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755" activeTab="1"/>
  </bookViews>
  <sheets>
    <sheet name="County2015" sheetId="1" r:id="rId1"/>
    <sheet name="county" sheetId="11" r:id="rId2"/>
    <sheet name="沈苏数据省份" sheetId="10" r:id="rId3"/>
    <sheet name="Sheet2" sheetId="8" r:id="rId4"/>
    <sheet name="Sheet3" sheetId="9" r:id="rId5"/>
    <sheet name="差异city" sheetId="6" state="hidden" r:id="rId6"/>
    <sheet name="notes" sheetId="2" state="hidden" r:id="rId7"/>
  </sheets>
  <definedNames>
    <definedName name="_xlnm._FilterDatabase" localSheetId="1" hidden="1">county!$A$1:$R$2862</definedName>
    <definedName name="_xlnm._FilterDatabase" localSheetId="0" hidden="1">County2015!$A$8:$HR$2869</definedName>
    <definedName name="_xlnm._FilterDatabase" localSheetId="3" hidden="1">Sheet2!$A$1:$C$1</definedName>
  </definedNames>
  <calcPr calcId="162913"/>
</workbook>
</file>

<file path=xl/calcChain.xml><?xml version="1.0" encoding="utf-8"?>
<calcChain xmlns="http://schemas.openxmlformats.org/spreadsheetml/2006/main">
  <c r="B2" i="10" l="1"/>
  <c r="B3" i="10"/>
  <c r="B4" i="10"/>
  <c r="B6" i="10"/>
  <c r="B7" i="10"/>
  <c r="B8" i="10"/>
  <c r="B9" i="10"/>
  <c r="B1" i="10"/>
</calcChain>
</file>

<file path=xl/comments1.xml><?xml version="1.0" encoding="utf-8"?>
<comments xmlns="http://schemas.openxmlformats.org/spreadsheetml/2006/main">
  <authors>
    <author>Administrator</author>
    <author>Thinkpad</author>
    <author>transmedia</author>
    <author>Windows 用户</author>
    <author>Chen, Yi [MEDCN Non-J&amp;J]</author>
    <author>admin</author>
    <author>MZD</author>
  </authors>
  <commentList>
    <comment ref="N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如果是人均纯收入则需说明</t>
        </r>
      </text>
    </comment>
    <comment ref="P8" authorId="1">
      <text>
        <r>
          <rPr>
            <b/>
            <sz val="9"/>
            <color indexed="81"/>
            <rFont val="宋体"/>
            <family val="3"/>
            <charset val="134"/>
          </rPr>
          <t>Thinkpad:</t>
        </r>
        <r>
          <rPr>
            <sz val="9"/>
            <color indexed="81"/>
            <rFont val="宋体"/>
            <family val="3"/>
            <charset val="134"/>
          </rPr>
          <t xml:space="preserve">
Pharbers</t>
        </r>
      </text>
    </comment>
    <comment ref="Q8" authorId="1">
      <text>
        <r>
          <rPr>
            <b/>
            <sz val="9"/>
            <color indexed="81"/>
            <rFont val="宋体"/>
            <family val="3"/>
            <charset val="134"/>
          </rPr>
          <t>Thinkpad:</t>
        </r>
        <r>
          <rPr>
            <sz val="9"/>
            <color indexed="81"/>
            <rFont val="宋体"/>
            <family val="3"/>
            <charset val="134"/>
          </rPr>
          <t xml:space="preserve">
Pharbers
</t>
        </r>
      </text>
    </comment>
    <comment ref="J1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C2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同意撤销广州市黄埔区、萝岗区，设立新的广州市黄埔区，以原黄埔区、原萝岗区的行政区域为新的黄埔区的行政区域，</t>
        </r>
      </text>
    </comment>
    <comment ref="N2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J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农村居民家庭人均可支配收入</t>
        </r>
      </text>
    </comment>
    <comment ref="N2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32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2015年4月28日，国务院（国函[2015]75号）批复同意撤销武进区和戚墅堰区，设立新的武进区</t>
        </r>
      </text>
    </comment>
    <comment ref="N32" authorId="3">
      <text>
        <r>
          <rPr>
            <sz val="9"/>
            <rFont val="宋体"/>
            <family val="3"/>
            <charset val="134"/>
          </rPr>
          <t xml:space="preserve">农民人均可支配收入
</t>
        </r>
      </text>
    </comment>
    <comment ref="J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新区（大兴-开发区）</t>
        </r>
      </text>
    </comment>
    <comment ref="J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47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2015年10月13日同意设立无锡市新吴区，将无锡市锡山区的鸿山街道和滨湖区的江溪、旺庄、硕放、梅村、新安街道划归新吴区管辖</t>
        </r>
      </text>
    </comment>
    <comment ref="J4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5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2015年正式设立，各项目数据很少独立核算</t>
        </r>
      </text>
    </comment>
    <comment ref="G5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6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7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7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77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10月13日，《国务院关于同意江苏省调整无锡市部分行政区划的批复》（国函[2015]184号）：一、同意撤销无锡市崇安区、南长区、北塘区，设立无锡市梁溪区，以原崇安区、南长区、北塘区的行政区域为梁溪区的行政区域，梁溪区人民政府驻崇安寺街道解放南路688号。</t>
        </r>
      </text>
    </comment>
    <comment ref="C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同意将原文登市的汪疃镇、苘山镇划归威海市环翠区管辖</t>
        </r>
      </text>
    </comment>
    <comment ref="J8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9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2014年1月25日，《国务院关于同意广东省调整茂名市部分行政区划的批复》（国函[2014]12号）：同意撤销茂名市茂港区和电白县，设立茂名市电白区，以原茂港区和电白县的行政区域为电白区的行政区域</t>
        </r>
      </text>
    </comment>
    <comment ref="J10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0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农村居民家庭人均可支配收入</t>
        </r>
      </text>
    </comment>
    <comment ref="J1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农村居民家庭人均可支配收入</t>
        </r>
      </text>
    </comment>
    <comment ref="J10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1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1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2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农村常住居民人均可支配收入</t>
        </r>
      </text>
    </comment>
    <comment ref="J1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4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5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5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6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6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7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7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7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8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J1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总户籍人口</t>
        </r>
      </text>
    </comment>
    <comment ref="G19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19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0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2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2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1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2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N222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J22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2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农村常住居民人均可支配收入</t>
        </r>
      </text>
    </comment>
    <comment ref="J2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22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23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2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4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4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2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C2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同意撤销县级双城市，设立哈尔滨市双城区</t>
        </r>
      </text>
    </comment>
    <comment ref="J25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5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7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28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28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28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8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C2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同意将原文登市的汪疃镇、苘山镇划归威海市环翠区管辖</t>
        </r>
      </text>
    </comment>
    <comment ref="J2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30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30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1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2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2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35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35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364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2015年4月28日，国务院（国函[2015]75号）批复同意撤销县级金坛市，设立常州市金坛区，以原金坛市的行政区域为金坛区的行政区域，金坛区人民政府驻西城街道华阳南路88号。</t>
        </r>
      </text>
    </comment>
    <comment ref="M37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均速</t>
        </r>
      </text>
    </comment>
    <comment ref="N37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O37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均速</t>
        </r>
      </text>
    </comment>
    <comment ref="J3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38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N39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3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40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经国务院批准，同意将沈阳市东陵区更名为浑南区</t>
        </r>
      </text>
    </comment>
    <comment ref="J41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2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4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42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2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4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同意撤销赣榆县，设立连云港市赣榆区</t>
        </r>
      </text>
    </comment>
    <comment ref="J4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44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44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44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44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F44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五年平均增速</t>
        </r>
      </text>
    </comment>
    <comment ref="N44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L45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45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456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C462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2016年5月12日，《四川省人民政府关于同意变更县级简阳市代管关系的批复》（川府函〔2016〕90号）：经国务院批准，同意将资阳市代管的县级简阳市改由成都市代管。</t>
        </r>
      </text>
    </comment>
    <comment ref="J463" authorId="0">
      <text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J4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47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4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4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49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494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G4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总人口</t>
        </r>
      </text>
    </comment>
    <comment ref="J4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0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5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51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5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2014年1月8日，《民政部关于同意山东省苍山县更名为兰陵县的批复》（民函[2014]6号）：经国务院批准，同意苍山县更名为兰陵县</t>
        </r>
      </text>
    </comment>
    <comment ref="N5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5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52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5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5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54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55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5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5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6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56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5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5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57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57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80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58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8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8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59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0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1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6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61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62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6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总人口</t>
        </r>
      </text>
    </comment>
    <comment ref="G6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63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6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6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649" authorId="6">
      <text>
        <r>
          <rPr>
            <sz val="9"/>
            <rFont val="宋体"/>
            <family val="3"/>
            <charset val="134"/>
          </rPr>
          <t xml:space="preserve">MZD:
</t>
        </r>
        <r>
          <rPr>
            <sz val="9"/>
            <rFont val="宋体"/>
            <family val="3"/>
            <charset val="134"/>
          </rPr>
          <t>户籍人口</t>
        </r>
      </text>
    </comment>
    <comment ref="G65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G66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67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7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6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6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N6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人均纯收入</t>
        </r>
      </text>
    </comment>
    <comment ref="N7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7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居民人均纯收入</t>
        </r>
      </text>
    </comment>
    <comment ref="G70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70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70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70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7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7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73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7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H7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I7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73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73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73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73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74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74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75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75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7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7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77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77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人均可支配收入</t>
        </r>
      </text>
    </comment>
    <comment ref="N77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78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80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812" authorId="3">
      <text>
        <r>
          <rPr>
            <sz val="9"/>
            <rFont val="宋体"/>
            <family val="3"/>
            <charset val="134"/>
          </rPr>
          <t xml:space="preserve">农民人均可支配收入
</t>
        </r>
      </text>
    </comment>
    <comment ref="N820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J8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82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8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84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纯收入</t>
        </r>
      </text>
    </comment>
    <comment ref="J84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8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总人口</t>
        </r>
      </text>
    </comment>
    <comment ref="N87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87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87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87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879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J8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88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88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0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0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9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同意撤销连云港市新浦区、海州区，设立新的连云港市海州区，以原新浦区、海州区的行政区域为新的海州区的行政区域</t>
        </r>
      </text>
    </comment>
    <comment ref="J91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1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1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933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N93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94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9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H9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I9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95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95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60" authorId="0">
      <text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9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9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82" authorId="0">
      <text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C985" authorId="2">
      <text>
        <r>
          <rPr>
            <b/>
            <sz val="9"/>
            <rFont val="Tahoma"/>
            <family val="2"/>
          </rPr>
          <t>transmedia: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枞阳县于</t>
        </r>
        <r>
          <rPr>
            <sz val="9"/>
            <rFont val="Tahoma"/>
            <family val="2"/>
          </rPr>
          <t>2016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日正式划归铜陵市管辖</t>
        </r>
      </text>
    </comment>
    <comment ref="G98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98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98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9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9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9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同意撤销开封县，设立开封市祥符区，以原开封县的行政区域为祥符区的行政区域，</t>
        </r>
      </text>
    </comment>
    <comment ref="N99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9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0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00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00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00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0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018" authorId="3">
      <text>
        <r>
          <rPr>
            <sz val="9"/>
            <rFont val="宋体"/>
            <family val="3"/>
            <charset val="134"/>
          </rPr>
          <t xml:space="preserve">农民人均可支配收入
</t>
        </r>
      </text>
    </comment>
    <comment ref="J10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0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10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03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03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人均纯收入</t>
        </r>
      </text>
    </comment>
    <comment ref="N10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0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0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06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0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0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0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07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J107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09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J111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12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12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13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13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J113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1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140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1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14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1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1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1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11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187" authorId="0">
      <text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G11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2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2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2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4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J12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25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25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25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25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J1260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26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27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8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289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289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289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2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人均可支配收入</t>
        </r>
      </text>
    </comment>
    <comment ref="N129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2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人均可支配收入</t>
        </r>
      </text>
    </comment>
    <comment ref="J1297" authorId="0">
      <text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129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30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3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31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32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32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32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32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32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32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G132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3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3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342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13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3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36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36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365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3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1375" authorId="2">
      <text>
        <r>
          <rPr>
            <b/>
            <sz val="9"/>
            <rFont val="Tahoma"/>
            <family val="2"/>
          </rPr>
          <t>transmedia: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将六安市寿县划归淮南市管辖</t>
        </r>
      </text>
    </comment>
    <comment ref="N138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13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3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3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3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40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40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407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4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41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农民人均现金收入</t>
        </r>
      </text>
    </comment>
    <comment ref="J14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J14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B1425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原哈密地区</t>
        </r>
      </text>
    </comment>
    <comment ref="C1425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2015年为哈密县</t>
        </r>
      </text>
    </comment>
    <comment ref="J143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4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1444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J144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F144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五年年均增长</t>
        </r>
      </text>
    </comment>
    <comment ref="J14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14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47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48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49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4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农村常住居民人均可支配收入</t>
        </r>
      </text>
    </comment>
    <comment ref="N150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150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F150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五年年均增长</t>
        </r>
      </text>
    </comment>
    <comment ref="L150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50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51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5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J15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5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H15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户籍非农村人口</t>
        </r>
      </text>
    </comment>
    <comment ref="I15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户籍农业人口</t>
        </r>
      </text>
    </comment>
    <comment ref="N153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5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纯收入</t>
        </r>
      </text>
    </comment>
    <comment ref="N15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54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55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56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56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56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572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15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57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58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5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59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60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6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60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6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1625" authorId="2">
      <text>
        <r>
          <rPr>
            <b/>
            <sz val="9"/>
            <rFont val="Tahoma"/>
            <family val="2"/>
          </rPr>
          <t>transmedia: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Tahoma"/>
            <family val="2"/>
          </rPr>
          <t>2015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10</t>
        </r>
        <r>
          <rPr>
            <sz val="9"/>
            <rFont val="宋体"/>
            <family val="3"/>
            <charset val="134"/>
          </rPr>
          <t>月撤销铜陵县，设立铜陵市义安区</t>
        </r>
      </text>
    </comment>
    <comment ref="J163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6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64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6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6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67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67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67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68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6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70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70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70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703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J170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70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7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715" authorId="0">
      <text>
        <r>
          <rPr>
            <sz val="9"/>
            <rFont val="宋体"/>
            <family val="3"/>
            <charset val="134"/>
          </rPr>
          <t xml:space="preserve">农民人均可支配收入
</t>
        </r>
      </text>
    </comment>
    <comment ref="C171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同意撤销郧县，设立十堰市郧阳区，以原郧县的行政区域为郧阳区的行政区域</t>
        </r>
      </text>
    </comment>
    <comment ref="J17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7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71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7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173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7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17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17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总户籍人口</t>
        </r>
      </text>
    </comment>
    <comment ref="N1746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N1748" authorId="0">
      <text>
        <r>
          <rPr>
            <sz val="9"/>
            <rFont val="宋体"/>
            <family val="3"/>
            <charset val="134"/>
          </rPr>
          <t>农民人均纯收入</t>
        </r>
      </text>
    </comment>
    <comment ref="N176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7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7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人均可支配收入</t>
        </r>
      </text>
    </comment>
    <comment ref="N177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8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181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181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181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8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3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84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852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纯收入</t>
        </r>
      </text>
    </comment>
    <comment ref="J1855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1862" authorId="0">
      <text>
        <r>
          <rPr>
            <sz val="9"/>
            <rFont val="宋体"/>
            <family val="3"/>
            <charset val="134"/>
          </rPr>
          <t xml:space="preserve">户籍人口
</t>
        </r>
      </text>
    </comment>
    <comment ref="N186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18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8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188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8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1898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10月13日，《国务院关于同意陕西省调整渭南市部分行政区划的批复》（国函[2015]186号）：同意撤销华县，设立渭南市华州区，以原华县的行政区域为华州区的行政区域，华州区人民政府驻华州街道新华大街1号。</t>
        </r>
      </text>
    </comment>
    <comment ref="J190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90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9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90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1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9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9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1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3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4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1960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2016年1月13日，《民政部关于同意黑龙江省撤销抚远县设立县级抚远市的批复》（民函〔2016〕14号）：经国务院批准，同意撤销抚远县，设立县级抚远市，以原抚远县的行政区域为抚远市的行政区域，抚远市人民政府驻抚远镇长江路111号。抚远市由黑龙江省直辖，佳木斯市代管</t>
        </r>
      </text>
    </comment>
    <comment ref="J19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9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7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197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19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19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1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0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01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H20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户籍城镇人口</t>
        </r>
      </text>
    </comment>
    <comment ref="I20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户籍农村人口</t>
        </r>
      </text>
    </comment>
    <comment ref="N20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04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05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057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05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0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06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计生出生率</t>
        </r>
      </text>
    </comment>
    <comment ref="J20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07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08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2083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3月，《国务院关于同意江西省调整九江市部分行政区划的批复》（国函〔2016〕58号）：一、同意撤销星子县，设立县级庐山市，将九江市庐山区牯岭镇划归庐山市管辖。以原星子县和庐山区牯岭镇的行政区域为庐山市的行政区域，庐山市人民政府驻南康镇紫阳南路45号。庐山市由江西省直辖，九江市代管</t>
        </r>
      </text>
    </comment>
    <comment ref="N208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0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20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同意撤销开封市龙亭区、金明区，设立新的开封市龙亭区，以原龙亭区、金明区行政区域为新的龙亭区的行政区域</t>
        </r>
      </text>
    </comment>
    <comment ref="N210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1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农民人均可支配收入</t>
        </r>
      </text>
    </comment>
    <comment ref="J213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133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1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1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农村常住居民人均可支配收入</t>
        </r>
      </text>
    </comment>
    <comment ref="N21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1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G2140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2140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2140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14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G21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户籍总人口</t>
        </r>
      </text>
    </comment>
    <comment ref="N21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C2147" authorId="2">
      <text>
        <r>
          <rPr>
            <b/>
            <sz val="9"/>
            <rFont val="Tahoma"/>
            <family val="2"/>
          </rPr>
          <t>transmedia: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Tahoma"/>
            <family val="2"/>
          </rPr>
          <t>2015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10</t>
        </r>
        <r>
          <rPr>
            <sz val="9"/>
            <rFont val="宋体"/>
            <family val="3"/>
            <charset val="134"/>
          </rPr>
          <t>月设立六安市叶集区，将霍邱县的叶集镇、三元镇、孙岗乡划归叶集区管辖</t>
        </r>
      </text>
    </comment>
    <comment ref="G214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总人口</t>
        </r>
      </text>
    </comment>
    <comment ref="N214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5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15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15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农村居民年人均纯收入</t>
        </r>
      </text>
    </comment>
    <comment ref="N216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169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16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17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7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17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18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1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1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19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20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215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2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22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2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2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B2236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3月16日，国务院（国函[2015]52号）批复同意撤销吐鲁番地区和县级吐鲁番市，设立地级吐鲁番市。吐鲁番市设立高昌区，以原县级吐鲁番市的行政区域为高昌区的行政区域。高昌区人民政府驻老城路街道老城东路690号</t>
        </r>
      </text>
    </comment>
    <comment ref="N22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24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J224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251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25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2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2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27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27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282" authorId="4">
      <text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J228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28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2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29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29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29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293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2294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2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29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3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309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23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31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3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农村居民人均可支配收入</t>
        </r>
      </text>
    </comment>
    <comment ref="G232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232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2324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3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328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32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33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33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3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牧农民人均纯收入</t>
        </r>
      </text>
    </comment>
    <comment ref="G234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H234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I2348" authorId="5">
      <text>
        <r>
          <rPr>
            <sz val="9"/>
            <rFont val="宋体"/>
            <family val="3"/>
            <charset val="134"/>
          </rPr>
          <t xml:space="preserve">admin: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3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351" authorId="4">
      <text>
        <r>
          <rPr>
            <sz val="9"/>
            <rFont val="宋体"/>
            <family val="3"/>
            <charset val="134"/>
          </rPr>
          <t>农村居民人均纯收入</t>
        </r>
      </text>
    </comment>
    <comment ref="N23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35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3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374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37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37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38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39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3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4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B2408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原哈密地区</t>
        </r>
      </text>
    </comment>
    <comment ref="J2409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40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41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4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41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B2438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3月16日，国务院（国函[2015]52号）批复同意撤销吐鲁番地区和县级吐鲁番市，设立地级吐鲁番市。吐鲁番市设立高昌区，以原县级吐鲁番市的行政区域为高昌区的行政区域。高昌区人民政府驻老城路街道老城东路690号</t>
        </r>
      </text>
    </comment>
    <comment ref="N244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4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人均纯收入</t>
        </r>
      </text>
    </comment>
    <comment ref="J24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4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J245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45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459" authorId="0">
      <text>
        <r>
          <rPr>
            <sz val="9"/>
            <rFont val="宋体"/>
            <family val="3"/>
            <charset val="134"/>
          </rPr>
          <t xml:space="preserve">农民人均可支配收入
</t>
        </r>
      </text>
    </comment>
    <comment ref="N246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464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46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46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4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4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47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B2476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原哈密地区</t>
        </r>
      </text>
    </comment>
    <comment ref="N247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4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48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49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50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0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0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508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0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510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1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51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51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B2518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3月16日，国务院（国函[2015]52号）批复同意撤销吐鲁番地区和县级吐鲁番市，设立地级吐鲁番市。吐鲁番市设立高昌区，以原县级吐鲁番市的行政区域为高昌区的行政区域。高昌区人民政府驻老城路街道老城东路690号</t>
        </r>
      </text>
    </comment>
    <comment ref="N251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5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J2522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2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3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53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4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54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J2546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55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554" authorId="4">
      <text>
        <r>
          <rPr>
            <sz val="9"/>
            <rFont val="宋体"/>
            <family val="3"/>
            <charset val="134"/>
          </rPr>
          <t>农村居民人均纯收入</t>
        </r>
      </text>
    </comment>
    <comment ref="J255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564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6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56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56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582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8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8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58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58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J2591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592" authorId="4">
      <text>
        <r>
          <rPr>
            <sz val="9"/>
            <rFont val="宋体"/>
            <family val="3"/>
            <charset val="134"/>
          </rPr>
          <t>可支配收入</t>
        </r>
      </text>
    </comment>
    <comment ref="J2602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0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0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08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2609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0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10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1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61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1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J2623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2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29" authorId="0">
      <text>
        <r>
          <rPr>
            <sz val="9"/>
            <rFont val="宋体"/>
            <family val="3"/>
            <charset val="134"/>
          </rPr>
          <t>农民人均可支配收入</t>
        </r>
      </text>
    </comment>
    <comment ref="J2633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3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35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3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农民人均纯收入</t>
        </r>
      </text>
    </comment>
    <comment ref="N263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3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42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5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57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5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58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65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5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6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C266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同意撤销日喀则地区和县级日喀则市，设立地级日喀则市。日喀则市人民政府驻新设立的桑珠孜区山东北路4号。二、日喀则市设立桑珠孜区，以原县级日喀则市的行政区域为日喀则市桑珠孜区的行政区域。</t>
        </r>
      </text>
    </comment>
    <comment ref="N266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7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67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68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269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2015年刚成立，相关数据在其它区县</t>
        </r>
      </text>
    </comment>
    <comment ref="C269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目前是福建省虚管，实际上是台湾实际管辖</t>
        </r>
      </text>
    </comment>
    <comment ref="C27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2015年新成立，数据暂时分布在其它区县</t>
        </r>
      </text>
    </comment>
    <comment ref="G27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总人口</t>
        </r>
      </text>
    </comment>
    <comment ref="J27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C273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目前还还没有相关的统计数据</t>
        </r>
      </text>
    </comment>
    <comment ref="N2763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牧民人均纯收入</t>
        </r>
      </text>
    </comment>
    <comment ref="N276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766" authorId="0">
      <text>
        <r>
          <rPr>
            <sz val="9"/>
            <rFont val="宋体"/>
            <family val="3"/>
            <charset val="134"/>
          </rPr>
          <t>农民人均纯收入</t>
        </r>
      </text>
    </comment>
    <comment ref="N277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77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N278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79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79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79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798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799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80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80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农牧民人居纯收入</t>
        </r>
      </text>
    </comment>
    <comment ref="N2807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农牧民人居纯收入</t>
        </r>
      </text>
    </comment>
    <comment ref="C281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同意撤销昌都地区和昌都县，设立地级昌都市。昌都市人民政府驻新设立的卡若区昌都西路378号。二、昌都市设立卡若区，以原昌都县的行政区域为昌都市卡若区的行政区域</t>
        </r>
      </text>
    </comment>
    <comment ref="N281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农牧民人居纯收入</t>
        </r>
      </text>
    </comment>
    <comment ref="N281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农牧民人居纯收入</t>
        </r>
      </text>
    </comment>
    <comment ref="N28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8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82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84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农村居民人均纯收入</t>
        </r>
      </text>
    </comment>
    <comment ref="N2844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N284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C2849" authorId="2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2016年1月20日，国务院批复同意新疆生产建设兵团第十四师设立县级昆玉市；2月26日，昆玉市挂牌成立。</t>
        </r>
      </text>
    </comment>
    <comment ref="J2850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N2850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J2853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J2856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transmedia</author>
  </authors>
  <commentList>
    <comment ref="M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如果是人均纯收入则需说明</t>
        </r>
      </text>
    </comment>
    <comment ref="E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总人口</t>
        </r>
      </text>
    </comment>
    <comment ref="H21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户籍人口</t>
        </r>
      </text>
    </comment>
    <comment ref="A22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目前还还没有相关的统计数据</t>
        </r>
      </text>
    </comment>
    <comment ref="A24" authorId="1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2016年1月20日，国务院批复同意新疆生产建设兵团第十四师设立县级昆玉市；2月26日，昆玉市挂牌成立。</t>
        </r>
      </text>
    </comment>
    <comment ref="H25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M25" authorId="0">
      <text>
        <r>
          <rPr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农牧民人均纯收入</t>
        </r>
      </text>
    </comment>
    <comment ref="H28" authorId="0">
      <text>
        <r>
          <rPr>
            <sz val="9"/>
            <rFont val="宋体"/>
            <family val="3"/>
            <charset val="134"/>
          </rPr>
          <t>户籍人口</t>
        </r>
      </text>
    </comment>
    <comment ref="A88" authorId="1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3月16日，国务院（国函[2015]52号）批复同意撤销吐鲁番地区和县级吐鲁番市，设立地级吐鲁番市。吐鲁番市设立高昌区，以原县级吐鲁番市的行政区域为高昌区的行政区域。高昌区人民政府驻老城路街道老城东路690号</t>
        </r>
      </text>
    </comment>
    <comment ref="A89" authorId="1">
      <text>
        <r>
          <rPr>
            <sz val="9"/>
            <rFont val="宋体"/>
            <family val="3"/>
            <charset val="134"/>
          </rPr>
          <t xml:space="preserve">transmedia:
</t>
        </r>
        <r>
          <rPr>
            <sz val="9"/>
            <rFont val="宋体"/>
            <family val="3"/>
            <charset val="134"/>
          </rPr>
          <t>2015年3月16日，国务院（国函[2015]52号）批复同意撤销吐鲁番地区和县级吐鲁番市，设立地级吐鲁番市。吐鲁番市设立高昌区，以原县级吐鲁番市的行政区域为高昌区的行政区域。高昌区人民政府驻老城路街道老城东路690号</t>
        </r>
      </text>
    </comment>
  </commentList>
</comments>
</file>

<file path=xl/sharedStrings.xml><?xml version="1.0" encoding="utf-8"?>
<sst xmlns="http://schemas.openxmlformats.org/spreadsheetml/2006/main" count="20846" uniqueCount="6368">
  <si>
    <t>County Insight: Year 2015 Economic and Healthcare Indicators of 2860 Counties/Districts in China</t>
  </si>
  <si>
    <t>（信息源：各区/县(县级市）2015年国民经济和社会发展统计公报）</t>
  </si>
  <si>
    <r>
      <rPr>
        <b/>
        <sz val="9"/>
        <rFont val="宋体"/>
        <family val="3"/>
        <charset val="134"/>
      </rPr>
      <t>地级市</t>
    </r>
  </si>
  <si>
    <r>
      <rPr>
        <b/>
        <sz val="9"/>
        <rFont val="宋体"/>
        <family val="3"/>
        <charset val="134"/>
      </rPr>
      <t>区</t>
    </r>
    <r>
      <rPr>
        <b/>
        <sz val="9"/>
        <rFont val="Arial"/>
        <family val="2"/>
      </rPr>
      <t>/</t>
    </r>
    <r>
      <rPr>
        <b/>
        <sz val="9"/>
        <rFont val="宋体"/>
        <family val="3"/>
        <charset val="134"/>
      </rPr>
      <t>县</t>
    </r>
    <r>
      <rPr>
        <b/>
        <sz val="9"/>
        <rFont val="Arial"/>
        <family val="2"/>
      </rPr>
      <t>(</t>
    </r>
    <r>
      <rPr>
        <b/>
        <sz val="9"/>
        <rFont val="宋体"/>
        <family val="3"/>
        <charset val="134"/>
      </rPr>
      <t>县级市）</t>
    </r>
  </si>
  <si>
    <r>
      <rPr>
        <b/>
        <sz val="9"/>
        <rFont val="Arial"/>
        <family val="2"/>
      </rPr>
      <t>GDP</t>
    </r>
    <r>
      <rPr>
        <b/>
        <sz val="9"/>
        <rFont val="宋体"/>
        <family val="3"/>
        <charset val="134"/>
      </rPr>
      <t>总值</t>
    </r>
    <r>
      <rPr>
        <b/>
        <sz val="9"/>
        <rFont val="Arial"/>
        <family val="2"/>
      </rPr>
      <t>(</t>
    </r>
    <r>
      <rPr>
        <b/>
        <sz val="9"/>
        <rFont val="宋体"/>
        <family val="3"/>
        <charset val="134"/>
      </rPr>
      <t>亿元</t>
    </r>
    <r>
      <rPr>
        <b/>
        <sz val="9"/>
        <rFont val="Arial"/>
        <family val="2"/>
      </rPr>
      <t>)</t>
    </r>
  </si>
  <si>
    <r>
      <rPr>
        <b/>
        <sz val="9"/>
        <rFont val="宋体"/>
        <family val="3"/>
        <charset val="134"/>
      </rPr>
      <t>增长率（</t>
    </r>
    <r>
      <rPr>
        <b/>
        <sz val="9"/>
        <rFont val="Arial"/>
        <family val="2"/>
      </rPr>
      <t>%</t>
    </r>
    <r>
      <rPr>
        <b/>
        <sz val="9"/>
        <rFont val="宋体"/>
        <family val="3"/>
        <charset val="134"/>
      </rPr>
      <t>）</t>
    </r>
  </si>
  <si>
    <r>
      <rPr>
        <b/>
        <sz val="9"/>
        <rFont val="Arial"/>
        <family val="2"/>
      </rPr>
      <t>常住人口(</t>
    </r>
    <r>
      <rPr>
        <b/>
        <sz val="9"/>
        <rFont val="宋体"/>
        <family val="3"/>
        <charset val="134"/>
      </rPr>
      <t>万人</t>
    </r>
    <r>
      <rPr>
        <b/>
        <sz val="9"/>
        <rFont val="Arial"/>
        <family val="2"/>
      </rPr>
      <t>)</t>
    </r>
  </si>
  <si>
    <r>
      <rPr>
        <b/>
        <sz val="9"/>
        <rFont val="Arial"/>
        <family val="2"/>
      </rPr>
      <t>常住城镇人口(</t>
    </r>
    <r>
      <rPr>
        <b/>
        <sz val="9"/>
        <rFont val="宋体"/>
        <family val="3"/>
        <charset val="134"/>
      </rPr>
      <t>万人</t>
    </r>
    <r>
      <rPr>
        <b/>
        <sz val="9"/>
        <rFont val="Arial"/>
        <family val="2"/>
      </rPr>
      <t>)</t>
    </r>
  </si>
  <si>
    <r>
      <rPr>
        <b/>
        <sz val="9"/>
        <rFont val="Arial"/>
        <family val="2"/>
      </rPr>
      <t>常住乡村人口(</t>
    </r>
    <r>
      <rPr>
        <b/>
        <sz val="9"/>
        <rFont val="宋体"/>
        <family val="3"/>
        <charset val="134"/>
      </rPr>
      <t>万人</t>
    </r>
    <r>
      <rPr>
        <b/>
        <sz val="9"/>
        <rFont val="Arial"/>
        <family val="2"/>
      </rPr>
      <t>)</t>
    </r>
  </si>
  <si>
    <r>
      <rPr>
        <b/>
        <sz val="9"/>
        <rFont val="宋体"/>
        <family val="3"/>
        <charset val="134"/>
      </rPr>
      <t>常住人口出生率</t>
    </r>
    <r>
      <rPr>
        <b/>
        <sz val="9"/>
        <rFont val="Arial"/>
        <family val="2"/>
      </rPr>
      <t>(‰)</t>
    </r>
  </si>
  <si>
    <t>城镇居民人均可支配收入（元）</t>
  </si>
  <si>
    <t>农民人均可支配收入（元）</t>
  </si>
  <si>
    <r>
      <rPr>
        <sz val="9"/>
        <rFont val="宋体"/>
        <family val="3"/>
        <charset val="134"/>
      </rPr>
      <t>安徽省</t>
    </r>
  </si>
  <si>
    <r>
      <rPr>
        <sz val="9"/>
        <rFont val="宋体"/>
        <family val="3"/>
        <charset val="134"/>
      </rPr>
      <t>安庆</t>
    </r>
  </si>
  <si>
    <t>枞阳县</t>
  </si>
  <si>
    <r>
      <rPr>
        <sz val="9"/>
        <rFont val="宋体"/>
        <family val="3"/>
        <charset val="134"/>
      </rPr>
      <t>大观区</t>
    </r>
  </si>
  <si>
    <r>
      <rPr>
        <sz val="9"/>
        <rFont val="宋体"/>
        <family val="3"/>
        <charset val="134"/>
      </rPr>
      <t>怀宁县</t>
    </r>
  </si>
  <si>
    <r>
      <rPr>
        <sz val="9"/>
        <rFont val="宋体"/>
        <family val="3"/>
        <charset val="134"/>
      </rPr>
      <t>潜山县</t>
    </r>
  </si>
  <si>
    <r>
      <rPr>
        <sz val="9"/>
        <rFont val="宋体"/>
        <family val="3"/>
        <charset val="134"/>
      </rPr>
      <t>太湖县</t>
    </r>
  </si>
  <si>
    <r>
      <rPr>
        <sz val="9"/>
        <rFont val="宋体"/>
        <family val="3"/>
        <charset val="134"/>
      </rPr>
      <t>桐城市</t>
    </r>
  </si>
  <si>
    <r>
      <rPr>
        <sz val="9"/>
        <rFont val="宋体"/>
        <family val="3"/>
        <charset val="134"/>
      </rPr>
      <t>望江县</t>
    </r>
  </si>
  <si>
    <r>
      <rPr>
        <sz val="9"/>
        <rFont val="宋体"/>
        <family val="3"/>
        <charset val="134"/>
      </rPr>
      <t>宿松县</t>
    </r>
  </si>
  <si>
    <r>
      <rPr>
        <sz val="9"/>
        <rFont val="宋体"/>
        <family val="3"/>
        <charset val="134"/>
      </rPr>
      <t>宜秀区</t>
    </r>
  </si>
  <si>
    <r>
      <rPr>
        <sz val="9"/>
        <rFont val="宋体"/>
        <family val="3"/>
        <charset val="134"/>
      </rPr>
      <t>迎江区</t>
    </r>
  </si>
  <si>
    <r>
      <rPr>
        <sz val="9"/>
        <rFont val="宋体"/>
        <family val="3"/>
        <charset val="134"/>
      </rPr>
      <t>岳西县</t>
    </r>
  </si>
  <si>
    <r>
      <rPr>
        <sz val="9"/>
        <rFont val="宋体"/>
        <family val="3"/>
        <charset val="134"/>
      </rPr>
      <t>蚌埠</t>
    </r>
  </si>
  <si>
    <r>
      <rPr>
        <sz val="9"/>
        <rFont val="宋体"/>
        <family val="3"/>
        <charset val="134"/>
      </rPr>
      <t>蚌山区</t>
    </r>
  </si>
  <si>
    <r>
      <rPr>
        <sz val="9"/>
        <rFont val="宋体"/>
        <family val="3"/>
        <charset val="134"/>
      </rPr>
      <t>固镇县</t>
    </r>
  </si>
  <si>
    <r>
      <rPr>
        <sz val="9"/>
        <rFont val="宋体"/>
        <family val="3"/>
        <charset val="134"/>
      </rPr>
      <t>怀远县</t>
    </r>
  </si>
  <si>
    <r>
      <rPr>
        <sz val="9"/>
        <rFont val="宋体"/>
        <family val="3"/>
        <charset val="134"/>
      </rPr>
      <t>淮上区</t>
    </r>
  </si>
  <si>
    <r>
      <rPr>
        <sz val="9"/>
        <rFont val="宋体"/>
        <family val="3"/>
        <charset val="134"/>
      </rPr>
      <t>龙子湖区</t>
    </r>
  </si>
  <si>
    <r>
      <rPr>
        <sz val="9"/>
        <rFont val="宋体"/>
        <family val="3"/>
        <charset val="134"/>
      </rPr>
      <t>五河县</t>
    </r>
  </si>
  <si>
    <r>
      <rPr>
        <sz val="9"/>
        <rFont val="宋体"/>
        <family val="3"/>
        <charset val="134"/>
      </rPr>
      <t>禹会区</t>
    </r>
  </si>
  <si>
    <r>
      <rPr>
        <sz val="9"/>
        <rFont val="宋体"/>
        <family val="3"/>
        <charset val="134"/>
      </rPr>
      <t>亳州</t>
    </r>
  </si>
  <si>
    <r>
      <rPr>
        <sz val="9"/>
        <rFont val="宋体"/>
        <family val="3"/>
        <charset val="134"/>
      </rPr>
      <t>利辛县</t>
    </r>
  </si>
  <si>
    <r>
      <rPr>
        <sz val="9"/>
        <rFont val="宋体"/>
        <family val="3"/>
        <charset val="134"/>
      </rPr>
      <t>蒙城县</t>
    </r>
  </si>
  <si>
    <r>
      <rPr>
        <sz val="9"/>
        <rFont val="宋体"/>
        <family val="3"/>
        <charset val="134"/>
      </rPr>
      <t>谯城区</t>
    </r>
  </si>
  <si>
    <r>
      <rPr>
        <sz val="9"/>
        <rFont val="宋体"/>
        <family val="3"/>
        <charset val="134"/>
      </rPr>
      <t>涡阳县</t>
    </r>
  </si>
  <si>
    <r>
      <rPr>
        <sz val="9"/>
        <rFont val="宋体"/>
        <family val="3"/>
        <charset val="134"/>
      </rPr>
      <t>池州</t>
    </r>
  </si>
  <si>
    <r>
      <rPr>
        <sz val="9"/>
        <rFont val="宋体"/>
        <family val="3"/>
        <charset val="134"/>
      </rPr>
      <t>东至县</t>
    </r>
  </si>
  <si>
    <r>
      <rPr>
        <sz val="9"/>
        <rFont val="宋体"/>
        <family val="3"/>
        <charset val="134"/>
      </rPr>
      <t>贵池区</t>
    </r>
  </si>
  <si>
    <r>
      <rPr>
        <sz val="9"/>
        <rFont val="宋体"/>
        <family val="3"/>
        <charset val="134"/>
      </rPr>
      <t>青阳县</t>
    </r>
  </si>
  <si>
    <r>
      <rPr>
        <sz val="9"/>
        <rFont val="宋体"/>
        <family val="3"/>
        <charset val="134"/>
      </rPr>
      <t>石台县</t>
    </r>
  </si>
  <si>
    <r>
      <rPr>
        <sz val="9"/>
        <rFont val="宋体"/>
        <family val="3"/>
        <charset val="134"/>
      </rPr>
      <t>滁州</t>
    </r>
  </si>
  <si>
    <r>
      <rPr>
        <sz val="9"/>
        <rFont val="宋体"/>
        <family val="3"/>
        <charset val="134"/>
      </rPr>
      <t>定远县</t>
    </r>
  </si>
  <si>
    <r>
      <rPr>
        <sz val="9"/>
        <rFont val="宋体"/>
        <family val="3"/>
        <charset val="134"/>
      </rPr>
      <t>凤阳县</t>
    </r>
  </si>
  <si>
    <r>
      <rPr>
        <sz val="9"/>
        <rFont val="宋体"/>
        <family val="3"/>
        <charset val="134"/>
      </rPr>
      <t>来安县</t>
    </r>
  </si>
  <si>
    <r>
      <rPr>
        <sz val="9"/>
        <rFont val="宋体"/>
        <family val="3"/>
        <charset val="134"/>
      </rPr>
      <t>琅琊区</t>
    </r>
  </si>
  <si>
    <r>
      <rPr>
        <sz val="9"/>
        <rFont val="宋体"/>
        <family val="3"/>
        <charset val="134"/>
      </rPr>
      <t>明光市</t>
    </r>
  </si>
  <si>
    <r>
      <rPr>
        <sz val="9"/>
        <rFont val="宋体"/>
        <family val="3"/>
        <charset val="134"/>
      </rPr>
      <t>南谯区</t>
    </r>
  </si>
  <si>
    <r>
      <rPr>
        <sz val="9"/>
        <rFont val="宋体"/>
        <family val="3"/>
        <charset val="134"/>
      </rPr>
      <t>全椒县</t>
    </r>
  </si>
  <si>
    <r>
      <rPr>
        <sz val="9"/>
        <rFont val="宋体"/>
        <family val="3"/>
        <charset val="134"/>
      </rPr>
      <t>天长市</t>
    </r>
  </si>
  <si>
    <r>
      <rPr>
        <sz val="9"/>
        <rFont val="宋体"/>
        <family val="3"/>
        <charset val="134"/>
      </rPr>
      <t>阜阳</t>
    </r>
  </si>
  <si>
    <r>
      <rPr>
        <sz val="9"/>
        <rFont val="宋体"/>
        <family val="3"/>
        <charset val="134"/>
      </rPr>
      <t>阜南县</t>
    </r>
  </si>
  <si>
    <r>
      <rPr>
        <sz val="9"/>
        <rFont val="宋体"/>
        <family val="3"/>
        <charset val="134"/>
      </rPr>
      <t>界首市</t>
    </r>
  </si>
  <si>
    <r>
      <rPr>
        <sz val="9"/>
        <rFont val="宋体"/>
        <family val="3"/>
        <charset val="134"/>
      </rPr>
      <t>临泉县</t>
    </r>
  </si>
  <si>
    <r>
      <rPr>
        <sz val="9"/>
        <rFont val="宋体"/>
        <family val="3"/>
        <charset val="134"/>
      </rPr>
      <t>太和县</t>
    </r>
  </si>
  <si>
    <r>
      <rPr>
        <sz val="9"/>
        <rFont val="宋体"/>
        <family val="3"/>
        <charset val="134"/>
      </rPr>
      <t>颍东区</t>
    </r>
  </si>
  <si>
    <r>
      <rPr>
        <sz val="9"/>
        <rFont val="宋体"/>
        <family val="3"/>
        <charset val="134"/>
      </rPr>
      <t>颍泉区</t>
    </r>
  </si>
  <si>
    <r>
      <rPr>
        <sz val="9"/>
        <rFont val="宋体"/>
        <family val="3"/>
        <charset val="134"/>
      </rPr>
      <t>颍上县</t>
    </r>
  </si>
  <si>
    <r>
      <rPr>
        <sz val="9"/>
        <rFont val="宋体"/>
        <family val="3"/>
        <charset val="134"/>
      </rPr>
      <t>颍州区</t>
    </r>
  </si>
  <si>
    <r>
      <rPr>
        <sz val="9"/>
        <rFont val="宋体"/>
        <family val="3"/>
        <charset val="134"/>
      </rPr>
      <t>合肥</t>
    </r>
  </si>
  <si>
    <r>
      <rPr>
        <sz val="9"/>
        <rFont val="宋体"/>
        <family val="3"/>
        <charset val="134"/>
      </rPr>
      <t>包河区</t>
    </r>
  </si>
  <si>
    <r>
      <rPr>
        <sz val="9"/>
        <rFont val="宋体"/>
        <family val="3"/>
        <charset val="134"/>
      </rPr>
      <t>巢湖市</t>
    </r>
  </si>
  <si>
    <r>
      <rPr>
        <sz val="9"/>
        <rFont val="宋体"/>
        <family val="3"/>
        <charset val="134"/>
      </rPr>
      <t>肥东县</t>
    </r>
  </si>
  <si>
    <r>
      <rPr>
        <sz val="9"/>
        <rFont val="宋体"/>
        <family val="3"/>
        <charset val="134"/>
      </rPr>
      <t>肥西县</t>
    </r>
  </si>
  <si>
    <r>
      <rPr>
        <sz val="9"/>
        <rFont val="宋体"/>
        <family val="3"/>
        <charset val="134"/>
      </rPr>
      <t>庐江县</t>
    </r>
  </si>
  <si>
    <r>
      <rPr>
        <sz val="9"/>
        <rFont val="宋体"/>
        <family val="3"/>
        <charset val="134"/>
      </rPr>
      <t>庐阳区</t>
    </r>
  </si>
  <si>
    <r>
      <rPr>
        <sz val="9"/>
        <rFont val="宋体"/>
        <family val="3"/>
        <charset val="134"/>
      </rPr>
      <t>蜀山区</t>
    </r>
  </si>
  <si>
    <r>
      <rPr>
        <sz val="9"/>
        <rFont val="宋体"/>
        <family val="3"/>
        <charset val="134"/>
      </rPr>
      <t>瑶海区</t>
    </r>
  </si>
  <si>
    <r>
      <rPr>
        <sz val="9"/>
        <rFont val="宋体"/>
        <family val="3"/>
        <charset val="134"/>
      </rPr>
      <t>长丰县</t>
    </r>
  </si>
  <si>
    <r>
      <rPr>
        <sz val="9"/>
        <rFont val="宋体"/>
        <family val="3"/>
        <charset val="134"/>
      </rPr>
      <t>淮北</t>
    </r>
  </si>
  <si>
    <r>
      <rPr>
        <sz val="9"/>
        <rFont val="宋体"/>
        <family val="3"/>
        <charset val="134"/>
      </rPr>
      <t>杜集区</t>
    </r>
  </si>
  <si>
    <r>
      <rPr>
        <sz val="9"/>
        <rFont val="宋体"/>
        <family val="3"/>
        <charset val="134"/>
      </rPr>
      <t>烈山区</t>
    </r>
  </si>
  <si>
    <r>
      <rPr>
        <sz val="9"/>
        <rFont val="宋体"/>
        <family val="3"/>
        <charset val="134"/>
      </rPr>
      <t>濉溪县</t>
    </r>
  </si>
  <si>
    <r>
      <rPr>
        <sz val="9"/>
        <rFont val="宋体"/>
        <family val="3"/>
        <charset val="134"/>
      </rPr>
      <t>相山区</t>
    </r>
  </si>
  <si>
    <r>
      <rPr>
        <sz val="9"/>
        <rFont val="宋体"/>
        <family val="3"/>
        <charset val="134"/>
      </rPr>
      <t>淮南</t>
    </r>
  </si>
  <si>
    <r>
      <rPr>
        <sz val="9"/>
        <rFont val="宋体"/>
        <family val="3"/>
        <charset val="134"/>
      </rPr>
      <t>八公山区</t>
    </r>
  </si>
  <si>
    <r>
      <rPr>
        <sz val="9"/>
        <rFont val="宋体"/>
        <family val="3"/>
        <charset val="134"/>
      </rPr>
      <t>大通区</t>
    </r>
  </si>
  <si>
    <r>
      <rPr>
        <sz val="9"/>
        <rFont val="宋体"/>
        <family val="3"/>
        <charset val="134"/>
      </rPr>
      <t>凤台县</t>
    </r>
  </si>
  <si>
    <r>
      <rPr>
        <sz val="9"/>
        <rFont val="宋体"/>
        <family val="3"/>
        <charset val="134"/>
      </rPr>
      <t>潘集区</t>
    </r>
  </si>
  <si>
    <r>
      <rPr>
        <sz val="9"/>
        <rFont val="宋体"/>
        <family val="3"/>
        <charset val="134"/>
      </rPr>
      <t>田家庵区</t>
    </r>
  </si>
  <si>
    <t>谢家集区</t>
  </si>
  <si>
    <r>
      <rPr>
        <sz val="9"/>
        <rFont val="宋体"/>
        <family val="3"/>
        <charset val="134"/>
      </rPr>
      <t>黄山</t>
    </r>
  </si>
  <si>
    <r>
      <rPr>
        <sz val="9"/>
        <rFont val="宋体"/>
        <family val="3"/>
        <charset val="134"/>
      </rPr>
      <t>黄山区</t>
    </r>
  </si>
  <si>
    <r>
      <rPr>
        <sz val="9"/>
        <rFont val="宋体"/>
        <family val="3"/>
        <charset val="134"/>
      </rPr>
      <t>徽州区</t>
    </r>
  </si>
  <si>
    <r>
      <rPr>
        <sz val="9"/>
        <rFont val="宋体"/>
        <family val="3"/>
        <charset val="134"/>
      </rPr>
      <t>祁门县</t>
    </r>
  </si>
  <si>
    <r>
      <rPr>
        <sz val="9"/>
        <rFont val="宋体"/>
        <family val="3"/>
        <charset val="134"/>
      </rPr>
      <t>屯溪区</t>
    </r>
  </si>
  <si>
    <r>
      <rPr>
        <sz val="9"/>
        <rFont val="宋体"/>
        <family val="3"/>
        <charset val="134"/>
      </rPr>
      <t>歙县</t>
    </r>
  </si>
  <si>
    <r>
      <rPr>
        <sz val="9"/>
        <rFont val="宋体"/>
        <family val="3"/>
        <charset val="134"/>
      </rPr>
      <t>休宁县</t>
    </r>
  </si>
  <si>
    <r>
      <rPr>
        <sz val="9"/>
        <rFont val="宋体"/>
        <family val="3"/>
        <charset val="134"/>
      </rPr>
      <t>黟县</t>
    </r>
  </si>
  <si>
    <r>
      <rPr>
        <sz val="9"/>
        <rFont val="宋体"/>
        <family val="3"/>
        <charset val="134"/>
      </rPr>
      <t>六安</t>
    </r>
  </si>
  <si>
    <r>
      <rPr>
        <sz val="9"/>
        <rFont val="宋体"/>
        <family val="3"/>
        <charset val="134"/>
      </rPr>
      <t>霍邱县</t>
    </r>
  </si>
  <si>
    <r>
      <rPr>
        <sz val="9"/>
        <rFont val="宋体"/>
        <family val="3"/>
        <charset val="134"/>
      </rPr>
      <t>霍山县</t>
    </r>
  </si>
  <si>
    <r>
      <rPr>
        <sz val="9"/>
        <rFont val="宋体"/>
        <family val="3"/>
        <charset val="134"/>
      </rPr>
      <t>金安区</t>
    </r>
  </si>
  <si>
    <r>
      <rPr>
        <sz val="9"/>
        <rFont val="宋体"/>
        <family val="3"/>
        <charset val="134"/>
      </rPr>
      <t>金寨县</t>
    </r>
  </si>
  <si>
    <t>寿县</t>
  </si>
  <si>
    <r>
      <rPr>
        <sz val="9"/>
        <rFont val="宋体"/>
        <family val="3"/>
        <charset val="134"/>
      </rPr>
      <t>舒城县</t>
    </r>
  </si>
  <si>
    <t>安徽省</t>
  </si>
  <si>
    <t>叶集区</t>
  </si>
  <si>
    <r>
      <rPr>
        <sz val="9"/>
        <rFont val="宋体"/>
        <family val="3"/>
        <charset val="134"/>
      </rPr>
      <t>裕安区</t>
    </r>
  </si>
  <si>
    <r>
      <rPr>
        <sz val="9"/>
        <rFont val="宋体"/>
        <family val="3"/>
        <charset val="134"/>
      </rPr>
      <t>马鞍山</t>
    </r>
  </si>
  <si>
    <r>
      <rPr>
        <sz val="9"/>
        <rFont val="宋体"/>
        <family val="3"/>
        <charset val="134"/>
      </rPr>
      <t>博望区</t>
    </r>
  </si>
  <si>
    <r>
      <rPr>
        <sz val="9"/>
        <rFont val="宋体"/>
        <family val="3"/>
        <charset val="134"/>
      </rPr>
      <t>当涂县</t>
    </r>
  </si>
  <si>
    <r>
      <rPr>
        <sz val="9"/>
        <rFont val="宋体"/>
        <family val="3"/>
        <charset val="134"/>
      </rPr>
      <t>含山县</t>
    </r>
  </si>
  <si>
    <r>
      <rPr>
        <sz val="9"/>
        <rFont val="宋体"/>
        <family val="3"/>
        <charset val="134"/>
      </rPr>
      <t>和县</t>
    </r>
  </si>
  <si>
    <r>
      <rPr>
        <sz val="9"/>
        <rFont val="宋体"/>
        <family val="3"/>
        <charset val="134"/>
      </rPr>
      <t>花山区</t>
    </r>
  </si>
  <si>
    <r>
      <rPr>
        <sz val="9"/>
        <rFont val="宋体"/>
        <family val="3"/>
        <charset val="134"/>
      </rPr>
      <t>雨山区</t>
    </r>
  </si>
  <si>
    <r>
      <rPr>
        <sz val="9"/>
        <rFont val="宋体"/>
        <family val="3"/>
        <charset val="134"/>
      </rPr>
      <t>铜陵</t>
    </r>
  </si>
  <si>
    <r>
      <rPr>
        <sz val="9"/>
        <rFont val="宋体"/>
        <family val="3"/>
        <charset val="134"/>
      </rPr>
      <t>郊区</t>
    </r>
  </si>
  <si>
    <t>铜官区</t>
  </si>
  <si>
    <t>义安区</t>
  </si>
  <si>
    <r>
      <rPr>
        <sz val="9"/>
        <rFont val="宋体"/>
        <family val="3"/>
        <charset val="134"/>
      </rPr>
      <t>芜湖</t>
    </r>
  </si>
  <si>
    <r>
      <rPr>
        <sz val="9"/>
        <rFont val="宋体"/>
        <family val="3"/>
        <charset val="134"/>
      </rPr>
      <t>繁昌县</t>
    </r>
  </si>
  <si>
    <r>
      <rPr>
        <sz val="9"/>
        <rFont val="宋体"/>
        <family val="3"/>
        <charset val="134"/>
      </rPr>
      <t>镜湖区</t>
    </r>
  </si>
  <si>
    <r>
      <rPr>
        <sz val="9"/>
        <rFont val="宋体"/>
        <family val="3"/>
        <charset val="134"/>
      </rPr>
      <t>鸠江区</t>
    </r>
  </si>
  <si>
    <r>
      <rPr>
        <sz val="9"/>
        <rFont val="宋体"/>
        <family val="3"/>
        <charset val="134"/>
      </rPr>
      <t>南陵县</t>
    </r>
  </si>
  <si>
    <r>
      <rPr>
        <sz val="9"/>
        <rFont val="宋体"/>
        <family val="3"/>
        <charset val="134"/>
      </rPr>
      <t>三山区</t>
    </r>
  </si>
  <si>
    <r>
      <rPr>
        <sz val="9"/>
        <rFont val="宋体"/>
        <family val="3"/>
        <charset val="134"/>
      </rPr>
      <t>无为县</t>
    </r>
  </si>
  <si>
    <r>
      <rPr>
        <sz val="9"/>
        <rFont val="宋体"/>
        <family val="3"/>
        <charset val="134"/>
      </rPr>
      <t>芜湖县</t>
    </r>
  </si>
  <si>
    <r>
      <rPr>
        <sz val="9"/>
        <rFont val="宋体"/>
        <family val="3"/>
        <charset val="134"/>
      </rPr>
      <t>弋江区</t>
    </r>
  </si>
  <si>
    <r>
      <rPr>
        <sz val="9"/>
        <rFont val="宋体"/>
        <family val="3"/>
        <charset val="134"/>
      </rPr>
      <t>宿州</t>
    </r>
  </si>
  <si>
    <r>
      <rPr>
        <sz val="9"/>
        <rFont val="宋体"/>
        <family val="3"/>
        <charset val="134"/>
      </rPr>
      <t>砀山县</t>
    </r>
  </si>
  <si>
    <r>
      <rPr>
        <sz val="9"/>
        <rFont val="宋体"/>
        <family val="3"/>
        <charset val="134"/>
      </rPr>
      <t>灵璧县</t>
    </r>
  </si>
  <si>
    <r>
      <rPr>
        <sz val="9"/>
        <rFont val="宋体"/>
        <family val="3"/>
        <charset val="134"/>
      </rPr>
      <t>泗县</t>
    </r>
  </si>
  <si>
    <r>
      <rPr>
        <sz val="9"/>
        <rFont val="宋体"/>
        <family val="3"/>
        <charset val="134"/>
      </rPr>
      <t>萧县</t>
    </r>
  </si>
  <si>
    <r>
      <rPr>
        <sz val="9"/>
        <rFont val="宋体"/>
        <family val="3"/>
        <charset val="134"/>
      </rPr>
      <t>埇桥区</t>
    </r>
  </si>
  <si>
    <r>
      <rPr>
        <sz val="9"/>
        <rFont val="宋体"/>
        <family val="3"/>
        <charset val="134"/>
      </rPr>
      <t>宣城</t>
    </r>
  </si>
  <si>
    <r>
      <rPr>
        <sz val="9"/>
        <rFont val="宋体"/>
        <family val="3"/>
        <charset val="134"/>
      </rPr>
      <t>广德县</t>
    </r>
  </si>
  <si>
    <r>
      <rPr>
        <sz val="9"/>
        <rFont val="宋体"/>
        <family val="3"/>
        <charset val="134"/>
      </rPr>
      <t>绩溪县</t>
    </r>
  </si>
  <si>
    <r>
      <rPr>
        <sz val="9"/>
        <rFont val="宋体"/>
        <family val="3"/>
        <charset val="134"/>
      </rPr>
      <t>泾县</t>
    </r>
  </si>
  <si>
    <r>
      <rPr>
        <sz val="9"/>
        <rFont val="宋体"/>
        <family val="3"/>
        <charset val="134"/>
      </rPr>
      <t>旌德县</t>
    </r>
  </si>
  <si>
    <r>
      <rPr>
        <sz val="9"/>
        <rFont val="宋体"/>
        <family val="3"/>
        <charset val="134"/>
      </rPr>
      <t>郎溪县</t>
    </r>
  </si>
  <si>
    <r>
      <rPr>
        <sz val="9"/>
        <rFont val="宋体"/>
        <family val="3"/>
        <charset val="134"/>
      </rPr>
      <t>宁国市</t>
    </r>
  </si>
  <si>
    <r>
      <rPr>
        <sz val="9"/>
        <rFont val="宋体"/>
        <family val="3"/>
        <charset val="134"/>
      </rPr>
      <t>宣州区</t>
    </r>
  </si>
  <si>
    <r>
      <rPr>
        <sz val="9"/>
        <rFont val="宋体"/>
        <family val="3"/>
        <charset val="134"/>
      </rPr>
      <t>北京市</t>
    </r>
  </si>
  <si>
    <r>
      <rPr>
        <sz val="9"/>
        <rFont val="宋体"/>
        <family val="3"/>
        <charset val="134"/>
      </rPr>
      <t>北京</t>
    </r>
  </si>
  <si>
    <r>
      <rPr>
        <sz val="9"/>
        <rFont val="宋体"/>
        <family val="3"/>
        <charset val="134"/>
      </rPr>
      <t>昌平区</t>
    </r>
  </si>
  <si>
    <r>
      <rPr>
        <sz val="9"/>
        <rFont val="宋体"/>
        <family val="3"/>
        <charset val="134"/>
      </rPr>
      <t>朝阳区</t>
    </r>
  </si>
  <si>
    <t>大兴区</t>
  </si>
  <si>
    <r>
      <rPr>
        <sz val="9"/>
        <rFont val="宋体"/>
        <family val="3"/>
        <charset val="134"/>
      </rPr>
      <t>东城区</t>
    </r>
  </si>
  <si>
    <r>
      <rPr>
        <sz val="9"/>
        <rFont val="宋体"/>
        <family val="3"/>
        <charset val="134"/>
      </rPr>
      <t>房山区</t>
    </r>
  </si>
  <si>
    <r>
      <rPr>
        <sz val="9"/>
        <rFont val="宋体"/>
        <family val="3"/>
        <charset val="134"/>
      </rPr>
      <t>丰台区</t>
    </r>
  </si>
  <si>
    <r>
      <rPr>
        <sz val="9"/>
        <rFont val="宋体"/>
        <family val="3"/>
        <charset val="134"/>
      </rPr>
      <t>海淀区</t>
    </r>
  </si>
  <si>
    <r>
      <rPr>
        <sz val="9"/>
        <rFont val="宋体"/>
        <family val="3"/>
        <charset val="134"/>
      </rPr>
      <t>怀柔区</t>
    </r>
  </si>
  <si>
    <r>
      <rPr>
        <sz val="9"/>
        <rFont val="宋体"/>
        <family val="3"/>
        <charset val="134"/>
      </rPr>
      <t>门头沟区</t>
    </r>
  </si>
  <si>
    <t>密云区</t>
  </si>
  <si>
    <r>
      <rPr>
        <sz val="9"/>
        <rFont val="宋体"/>
        <family val="3"/>
        <charset val="134"/>
      </rPr>
      <t>平谷区</t>
    </r>
  </si>
  <si>
    <r>
      <rPr>
        <sz val="9"/>
        <rFont val="宋体"/>
        <family val="3"/>
        <charset val="134"/>
      </rPr>
      <t>石景山区</t>
    </r>
  </si>
  <si>
    <r>
      <rPr>
        <sz val="9"/>
        <rFont val="宋体"/>
        <family val="3"/>
        <charset val="134"/>
      </rPr>
      <t>顺义区</t>
    </r>
  </si>
  <si>
    <r>
      <rPr>
        <sz val="9"/>
        <rFont val="宋体"/>
        <family val="3"/>
        <charset val="134"/>
      </rPr>
      <t>通州区</t>
    </r>
  </si>
  <si>
    <r>
      <rPr>
        <sz val="9"/>
        <rFont val="宋体"/>
        <family val="3"/>
        <charset val="134"/>
      </rPr>
      <t>西城区</t>
    </r>
  </si>
  <si>
    <t>延庆区</t>
  </si>
  <si>
    <r>
      <rPr>
        <sz val="9"/>
        <rFont val="宋体"/>
        <family val="3"/>
        <charset val="134"/>
      </rPr>
      <t>福建省</t>
    </r>
  </si>
  <si>
    <r>
      <rPr>
        <sz val="9"/>
        <rFont val="宋体"/>
        <family val="3"/>
        <charset val="134"/>
      </rPr>
      <t>福州</t>
    </r>
  </si>
  <si>
    <r>
      <rPr>
        <sz val="9"/>
        <rFont val="宋体"/>
        <family val="3"/>
        <charset val="134"/>
      </rPr>
      <t>仓山区</t>
    </r>
  </si>
  <si>
    <r>
      <rPr>
        <sz val="9"/>
        <rFont val="宋体"/>
        <family val="3"/>
        <charset val="134"/>
      </rPr>
      <t>福清市</t>
    </r>
  </si>
  <si>
    <t>福州新区</t>
  </si>
  <si>
    <r>
      <rPr>
        <sz val="9"/>
        <rFont val="宋体"/>
        <family val="3"/>
        <charset val="134"/>
      </rPr>
      <t>鼓楼区</t>
    </r>
  </si>
  <si>
    <r>
      <rPr>
        <sz val="9"/>
        <rFont val="宋体"/>
        <family val="3"/>
        <charset val="134"/>
      </rPr>
      <t>晋安区</t>
    </r>
  </si>
  <si>
    <r>
      <rPr>
        <sz val="9"/>
        <rFont val="宋体"/>
        <family val="3"/>
        <charset val="134"/>
      </rPr>
      <t>连江县</t>
    </r>
  </si>
  <si>
    <r>
      <rPr>
        <sz val="9"/>
        <rFont val="宋体"/>
        <family val="3"/>
        <charset val="134"/>
      </rPr>
      <t>罗源县</t>
    </r>
  </si>
  <si>
    <r>
      <rPr>
        <sz val="9"/>
        <rFont val="宋体"/>
        <family val="3"/>
        <charset val="134"/>
      </rPr>
      <t>马尾区</t>
    </r>
  </si>
  <si>
    <r>
      <rPr>
        <sz val="9"/>
        <rFont val="宋体"/>
        <family val="3"/>
        <charset val="134"/>
      </rPr>
      <t>闽侯县</t>
    </r>
  </si>
  <si>
    <r>
      <rPr>
        <sz val="9"/>
        <rFont val="宋体"/>
        <family val="3"/>
        <charset val="134"/>
      </rPr>
      <t>闽清县</t>
    </r>
  </si>
  <si>
    <r>
      <rPr>
        <sz val="9"/>
        <rFont val="宋体"/>
        <family val="3"/>
        <charset val="134"/>
      </rPr>
      <t>平潭县</t>
    </r>
  </si>
  <si>
    <r>
      <rPr>
        <sz val="9"/>
        <rFont val="宋体"/>
        <family val="3"/>
        <charset val="134"/>
      </rPr>
      <t>台江区</t>
    </r>
  </si>
  <si>
    <r>
      <rPr>
        <sz val="9"/>
        <rFont val="宋体"/>
        <family val="3"/>
        <charset val="134"/>
      </rPr>
      <t>永泰县</t>
    </r>
  </si>
  <si>
    <r>
      <rPr>
        <sz val="9"/>
        <rFont val="宋体"/>
        <family val="3"/>
        <charset val="134"/>
      </rPr>
      <t>长乐市</t>
    </r>
  </si>
  <si>
    <r>
      <rPr>
        <sz val="9"/>
        <rFont val="宋体"/>
        <family val="3"/>
        <charset val="134"/>
      </rPr>
      <t>龙岩</t>
    </r>
  </si>
  <si>
    <r>
      <rPr>
        <sz val="9"/>
        <rFont val="宋体"/>
        <family val="3"/>
        <charset val="134"/>
      </rPr>
      <t>连城县</t>
    </r>
  </si>
  <si>
    <r>
      <rPr>
        <sz val="9"/>
        <rFont val="宋体"/>
        <family val="3"/>
        <charset val="134"/>
      </rPr>
      <t>上杭县</t>
    </r>
  </si>
  <si>
    <r>
      <rPr>
        <sz val="9"/>
        <rFont val="宋体"/>
        <family val="3"/>
        <charset val="134"/>
      </rPr>
      <t>武平县</t>
    </r>
  </si>
  <si>
    <r>
      <rPr>
        <sz val="9"/>
        <rFont val="宋体"/>
        <family val="3"/>
        <charset val="134"/>
      </rPr>
      <t>新罗区</t>
    </r>
  </si>
  <si>
    <r>
      <rPr>
        <sz val="9"/>
        <rFont val="宋体"/>
        <family val="3"/>
        <charset val="134"/>
      </rPr>
      <t>永定区</t>
    </r>
  </si>
  <si>
    <r>
      <rPr>
        <sz val="9"/>
        <rFont val="宋体"/>
        <family val="3"/>
        <charset val="134"/>
      </rPr>
      <t>漳平市</t>
    </r>
  </si>
  <si>
    <r>
      <rPr>
        <sz val="9"/>
        <rFont val="宋体"/>
        <family val="3"/>
        <charset val="134"/>
      </rPr>
      <t>长汀县</t>
    </r>
  </si>
  <si>
    <r>
      <rPr>
        <sz val="9"/>
        <rFont val="宋体"/>
        <family val="3"/>
        <charset val="134"/>
      </rPr>
      <t>南平</t>
    </r>
  </si>
  <si>
    <r>
      <rPr>
        <sz val="9"/>
        <rFont val="宋体"/>
        <family val="3"/>
        <charset val="134"/>
      </rPr>
      <t>光泽县</t>
    </r>
  </si>
  <si>
    <r>
      <rPr>
        <sz val="9"/>
        <rFont val="宋体"/>
        <family val="3"/>
        <charset val="134"/>
      </rPr>
      <t>建瓯市</t>
    </r>
  </si>
  <si>
    <r>
      <rPr>
        <sz val="9"/>
        <rFont val="宋体"/>
        <family val="3"/>
        <charset val="134"/>
      </rPr>
      <t>建阳区</t>
    </r>
  </si>
  <si>
    <r>
      <rPr>
        <sz val="9"/>
        <rFont val="宋体"/>
        <family val="3"/>
        <charset val="134"/>
      </rPr>
      <t>浦城县</t>
    </r>
  </si>
  <si>
    <r>
      <rPr>
        <sz val="9"/>
        <rFont val="宋体"/>
        <family val="3"/>
        <charset val="134"/>
      </rPr>
      <t>邵武市</t>
    </r>
  </si>
  <si>
    <r>
      <rPr>
        <sz val="9"/>
        <rFont val="宋体"/>
        <family val="3"/>
        <charset val="134"/>
      </rPr>
      <t>顺昌县</t>
    </r>
  </si>
  <si>
    <r>
      <rPr>
        <sz val="9"/>
        <rFont val="宋体"/>
        <family val="3"/>
        <charset val="134"/>
      </rPr>
      <t>松溪县</t>
    </r>
  </si>
  <si>
    <r>
      <rPr>
        <sz val="9"/>
        <rFont val="宋体"/>
        <family val="3"/>
        <charset val="134"/>
      </rPr>
      <t>武夷山市</t>
    </r>
  </si>
  <si>
    <r>
      <rPr>
        <sz val="9"/>
        <rFont val="宋体"/>
        <family val="3"/>
        <charset val="134"/>
      </rPr>
      <t>延平区</t>
    </r>
  </si>
  <si>
    <r>
      <rPr>
        <sz val="9"/>
        <rFont val="宋体"/>
        <family val="3"/>
        <charset val="134"/>
      </rPr>
      <t>政和县</t>
    </r>
  </si>
  <si>
    <r>
      <rPr>
        <sz val="9"/>
        <rFont val="宋体"/>
        <family val="3"/>
        <charset val="134"/>
      </rPr>
      <t>宁德</t>
    </r>
  </si>
  <si>
    <r>
      <rPr>
        <sz val="9"/>
        <rFont val="宋体"/>
        <family val="3"/>
        <charset val="134"/>
      </rPr>
      <t>福安市</t>
    </r>
  </si>
  <si>
    <r>
      <rPr>
        <sz val="9"/>
        <rFont val="宋体"/>
        <family val="3"/>
        <charset val="134"/>
      </rPr>
      <t>福鼎市</t>
    </r>
  </si>
  <si>
    <r>
      <rPr>
        <sz val="9"/>
        <rFont val="宋体"/>
        <family val="3"/>
        <charset val="134"/>
      </rPr>
      <t>古田县</t>
    </r>
  </si>
  <si>
    <r>
      <rPr>
        <sz val="9"/>
        <rFont val="宋体"/>
        <family val="3"/>
        <charset val="134"/>
      </rPr>
      <t>蕉城区</t>
    </r>
  </si>
  <si>
    <r>
      <rPr>
        <sz val="9"/>
        <rFont val="宋体"/>
        <family val="3"/>
        <charset val="134"/>
      </rPr>
      <t>屏南县</t>
    </r>
  </si>
  <si>
    <r>
      <rPr>
        <sz val="9"/>
        <rFont val="宋体"/>
        <family val="3"/>
        <charset val="134"/>
      </rPr>
      <t>寿宁县</t>
    </r>
  </si>
  <si>
    <r>
      <rPr>
        <sz val="9"/>
        <rFont val="宋体"/>
        <family val="3"/>
        <charset val="134"/>
      </rPr>
      <t>霞浦县</t>
    </r>
  </si>
  <si>
    <r>
      <rPr>
        <sz val="9"/>
        <rFont val="宋体"/>
        <family val="3"/>
        <charset val="134"/>
      </rPr>
      <t>柘荣县</t>
    </r>
  </si>
  <si>
    <r>
      <rPr>
        <sz val="9"/>
        <rFont val="宋体"/>
        <family val="3"/>
        <charset val="134"/>
      </rPr>
      <t>周宁县</t>
    </r>
  </si>
  <si>
    <r>
      <rPr>
        <sz val="9"/>
        <rFont val="宋体"/>
        <family val="3"/>
        <charset val="134"/>
      </rPr>
      <t>莆田</t>
    </r>
  </si>
  <si>
    <r>
      <rPr>
        <sz val="9"/>
        <rFont val="宋体"/>
        <family val="3"/>
        <charset val="134"/>
      </rPr>
      <t>城厢区</t>
    </r>
  </si>
  <si>
    <r>
      <rPr>
        <sz val="9"/>
        <rFont val="宋体"/>
        <family val="3"/>
        <charset val="134"/>
      </rPr>
      <t>涵江区</t>
    </r>
  </si>
  <si>
    <r>
      <rPr>
        <sz val="9"/>
        <rFont val="宋体"/>
        <family val="3"/>
        <charset val="134"/>
      </rPr>
      <t>荔城区</t>
    </r>
  </si>
  <si>
    <r>
      <rPr>
        <sz val="9"/>
        <rFont val="宋体"/>
        <family val="3"/>
        <charset val="134"/>
      </rPr>
      <t>仙游县</t>
    </r>
  </si>
  <si>
    <r>
      <rPr>
        <sz val="9"/>
        <rFont val="宋体"/>
        <family val="3"/>
        <charset val="134"/>
      </rPr>
      <t>秀屿区</t>
    </r>
  </si>
  <si>
    <r>
      <rPr>
        <sz val="9"/>
        <rFont val="宋体"/>
        <family val="3"/>
        <charset val="134"/>
      </rPr>
      <t>泉州</t>
    </r>
  </si>
  <si>
    <r>
      <rPr>
        <sz val="9"/>
        <rFont val="宋体"/>
        <family val="3"/>
        <charset val="134"/>
      </rPr>
      <t>安溪县</t>
    </r>
  </si>
  <si>
    <r>
      <rPr>
        <sz val="9"/>
        <rFont val="宋体"/>
        <family val="3"/>
        <charset val="134"/>
      </rPr>
      <t>德化县</t>
    </r>
  </si>
  <si>
    <r>
      <rPr>
        <sz val="9"/>
        <rFont val="宋体"/>
        <family val="3"/>
        <charset val="134"/>
      </rPr>
      <t>丰泽区</t>
    </r>
  </si>
  <si>
    <r>
      <rPr>
        <sz val="9"/>
        <rFont val="宋体"/>
        <family val="3"/>
        <charset val="134"/>
      </rPr>
      <t>惠安县</t>
    </r>
  </si>
  <si>
    <r>
      <rPr>
        <sz val="9"/>
        <rFont val="宋体"/>
        <family val="3"/>
        <charset val="134"/>
      </rPr>
      <t>金门县</t>
    </r>
  </si>
  <si>
    <r>
      <rPr>
        <sz val="9"/>
        <rFont val="宋体"/>
        <family val="3"/>
        <charset val="134"/>
      </rPr>
      <t>晋江市</t>
    </r>
  </si>
  <si>
    <r>
      <rPr>
        <sz val="9"/>
        <rFont val="宋体"/>
        <family val="3"/>
        <charset val="134"/>
      </rPr>
      <t>鲤城区</t>
    </r>
  </si>
  <si>
    <r>
      <rPr>
        <sz val="9"/>
        <rFont val="宋体"/>
        <family val="3"/>
        <charset val="134"/>
      </rPr>
      <t>洛江区</t>
    </r>
  </si>
  <si>
    <r>
      <rPr>
        <sz val="9"/>
        <rFont val="宋体"/>
        <family val="3"/>
        <charset val="134"/>
      </rPr>
      <t>南安市</t>
    </r>
  </si>
  <si>
    <r>
      <rPr>
        <sz val="9"/>
        <rFont val="宋体"/>
        <family val="3"/>
        <charset val="134"/>
      </rPr>
      <t>泉港区</t>
    </r>
  </si>
  <si>
    <r>
      <rPr>
        <sz val="9"/>
        <rFont val="宋体"/>
        <family val="3"/>
        <charset val="134"/>
      </rPr>
      <t>石狮市</t>
    </r>
  </si>
  <si>
    <r>
      <rPr>
        <sz val="9"/>
        <rFont val="宋体"/>
        <family val="3"/>
        <charset val="134"/>
      </rPr>
      <t>永春县</t>
    </r>
  </si>
  <si>
    <r>
      <rPr>
        <sz val="9"/>
        <rFont val="宋体"/>
        <family val="3"/>
        <charset val="134"/>
      </rPr>
      <t>三明</t>
    </r>
  </si>
  <si>
    <r>
      <rPr>
        <sz val="9"/>
        <rFont val="宋体"/>
        <family val="3"/>
        <charset val="134"/>
      </rPr>
      <t>大田县</t>
    </r>
  </si>
  <si>
    <r>
      <rPr>
        <sz val="9"/>
        <rFont val="宋体"/>
        <family val="3"/>
        <charset val="134"/>
      </rPr>
      <t>建宁县</t>
    </r>
  </si>
  <si>
    <r>
      <rPr>
        <sz val="9"/>
        <rFont val="宋体"/>
        <family val="3"/>
        <charset val="134"/>
      </rPr>
      <t>将乐县</t>
    </r>
  </si>
  <si>
    <r>
      <rPr>
        <sz val="9"/>
        <rFont val="宋体"/>
        <family val="3"/>
        <charset val="134"/>
      </rPr>
      <t>梅列区</t>
    </r>
  </si>
  <si>
    <r>
      <rPr>
        <sz val="9"/>
        <rFont val="宋体"/>
        <family val="3"/>
        <charset val="134"/>
      </rPr>
      <t>明溪县</t>
    </r>
  </si>
  <si>
    <r>
      <rPr>
        <sz val="9"/>
        <rFont val="宋体"/>
        <family val="3"/>
        <charset val="134"/>
      </rPr>
      <t>宁化县</t>
    </r>
  </si>
  <si>
    <r>
      <rPr>
        <sz val="9"/>
        <rFont val="宋体"/>
        <family val="3"/>
        <charset val="134"/>
      </rPr>
      <t>清流县</t>
    </r>
  </si>
  <si>
    <r>
      <rPr>
        <sz val="9"/>
        <rFont val="宋体"/>
        <family val="3"/>
        <charset val="134"/>
      </rPr>
      <t>三元区</t>
    </r>
  </si>
  <si>
    <r>
      <rPr>
        <sz val="9"/>
        <rFont val="宋体"/>
        <family val="3"/>
        <charset val="134"/>
      </rPr>
      <t>沙县</t>
    </r>
  </si>
  <si>
    <r>
      <rPr>
        <sz val="9"/>
        <rFont val="宋体"/>
        <family val="3"/>
        <charset val="134"/>
      </rPr>
      <t>泰宁县</t>
    </r>
  </si>
  <si>
    <r>
      <rPr>
        <sz val="9"/>
        <rFont val="宋体"/>
        <family val="3"/>
        <charset val="134"/>
      </rPr>
      <t>永安市</t>
    </r>
  </si>
  <si>
    <r>
      <rPr>
        <sz val="9"/>
        <rFont val="宋体"/>
        <family val="3"/>
        <charset val="134"/>
      </rPr>
      <t>尤溪县</t>
    </r>
  </si>
  <si>
    <r>
      <rPr>
        <sz val="9"/>
        <rFont val="宋体"/>
        <family val="3"/>
        <charset val="134"/>
      </rPr>
      <t>厦门</t>
    </r>
  </si>
  <si>
    <r>
      <rPr>
        <sz val="9"/>
        <rFont val="宋体"/>
        <family val="3"/>
        <charset val="134"/>
      </rPr>
      <t>海沧区</t>
    </r>
  </si>
  <si>
    <r>
      <rPr>
        <sz val="9"/>
        <rFont val="宋体"/>
        <family val="3"/>
        <charset val="134"/>
      </rPr>
      <t>湖里区</t>
    </r>
  </si>
  <si>
    <r>
      <rPr>
        <sz val="9"/>
        <rFont val="宋体"/>
        <family val="3"/>
        <charset val="134"/>
      </rPr>
      <t>集美区</t>
    </r>
  </si>
  <si>
    <r>
      <rPr>
        <sz val="9"/>
        <rFont val="宋体"/>
        <family val="3"/>
        <charset val="134"/>
      </rPr>
      <t>思明区</t>
    </r>
  </si>
  <si>
    <r>
      <rPr>
        <sz val="9"/>
        <rFont val="宋体"/>
        <family val="3"/>
        <charset val="134"/>
      </rPr>
      <t>同安区</t>
    </r>
  </si>
  <si>
    <r>
      <rPr>
        <sz val="9"/>
        <rFont val="宋体"/>
        <family val="3"/>
        <charset val="134"/>
      </rPr>
      <t>翔安区</t>
    </r>
  </si>
  <si>
    <r>
      <rPr>
        <sz val="9"/>
        <rFont val="宋体"/>
        <family val="3"/>
        <charset val="134"/>
      </rPr>
      <t>漳州</t>
    </r>
  </si>
  <si>
    <r>
      <rPr>
        <sz val="9"/>
        <rFont val="宋体"/>
        <family val="3"/>
        <charset val="134"/>
      </rPr>
      <t>东山县</t>
    </r>
  </si>
  <si>
    <r>
      <rPr>
        <sz val="9"/>
        <rFont val="宋体"/>
        <family val="3"/>
        <charset val="134"/>
      </rPr>
      <t>华安县</t>
    </r>
  </si>
  <si>
    <r>
      <rPr>
        <sz val="9"/>
        <rFont val="宋体"/>
        <family val="3"/>
        <charset val="134"/>
      </rPr>
      <t>龙海市</t>
    </r>
  </si>
  <si>
    <r>
      <rPr>
        <sz val="9"/>
        <rFont val="宋体"/>
        <family val="3"/>
        <charset val="134"/>
      </rPr>
      <t>龙文区</t>
    </r>
  </si>
  <si>
    <r>
      <rPr>
        <sz val="9"/>
        <rFont val="宋体"/>
        <family val="3"/>
        <charset val="134"/>
      </rPr>
      <t>南靖县</t>
    </r>
  </si>
  <si>
    <r>
      <rPr>
        <sz val="9"/>
        <rFont val="宋体"/>
        <family val="3"/>
        <charset val="134"/>
      </rPr>
      <t>平和县</t>
    </r>
  </si>
  <si>
    <r>
      <rPr>
        <sz val="9"/>
        <rFont val="宋体"/>
        <family val="3"/>
        <charset val="134"/>
      </rPr>
      <t>芗城区</t>
    </r>
  </si>
  <si>
    <r>
      <rPr>
        <sz val="9"/>
        <rFont val="宋体"/>
        <family val="3"/>
        <charset val="134"/>
      </rPr>
      <t>云霄县</t>
    </r>
  </si>
  <si>
    <r>
      <rPr>
        <sz val="9"/>
        <rFont val="宋体"/>
        <family val="3"/>
        <charset val="134"/>
      </rPr>
      <t>漳浦县</t>
    </r>
  </si>
  <si>
    <r>
      <rPr>
        <sz val="9"/>
        <rFont val="宋体"/>
        <family val="3"/>
        <charset val="134"/>
      </rPr>
      <t>长泰县</t>
    </r>
  </si>
  <si>
    <r>
      <rPr>
        <sz val="9"/>
        <rFont val="宋体"/>
        <family val="3"/>
        <charset val="134"/>
      </rPr>
      <t>诏安县</t>
    </r>
  </si>
  <si>
    <r>
      <rPr>
        <sz val="9"/>
        <rFont val="宋体"/>
        <family val="3"/>
        <charset val="134"/>
      </rPr>
      <t>甘肃省</t>
    </r>
  </si>
  <si>
    <r>
      <rPr>
        <sz val="9"/>
        <rFont val="宋体"/>
        <family val="3"/>
        <charset val="134"/>
      </rPr>
      <t>白银</t>
    </r>
  </si>
  <si>
    <r>
      <rPr>
        <sz val="9"/>
        <rFont val="宋体"/>
        <family val="3"/>
        <charset val="134"/>
      </rPr>
      <t>白银区</t>
    </r>
  </si>
  <si>
    <r>
      <rPr>
        <sz val="9"/>
        <rFont val="宋体"/>
        <family val="3"/>
        <charset val="134"/>
      </rPr>
      <t>会宁县</t>
    </r>
  </si>
  <si>
    <r>
      <rPr>
        <sz val="9"/>
        <rFont val="宋体"/>
        <family val="3"/>
        <charset val="134"/>
      </rPr>
      <t>景泰县</t>
    </r>
  </si>
  <si>
    <r>
      <rPr>
        <sz val="9"/>
        <rFont val="宋体"/>
        <family val="3"/>
        <charset val="134"/>
      </rPr>
      <t>靖远县</t>
    </r>
  </si>
  <si>
    <r>
      <rPr>
        <sz val="9"/>
        <rFont val="宋体"/>
        <family val="3"/>
        <charset val="134"/>
      </rPr>
      <t>平川区</t>
    </r>
  </si>
  <si>
    <r>
      <rPr>
        <sz val="9"/>
        <rFont val="宋体"/>
        <family val="3"/>
        <charset val="134"/>
      </rPr>
      <t>定西</t>
    </r>
  </si>
  <si>
    <r>
      <rPr>
        <sz val="9"/>
        <rFont val="宋体"/>
        <family val="3"/>
        <charset val="134"/>
      </rPr>
      <t>安定区</t>
    </r>
  </si>
  <si>
    <r>
      <rPr>
        <sz val="9"/>
        <rFont val="宋体"/>
        <family val="3"/>
        <charset val="134"/>
      </rPr>
      <t>临洮县</t>
    </r>
  </si>
  <si>
    <r>
      <rPr>
        <sz val="9"/>
        <rFont val="宋体"/>
        <family val="3"/>
        <charset val="134"/>
      </rPr>
      <t>陇西县</t>
    </r>
  </si>
  <si>
    <r>
      <rPr>
        <sz val="9"/>
        <rFont val="宋体"/>
        <family val="3"/>
        <charset val="134"/>
      </rPr>
      <t>岷县</t>
    </r>
  </si>
  <si>
    <r>
      <rPr>
        <sz val="9"/>
        <rFont val="宋体"/>
        <family val="3"/>
        <charset val="134"/>
      </rPr>
      <t>通渭县</t>
    </r>
  </si>
  <si>
    <r>
      <rPr>
        <sz val="9"/>
        <rFont val="宋体"/>
        <family val="3"/>
        <charset val="134"/>
      </rPr>
      <t>渭源县</t>
    </r>
  </si>
  <si>
    <r>
      <rPr>
        <sz val="9"/>
        <rFont val="宋体"/>
        <family val="3"/>
        <charset val="134"/>
      </rPr>
      <t>漳县</t>
    </r>
  </si>
  <si>
    <r>
      <rPr>
        <sz val="9"/>
        <rFont val="宋体"/>
        <family val="3"/>
        <charset val="134"/>
      </rPr>
      <t>甘南藏族自治州</t>
    </r>
  </si>
  <si>
    <r>
      <rPr>
        <sz val="9"/>
        <rFont val="宋体"/>
        <family val="3"/>
        <charset val="134"/>
      </rPr>
      <t>迭部县</t>
    </r>
  </si>
  <si>
    <r>
      <rPr>
        <sz val="9"/>
        <rFont val="宋体"/>
        <family val="3"/>
        <charset val="134"/>
      </rPr>
      <t>合作市</t>
    </r>
  </si>
  <si>
    <r>
      <rPr>
        <sz val="9"/>
        <rFont val="宋体"/>
        <family val="3"/>
        <charset val="134"/>
      </rPr>
      <t>临潭县</t>
    </r>
  </si>
  <si>
    <r>
      <rPr>
        <sz val="9"/>
        <rFont val="宋体"/>
        <family val="3"/>
        <charset val="134"/>
      </rPr>
      <t>碌曲县</t>
    </r>
  </si>
  <si>
    <r>
      <rPr>
        <sz val="9"/>
        <rFont val="宋体"/>
        <family val="3"/>
        <charset val="134"/>
      </rPr>
      <t>玛曲县</t>
    </r>
  </si>
  <si>
    <r>
      <rPr>
        <sz val="9"/>
        <rFont val="宋体"/>
        <family val="3"/>
        <charset val="134"/>
      </rPr>
      <t>夏河县</t>
    </r>
  </si>
  <si>
    <r>
      <rPr>
        <sz val="9"/>
        <rFont val="宋体"/>
        <family val="3"/>
        <charset val="134"/>
      </rPr>
      <t>舟曲县</t>
    </r>
  </si>
  <si>
    <r>
      <rPr>
        <sz val="9"/>
        <rFont val="宋体"/>
        <family val="3"/>
        <charset val="134"/>
      </rPr>
      <t>卓尼县</t>
    </r>
  </si>
  <si>
    <t>嘉峪关</t>
  </si>
  <si>
    <t>长城区</t>
  </si>
  <si>
    <r>
      <rPr>
        <sz val="9"/>
        <rFont val="宋体"/>
        <family val="3"/>
        <charset val="134"/>
      </rPr>
      <t>金昌</t>
    </r>
  </si>
  <si>
    <r>
      <rPr>
        <sz val="9"/>
        <rFont val="宋体"/>
        <family val="3"/>
        <charset val="134"/>
      </rPr>
      <t>金川区</t>
    </r>
  </si>
  <si>
    <r>
      <rPr>
        <sz val="9"/>
        <rFont val="宋体"/>
        <family val="3"/>
        <charset val="134"/>
      </rPr>
      <t>永昌县</t>
    </r>
  </si>
  <si>
    <r>
      <rPr>
        <sz val="9"/>
        <rFont val="宋体"/>
        <family val="3"/>
        <charset val="134"/>
      </rPr>
      <t>酒泉</t>
    </r>
  </si>
  <si>
    <r>
      <rPr>
        <sz val="9"/>
        <rFont val="宋体"/>
        <family val="3"/>
        <charset val="134"/>
      </rPr>
      <t>阿克塞哈萨克族自治县</t>
    </r>
  </si>
  <si>
    <r>
      <rPr>
        <sz val="9"/>
        <rFont val="宋体"/>
        <family val="3"/>
        <charset val="134"/>
      </rPr>
      <t>敦煌市</t>
    </r>
  </si>
  <si>
    <r>
      <rPr>
        <sz val="9"/>
        <rFont val="宋体"/>
        <family val="3"/>
        <charset val="134"/>
      </rPr>
      <t>瓜州县</t>
    </r>
  </si>
  <si>
    <r>
      <rPr>
        <sz val="9"/>
        <rFont val="宋体"/>
        <family val="3"/>
        <charset val="134"/>
      </rPr>
      <t>金塔县</t>
    </r>
  </si>
  <si>
    <r>
      <rPr>
        <sz val="9"/>
        <rFont val="宋体"/>
        <family val="3"/>
        <charset val="134"/>
      </rPr>
      <t>肃北蒙古族自治县</t>
    </r>
  </si>
  <si>
    <r>
      <rPr>
        <sz val="9"/>
        <rFont val="宋体"/>
        <family val="3"/>
        <charset val="134"/>
      </rPr>
      <t>肃州区</t>
    </r>
  </si>
  <si>
    <r>
      <rPr>
        <sz val="9"/>
        <rFont val="宋体"/>
        <family val="3"/>
        <charset val="134"/>
      </rPr>
      <t>玉门市</t>
    </r>
  </si>
  <si>
    <r>
      <rPr>
        <sz val="9"/>
        <rFont val="宋体"/>
        <family val="3"/>
        <charset val="134"/>
      </rPr>
      <t>兰州</t>
    </r>
  </si>
  <si>
    <r>
      <rPr>
        <sz val="9"/>
        <rFont val="宋体"/>
        <family val="3"/>
        <charset val="134"/>
      </rPr>
      <t>安宁区</t>
    </r>
  </si>
  <si>
    <r>
      <rPr>
        <sz val="9"/>
        <rFont val="宋体"/>
        <family val="3"/>
        <charset val="134"/>
      </rPr>
      <t>城关区</t>
    </r>
  </si>
  <si>
    <r>
      <rPr>
        <sz val="9"/>
        <rFont val="宋体"/>
        <family val="3"/>
        <charset val="134"/>
      </rPr>
      <t>皋兰县</t>
    </r>
  </si>
  <si>
    <r>
      <rPr>
        <sz val="9"/>
        <rFont val="宋体"/>
        <family val="3"/>
        <charset val="134"/>
      </rPr>
      <t>红古区</t>
    </r>
  </si>
  <si>
    <r>
      <rPr>
        <sz val="9"/>
        <rFont val="宋体"/>
        <family val="3"/>
        <charset val="134"/>
      </rPr>
      <t>七里河区</t>
    </r>
  </si>
  <si>
    <r>
      <rPr>
        <sz val="9"/>
        <rFont val="宋体"/>
        <family val="3"/>
        <charset val="134"/>
      </rPr>
      <t>西固区</t>
    </r>
  </si>
  <si>
    <r>
      <rPr>
        <sz val="9"/>
        <rFont val="宋体"/>
        <family val="3"/>
        <charset val="134"/>
      </rPr>
      <t>永登县</t>
    </r>
  </si>
  <si>
    <r>
      <rPr>
        <sz val="9"/>
        <rFont val="宋体"/>
        <family val="3"/>
        <charset val="134"/>
      </rPr>
      <t>榆中县</t>
    </r>
  </si>
  <si>
    <t>临夏回族自治州</t>
  </si>
  <si>
    <t>东乡族自治县</t>
  </si>
  <si>
    <r>
      <rPr>
        <sz val="9"/>
        <rFont val="宋体"/>
        <family val="3"/>
        <charset val="134"/>
      </rPr>
      <t>临夏回族自治州</t>
    </r>
  </si>
  <si>
    <r>
      <rPr>
        <sz val="9"/>
        <rFont val="宋体"/>
        <family val="3"/>
        <charset val="134"/>
      </rPr>
      <t>广河县</t>
    </r>
  </si>
  <si>
    <r>
      <rPr>
        <sz val="9"/>
        <rFont val="宋体"/>
        <family val="3"/>
        <charset val="134"/>
      </rPr>
      <t>和政县</t>
    </r>
  </si>
  <si>
    <r>
      <rPr>
        <sz val="9"/>
        <rFont val="宋体"/>
        <family val="3"/>
        <charset val="134"/>
      </rPr>
      <t>积石山保安族东乡族撒拉族自治县</t>
    </r>
  </si>
  <si>
    <r>
      <rPr>
        <sz val="9"/>
        <rFont val="宋体"/>
        <family val="3"/>
        <charset val="134"/>
      </rPr>
      <t>康乐县</t>
    </r>
  </si>
  <si>
    <r>
      <rPr>
        <sz val="9"/>
        <rFont val="宋体"/>
        <family val="3"/>
        <charset val="134"/>
      </rPr>
      <t>临夏市</t>
    </r>
  </si>
  <si>
    <r>
      <rPr>
        <sz val="9"/>
        <rFont val="宋体"/>
        <family val="3"/>
        <charset val="134"/>
      </rPr>
      <t>临夏县</t>
    </r>
  </si>
  <si>
    <r>
      <rPr>
        <sz val="9"/>
        <rFont val="宋体"/>
        <family val="3"/>
        <charset val="134"/>
      </rPr>
      <t>永靖县</t>
    </r>
  </si>
  <si>
    <r>
      <rPr>
        <sz val="9"/>
        <rFont val="宋体"/>
        <family val="3"/>
        <charset val="134"/>
      </rPr>
      <t>陇南</t>
    </r>
  </si>
  <si>
    <t>成县</t>
  </si>
  <si>
    <r>
      <rPr>
        <sz val="9"/>
        <rFont val="宋体"/>
        <family val="3"/>
        <charset val="134"/>
      </rPr>
      <t>宕昌县</t>
    </r>
  </si>
  <si>
    <r>
      <rPr>
        <sz val="9"/>
        <rFont val="宋体"/>
        <family val="3"/>
        <charset val="134"/>
      </rPr>
      <t>徽县</t>
    </r>
  </si>
  <si>
    <r>
      <rPr>
        <sz val="9"/>
        <rFont val="宋体"/>
        <family val="3"/>
        <charset val="134"/>
      </rPr>
      <t>康县</t>
    </r>
  </si>
  <si>
    <r>
      <rPr>
        <sz val="9"/>
        <rFont val="宋体"/>
        <family val="3"/>
        <charset val="134"/>
      </rPr>
      <t>礼县</t>
    </r>
  </si>
  <si>
    <r>
      <rPr>
        <sz val="9"/>
        <rFont val="宋体"/>
        <family val="3"/>
        <charset val="134"/>
      </rPr>
      <t>两当县</t>
    </r>
  </si>
  <si>
    <r>
      <rPr>
        <sz val="9"/>
        <rFont val="宋体"/>
        <family val="3"/>
        <charset val="134"/>
      </rPr>
      <t>文县</t>
    </r>
  </si>
  <si>
    <r>
      <rPr>
        <sz val="9"/>
        <rFont val="宋体"/>
        <family val="3"/>
        <charset val="134"/>
      </rPr>
      <t>武都区</t>
    </r>
  </si>
  <si>
    <r>
      <rPr>
        <sz val="9"/>
        <rFont val="宋体"/>
        <family val="3"/>
        <charset val="134"/>
      </rPr>
      <t>西和县</t>
    </r>
  </si>
  <si>
    <r>
      <rPr>
        <sz val="9"/>
        <rFont val="宋体"/>
        <family val="3"/>
        <charset val="134"/>
      </rPr>
      <t>平凉</t>
    </r>
  </si>
  <si>
    <r>
      <rPr>
        <sz val="9"/>
        <rFont val="宋体"/>
        <family val="3"/>
        <charset val="134"/>
      </rPr>
      <t>崇信县</t>
    </r>
  </si>
  <si>
    <r>
      <rPr>
        <sz val="9"/>
        <rFont val="宋体"/>
        <family val="3"/>
        <charset val="134"/>
      </rPr>
      <t>华亭县</t>
    </r>
  </si>
  <si>
    <r>
      <rPr>
        <sz val="9"/>
        <rFont val="宋体"/>
        <family val="3"/>
        <charset val="134"/>
      </rPr>
      <t>泾川县</t>
    </r>
  </si>
  <si>
    <r>
      <rPr>
        <sz val="9"/>
        <rFont val="宋体"/>
        <family val="3"/>
        <charset val="134"/>
      </rPr>
      <t>静宁县</t>
    </r>
  </si>
  <si>
    <r>
      <rPr>
        <sz val="9"/>
        <rFont val="宋体"/>
        <family val="3"/>
        <charset val="134"/>
      </rPr>
      <t>崆峒区</t>
    </r>
  </si>
  <si>
    <r>
      <rPr>
        <sz val="9"/>
        <rFont val="宋体"/>
        <family val="3"/>
        <charset val="134"/>
      </rPr>
      <t>灵台县</t>
    </r>
  </si>
  <si>
    <r>
      <rPr>
        <sz val="9"/>
        <rFont val="宋体"/>
        <family val="3"/>
        <charset val="134"/>
      </rPr>
      <t>庄浪县</t>
    </r>
  </si>
  <si>
    <r>
      <rPr>
        <sz val="9"/>
        <rFont val="宋体"/>
        <family val="3"/>
        <charset val="134"/>
      </rPr>
      <t>庆阳</t>
    </r>
  </si>
  <si>
    <r>
      <rPr>
        <sz val="9"/>
        <rFont val="宋体"/>
        <family val="3"/>
        <charset val="134"/>
      </rPr>
      <t>合水县</t>
    </r>
  </si>
  <si>
    <r>
      <rPr>
        <sz val="9"/>
        <rFont val="宋体"/>
        <family val="3"/>
        <charset val="134"/>
      </rPr>
      <t>华池县</t>
    </r>
  </si>
  <si>
    <r>
      <rPr>
        <sz val="9"/>
        <rFont val="宋体"/>
        <family val="3"/>
        <charset val="134"/>
      </rPr>
      <t>环县</t>
    </r>
  </si>
  <si>
    <r>
      <rPr>
        <sz val="9"/>
        <rFont val="宋体"/>
        <family val="3"/>
        <charset val="134"/>
      </rPr>
      <t>宁县</t>
    </r>
  </si>
  <si>
    <r>
      <rPr>
        <sz val="9"/>
        <rFont val="宋体"/>
        <family val="3"/>
        <charset val="134"/>
      </rPr>
      <t>庆城县</t>
    </r>
  </si>
  <si>
    <r>
      <rPr>
        <sz val="9"/>
        <rFont val="宋体"/>
        <family val="3"/>
        <charset val="134"/>
      </rPr>
      <t>西峰区</t>
    </r>
  </si>
  <si>
    <r>
      <rPr>
        <sz val="9"/>
        <rFont val="宋体"/>
        <family val="3"/>
        <charset val="134"/>
      </rPr>
      <t>镇原县</t>
    </r>
  </si>
  <si>
    <r>
      <rPr>
        <sz val="9"/>
        <rFont val="宋体"/>
        <family val="3"/>
        <charset val="134"/>
      </rPr>
      <t>正宁县</t>
    </r>
  </si>
  <si>
    <r>
      <rPr>
        <sz val="9"/>
        <rFont val="宋体"/>
        <family val="3"/>
        <charset val="134"/>
      </rPr>
      <t>天水</t>
    </r>
  </si>
  <si>
    <r>
      <rPr>
        <sz val="9"/>
        <rFont val="宋体"/>
        <family val="3"/>
        <charset val="134"/>
      </rPr>
      <t>甘谷县</t>
    </r>
  </si>
  <si>
    <r>
      <rPr>
        <sz val="9"/>
        <rFont val="宋体"/>
        <family val="3"/>
        <charset val="134"/>
      </rPr>
      <t>麦积区</t>
    </r>
  </si>
  <si>
    <r>
      <rPr>
        <sz val="9"/>
        <rFont val="宋体"/>
        <family val="3"/>
        <charset val="134"/>
      </rPr>
      <t>秦安县</t>
    </r>
  </si>
  <si>
    <r>
      <rPr>
        <sz val="9"/>
        <rFont val="宋体"/>
        <family val="3"/>
        <charset val="134"/>
      </rPr>
      <t>秦州区</t>
    </r>
  </si>
  <si>
    <r>
      <rPr>
        <sz val="9"/>
        <rFont val="宋体"/>
        <family val="3"/>
        <charset val="134"/>
      </rPr>
      <t>清水县</t>
    </r>
  </si>
  <si>
    <r>
      <rPr>
        <sz val="9"/>
        <rFont val="宋体"/>
        <family val="3"/>
        <charset val="134"/>
      </rPr>
      <t>武山县</t>
    </r>
  </si>
  <si>
    <t>张家川回族自治县</t>
  </si>
  <si>
    <r>
      <rPr>
        <sz val="9"/>
        <rFont val="宋体"/>
        <family val="3"/>
        <charset val="134"/>
      </rPr>
      <t>武威</t>
    </r>
  </si>
  <si>
    <r>
      <rPr>
        <sz val="9"/>
        <rFont val="宋体"/>
        <family val="3"/>
        <charset val="134"/>
      </rPr>
      <t>古浪县</t>
    </r>
  </si>
  <si>
    <r>
      <rPr>
        <sz val="9"/>
        <rFont val="宋体"/>
        <family val="3"/>
        <charset val="134"/>
      </rPr>
      <t>凉州区</t>
    </r>
  </si>
  <si>
    <r>
      <rPr>
        <sz val="9"/>
        <rFont val="宋体"/>
        <family val="3"/>
        <charset val="134"/>
      </rPr>
      <t>民勤县</t>
    </r>
  </si>
  <si>
    <r>
      <rPr>
        <sz val="9"/>
        <rFont val="宋体"/>
        <family val="3"/>
        <charset val="134"/>
      </rPr>
      <t>天祝藏族自治县</t>
    </r>
  </si>
  <si>
    <r>
      <rPr>
        <sz val="9"/>
        <rFont val="宋体"/>
        <family val="3"/>
        <charset val="134"/>
      </rPr>
      <t>张掖</t>
    </r>
  </si>
  <si>
    <r>
      <rPr>
        <sz val="9"/>
        <rFont val="宋体"/>
        <family val="3"/>
        <charset val="134"/>
      </rPr>
      <t>甘州区</t>
    </r>
  </si>
  <si>
    <r>
      <rPr>
        <sz val="9"/>
        <rFont val="宋体"/>
        <family val="3"/>
        <charset val="134"/>
      </rPr>
      <t>高台县</t>
    </r>
  </si>
  <si>
    <r>
      <rPr>
        <sz val="9"/>
        <rFont val="宋体"/>
        <family val="3"/>
        <charset val="134"/>
      </rPr>
      <t>临泽县</t>
    </r>
  </si>
  <si>
    <r>
      <rPr>
        <sz val="9"/>
        <rFont val="宋体"/>
        <family val="3"/>
        <charset val="134"/>
      </rPr>
      <t>民乐县</t>
    </r>
  </si>
  <si>
    <r>
      <rPr>
        <sz val="9"/>
        <rFont val="宋体"/>
        <family val="3"/>
        <charset val="134"/>
      </rPr>
      <t>山丹县</t>
    </r>
  </si>
  <si>
    <r>
      <rPr>
        <sz val="9"/>
        <rFont val="宋体"/>
        <family val="3"/>
        <charset val="134"/>
      </rPr>
      <t>肃南裕固族自治县</t>
    </r>
  </si>
  <si>
    <r>
      <rPr>
        <sz val="9"/>
        <rFont val="宋体"/>
        <family val="3"/>
        <charset val="134"/>
      </rPr>
      <t>广东省</t>
    </r>
  </si>
  <si>
    <r>
      <rPr>
        <sz val="9"/>
        <rFont val="宋体"/>
        <family val="3"/>
        <charset val="134"/>
      </rPr>
      <t>潮州</t>
    </r>
  </si>
  <si>
    <r>
      <rPr>
        <sz val="9"/>
        <rFont val="宋体"/>
        <family val="3"/>
        <charset val="134"/>
      </rPr>
      <t>潮安区</t>
    </r>
  </si>
  <si>
    <r>
      <rPr>
        <sz val="9"/>
        <rFont val="宋体"/>
        <family val="3"/>
        <charset val="134"/>
      </rPr>
      <t>饶平县</t>
    </r>
  </si>
  <si>
    <r>
      <rPr>
        <sz val="9"/>
        <rFont val="宋体"/>
        <family val="3"/>
        <charset val="134"/>
      </rPr>
      <t>湘桥区</t>
    </r>
  </si>
  <si>
    <r>
      <rPr>
        <sz val="9"/>
        <rFont val="宋体"/>
        <family val="3"/>
        <charset val="134"/>
      </rPr>
      <t>东莞</t>
    </r>
  </si>
  <si>
    <t>东莞市</t>
  </si>
  <si>
    <r>
      <rPr>
        <sz val="9"/>
        <rFont val="宋体"/>
        <family val="3"/>
        <charset val="134"/>
      </rPr>
      <t>佛山</t>
    </r>
  </si>
  <si>
    <r>
      <rPr>
        <sz val="9"/>
        <rFont val="宋体"/>
        <family val="3"/>
        <charset val="134"/>
      </rPr>
      <t>禅城区</t>
    </r>
  </si>
  <si>
    <r>
      <rPr>
        <sz val="9"/>
        <rFont val="宋体"/>
        <family val="3"/>
        <charset val="134"/>
      </rPr>
      <t>高明区</t>
    </r>
  </si>
  <si>
    <r>
      <rPr>
        <sz val="9"/>
        <rFont val="宋体"/>
        <family val="3"/>
        <charset val="134"/>
      </rPr>
      <t>南海区</t>
    </r>
  </si>
  <si>
    <r>
      <rPr>
        <sz val="9"/>
        <rFont val="宋体"/>
        <family val="3"/>
        <charset val="134"/>
      </rPr>
      <t>三水区</t>
    </r>
  </si>
  <si>
    <r>
      <rPr>
        <sz val="9"/>
        <rFont val="宋体"/>
        <family val="3"/>
        <charset val="134"/>
      </rPr>
      <t>顺德区</t>
    </r>
  </si>
  <si>
    <r>
      <rPr>
        <sz val="9"/>
        <rFont val="宋体"/>
        <family val="3"/>
        <charset val="134"/>
      </rPr>
      <t>广州</t>
    </r>
  </si>
  <si>
    <r>
      <rPr>
        <sz val="9"/>
        <rFont val="宋体"/>
        <family val="3"/>
        <charset val="134"/>
      </rPr>
      <t>白云区</t>
    </r>
  </si>
  <si>
    <r>
      <rPr>
        <sz val="9"/>
        <rFont val="宋体"/>
        <family val="3"/>
        <charset val="134"/>
      </rPr>
      <t>从化区</t>
    </r>
  </si>
  <si>
    <r>
      <rPr>
        <sz val="9"/>
        <rFont val="宋体"/>
        <family val="3"/>
        <charset val="134"/>
      </rPr>
      <t>番禺区</t>
    </r>
  </si>
  <si>
    <r>
      <rPr>
        <sz val="9"/>
        <rFont val="宋体"/>
        <family val="3"/>
        <charset val="134"/>
      </rPr>
      <t>海珠区</t>
    </r>
  </si>
  <si>
    <r>
      <rPr>
        <sz val="9"/>
        <rFont val="宋体"/>
        <family val="3"/>
        <charset val="134"/>
      </rPr>
      <t>花都区</t>
    </r>
  </si>
  <si>
    <r>
      <rPr>
        <sz val="9"/>
        <rFont val="宋体"/>
        <family val="3"/>
        <charset val="134"/>
      </rPr>
      <t>黄埔区</t>
    </r>
  </si>
  <si>
    <r>
      <rPr>
        <sz val="9"/>
        <rFont val="宋体"/>
        <family val="3"/>
        <charset val="134"/>
      </rPr>
      <t>荔湾区</t>
    </r>
  </si>
  <si>
    <r>
      <rPr>
        <sz val="9"/>
        <rFont val="宋体"/>
        <family val="3"/>
        <charset val="134"/>
      </rPr>
      <t>南沙区</t>
    </r>
  </si>
  <si>
    <r>
      <rPr>
        <sz val="9"/>
        <rFont val="宋体"/>
        <family val="3"/>
        <charset val="134"/>
      </rPr>
      <t>天河区</t>
    </r>
  </si>
  <si>
    <r>
      <rPr>
        <sz val="9"/>
        <rFont val="宋体"/>
        <family val="3"/>
        <charset val="134"/>
      </rPr>
      <t>越秀区</t>
    </r>
  </si>
  <si>
    <r>
      <rPr>
        <sz val="9"/>
        <rFont val="宋体"/>
        <family val="3"/>
        <charset val="134"/>
      </rPr>
      <t>增城区</t>
    </r>
  </si>
  <si>
    <r>
      <rPr>
        <sz val="9"/>
        <rFont val="宋体"/>
        <family val="3"/>
        <charset val="134"/>
      </rPr>
      <t>河源</t>
    </r>
  </si>
  <si>
    <r>
      <rPr>
        <sz val="9"/>
        <rFont val="宋体"/>
        <family val="3"/>
        <charset val="134"/>
      </rPr>
      <t>东源县</t>
    </r>
  </si>
  <si>
    <r>
      <rPr>
        <sz val="9"/>
        <rFont val="宋体"/>
        <family val="3"/>
        <charset val="134"/>
      </rPr>
      <t>和平县</t>
    </r>
  </si>
  <si>
    <r>
      <rPr>
        <sz val="9"/>
        <rFont val="宋体"/>
        <family val="3"/>
        <charset val="134"/>
      </rPr>
      <t>连平县</t>
    </r>
  </si>
  <si>
    <r>
      <rPr>
        <sz val="9"/>
        <rFont val="宋体"/>
        <family val="3"/>
        <charset val="134"/>
      </rPr>
      <t>龙川县</t>
    </r>
  </si>
  <si>
    <r>
      <rPr>
        <sz val="9"/>
        <rFont val="宋体"/>
        <family val="3"/>
        <charset val="134"/>
      </rPr>
      <t>源城区</t>
    </r>
  </si>
  <si>
    <r>
      <rPr>
        <sz val="9"/>
        <rFont val="宋体"/>
        <family val="3"/>
        <charset val="134"/>
      </rPr>
      <t>紫金县</t>
    </r>
  </si>
  <si>
    <r>
      <rPr>
        <sz val="9"/>
        <rFont val="宋体"/>
        <family val="3"/>
        <charset val="134"/>
      </rPr>
      <t>惠州</t>
    </r>
  </si>
  <si>
    <r>
      <rPr>
        <sz val="9"/>
        <rFont val="宋体"/>
        <family val="3"/>
        <charset val="134"/>
      </rPr>
      <t>博罗县</t>
    </r>
  </si>
  <si>
    <r>
      <rPr>
        <sz val="9"/>
        <rFont val="宋体"/>
        <family val="3"/>
        <charset val="134"/>
      </rPr>
      <t>惠城区</t>
    </r>
  </si>
  <si>
    <r>
      <rPr>
        <sz val="9"/>
        <rFont val="宋体"/>
        <family val="3"/>
        <charset val="134"/>
      </rPr>
      <t>惠东县</t>
    </r>
  </si>
  <si>
    <r>
      <rPr>
        <sz val="9"/>
        <rFont val="宋体"/>
        <family val="3"/>
        <charset val="134"/>
      </rPr>
      <t>惠阳区</t>
    </r>
  </si>
  <si>
    <r>
      <rPr>
        <sz val="9"/>
        <rFont val="宋体"/>
        <family val="3"/>
        <charset val="134"/>
      </rPr>
      <t>龙门县</t>
    </r>
  </si>
  <si>
    <r>
      <rPr>
        <sz val="9"/>
        <rFont val="宋体"/>
        <family val="3"/>
        <charset val="134"/>
      </rPr>
      <t>江门</t>
    </r>
  </si>
  <si>
    <r>
      <rPr>
        <sz val="9"/>
        <rFont val="宋体"/>
        <family val="3"/>
        <charset val="134"/>
      </rPr>
      <t>恩平市</t>
    </r>
  </si>
  <si>
    <r>
      <rPr>
        <sz val="9"/>
        <rFont val="宋体"/>
        <family val="3"/>
        <charset val="134"/>
      </rPr>
      <t>鹤山市</t>
    </r>
  </si>
  <si>
    <r>
      <rPr>
        <sz val="9"/>
        <rFont val="宋体"/>
        <family val="3"/>
        <charset val="134"/>
      </rPr>
      <t>江海区</t>
    </r>
  </si>
  <si>
    <r>
      <rPr>
        <sz val="9"/>
        <rFont val="宋体"/>
        <family val="3"/>
        <charset val="134"/>
      </rPr>
      <t>开平市</t>
    </r>
  </si>
  <si>
    <r>
      <rPr>
        <sz val="9"/>
        <rFont val="宋体"/>
        <family val="3"/>
        <charset val="134"/>
      </rPr>
      <t>蓬江区</t>
    </r>
  </si>
  <si>
    <r>
      <rPr>
        <sz val="9"/>
        <rFont val="宋体"/>
        <family val="3"/>
        <charset val="134"/>
      </rPr>
      <t>台山市</t>
    </r>
  </si>
  <si>
    <r>
      <rPr>
        <sz val="9"/>
        <rFont val="宋体"/>
        <family val="3"/>
        <charset val="134"/>
      </rPr>
      <t>新会区</t>
    </r>
  </si>
  <si>
    <r>
      <rPr>
        <sz val="9"/>
        <rFont val="宋体"/>
        <family val="3"/>
        <charset val="134"/>
      </rPr>
      <t>揭阳</t>
    </r>
  </si>
  <si>
    <r>
      <rPr>
        <sz val="9"/>
        <rFont val="宋体"/>
        <family val="3"/>
        <charset val="134"/>
      </rPr>
      <t>惠来县</t>
    </r>
  </si>
  <si>
    <r>
      <rPr>
        <sz val="9"/>
        <rFont val="宋体"/>
        <family val="3"/>
        <charset val="134"/>
      </rPr>
      <t>揭东区</t>
    </r>
  </si>
  <si>
    <r>
      <rPr>
        <sz val="9"/>
        <rFont val="宋体"/>
        <family val="3"/>
        <charset val="134"/>
      </rPr>
      <t>揭西县</t>
    </r>
  </si>
  <si>
    <r>
      <rPr>
        <sz val="9"/>
        <rFont val="宋体"/>
        <family val="3"/>
        <charset val="134"/>
      </rPr>
      <t>普宁市</t>
    </r>
  </si>
  <si>
    <r>
      <rPr>
        <sz val="9"/>
        <rFont val="宋体"/>
        <family val="3"/>
        <charset val="134"/>
      </rPr>
      <t>榕城区</t>
    </r>
  </si>
  <si>
    <r>
      <rPr>
        <sz val="9"/>
        <rFont val="宋体"/>
        <family val="3"/>
        <charset val="134"/>
      </rPr>
      <t>茂名</t>
    </r>
  </si>
  <si>
    <r>
      <rPr>
        <sz val="9"/>
        <rFont val="宋体"/>
        <family val="3"/>
        <charset val="134"/>
      </rPr>
      <t>电白区</t>
    </r>
  </si>
  <si>
    <r>
      <rPr>
        <sz val="9"/>
        <rFont val="宋体"/>
        <family val="3"/>
        <charset val="134"/>
      </rPr>
      <t>高州市</t>
    </r>
  </si>
  <si>
    <r>
      <rPr>
        <sz val="9"/>
        <rFont val="宋体"/>
        <family val="3"/>
        <charset val="134"/>
      </rPr>
      <t>化州市</t>
    </r>
  </si>
  <si>
    <r>
      <rPr>
        <sz val="9"/>
        <rFont val="宋体"/>
        <family val="3"/>
        <charset val="134"/>
      </rPr>
      <t>茂南区</t>
    </r>
  </si>
  <si>
    <r>
      <rPr>
        <sz val="9"/>
        <rFont val="宋体"/>
        <family val="3"/>
        <charset val="134"/>
      </rPr>
      <t>信宜市</t>
    </r>
  </si>
  <si>
    <r>
      <rPr>
        <sz val="9"/>
        <rFont val="宋体"/>
        <family val="3"/>
        <charset val="134"/>
      </rPr>
      <t>梅州</t>
    </r>
  </si>
  <si>
    <r>
      <rPr>
        <sz val="9"/>
        <rFont val="宋体"/>
        <family val="3"/>
        <charset val="134"/>
      </rPr>
      <t>大埔县</t>
    </r>
  </si>
  <si>
    <r>
      <rPr>
        <sz val="9"/>
        <rFont val="宋体"/>
        <family val="3"/>
        <charset val="134"/>
      </rPr>
      <t>丰顺县</t>
    </r>
  </si>
  <si>
    <r>
      <rPr>
        <sz val="9"/>
        <rFont val="宋体"/>
        <family val="3"/>
        <charset val="134"/>
      </rPr>
      <t>蕉岭县</t>
    </r>
  </si>
  <si>
    <t>梅江区</t>
  </si>
  <si>
    <r>
      <rPr>
        <sz val="9"/>
        <rFont val="宋体"/>
        <family val="3"/>
        <charset val="134"/>
      </rPr>
      <t>梅县区</t>
    </r>
  </si>
  <si>
    <r>
      <rPr>
        <sz val="9"/>
        <rFont val="宋体"/>
        <family val="3"/>
        <charset val="134"/>
      </rPr>
      <t>平远县</t>
    </r>
  </si>
  <si>
    <r>
      <rPr>
        <sz val="9"/>
        <rFont val="宋体"/>
        <family val="3"/>
        <charset val="134"/>
      </rPr>
      <t>五华县</t>
    </r>
  </si>
  <si>
    <r>
      <rPr>
        <sz val="9"/>
        <rFont val="宋体"/>
        <family val="3"/>
        <charset val="134"/>
      </rPr>
      <t>兴宁市</t>
    </r>
  </si>
  <si>
    <r>
      <rPr>
        <sz val="9"/>
        <rFont val="宋体"/>
        <family val="3"/>
        <charset val="134"/>
      </rPr>
      <t>清远</t>
    </r>
  </si>
  <si>
    <r>
      <rPr>
        <sz val="9"/>
        <rFont val="宋体"/>
        <family val="3"/>
        <charset val="134"/>
      </rPr>
      <t>佛冈县</t>
    </r>
  </si>
  <si>
    <r>
      <rPr>
        <sz val="9"/>
        <rFont val="宋体"/>
        <family val="3"/>
        <charset val="134"/>
      </rPr>
      <t>连南瑶族自治县</t>
    </r>
  </si>
  <si>
    <r>
      <rPr>
        <sz val="9"/>
        <rFont val="宋体"/>
        <family val="3"/>
        <charset val="134"/>
      </rPr>
      <t>连山壮族瑶族自治县</t>
    </r>
  </si>
  <si>
    <r>
      <rPr>
        <sz val="9"/>
        <rFont val="宋体"/>
        <family val="3"/>
        <charset val="134"/>
      </rPr>
      <t>连州市</t>
    </r>
  </si>
  <si>
    <r>
      <rPr>
        <sz val="9"/>
        <rFont val="宋体"/>
        <family val="3"/>
        <charset val="134"/>
      </rPr>
      <t>清城区</t>
    </r>
  </si>
  <si>
    <r>
      <rPr>
        <sz val="9"/>
        <rFont val="宋体"/>
        <family val="3"/>
        <charset val="134"/>
      </rPr>
      <t>清新区</t>
    </r>
  </si>
  <si>
    <r>
      <rPr>
        <sz val="9"/>
        <rFont val="宋体"/>
        <family val="3"/>
        <charset val="134"/>
      </rPr>
      <t>阳山县</t>
    </r>
  </si>
  <si>
    <r>
      <rPr>
        <sz val="9"/>
        <rFont val="宋体"/>
        <family val="3"/>
        <charset val="134"/>
      </rPr>
      <t>英德市</t>
    </r>
  </si>
  <si>
    <r>
      <rPr>
        <sz val="9"/>
        <rFont val="宋体"/>
        <family val="3"/>
        <charset val="134"/>
      </rPr>
      <t>汕头</t>
    </r>
  </si>
  <si>
    <r>
      <rPr>
        <sz val="9"/>
        <rFont val="宋体"/>
        <family val="3"/>
        <charset val="134"/>
      </rPr>
      <t>潮南区</t>
    </r>
  </si>
  <si>
    <r>
      <rPr>
        <sz val="9"/>
        <rFont val="宋体"/>
        <family val="3"/>
        <charset val="134"/>
      </rPr>
      <t>潮阳区</t>
    </r>
  </si>
  <si>
    <r>
      <rPr>
        <sz val="9"/>
        <rFont val="宋体"/>
        <family val="3"/>
        <charset val="134"/>
      </rPr>
      <t>澄海区</t>
    </r>
  </si>
  <si>
    <r>
      <rPr>
        <sz val="9"/>
        <rFont val="宋体"/>
        <family val="3"/>
        <charset val="134"/>
      </rPr>
      <t>濠江区</t>
    </r>
  </si>
  <si>
    <r>
      <rPr>
        <sz val="9"/>
        <rFont val="宋体"/>
        <family val="3"/>
        <charset val="134"/>
      </rPr>
      <t>金平区</t>
    </r>
  </si>
  <si>
    <r>
      <rPr>
        <sz val="9"/>
        <rFont val="宋体"/>
        <family val="3"/>
        <charset val="134"/>
      </rPr>
      <t>龙湖区</t>
    </r>
  </si>
  <si>
    <r>
      <rPr>
        <sz val="9"/>
        <rFont val="宋体"/>
        <family val="3"/>
        <charset val="134"/>
      </rPr>
      <t>南澳县</t>
    </r>
  </si>
  <si>
    <r>
      <rPr>
        <sz val="9"/>
        <rFont val="宋体"/>
        <family val="3"/>
        <charset val="134"/>
      </rPr>
      <t>汕尾</t>
    </r>
  </si>
  <si>
    <r>
      <rPr>
        <sz val="9"/>
        <rFont val="宋体"/>
        <family val="3"/>
        <charset val="134"/>
      </rPr>
      <t>城区</t>
    </r>
  </si>
  <si>
    <r>
      <rPr>
        <sz val="9"/>
        <rFont val="宋体"/>
        <family val="3"/>
        <charset val="134"/>
      </rPr>
      <t>海丰县</t>
    </r>
  </si>
  <si>
    <r>
      <rPr>
        <sz val="9"/>
        <rFont val="宋体"/>
        <family val="3"/>
        <charset val="134"/>
      </rPr>
      <t>陆丰市</t>
    </r>
  </si>
  <si>
    <r>
      <rPr>
        <sz val="9"/>
        <rFont val="宋体"/>
        <family val="3"/>
        <charset val="134"/>
      </rPr>
      <t>陆河县</t>
    </r>
  </si>
  <si>
    <r>
      <rPr>
        <sz val="9"/>
        <rFont val="宋体"/>
        <family val="3"/>
        <charset val="134"/>
      </rPr>
      <t>韶关</t>
    </r>
  </si>
  <si>
    <r>
      <rPr>
        <sz val="9"/>
        <rFont val="宋体"/>
        <family val="3"/>
        <charset val="134"/>
      </rPr>
      <t>乐昌市</t>
    </r>
  </si>
  <si>
    <r>
      <rPr>
        <sz val="9"/>
        <rFont val="宋体"/>
        <family val="3"/>
        <charset val="134"/>
      </rPr>
      <t>南雄市</t>
    </r>
  </si>
  <si>
    <r>
      <rPr>
        <sz val="9"/>
        <rFont val="宋体"/>
        <family val="3"/>
        <charset val="134"/>
      </rPr>
      <t>曲江区</t>
    </r>
  </si>
  <si>
    <r>
      <rPr>
        <sz val="9"/>
        <rFont val="宋体"/>
        <family val="3"/>
        <charset val="134"/>
      </rPr>
      <t>仁化县</t>
    </r>
  </si>
  <si>
    <r>
      <rPr>
        <sz val="9"/>
        <rFont val="宋体"/>
        <family val="3"/>
        <charset val="134"/>
      </rPr>
      <t>乳源瑶族自治县</t>
    </r>
  </si>
  <si>
    <r>
      <rPr>
        <sz val="9"/>
        <rFont val="宋体"/>
        <family val="3"/>
        <charset val="134"/>
      </rPr>
      <t>始兴县</t>
    </r>
  </si>
  <si>
    <r>
      <rPr>
        <sz val="9"/>
        <rFont val="宋体"/>
        <family val="3"/>
        <charset val="134"/>
      </rPr>
      <t>翁源县</t>
    </r>
  </si>
  <si>
    <r>
      <rPr>
        <sz val="9"/>
        <rFont val="宋体"/>
        <family val="3"/>
        <charset val="134"/>
      </rPr>
      <t>武江区</t>
    </r>
  </si>
  <si>
    <r>
      <rPr>
        <sz val="9"/>
        <rFont val="宋体"/>
        <family val="3"/>
        <charset val="134"/>
      </rPr>
      <t>新丰县</t>
    </r>
  </si>
  <si>
    <r>
      <rPr>
        <sz val="9"/>
        <rFont val="宋体"/>
        <family val="3"/>
        <charset val="134"/>
      </rPr>
      <t>浈江区</t>
    </r>
  </si>
  <si>
    <r>
      <rPr>
        <sz val="9"/>
        <rFont val="宋体"/>
        <family val="3"/>
        <charset val="134"/>
      </rPr>
      <t>深圳</t>
    </r>
  </si>
  <si>
    <r>
      <rPr>
        <sz val="9"/>
        <rFont val="宋体"/>
        <family val="3"/>
        <charset val="134"/>
      </rPr>
      <t>宝安区</t>
    </r>
  </si>
  <si>
    <r>
      <rPr>
        <sz val="9"/>
        <rFont val="宋体"/>
        <family val="3"/>
        <charset val="134"/>
      </rPr>
      <t>福田区</t>
    </r>
  </si>
  <si>
    <r>
      <rPr>
        <sz val="9"/>
        <rFont val="宋体"/>
        <family val="3"/>
        <charset val="134"/>
      </rPr>
      <t>龙岗区</t>
    </r>
  </si>
  <si>
    <r>
      <rPr>
        <sz val="9"/>
        <rFont val="宋体"/>
        <family val="3"/>
        <charset val="134"/>
      </rPr>
      <t>罗湖区</t>
    </r>
  </si>
  <si>
    <r>
      <rPr>
        <sz val="9"/>
        <rFont val="宋体"/>
        <family val="3"/>
        <charset val="134"/>
      </rPr>
      <t>南山区</t>
    </r>
  </si>
  <si>
    <r>
      <rPr>
        <sz val="9"/>
        <rFont val="宋体"/>
        <family val="3"/>
        <charset val="134"/>
      </rPr>
      <t>盐田区</t>
    </r>
  </si>
  <si>
    <r>
      <rPr>
        <sz val="9"/>
        <rFont val="宋体"/>
        <family val="3"/>
        <charset val="134"/>
      </rPr>
      <t>阳江</t>
    </r>
  </si>
  <si>
    <r>
      <rPr>
        <sz val="9"/>
        <rFont val="宋体"/>
        <family val="3"/>
        <charset val="134"/>
      </rPr>
      <t>江城区</t>
    </r>
  </si>
  <si>
    <r>
      <rPr>
        <sz val="9"/>
        <rFont val="宋体"/>
        <family val="3"/>
        <charset val="134"/>
      </rPr>
      <t>阳春市</t>
    </r>
  </si>
  <si>
    <r>
      <rPr>
        <sz val="9"/>
        <rFont val="宋体"/>
        <family val="3"/>
        <charset val="134"/>
      </rPr>
      <t>阳东区</t>
    </r>
  </si>
  <si>
    <r>
      <rPr>
        <sz val="9"/>
        <rFont val="宋体"/>
        <family val="3"/>
        <charset val="134"/>
      </rPr>
      <t>阳西县</t>
    </r>
  </si>
  <si>
    <r>
      <rPr>
        <sz val="9"/>
        <rFont val="宋体"/>
        <family val="3"/>
        <charset val="134"/>
      </rPr>
      <t>云浮</t>
    </r>
  </si>
  <si>
    <r>
      <rPr>
        <sz val="9"/>
        <rFont val="宋体"/>
        <family val="3"/>
        <charset val="134"/>
      </rPr>
      <t>罗定市</t>
    </r>
  </si>
  <si>
    <r>
      <rPr>
        <sz val="9"/>
        <rFont val="宋体"/>
        <family val="3"/>
        <charset val="134"/>
      </rPr>
      <t>新兴县</t>
    </r>
  </si>
  <si>
    <r>
      <rPr>
        <sz val="9"/>
        <rFont val="宋体"/>
        <family val="3"/>
        <charset val="134"/>
      </rPr>
      <t>郁南县</t>
    </r>
  </si>
  <si>
    <r>
      <rPr>
        <sz val="9"/>
        <rFont val="宋体"/>
        <family val="3"/>
        <charset val="134"/>
      </rPr>
      <t>云安区</t>
    </r>
  </si>
  <si>
    <r>
      <rPr>
        <sz val="9"/>
        <rFont val="宋体"/>
        <family val="3"/>
        <charset val="134"/>
      </rPr>
      <t>云城区</t>
    </r>
  </si>
  <si>
    <r>
      <rPr>
        <sz val="9"/>
        <rFont val="宋体"/>
        <family val="3"/>
        <charset val="134"/>
      </rPr>
      <t>湛江</t>
    </r>
  </si>
  <si>
    <r>
      <rPr>
        <sz val="9"/>
        <rFont val="宋体"/>
        <family val="3"/>
        <charset val="134"/>
      </rPr>
      <t>赤坎区</t>
    </r>
  </si>
  <si>
    <r>
      <rPr>
        <sz val="9"/>
        <rFont val="宋体"/>
        <family val="3"/>
        <charset val="134"/>
      </rPr>
      <t>雷州市</t>
    </r>
  </si>
  <si>
    <r>
      <rPr>
        <sz val="9"/>
        <rFont val="宋体"/>
        <family val="3"/>
        <charset val="134"/>
      </rPr>
      <t>廉江市</t>
    </r>
  </si>
  <si>
    <r>
      <rPr>
        <sz val="9"/>
        <rFont val="宋体"/>
        <family val="3"/>
        <charset val="134"/>
      </rPr>
      <t>麻章区</t>
    </r>
  </si>
  <si>
    <r>
      <rPr>
        <sz val="9"/>
        <rFont val="宋体"/>
        <family val="3"/>
        <charset val="134"/>
      </rPr>
      <t>坡头区</t>
    </r>
  </si>
  <si>
    <r>
      <rPr>
        <sz val="9"/>
        <rFont val="宋体"/>
        <family val="3"/>
        <charset val="134"/>
      </rPr>
      <t>遂溪县</t>
    </r>
  </si>
  <si>
    <r>
      <rPr>
        <sz val="9"/>
        <rFont val="宋体"/>
        <family val="3"/>
        <charset val="134"/>
      </rPr>
      <t>吴川市</t>
    </r>
  </si>
  <si>
    <r>
      <rPr>
        <sz val="9"/>
        <rFont val="宋体"/>
        <family val="3"/>
        <charset val="134"/>
      </rPr>
      <t>霞山区</t>
    </r>
  </si>
  <si>
    <r>
      <rPr>
        <sz val="9"/>
        <rFont val="宋体"/>
        <family val="3"/>
        <charset val="134"/>
      </rPr>
      <t>徐闻县</t>
    </r>
  </si>
  <si>
    <r>
      <rPr>
        <sz val="9"/>
        <rFont val="宋体"/>
        <family val="3"/>
        <charset val="134"/>
      </rPr>
      <t>肇庆</t>
    </r>
  </si>
  <si>
    <r>
      <rPr>
        <sz val="9"/>
        <rFont val="宋体"/>
        <family val="3"/>
        <charset val="134"/>
      </rPr>
      <t>德庆县</t>
    </r>
  </si>
  <si>
    <r>
      <rPr>
        <sz val="9"/>
        <rFont val="宋体"/>
        <family val="3"/>
        <charset val="134"/>
      </rPr>
      <t>鼎湖区</t>
    </r>
  </si>
  <si>
    <r>
      <rPr>
        <sz val="9"/>
        <rFont val="宋体"/>
        <family val="3"/>
        <charset val="134"/>
      </rPr>
      <t>端州区</t>
    </r>
  </si>
  <si>
    <r>
      <rPr>
        <sz val="9"/>
        <rFont val="宋体"/>
        <family val="3"/>
        <charset val="134"/>
      </rPr>
      <t>封开县</t>
    </r>
  </si>
  <si>
    <t>高要区</t>
  </si>
  <si>
    <r>
      <rPr>
        <sz val="9"/>
        <rFont val="宋体"/>
        <family val="3"/>
        <charset val="134"/>
      </rPr>
      <t>广宁县</t>
    </r>
  </si>
  <si>
    <r>
      <rPr>
        <sz val="9"/>
        <rFont val="宋体"/>
        <family val="3"/>
        <charset val="134"/>
      </rPr>
      <t>怀集县</t>
    </r>
  </si>
  <si>
    <r>
      <rPr>
        <sz val="9"/>
        <rFont val="宋体"/>
        <family val="3"/>
        <charset val="134"/>
      </rPr>
      <t>四会市</t>
    </r>
  </si>
  <si>
    <r>
      <rPr>
        <sz val="9"/>
        <rFont val="宋体"/>
        <family val="3"/>
        <charset val="134"/>
      </rPr>
      <t>中山</t>
    </r>
  </si>
  <si>
    <r>
      <rPr>
        <sz val="9"/>
        <rFont val="宋体"/>
        <family val="3"/>
        <charset val="134"/>
      </rPr>
      <t>中山市</t>
    </r>
  </si>
  <si>
    <r>
      <rPr>
        <sz val="9"/>
        <rFont val="宋体"/>
        <family val="3"/>
        <charset val="134"/>
      </rPr>
      <t>珠海</t>
    </r>
  </si>
  <si>
    <r>
      <rPr>
        <sz val="9"/>
        <rFont val="宋体"/>
        <family val="3"/>
        <charset val="134"/>
      </rPr>
      <t>斗门区</t>
    </r>
  </si>
  <si>
    <r>
      <rPr>
        <sz val="9"/>
        <rFont val="宋体"/>
        <family val="3"/>
        <charset val="134"/>
      </rPr>
      <t>金湾区</t>
    </r>
  </si>
  <si>
    <r>
      <rPr>
        <sz val="9"/>
        <rFont val="宋体"/>
        <family val="3"/>
        <charset val="134"/>
      </rPr>
      <t>香洲区</t>
    </r>
  </si>
  <si>
    <r>
      <rPr>
        <sz val="9"/>
        <rFont val="宋体"/>
        <family val="3"/>
        <charset val="134"/>
      </rPr>
      <t>广西壮族自治区</t>
    </r>
  </si>
  <si>
    <r>
      <rPr>
        <sz val="9"/>
        <rFont val="宋体"/>
        <family val="3"/>
        <charset val="134"/>
      </rPr>
      <t>百色</t>
    </r>
  </si>
  <si>
    <r>
      <rPr>
        <sz val="9"/>
        <rFont val="宋体"/>
        <family val="3"/>
        <charset val="134"/>
      </rPr>
      <t>德保县</t>
    </r>
  </si>
  <si>
    <t>靖西市</t>
  </si>
  <si>
    <r>
      <rPr>
        <sz val="9"/>
        <rFont val="宋体"/>
        <family val="3"/>
        <charset val="134"/>
      </rPr>
      <t>乐业县</t>
    </r>
  </si>
  <si>
    <r>
      <rPr>
        <sz val="9"/>
        <rFont val="宋体"/>
        <family val="3"/>
        <charset val="134"/>
      </rPr>
      <t>凌云县</t>
    </r>
  </si>
  <si>
    <r>
      <rPr>
        <sz val="9"/>
        <rFont val="宋体"/>
        <family val="3"/>
        <charset val="134"/>
      </rPr>
      <t>隆林各族自治县</t>
    </r>
  </si>
  <si>
    <r>
      <rPr>
        <sz val="9"/>
        <rFont val="宋体"/>
        <family val="3"/>
        <charset val="134"/>
      </rPr>
      <t>那坡县</t>
    </r>
  </si>
  <si>
    <r>
      <rPr>
        <sz val="9"/>
        <rFont val="宋体"/>
        <family val="3"/>
        <charset val="134"/>
      </rPr>
      <t>平果县</t>
    </r>
  </si>
  <si>
    <r>
      <rPr>
        <sz val="9"/>
        <rFont val="宋体"/>
        <family val="3"/>
        <charset val="134"/>
      </rPr>
      <t>田东县</t>
    </r>
  </si>
  <si>
    <r>
      <rPr>
        <sz val="9"/>
        <rFont val="宋体"/>
        <family val="3"/>
        <charset val="134"/>
      </rPr>
      <t>田林县</t>
    </r>
  </si>
  <si>
    <r>
      <rPr>
        <sz val="9"/>
        <rFont val="宋体"/>
        <family val="3"/>
        <charset val="134"/>
      </rPr>
      <t>田阳县</t>
    </r>
  </si>
  <si>
    <r>
      <rPr>
        <sz val="9"/>
        <rFont val="宋体"/>
        <family val="3"/>
        <charset val="134"/>
      </rPr>
      <t>西林县</t>
    </r>
  </si>
  <si>
    <r>
      <rPr>
        <sz val="9"/>
        <rFont val="宋体"/>
        <family val="3"/>
        <charset val="134"/>
      </rPr>
      <t>右江区</t>
    </r>
  </si>
  <si>
    <r>
      <rPr>
        <sz val="9"/>
        <rFont val="宋体"/>
        <family val="3"/>
        <charset val="134"/>
      </rPr>
      <t>北海</t>
    </r>
  </si>
  <si>
    <r>
      <rPr>
        <sz val="9"/>
        <rFont val="宋体"/>
        <family val="3"/>
        <charset val="134"/>
      </rPr>
      <t>海城区</t>
    </r>
  </si>
  <si>
    <r>
      <rPr>
        <sz val="9"/>
        <rFont val="宋体"/>
        <family val="3"/>
        <charset val="134"/>
      </rPr>
      <t>合浦县</t>
    </r>
  </si>
  <si>
    <r>
      <rPr>
        <sz val="9"/>
        <rFont val="宋体"/>
        <family val="3"/>
        <charset val="134"/>
      </rPr>
      <t>铁山港区</t>
    </r>
  </si>
  <si>
    <r>
      <rPr>
        <sz val="9"/>
        <rFont val="宋体"/>
        <family val="3"/>
        <charset val="134"/>
      </rPr>
      <t>银海区</t>
    </r>
  </si>
  <si>
    <r>
      <rPr>
        <sz val="9"/>
        <rFont val="宋体"/>
        <family val="3"/>
        <charset val="134"/>
      </rPr>
      <t>崇左</t>
    </r>
  </si>
  <si>
    <r>
      <rPr>
        <sz val="9"/>
        <rFont val="宋体"/>
        <family val="3"/>
        <charset val="134"/>
      </rPr>
      <t>大新县</t>
    </r>
  </si>
  <si>
    <r>
      <rPr>
        <sz val="9"/>
        <rFont val="宋体"/>
        <family val="3"/>
        <charset val="134"/>
      </rPr>
      <t>扶绥县</t>
    </r>
  </si>
  <si>
    <r>
      <rPr>
        <sz val="9"/>
        <rFont val="宋体"/>
        <family val="3"/>
        <charset val="134"/>
      </rPr>
      <t>江洲区</t>
    </r>
  </si>
  <si>
    <r>
      <rPr>
        <sz val="9"/>
        <rFont val="宋体"/>
        <family val="3"/>
        <charset val="134"/>
      </rPr>
      <t>龙州县</t>
    </r>
  </si>
  <si>
    <r>
      <rPr>
        <sz val="9"/>
        <rFont val="宋体"/>
        <family val="3"/>
        <charset val="134"/>
      </rPr>
      <t>宁明县</t>
    </r>
  </si>
  <si>
    <r>
      <rPr>
        <sz val="9"/>
        <rFont val="宋体"/>
        <family val="3"/>
        <charset val="134"/>
      </rPr>
      <t>凭祥市</t>
    </r>
  </si>
  <si>
    <r>
      <rPr>
        <sz val="9"/>
        <rFont val="宋体"/>
        <family val="3"/>
        <charset val="134"/>
      </rPr>
      <t>天等县</t>
    </r>
  </si>
  <si>
    <r>
      <rPr>
        <sz val="9"/>
        <rFont val="宋体"/>
        <family val="3"/>
        <charset val="134"/>
      </rPr>
      <t>防城港</t>
    </r>
  </si>
  <si>
    <r>
      <rPr>
        <sz val="9"/>
        <rFont val="宋体"/>
        <family val="3"/>
        <charset val="134"/>
      </rPr>
      <t>东兴市</t>
    </r>
  </si>
  <si>
    <r>
      <rPr>
        <sz val="9"/>
        <rFont val="宋体"/>
        <family val="3"/>
        <charset val="134"/>
      </rPr>
      <t>防城区</t>
    </r>
  </si>
  <si>
    <r>
      <rPr>
        <sz val="9"/>
        <rFont val="宋体"/>
        <family val="3"/>
        <charset val="134"/>
      </rPr>
      <t>港口区</t>
    </r>
  </si>
  <si>
    <r>
      <rPr>
        <sz val="9"/>
        <rFont val="宋体"/>
        <family val="3"/>
        <charset val="134"/>
      </rPr>
      <t>上思县</t>
    </r>
  </si>
  <si>
    <r>
      <rPr>
        <sz val="9"/>
        <rFont val="宋体"/>
        <family val="3"/>
        <charset val="134"/>
      </rPr>
      <t>贵港</t>
    </r>
  </si>
  <si>
    <r>
      <rPr>
        <sz val="9"/>
        <rFont val="宋体"/>
        <family val="3"/>
        <charset val="134"/>
      </rPr>
      <t>港北区</t>
    </r>
  </si>
  <si>
    <r>
      <rPr>
        <sz val="9"/>
        <rFont val="宋体"/>
        <family val="3"/>
        <charset val="134"/>
      </rPr>
      <t>港南区</t>
    </r>
  </si>
  <si>
    <r>
      <rPr>
        <sz val="9"/>
        <rFont val="宋体"/>
        <family val="3"/>
        <charset val="134"/>
      </rPr>
      <t>桂平市</t>
    </r>
  </si>
  <si>
    <r>
      <rPr>
        <sz val="9"/>
        <rFont val="宋体"/>
        <family val="3"/>
        <charset val="134"/>
      </rPr>
      <t>平南县</t>
    </r>
  </si>
  <si>
    <r>
      <rPr>
        <sz val="9"/>
        <rFont val="宋体"/>
        <family val="3"/>
        <charset val="134"/>
      </rPr>
      <t>覃塘区</t>
    </r>
  </si>
  <si>
    <r>
      <rPr>
        <sz val="9"/>
        <rFont val="宋体"/>
        <family val="3"/>
        <charset val="134"/>
      </rPr>
      <t>桂林</t>
    </r>
  </si>
  <si>
    <r>
      <rPr>
        <sz val="9"/>
        <rFont val="宋体"/>
        <family val="3"/>
        <charset val="134"/>
      </rPr>
      <t>叠彩区</t>
    </r>
  </si>
  <si>
    <t>恭城瑶族自治县</t>
  </si>
  <si>
    <r>
      <rPr>
        <sz val="9"/>
        <rFont val="宋体"/>
        <family val="3"/>
        <charset val="134"/>
      </rPr>
      <t>灌阳县</t>
    </r>
  </si>
  <si>
    <r>
      <rPr>
        <sz val="9"/>
        <rFont val="宋体"/>
        <family val="3"/>
        <charset val="134"/>
      </rPr>
      <t>荔蒲县</t>
    </r>
  </si>
  <si>
    <r>
      <rPr>
        <sz val="9"/>
        <rFont val="宋体"/>
        <family val="3"/>
        <charset val="134"/>
      </rPr>
      <t>临桂区</t>
    </r>
  </si>
  <si>
    <r>
      <rPr>
        <sz val="9"/>
        <rFont val="宋体"/>
        <family val="3"/>
        <charset val="134"/>
      </rPr>
      <t>灵川县</t>
    </r>
  </si>
  <si>
    <r>
      <rPr>
        <sz val="9"/>
        <rFont val="宋体"/>
        <family val="3"/>
        <charset val="134"/>
      </rPr>
      <t>龙胜各族自治县</t>
    </r>
  </si>
  <si>
    <r>
      <rPr>
        <sz val="9"/>
        <rFont val="宋体"/>
        <family val="3"/>
        <charset val="134"/>
      </rPr>
      <t>平乐县</t>
    </r>
  </si>
  <si>
    <r>
      <rPr>
        <sz val="9"/>
        <rFont val="宋体"/>
        <family val="3"/>
        <charset val="134"/>
      </rPr>
      <t>七星区</t>
    </r>
  </si>
  <si>
    <r>
      <rPr>
        <sz val="9"/>
        <rFont val="宋体"/>
        <family val="3"/>
        <charset val="134"/>
      </rPr>
      <t>全州县</t>
    </r>
  </si>
  <si>
    <r>
      <rPr>
        <sz val="9"/>
        <rFont val="宋体"/>
        <family val="3"/>
        <charset val="134"/>
      </rPr>
      <t>象山区</t>
    </r>
  </si>
  <si>
    <r>
      <rPr>
        <sz val="9"/>
        <rFont val="宋体"/>
        <family val="3"/>
        <charset val="134"/>
      </rPr>
      <t>兴安县</t>
    </r>
  </si>
  <si>
    <r>
      <rPr>
        <sz val="9"/>
        <rFont val="宋体"/>
        <family val="3"/>
        <charset val="134"/>
      </rPr>
      <t>秀峰区</t>
    </r>
  </si>
  <si>
    <r>
      <rPr>
        <sz val="9"/>
        <rFont val="宋体"/>
        <family val="3"/>
        <charset val="134"/>
      </rPr>
      <t>雁山区</t>
    </r>
  </si>
  <si>
    <r>
      <rPr>
        <sz val="9"/>
        <rFont val="宋体"/>
        <family val="3"/>
        <charset val="134"/>
      </rPr>
      <t>阳朔县</t>
    </r>
  </si>
  <si>
    <r>
      <rPr>
        <sz val="9"/>
        <rFont val="宋体"/>
        <family val="3"/>
        <charset val="134"/>
      </rPr>
      <t>永福县</t>
    </r>
  </si>
  <si>
    <r>
      <rPr>
        <sz val="9"/>
        <rFont val="宋体"/>
        <family val="3"/>
        <charset val="134"/>
      </rPr>
      <t>资源县</t>
    </r>
  </si>
  <si>
    <r>
      <rPr>
        <sz val="9"/>
        <rFont val="宋体"/>
        <family val="3"/>
        <charset val="134"/>
      </rPr>
      <t>河池</t>
    </r>
  </si>
  <si>
    <r>
      <rPr>
        <sz val="9"/>
        <rFont val="宋体"/>
        <family val="3"/>
        <charset val="134"/>
      </rPr>
      <t>巴马瑶族自治县</t>
    </r>
  </si>
  <si>
    <r>
      <rPr>
        <sz val="9"/>
        <rFont val="宋体"/>
        <family val="3"/>
        <charset val="134"/>
      </rPr>
      <t>大化瑶族自治县</t>
    </r>
  </si>
  <si>
    <r>
      <rPr>
        <sz val="9"/>
        <rFont val="宋体"/>
        <family val="3"/>
        <charset val="134"/>
      </rPr>
      <t>东兰县</t>
    </r>
  </si>
  <si>
    <r>
      <rPr>
        <sz val="9"/>
        <rFont val="宋体"/>
        <family val="3"/>
        <charset val="134"/>
      </rPr>
      <t>都安瑶族自治县</t>
    </r>
  </si>
  <si>
    <r>
      <rPr>
        <sz val="9"/>
        <rFont val="宋体"/>
        <family val="3"/>
        <charset val="134"/>
      </rPr>
      <t>凤山县</t>
    </r>
  </si>
  <si>
    <r>
      <rPr>
        <sz val="9"/>
        <rFont val="宋体"/>
        <family val="3"/>
        <charset val="134"/>
      </rPr>
      <t>环江毛南族自治县</t>
    </r>
  </si>
  <si>
    <r>
      <rPr>
        <sz val="9"/>
        <rFont val="宋体"/>
        <family val="3"/>
        <charset val="134"/>
      </rPr>
      <t>金城江区</t>
    </r>
  </si>
  <si>
    <r>
      <rPr>
        <sz val="9"/>
        <rFont val="宋体"/>
        <family val="3"/>
        <charset val="134"/>
      </rPr>
      <t>罗城仫佬族自治县</t>
    </r>
  </si>
  <si>
    <r>
      <rPr>
        <sz val="9"/>
        <rFont val="宋体"/>
        <family val="3"/>
        <charset val="134"/>
      </rPr>
      <t>南丹县</t>
    </r>
  </si>
  <si>
    <t>天峨县</t>
  </si>
  <si>
    <r>
      <rPr>
        <sz val="9"/>
        <rFont val="宋体"/>
        <family val="3"/>
        <charset val="134"/>
      </rPr>
      <t>宜州市</t>
    </r>
  </si>
  <si>
    <r>
      <rPr>
        <sz val="9"/>
        <rFont val="宋体"/>
        <family val="3"/>
        <charset val="134"/>
      </rPr>
      <t>贺州</t>
    </r>
  </si>
  <si>
    <r>
      <rPr>
        <sz val="9"/>
        <rFont val="宋体"/>
        <family val="3"/>
        <charset val="134"/>
      </rPr>
      <t>八步区</t>
    </r>
  </si>
  <si>
    <r>
      <rPr>
        <sz val="9"/>
        <rFont val="宋体"/>
        <family val="3"/>
        <charset val="134"/>
      </rPr>
      <t>富川瑶族自治县</t>
    </r>
  </si>
  <si>
    <r>
      <rPr>
        <sz val="9"/>
        <rFont val="宋体"/>
        <family val="3"/>
        <charset val="134"/>
      </rPr>
      <t>平桂管理区</t>
    </r>
  </si>
  <si>
    <r>
      <rPr>
        <sz val="9"/>
        <rFont val="宋体"/>
        <family val="3"/>
        <charset val="134"/>
      </rPr>
      <t>昭平县</t>
    </r>
  </si>
  <si>
    <r>
      <rPr>
        <sz val="9"/>
        <rFont val="宋体"/>
        <family val="3"/>
        <charset val="134"/>
      </rPr>
      <t>钟山县</t>
    </r>
  </si>
  <si>
    <r>
      <rPr>
        <sz val="9"/>
        <rFont val="宋体"/>
        <family val="3"/>
        <charset val="134"/>
      </rPr>
      <t>来宾</t>
    </r>
  </si>
  <si>
    <r>
      <rPr>
        <sz val="9"/>
        <rFont val="宋体"/>
        <family val="3"/>
        <charset val="134"/>
      </rPr>
      <t>合山市</t>
    </r>
  </si>
  <si>
    <r>
      <rPr>
        <sz val="9"/>
        <rFont val="宋体"/>
        <family val="3"/>
        <charset val="134"/>
      </rPr>
      <t>金秀瑶族自治县</t>
    </r>
  </si>
  <si>
    <r>
      <rPr>
        <sz val="9"/>
        <rFont val="宋体"/>
        <family val="3"/>
        <charset val="134"/>
      </rPr>
      <t>武宣县</t>
    </r>
  </si>
  <si>
    <r>
      <rPr>
        <sz val="9"/>
        <rFont val="宋体"/>
        <family val="3"/>
        <charset val="134"/>
      </rPr>
      <t>象州县</t>
    </r>
  </si>
  <si>
    <r>
      <rPr>
        <sz val="9"/>
        <rFont val="宋体"/>
        <family val="3"/>
        <charset val="134"/>
      </rPr>
      <t>忻城县</t>
    </r>
  </si>
  <si>
    <r>
      <rPr>
        <sz val="9"/>
        <rFont val="宋体"/>
        <family val="3"/>
        <charset val="134"/>
      </rPr>
      <t>兴宾区</t>
    </r>
  </si>
  <si>
    <r>
      <rPr>
        <sz val="9"/>
        <rFont val="宋体"/>
        <family val="3"/>
        <charset val="134"/>
      </rPr>
      <t>柳州</t>
    </r>
  </si>
  <si>
    <r>
      <rPr>
        <sz val="9"/>
        <rFont val="宋体"/>
        <family val="3"/>
        <charset val="134"/>
      </rPr>
      <t>城中区</t>
    </r>
  </si>
  <si>
    <r>
      <rPr>
        <sz val="9"/>
        <rFont val="宋体"/>
        <family val="3"/>
        <charset val="134"/>
      </rPr>
      <t>柳北区</t>
    </r>
  </si>
  <si>
    <r>
      <rPr>
        <sz val="9"/>
        <rFont val="宋体"/>
        <family val="3"/>
        <charset val="134"/>
      </rPr>
      <t>柳城县</t>
    </r>
  </si>
  <si>
    <t>柳江区</t>
  </si>
  <si>
    <r>
      <rPr>
        <sz val="9"/>
        <rFont val="宋体"/>
        <family val="3"/>
        <charset val="134"/>
      </rPr>
      <t>柳南区</t>
    </r>
  </si>
  <si>
    <r>
      <rPr>
        <sz val="9"/>
        <rFont val="宋体"/>
        <family val="3"/>
        <charset val="134"/>
      </rPr>
      <t>鹿寨县</t>
    </r>
  </si>
  <si>
    <r>
      <rPr>
        <sz val="9"/>
        <rFont val="宋体"/>
        <family val="3"/>
        <charset val="134"/>
      </rPr>
      <t>融安县</t>
    </r>
  </si>
  <si>
    <r>
      <rPr>
        <sz val="9"/>
        <rFont val="宋体"/>
        <family val="3"/>
        <charset val="134"/>
      </rPr>
      <t>融水苗族自治县</t>
    </r>
  </si>
  <si>
    <r>
      <rPr>
        <sz val="9"/>
        <rFont val="宋体"/>
        <family val="3"/>
        <charset val="134"/>
      </rPr>
      <t>三江侗族自治县</t>
    </r>
  </si>
  <si>
    <r>
      <rPr>
        <sz val="9"/>
        <rFont val="宋体"/>
        <family val="3"/>
        <charset val="134"/>
      </rPr>
      <t>鱼峰区</t>
    </r>
  </si>
  <si>
    <r>
      <rPr>
        <sz val="9"/>
        <rFont val="宋体"/>
        <family val="3"/>
        <charset val="134"/>
      </rPr>
      <t>南宁</t>
    </r>
  </si>
  <si>
    <r>
      <rPr>
        <sz val="9"/>
        <rFont val="宋体"/>
        <family val="3"/>
        <charset val="134"/>
      </rPr>
      <t>宾阳县</t>
    </r>
  </si>
  <si>
    <r>
      <rPr>
        <sz val="9"/>
        <rFont val="宋体"/>
        <family val="3"/>
        <charset val="134"/>
      </rPr>
      <t>横县</t>
    </r>
  </si>
  <si>
    <r>
      <rPr>
        <sz val="9"/>
        <rFont val="宋体"/>
        <family val="3"/>
        <charset val="134"/>
      </rPr>
      <t>江南区</t>
    </r>
  </si>
  <si>
    <r>
      <rPr>
        <sz val="9"/>
        <rFont val="宋体"/>
        <family val="3"/>
        <charset val="134"/>
      </rPr>
      <t>良庆区</t>
    </r>
  </si>
  <si>
    <r>
      <rPr>
        <sz val="9"/>
        <rFont val="宋体"/>
        <family val="3"/>
        <charset val="134"/>
      </rPr>
      <t>隆安县</t>
    </r>
  </si>
  <si>
    <r>
      <rPr>
        <sz val="9"/>
        <rFont val="宋体"/>
        <family val="3"/>
        <charset val="134"/>
      </rPr>
      <t>马山县</t>
    </r>
  </si>
  <si>
    <r>
      <rPr>
        <sz val="9"/>
        <rFont val="宋体"/>
        <family val="3"/>
        <charset val="134"/>
      </rPr>
      <t>青秀区</t>
    </r>
  </si>
  <si>
    <r>
      <rPr>
        <sz val="9"/>
        <rFont val="宋体"/>
        <family val="3"/>
        <charset val="134"/>
      </rPr>
      <t>上林县</t>
    </r>
  </si>
  <si>
    <t>武鸣区</t>
  </si>
  <si>
    <r>
      <rPr>
        <sz val="9"/>
        <rFont val="宋体"/>
        <family val="3"/>
        <charset val="134"/>
      </rPr>
      <t>西乡塘区</t>
    </r>
  </si>
  <si>
    <r>
      <rPr>
        <sz val="9"/>
        <rFont val="宋体"/>
        <family val="3"/>
        <charset val="134"/>
      </rPr>
      <t>兴宁区</t>
    </r>
  </si>
  <si>
    <r>
      <rPr>
        <sz val="9"/>
        <rFont val="宋体"/>
        <family val="3"/>
        <charset val="134"/>
      </rPr>
      <t>邕宁区</t>
    </r>
  </si>
  <si>
    <r>
      <rPr>
        <sz val="9"/>
        <rFont val="宋体"/>
        <family val="3"/>
        <charset val="134"/>
      </rPr>
      <t>钦州</t>
    </r>
  </si>
  <si>
    <r>
      <rPr>
        <sz val="9"/>
        <rFont val="宋体"/>
        <family val="3"/>
        <charset val="134"/>
      </rPr>
      <t>灵山县</t>
    </r>
  </si>
  <si>
    <r>
      <rPr>
        <sz val="9"/>
        <rFont val="宋体"/>
        <family val="3"/>
        <charset val="134"/>
      </rPr>
      <t>浦北县</t>
    </r>
  </si>
  <si>
    <r>
      <rPr>
        <sz val="9"/>
        <rFont val="宋体"/>
        <family val="3"/>
        <charset val="134"/>
      </rPr>
      <t>钦北区</t>
    </r>
  </si>
  <si>
    <r>
      <rPr>
        <sz val="9"/>
        <rFont val="宋体"/>
        <family val="3"/>
        <charset val="134"/>
      </rPr>
      <t>钦南区</t>
    </r>
  </si>
  <si>
    <r>
      <rPr>
        <sz val="9"/>
        <rFont val="宋体"/>
        <family val="3"/>
        <charset val="134"/>
      </rPr>
      <t>梧州</t>
    </r>
  </si>
  <si>
    <r>
      <rPr>
        <sz val="9"/>
        <rFont val="宋体"/>
        <family val="3"/>
        <charset val="134"/>
      </rPr>
      <t>苍梧县</t>
    </r>
  </si>
  <si>
    <r>
      <rPr>
        <sz val="9"/>
        <rFont val="宋体"/>
        <family val="3"/>
        <charset val="134"/>
      </rPr>
      <t>岑溪市</t>
    </r>
  </si>
  <si>
    <r>
      <rPr>
        <sz val="9"/>
        <rFont val="宋体"/>
        <family val="3"/>
        <charset val="134"/>
      </rPr>
      <t>蒙山县</t>
    </r>
  </si>
  <si>
    <r>
      <rPr>
        <sz val="9"/>
        <rFont val="宋体"/>
        <family val="3"/>
        <charset val="134"/>
      </rPr>
      <t>藤县</t>
    </r>
  </si>
  <si>
    <r>
      <rPr>
        <sz val="9"/>
        <rFont val="宋体"/>
        <family val="3"/>
        <charset val="134"/>
      </rPr>
      <t>万秀区</t>
    </r>
  </si>
  <si>
    <r>
      <rPr>
        <sz val="9"/>
        <rFont val="宋体"/>
        <family val="3"/>
        <charset val="134"/>
      </rPr>
      <t>长洲区</t>
    </r>
  </si>
  <si>
    <r>
      <rPr>
        <sz val="9"/>
        <rFont val="宋体"/>
        <family val="3"/>
        <charset val="134"/>
      </rPr>
      <t>玉林</t>
    </r>
  </si>
  <si>
    <r>
      <rPr>
        <sz val="9"/>
        <rFont val="宋体"/>
        <family val="3"/>
        <charset val="134"/>
      </rPr>
      <t>北流市</t>
    </r>
  </si>
  <si>
    <r>
      <rPr>
        <sz val="9"/>
        <rFont val="宋体"/>
        <family val="3"/>
        <charset val="134"/>
      </rPr>
      <t>博白县</t>
    </r>
  </si>
  <si>
    <r>
      <rPr>
        <sz val="9"/>
        <rFont val="宋体"/>
        <family val="3"/>
        <charset val="134"/>
      </rPr>
      <t>福绵区</t>
    </r>
  </si>
  <si>
    <r>
      <rPr>
        <sz val="9"/>
        <rFont val="宋体"/>
        <family val="3"/>
        <charset val="134"/>
      </rPr>
      <t>陆川县</t>
    </r>
  </si>
  <si>
    <r>
      <rPr>
        <sz val="9"/>
        <rFont val="宋体"/>
        <family val="3"/>
        <charset val="134"/>
      </rPr>
      <t>容县</t>
    </r>
  </si>
  <si>
    <r>
      <rPr>
        <sz val="9"/>
        <rFont val="宋体"/>
        <family val="3"/>
        <charset val="134"/>
      </rPr>
      <t>兴业县</t>
    </r>
  </si>
  <si>
    <r>
      <rPr>
        <sz val="9"/>
        <rFont val="宋体"/>
        <family val="3"/>
        <charset val="134"/>
      </rPr>
      <t>玉州区</t>
    </r>
  </si>
  <si>
    <r>
      <rPr>
        <sz val="9"/>
        <rFont val="宋体"/>
        <family val="3"/>
        <charset val="134"/>
      </rPr>
      <t>贵州省</t>
    </r>
  </si>
  <si>
    <r>
      <rPr>
        <sz val="9"/>
        <rFont val="宋体"/>
        <family val="3"/>
        <charset val="134"/>
      </rPr>
      <t>安顺</t>
    </r>
  </si>
  <si>
    <r>
      <rPr>
        <sz val="9"/>
        <rFont val="宋体"/>
        <family val="3"/>
        <charset val="134"/>
      </rPr>
      <t>关岭布依族苗族自治县</t>
    </r>
  </si>
  <si>
    <r>
      <rPr>
        <sz val="9"/>
        <rFont val="宋体"/>
        <family val="3"/>
        <charset val="134"/>
      </rPr>
      <t>平坝区</t>
    </r>
  </si>
  <si>
    <r>
      <rPr>
        <sz val="9"/>
        <rFont val="宋体"/>
        <family val="3"/>
        <charset val="134"/>
      </rPr>
      <t>普定县</t>
    </r>
  </si>
  <si>
    <r>
      <rPr>
        <sz val="9"/>
        <rFont val="宋体"/>
        <family val="3"/>
        <charset val="134"/>
      </rPr>
      <t>西秀区</t>
    </r>
  </si>
  <si>
    <t>镇宁布依族苗族自治县</t>
  </si>
  <si>
    <t>紫云苗族布依族自治县</t>
  </si>
  <si>
    <r>
      <rPr>
        <sz val="9"/>
        <rFont val="宋体"/>
        <family val="3"/>
        <charset val="134"/>
      </rPr>
      <t>毕节市</t>
    </r>
  </si>
  <si>
    <r>
      <rPr>
        <sz val="9"/>
        <rFont val="宋体"/>
        <family val="3"/>
        <charset val="134"/>
      </rPr>
      <t>大方县</t>
    </r>
  </si>
  <si>
    <r>
      <rPr>
        <sz val="9"/>
        <rFont val="宋体"/>
        <family val="3"/>
        <charset val="134"/>
      </rPr>
      <t>赫章县</t>
    </r>
  </si>
  <si>
    <r>
      <rPr>
        <sz val="9"/>
        <rFont val="宋体"/>
        <family val="3"/>
        <charset val="134"/>
      </rPr>
      <t>金沙县</t>
    </r>
  </si>
  <si>
    <r>
      <rPr>
        <sz val="9"/>
        <rFont val="宋体"/>
        <family val="3"/>
        <charset val="134"/>
      </rPr>
      <t>纳雍县</t>
    </r>
  </si>
  <si>
    <r>
      <rPr>
        <sz val="9"/>
        <rFont val="宋体"/>
        <family val="3"/>
        <charset val="134"/>
      </rPr>
      <t>七星关区</t>
    </r>
  </si>
  <si>
    <r>
      <rPr>
        <sz val="9"/>
        <rFont val="宋体"/>
        <family val="3"/>
        <charset val="134"/>
      </rPr>
      <t>黔西县</t>
    </r>
  </si>
  <si>
    <r>
      <rPr>
        <sz val="9"/>
        <rFont val="宋体"/>
        <family val="3"/>
        <charset val="134"/>
      </rPr>
      <t>威宁彝族回族苗族自治县</t>
    </r>
  </si>
  <si>
    <r>
      <rPr>
        <sz val="9"/>
        <rFont val="宋体"/>
        <family val="3"/>
        <charset val="134"/>
      </rPr>
      <t>织金县</t>
    </r>
  </si>
  <si>
    <r>
      <rPr>
        <sz val="9"/>
        <rFont val="宋体"/>
        <family val="3"/>
        <charset val="134"/>
      </rPr>
      <t>贵阳</t>
    </r>
  </si>
  <si>
    <r>
      <rPr>
        <sz val="9"/>
        <rFont val="宋体"/>
        <family val="3"/>
        <charset val="134"/>
      </rPr>
      <t>观山湖区</t>
    </r>
  </si>
  <si>
    <r>
      <rPr>
        <sz val="9"/>
        <rFont val="宋体"/>
        <family val="3"/>
        <charset val="134"/>
      </rPr>
      <t>花溪区</t>
    </r>
  </si>
  <si>
    <r>
      <rPr>
        <sz val="9"/>
        <rFont val="宋体"/>
        <family val="3"/>
        <charset val="134"/>
      </rPr>
      <t>开阳县</t>
    </r>
  </si>
  <si>
    <r>
      <rPr>
        <sz val="9"/>
        <rFont val="宋体"/>
        <family val="3"/>
        <charset val="134"/>
      </rPr>
      <t>南明区</t>
    </r>
  </si>
  <si>
    <r>
      <rPr>
        <sz val="9"/>
        <rFont val="宋体"/>
        <family val="3"/>
        <charset val="134"/>
      </rPr>
      <t>清镇市</t>
    </r>
  </si>
  <si>
    <r>
      <rPr>
        <sz val="9"/>
        <rFont val="宋体"/>
        <family val="3"/>
        <charset val="134"/>
      </rPr>
      <t>乌当区</t>
    </r>
  </si>
  <si>
    <r>
      <rPr>
        <sz val="9"/>
        <rFont val="宋体"/>
        <family val="3"/>
        <charset val="134"/>
      </rPr>
      <t>息烽县</t>
    </r>
  </si>
  <si>
    <r>
      <rPr>
        <sz val="9"/>
        <rFont val="宋体"/>
        <family val="3"/>
        <charset val="134"/>
      </rPr>
      <t>修文县</t>
    </r>
  </si>
  <si>
    <r>
      <rPr>
        <sz val="9"/>
        <rFont val="宋体"/>
        <family val="3"/>
        <charset val="134"/>
      </rPr>
      <t>云岩区</t>
    </r>
  </si>
  <si>
    <r>
      <rPr>
        <sz val="9"/>
        <rFont val="宋体"/>
        <family val="3"/>
        <charset val="134"/>
      </rPr>
      <t>六盘水</t>
    </r>
  </si>
  <si>
    <r>
      <rPr>
        <sz val="9"/>
        <rFont val="宋体"/>
        <family val="3"/>
        <charset val="134"/>
      </rPr>
      <t>六枝特区</t>
    </r>
  </si>
  <si>
    <r>
      <rPr>
        <sz val="9"/>
        <rFont val="宋体"/>
        <family val="3"/>
        <charset val="134"/>
      </rPr>
      <t>盘县</t>
    </r>
  </si>
  <si>
    <r>
      <rPr>
        <sz val="9"/>
        <rFont val="宋体"/>
        <family val="3"/>
        <charset val="134"/>
      </rPr>
      <t>水城县</t>
    </r>
  </si>
  <si>
    <r>
      <rPr>
        <sz val="9"/>
        <rFont val="宋体"/>
        <family val="3"/>
        <charset val="134"/>
      </rPr>
      <t>钟山区</t>
    </r>
  </si>
  <si>
    <t>黔东南苗族侗族自治州</t>
  </si>
  <si>
    <t>岑巩县</t>
  </si>
  <si>
    <r>
      <rPr>
        <sz val="9"/>
        <rFont val="宋体"/>
        <family val="3"/>
        <charset val="134"/>
      </rPr>
      <t>黔东南苗族侗族自治州</t>
    </r>
  </si>
  <si>
    <r>
      <rPr>
        <sz val="9"/>
        <rFont val="宋体"/>
        <family val="3"/>
        <charset val="134"/>
      </rPr>
      <t>从江县</t>
    </r>
  </si>
  <si>
    <r>
      <rPr>
        <sz val="9"/>
        <rFont val="宋体"/>
        <family val="3"/>
        <charset val="134"/>
      </rPr>
      <t>丹寨县</t>
    </r>
  </si>
  <si>
    <r>
      <rPr>
        <sz val="9"/>
        <rFont val="宋体"/>
        <family val="3"/>
        <charset val="134"/>
      </rPr>
      <t>黄平县</t>
    </r>
  </si>
  <si>
    <r>
      <rPr>
        <sz val="9"/>
        <rFont val="宋体"/>
        <family val="3"/>
        <charset val="134"/>
      </rPr>
      <t>剑河县</t>
    </r>
  </si>
  <si>
    <r>
      <rPr>
        <sz val="9"/>
        <rFont val="宋体"/>
        <family val="3"/>
        <charset val="134"/>
      </rPr>
      <t>锦屏县</t>
    </r>
  </si>
  <si>
    <r>
      <rPr>
        <sz val="9"/>
        <rFont val="宋体"/>
        <family val="3"/>
        <charset val="134"/>
      </rPr>
      <t>凯里市</t>
    </r>
  </si>
  <si>
    <r>
      <rPr>
        <sz val="9"/>
        <rFont val="宋体"/>
        <family val="3"/>
        <charset val="134"/>
      </rPr>
      <t>雷山县</t>
    </r>
  </si>
  <si>
    <r>
      <rPr>
        <sz val="9"/>
        <rFont val="宋体"/>
        <family val="3"/>
        <charset val="134"/>
      </rPr>
      <t>黎平县</t>
    </r>
  </si>
  <si>
    <r>
      <rPr>
        <sz val="9"/>
        <rFont val="宋体"/>
        <family val="3"/>
        <charset val="134"/>
      </rPr>
      <t>麻江县</t>
    </r>
  </si>
  <si>
    <r>
      <rPr>
        <sz val="9"/>
        <rFont val="宋体"/>
        <family val="3"/>
        <charset val="134"/>
      </rPr>
      <t>榕江县</t>
    </r>
  </si>
  <si>
    <r>
      <rPr>
        <sz val="9"/>
        <rFont val="宋体"/>
        <family val="3"/>
        <charset val="134"/>
      </rPr>
      <t>三穗县</t>
    </r>
  </si>
  <si>
    <r>
      <rPr>
        <sz val="9"/>
        <rFont val="宋体"/>
        <family val="3"/>
        <charset val="134"/>
      </rPr>
      <t>施秉县</t>
    </r>
  </si>
  <si>
    <r>
      <rPr>
        <sz val="9"/>
        <rFont val="宋体"/>
        <family val="3"/>
        <charset val="134"/>
      </rPr>
      <t>台江县</t>
    </r>
  </si>
  <si>
    <r>
      <rPr>
        <sz val="9"/>
        <rFont val="宋体"/>
        <family val="3"/>
        <charset val="134"/>
      </rPr>
      <t>天柱县</t>
    </r>
  </si>
  <si>
    <r>
      <rPr>
        <sz val="9"/>
        <rFont val="宋体"/>
        <family val="3"/>
        <charset val="134"/>
      </rPr>
      <t>镇远县</t>
    </r>
  </si>
  <si>
    <r>
      <rPr>
        <sz val="9"/>
        <rFont val="宋体"/>
        <family val="3"/>
        <charset val="134"/>
      </rPr>
      <t>黔南布依族苗族自治州</t>
    </r>
  </si>
  <si>
    <r>
      <rPr>
        <sz val="9"/>
        <rFont val="宋体"/>
        <family val="3"/>
        <charset val="134"/>
      </rPr>
      <t>都匀市</t>
    </r>
  </si>
  <si>
    <r>
      <rPr>
        <sz val="9"/>
        <rFont val="宋体"/>
        <family val="3"/>
        <charset val="134"/>
      </rPr>
      <t>独山县</t>
    </r>
  </si>
  <si>
    <r>
      <rPr>
        <sz val="9"/>
        <rFont val="宋体"/>
        <family val="3"/>
        <charset val="134"/>
      </rPr>
      <t>福泉市</t>
    </r>
  </si>
  <si>
    <r>
      <rPr>
        <sz val="9"/>
        <rFont val="宋体"/>
        <family val="3"/>
        <charset val="134"/>
      </rPr>
      <t>贵定县</t>
    </r>
  </si>
  <si>
    <r>
      <rPr>
        <sz val="9"/>
        <rFont val="宋体"/>
        <family val="3"/>
        <charset val="134"/>
      </rPr>
      <t>惠水县</t>
    </r>
  </si>
  <si>
    <r>
      <rPr>
        <sz val="9"/>
        <rFont val="宋体"/>
        <family val="3"/>
        <charset val="134"/>
      </rPr>
      <t>荔波县</t>
    </r>
  </si>
  <si>
    <r>
      <rPr>
        <sz val="9"/>
        <rFont val="宋体"/>
        <family val="3"/>
        <charset val="134"/>
      </rPr>
      <t>龙里县</t>
    </r>
  </si>
  <si>
    <r>
      <rPr>
        <sz val="9"/>
        <rFont val="宋体"/>
        <family val="3"/>
        <charset val="134"/>
      </rPr>
      <t>罗甸县</t>
    </r>
  </si>
  <si>
    <r>
      <rPr>
        <sz val="9"/>
        <rFont val="宋体"/>
        <family val="3"/>
        <charset val="134"/>
      </rPr>
      <t>平塘县</t>
    </r>
  </si>
  <si>
    <r>
      <rPr>
        <sz val="9"/>
        <rFont val="宋体"/>
        <family val="3"/>
        <charset val="134"/>
      </rPr>
      <t>三都水族自治县</t>
    </r>
  </si>
  <si>
    <r>
      <rPr>
        <sz val="9"/>
        <rFont val="宋体"/>
        <family val="3"/>
        <charset val="134"/>
      </rPr>
      <t>瓮安县</t>
    </r>
  </si>
  <si>
    <r>
      <rPr>
        <sz val="9"/>
        <rFont val="宋体"/>
        <family val="3"/>
        <charset val="134"/>
      </rPr>
      <t>长顺县</t>
    </r>
  </si>
  <si>
    <r>
      <rPr>
        <sz val="9"/>
        <rFont val="宋体"/>
        <family val="3"/>
        <charset val="134"/>
      </rPr>
      <t>黔西南布依族苗族自治州</t>
    </r>
  </si>
  <si>
    <r>
      <rPr>
        <sz val="9"/>
        <rFont val="宋体"/>
        <family val="3"/>
        <charset val="134"/>
      </rPr>
      <t>安龙县</t>
    </r>
  </si>
  <si>
    <r>
      <rPr>
        <sz val="9"/>
        <rFont val="宋体"/>
        <family val="3"/>
        <charset val="134"/>
      </rPr>
      <t>册亨县</t>
    </r>
  </si>
  <si>
    <r>
      <rPr>
        <sz val="9"/>
        <rFont val="宋体"/>
        <family val="3"/>
        <charset val="134"/>
      </rPr>
      <t>普安县</t>
    </r>
  </si>
  <si>
    <r>
      <rPr>
        <sz val="9"/>
        <rFont val="宋体"/>
        <family val="3"/>
        <charset val="134"/>
      </rPr>
      <t>晴隆县</t>
    </r>
  </si>
  <si>
    <r>
      <rPr>
        <sz val="9"/>
        <rFont val="宋体"/>
        <family val="3"/>
        <charset val="134"/>
      </rPr>
      <t>望谟县</t>
    </r>
  </si>
  <si>
    <r>
      <rPr>
        <sz val="9"/>
        <rFont val="宋体"/>
        <family val="3"/>
        <charset val="134"/>
      </rPr>
      <t>兴仁县</t>
    </r>
  </si>
  <si>
    <r>
      <rPr>
        <sz val="9"/>
        <rFont val="宋体"/>
        <family val="3"/>
        <charset val="134"/>
      </rPr>
      <t>兴义市</t>
    </r>
  </si>
  <si>
    <r>
      <rPr>
        <sz val="9"/>
        <rFont val="宋体"/>
        <family val="3"/>
        <charset val="134"/>
      </rPr>
      <t>贞丰县</t>
    </r>
  </si>
  <si>
    <r>
      <rPr>
        <sz val="9"/>
        <rFont val="宋体"/>
        <family val="3"/>
        <charset val="134"/>
      </rPr>
      <t>铜仁市</t>
    </r>
  </si>
  <si>
    <r>
      <rPr>
        <sz val="9"/>
        <rFont val="宋体"/>
        <family val="3"/>
        <charset val="134"/>
      </rPr>
      <t>碧江区</t>
    </r>
  </si>
  <si>
    <r>
      <rPr>
        <sz val="9"/>
        <rFont val="宋体"/>
        <family val="3"/>
        <charset val="134"/>
      </rPr>
      <t>德江县</t>
    </r>
  </si>
  <si>
    <r>
      <rPr>
        <sz val="9"/>
        <rFont val="宋体"/>
        <family val="3"/>
        <charset val="134"/>
      </rPr>
      <t>江口县</t>
    </r>
  </si>
  <si>
    <r>
      <rPr>
        <sz val="9"/>
        <rFont val="宋体"/>
        <family val="3"/>
        <charset val="134"/>
      </rPr>
      <t>石阡县</t>
    </r>
  </si>
  <si>
    <r>
      <rPr>
        <sz val="9"/>
        <rFont val="宋体"/>
        <family val="3"/>
        <charset val="134"/>
      </rPr>
      <t>思南县</t>
    </r>
  </si>
  <si>
    <r>
      <rPr>
        <sz val="9"/>
        <rFont val="宋体"/>
        <family val="3"/>
        <charset val="134"/>
      </rPr>
      <t>松桃苗族自治县</t>
    </r>
  </si>
  <si>
    <r>
      <rPr>
        <sz val="9"/>
        <rFont val="宋体"/>
        <family val="3"/>
        <charset val="134"/>
      </rPr>
      <t>万山区</t>
    </r>
  </si>
  <si>
    <r>
      <rPr>
        <sz val="9"/>
        <rFont val="宋体"/>
        <family val="3"/>
        <charset val="134"/>
      </rPr>
      <t>沿河土家族自治县</t>
    </r>
  </si>
  <si>
    <r>
      <rPr>
        <sz val="9"/>
        <rFont val="宋体"/>
        <family val="3"/>
        <charset val="134"/>
      </rPr>
      <t>印江土家族苗族自治县</t>
    </r>
  </si>
  <si>
    <r>
      <rPr>
        <sz val="9"/>
        <rFont val="宋体"/>
        <family val="3"/>
        <charset val="134"/>
      </rPr>
      <t>玉屏侗族自治县</t>
    </r>
  </si>
  <si>
    <r>
      <rPr>
        <sz val="9"/>
        <rFont val="宋体"/>
        <family val="3"/>
        <charset val="134"/>
      </rPr>
      <t>遵义</t>
    </r>
  </si>
  <si>
    <t>播州区</t>
  </si>
  <si>
    <r>
      <rPr>
        <sz val="9"/>
        <rFont val="宋体"/>
        <family val="3"/>
        <charset val="134"/>
      </rPr>
      <t>赤水市</t>
    </r>
  </si>
  <si>
    <r>
      <rPr>
        <sz val="9"/>
        <rFont val="宋体"/>
        <family val="3"/>
        <charset val="134"/>
      </rPr>
      <t>道真仡佬族苗族自治县</t>
    </r>
  </si>
  <si>
    <r>
      <rPr>
        <sz val="9"/>
        <rFont val="宋体"/>
        <family val="3"/>
        <charset val="134"/>
      </rPr>
      <t>凤冈县</t>
    </r>
  </si>
  <si>
    <r>
      <rPr>
        <sz val="9"/>
        <rFont val="宋体"/>
        <family val="3"/>
        <charset val="134"/>
      </rPr>
      <t>红花岗区</t>
    </r>
  </si>
  <si>
    <r>
      <rPr>
        <sz val="9"/>
        <rFont val="宋体"/>
        <family val="3"/>
        <charset val="134"/>
      </rPr>
      <t>汇川区</t>
    </r>
  </si>
  <si>
    <r>
      <rPr>
        <sz val="9"/>
        <rFont val="宋体"/>
        <family val="3"/>
        <charset val="134"/>
      </rPr>
      <t>湄潭县</t>
    </r>
  </si>
  <si>
    <r>
      <rPr>
        <sz val="9"/>
        <rFont val="宋体"/>
        <family val="3"/>
        <charset val="134"/>
      </rPr>
      <t>仁怀市</t>
    </r>
  </si>
  <si>
    <r>
      <rPr>
        <sz val="9"/>
        <rFont val="宋体"/>
        <family val="3"/>
        <charset val="134"/>
      </rPr>
      <t>绥阳县</t>
    </r>
  </si>
  <si>
    <r>
      <rPr>
        <sz val="9"/>
        <rFont val="宋体"/>
        <family val="3"/>
        <charset val="134"/>
      </rPr>
      <t>桐梓县</t>
    </r>
  </si>
  <si>
    <r>
      <rPr>
        <sz val="9"/>
        <rFont val="宋体"/>
        <family val="3"/>
        <charset val="134"/>
      </rPr>
      <t>务川仡佬族苗族自治县</t>
    </r>
  </si>
  <si>
    <r>
      <rPr>
        <sz val="9"/>
        <rFont val="宋体"/>
        <family val="3"/>
        <charset val="134"/>
      </rPr>
      <t>习水县</t>
    </r>
  </si>
  <si>
    <r>
      <rPr>
        <sz val="9"/>
        <rFont val="宋体"/>
        <family val="3"/>
        <charset val="134"/>
      </rPr>
      <t>余庆县</t>
    </r>
  </si>
  <si>
    <r>
      <rPr>
        <sz val="9"/>
        <rFont val="宋体"/>
        <family val="3"/>
        <charset val="134"/>
      </rPr>
      <t>正安县</t>
    </r>
  </si>
  <si>
    <r>
      <rPr>
        <sz val="9"/>
        <rFont val="宋体"/>
        <family val="3"/>
        <charset val="134"/>
      </rPr>
      <t>海南省</t>
    </r>
  </si>
  <si>
    <r>
      <rPr>
        <sz val="9"/>
        <rFont val="宋体"/>
        <family val="3"/>
        <charset val="134"/>
      </rPr>
      <t>儋州市</t>
    </r>
  </si>
  <si>
    <r>
      <rPr>
        <sz val="9"/>
        <rFont val="宋体"/>
        <family val="3"/>
        <charset val="134"/>
      </rPr>
      <t>海口</t>
    </r>
  </si>
  <si>
    <r>
      <rPr>
        <sz val="9"/>
        <rFont val="宋体"/>
        <family val="3"/>
        <charset val="134"/>
      </rPr>
      <t>龙华区</t>
    </r>
  </si>
  <si>
    <r>
      <rPr>
        <sz val="9"/>
        <rFont val="宋体"/>
        <family val="3"/>
        <charset val="134"/>
      </rPr>
      <t>美兰区</t>
    </r>
  </si>
  <si>
    <r>
      <rPr>
        <sz val="9"/>
        <rFont val="宋体"/>
        <family val="3"/>
        <charset val="134"/>
      </rPr>
      <t>琼山区</t>
    </r>
  </si>
  <si>
    <r>
      <rPr>
        <sz val="9"/>
        <rFont val="宋体"/>
        <family val="3"/>
        <charset val="134"/>
      </rPr>
      <t>秀英区</t>
    </r>
  </si>
  <si>
    <t>三沙</t>
  </si>
  <si>
    <r>
      <rPr>
        <sz val="9"/>
        <rFont val="宋体"/>
        <family val="3"/>
        <charset val="134"/>
      </rPr>
      <t>南沙群岛</t>
    </r>
  </si>
  <si>
    <r>
      <rPr>
        <sz val="9"/>
        <rFont val="宋体"/>
        <family val="3"/>
        <charset val="134"/>
      </rPr>
      <t>西沙群岛</t>
    </r>
  </si>
  <si>
    <r>
      <rPr>
        <sz val="9"/>
        <rFont val="宋体"/>
        <family val="3"/>
        <charset val="134"/>
      </rPr>
      <t>中沙群岛的岛礁及其海域</t>
    </r>
  </si>
  <si>
    <r>
      <rPr>
        <sz val="9"/>
        <rFont val="宋体"/>
        <family val="3"/>
        <charset val="134"/>
      </rPr>
      <t>三亚</t>
    </r>
  </si>
  <si>
    <r>
      <rPr>
        <sz val="9"/>
        <rFont val="宋体"/>
        <family val="3"/>
        <charset val="134"/>
      </rPr>
      <t>海棠区</t>
    </r>
  </si>
  <si>
    <r>
      <rPr>
        <sz val="9"/>
        <rFont val="宋体"/>
        <family val="3"/>
        <charset val="134"/>
      </rPr>
      <t>吉阳区</t>
    </r>
  </si>
  <si>
    <r>
      <rPr>
        <sz val="9"/>
        <rFont val="宋体"/>
        <family val="3"/>
        <charset val="134"/>
      </rPr>
      <t>天涯区</t>
    </r>
  </si>
  <si>
    <r>
      <rPr>
        <sz val="9"/>
        <rFont val="宋体"/>
        <family val="3"/>
        <charset val="134"/>
      </rPr>
      <t>崖州区</t>
    </r>
  </si>
  <si>
    <r>
      <rPr>
        <sz val="9"/>
        <rFont val="宋体"/>
        <family val="3"/>
        <charset val="134"/>
      </rPr>
      <t>白沙黎族自治县</t>
    </r>
  </si>
  <si>
    <r>
      <rPr>
        <sz val="9"/>
        <rFont val="宋体"/>
        <family val="3"/>
        <charset val="134"/>
      </rPr>
      <t>保亭黎族苗族自治县</t>
    </r>
  </si>
  <si>
    <r>
      <rPr>
        <sz val="9"/>
        <rFont val="宋体"/>
        <family val="3"/>
        <charset val="134"/>
      </rPr>
      <t>昌江黎族自治县</t>
    </r>
  </si>
  <si>
    <r>
      <rPr>
        <sz val="9"/>
        <rFont val="宋体"/>
        <family val="3"/>
        <charset val="134"/>
      </rPr>
      <t>澄迈县</t>
    </r>
  </si>
  <si>
    <r>
      <rPr>
        <sz val="9"/>
        <rFont val="宋体"/>
        <family val="3"/>
        <charset val="134"/>
      </rPr>
      <t>定安县</t>
    </r>
  </si>
  <si>
    <r>
      <rPr>
        <sz val="9"/>
        <rFont val="宋体"/>
        <family val="3"/>
        <charset val="134"/>
      </rPr>
      <t>东方市</t>
    </r>
  </si>
  <si>
    <t>乐东黎族自治县</t>
  </si>
  <si>
    <r>
      <rPr>
        <sz val="9"/>
        <rFont val="宋体"/>
        <family val="3"/>
        <charset val="134"/>
      </rPr>
      <t>临高县</t>
    </r>
  </si>
  <si>
    <r>
      <rPr>
        <sz val="9"/>
        <rFont val="宋体"/>
        <family val="3"/>
        <charset val="134"/>
      </rPr>
      <t>陵水黎族自治县</t>
    </r>
  </si>
  <si>
    <r>
      <rPr>
        <sz val="9"/>
        <rFont val="宋体"/>
        <family val="3"/>
        <charset val="134"/>
      </rPr>
      <t>琼海市</t>
    </r>
  </si>
  <si>
    <t>琼中黎族苗族自治县</t>
  </si>
  <si>
    <r>
      <rPr>
        <sz val="9"/>
        <rFont val="宋体"/>
        <family val="3"/>
        <charset val="134"/>
      </rPr>
      <t>屯昌县</t>
    </r>
  </si>
  <si>
    <r>
      <rPr>
        <sz val="9"/>
        <rFont val="宋体"/>
        <family val="3"/>
        <charset val="134"/>
      </rPr>
      <t>万宁市</t>
    </r>
  </si>
  <si>
    <r>
      <rPr>
        <sz val="9"/>
        <rFont val="宋体"/>
        <family val="3"/>
        <charset val="134"/>
      </rPr>
      <t>文昌市</t>
    </r>
  </si>
  <si>
    <r>
      <rPr>
        <sz val="9"/>
        <rFont val="宋体"/>
        <family val="3"/>
        <charset val="134"/>
      </rPr>
      <t>五指山市</t>
    </r>
  </si>
  <si>
    <r>
      <rPr>
        <sz val="9"/>
        <rFont val="宋体"/>
        <family val="3"/>
        <charset val="134"/>
      </rPr>
      <t>河北省</t>
    </r>
  </si>
  <si>
    <r>
      <rPr>
        <sz val="9"/>
        <rFont val="宋体"/>
        <family val="3"/>
        <charset val="134"/>
      </rPr>
      <t>保定</t>
    </r>
  </si>
  <si>
    <r>
      <rPr>
        <sz val="9"/>
        <rFont val="宋体"/>
        <family val="3"/>
        <charset val="134"/>
      </rPr>
      <t>安国市</t>
    </r>
  </si>
  <si>
    <r>
      <rPr>
        <sz val="9"/>
        <rFont val="宋体"/>
        <family val="3"/>
        <charset val="134"/>
      </rPr>
      <t>安新县</t>
    </r>
  </si>
  <si>
    <r>
      <rPr>
        <sz val="9"/>
        <rFont val="宋体"/>
        <family val="3"/>
        <charset val="134"/>
      </rPr>
      <t>博野县</t>
    </r>
  </si>
  <si>
    <r>
      <rPr>
        <sz val="9"/>
        <rFont val="宋体"/>
        <family val="3"/>
        <charset val="134"/>
      </rPr>
      <t>定兴县</t>
    </r>
  </si>
  <si>
    <r>
      <rPr>
        <sz val="9"/>
        <rFont val="宋体"/>
        <family val="3"/>
        <charset val="134"/>
      </rPr>
      <t>定州市</t>
    </r>
  </si>
  <si>
    <r>
      <rPr>
        <sz val="9"/>
        <rFont val="宋体"/>
        <family val="3"/>
        <charset val="134"/>
      </rPr>
      <t>阜平县</t>
    </r>
  </si>
  <si>
    <r>
      <rPr>
        <sz val="9"/>
        <rFont val="宋体"/>
        <family val="3"/>
        <charset val="134"/>
      </rPr>
      <t>高碑店市</t>
    </r>
  </si>
  <si>
    <r>
      <rPr>
        <sz val="9"/>
        <rFont val="宋体"/>
        <family val="3"/>
        <charset val="134"/>
      </rPr>
      <t>高阳县</t>
    </r>
  </si>
  <si>
    <t>竞秀区</t>
  </si>
  <si>
    <t>无</t>
  </si>
  <si>
    <r>
      <rPr>
        <sz val="9"/>
        <rFont val="宋体"/>
        <family val="3"/>
        <charset val="134"/>
      </rPr>
      <t>涞水县</t>
    </r>
  </si>
  <si>
    <r>
      <rPr>
        <sz val="9"/>
        <rFont val="宋体"/>
        <family val="3"/>
        <charset val="134"/>
      </rPr>
      <t>涞源县</t>
    </r>
  </si>
  <si>
    <r>
      <rPr>
        <sz val="9"/>
        <rFont val="宋体"/>
        <family val="3"/>
        <charset val="134"/>
      </rPr>
      <t>蠡县</t>
    </r>
  </si>
  <si>
    <t>莲池区</t>
  </si>
  <si>
    <t>满城区</t>
  </si>
  <si>
    <t>清苑区</t>
  </si>
  <si>
    <r>
      <rPr>
        <sz val="9"/>
        <rFont val="宋体"/>
        <family val="3"/>
        <charset val="134"/>
      </rPr>
      <t>曲阳县</t>
    </r>
  </si>
  <si>
    <r>
      <rPr>
        <sz val="9"/>
        <rFont val="宋体"/>
        <family val="3"/>
        <charset val="134"/>
      </rPr>
      <t>容城县</t>
    </r>
  </si>
  <si>
    <r>
      <rPr>
        <sz val="9"/>
        <rFont val="宋体"/>
        <family val="3"/>
        <charset val="134"/>
      </rPr>
      <t>顺平县</t>
    </r>
  </si>
  <si>
    <r>
      <rPr>
        <sz val="9"/>
        <rFont val="宋体"/>
        <family val="3"/>
        <charset val="134"/>
      </rPr>
      <t>唐县</t>
    </r>
  </si>
  <si>
    <r>
      <rPr>
        <sz val="9"/>
        <rFont val="宋体"/>
        <family val="3"/>
        <charset val="134"/>
      </rPr>
      <t>望都县</t>
    </r>
  </si>
  <si>
    <r>
      <rPr>
        <sz val="9"/>
        <rFont val="宋体"/>
        <family val="3"/>
        <charset val="134"/>
      </rPr>
      <t>雄县</t>
    </r>
  </si>
  <si>
    <r>
      <rPr>
        <sz val="9"/>
        <rFont val="宋体"/>
        <family val="3"/>
        <charset val="134"/>
      </rPr>
      <t>徐水县</t>
    </r>
  </si>
  <si>
    <r>
      <rPr>
        <sz val="9"/>
        <rFont val="宋体"/>
        <family val="3"/>
        <charset val="134"/>
      </rPr>
      <t>易县</t>
    </r>
  </si>
  <si>
    <r>
      <rPr>
        <sz val="9"/>
        <rFont val="宋体"/>
        <family val="3"/>
        <charset val="134"/>
      </rPr>
      <t>涿州市</t>
    </r>
  </si>
  <si>
    <r>
      <rPr>
        <sz val="9"/>
        <rFont val="宋体"/>
        <family val="3"/>
        <charset val="134"/>
      </rPr>
      <t>沧州</t>
    </r>
  </si>
  <si>
    <r>
      <rPr>
        <sz val="9"/>
        <rFont val="宋体"/>
        <family val="3"/>
        <charset val="134"/>
      </rPr>
      <t>泊头市</t>
    </r>
  </si>
  <si>
    <r>
      <rPr>
        <sz val="9"/>
        <rFont val="宋体"/>
        <family val="3"/>
        <charset val="134"/>
      </rPr>
      <t>沧县</t>
    </r>
  </si>
  <si>
    <r>
      <rPr>
        <sz val="9"/>
        <rFont val="宋体"/>
        <family val="3"/>
        <charset val="134"/>
      </rPr>
      <t>东光县</t>
    </r>
  </si>
  <si>
    <r>
      <rPr>
        <sz val="9"/>
        <rFont val="宋体"/>
        <family val="3"/>
        <charset val="134"/>
      </rPr>
      <t>海兴县</t>
    </r>
  </si>
  <si>
    <r>
      <rPr>
        <sz val="9"/>
        <rFont val="宋体"/>
        <family val="3"/>
        <charset val="134"/>
      </rPr>
      <t>河间市</t>
    </r>
  </si>
  <si>
    <r>
      <rPr>
        <sz val="9"/>
        <rFont val="宋体"/>
        <family val="3"/>
        <charset val="134"/>
      </rPr>
      <t>黄骅市</t>
    </r>
  </si>
  <si>
    <r>
      <rPr>
        <sz val="9"/>
        <rFont val="宋体"/>
        <family val="3"/>
        <charset val="134"/>
      </rPr>
      <t>孟村回族自治县</t>
    </r>
  </si>
  <si>
    <r>
      <rPr>
        <sz val="9"/>
        <rFont val="宋体"/>
        <family val="3"/>
        <charset val="134"/>
      </rPr>
      <t>南皮县</t>
    </r>
  </si>
  <si>
    <r>
      <rPr>
        <sz val="9"/>
        <rFont val="宋体"/>
        <family val="3"/>
        <charset val="134"/>
      </rPr>
      <t>青县</t>
    </r>
  </si>
  <si>
    <r>
      <rPr>
        <sz val="9"/>
        <rFont val="宋体"/>
        <family val="3"/>
        <charset val="134"/>
      </rPr>
      <t>任丘市</t>
    </r>
  </si>
  <si>
    <r>
      <rPr>
        <sz val="9"/>
        <rFont val="宋体"/>
        <family val="3"/>
        <charset val="134"/>
      </rPr>
      <t>肃宁县</t>
    </r>
  </si>
  <si>
    <r>
      <rPr>
        <sz val="9"/>
        <rFont val="宋体"/>
        <family val="3"/>
        <charset val="134"/>
      </rPr>
      <t>吴桥县</t>
    </r>
  </si>
  <si>
    <r>
      <rPr>
        <sz val="9"/>
        <rFont val="宋体"/>
        <family val="3"/>
        <charset val="134"/>
      </rPr>
      <t>献县</t>
    </r>
  </si>
  <si>
    <r>
      <rPr>
        <sz val="9"/>
        <rFont val="宋体"/>
        <family val="3"/>
        <charset val="134"/>
      </rPr>
      <t>新华区</t>
    </r>
  </si>
  <si>
    <r>
      <rPr>
        <sz val="9"/>
        <rFont val="宋体"/>
        <family val="3"/>
        <charset val="134"/>
      </rPr>
      <t>盐山县</t>
    </r>
  </si>
  <si>
    <r>
      <rPr>
        <sz val="9"/>
        <rFont val="宋体"/>
        <family val="3"/>
        <charset val="134"/>
      </rPr>
      <t>运河区</t>
    </r>
  </si>
  <si>
    <r>
      <rPr>
        <sz val="9"/>
        <rFont val="宋体"/>
        <family val="3"/>
        <charset val="134"/>
      </rPr>
      <t>承德</t>
    </r>
  </si>
  <si>
    <r>
      <rPr>
        <sz val="9"/>
        <rFont val="宋体"/>
        <family val="3"/>
        <charset val="134"/>
      </rPr>
      <t>承德县</t>
    </r>
  </si>
  <si>
    <r>
      <rPr>
        <sz val="9"/>
        <rFont val="宋体"/>
        <family val="3"/>
        <charset val="134"/>
      </rPr>
      <t>丰宁满族自治县</t>
    </r>
  </si>
  <si>
    <r>
      <rPr>
        <sz val="9"/>
        <rFont val="宋体"/>
        <family val="3"/>
        <charset val="134"/>
      </rPr>
      <t>宽城满族自治县</t>
    </r>
  </si>
  <si>
    <r>
      <rPr>
        <sz val="9"/>
        <rFont val="宋体"/>
        <family val="3"/>
        <charset val="134"/>
      </rPr>
      <t>隆化县</t>
    </r>
  </si>
  <si>
    <r>
      <rPr>
        <sz val="9"/>
        <rFont val="宋体"/>
        <family val="3"/>
        <charset val="134"/>
      </rPr>
      <t>滦平县</t>
    </r>
  </si>
  <si>
    <r>
      <rPr>
        <sz val="9"/>
        <rFont val="宋体"/>
        <family val="3"/>
        <charset val="134"/>
      </rPr>
      <t>平泉县</t>
    </r>
  </si>
  <si>
    <r>
      <rPr>
        <sz val="9"/>
        <rFont val="宋体"/>
        <family val="3"/>
        <charset val="134"/>
      </rPr>
      <t>双滦区</t>
    </r>
  </si>
  <si>
    <r>
      <rPr>
        <sz val="9"/>
        <rFont val="宋体"/>
        <family val="3"/>
        <charset val="134"/>
      </rPr>
      <t>双桥区</t>
    </r>
  </si>
  <si>
    <r>
      <rPr>
        <sz val="9"/>
        <rFont val="宋体"/>
        <family val="3"/>
        <charset val="134"/>
      </rPr>
      <t>围场满族蒙古族自治县</t>
    </r>
  </si>
  <si>
    <r>
      <rPr>
        <sz val="9"/>
        <rFont val="宋体"/>
        <family val="3"/>
        <charset val="134"/>
      </rPr>
      <t>兴隆县</t>
    </r>
  </si>
  <si>
    <r>
      <rPr>
        <sz val="9"/>
        <rFont val="宋体"/>
        <family val="3"/>
        <charset val="134"/>
      </rPr>
      <t>鹰手营子矿区</t>
    </r>
  </si>
  <si>
    <r>
      <rPr>
        <sz val="9"/>
        <rFont val="宋体"/>
        <family val="3"/>
        <charset val="134"/>
      </rPr>
      <t>邯郸</t>
    </r>
  </si>
  <si>
    <r>
      <rPr>
        <sz val="9"/>
        <rFont val="宋体"/>
        <family val="3"/>
        <charset val="134"/>
      </rPr>
      <t>成安县</t>
    </r>
  </si>
  <si>
    <r>
      <rPr>
        <sz val="9"/>
        <rFont val="宋体"/>
        <family val="3"/>
        <charset val="134"/>
      </rPr>
      <t>磁县</t>
    </r>
  </si>
  <si>
    <r>
      <rPr>
        <sz val="9"/>
        <rFont val="宋体"/>
        <family val="3"/>
        <charset val="134"/>
      </rPr>
      <t>丛台区</t>
    </r>
  </si>
  <si>
    <r>
      <rPr>
        <sz val="9"/>
        <rFont val="宋体"/>
        <family val="3"/>
        <charset val="134"/>
      </rPr>
      <t>大名县</t>
    </r>
  </si>
  <si>
    <r>
      <rPr>
        <sz val="9"/>
        <rFont val="宋体"/>
        <family val="3"/>
        <charset val="134"/>
      </rPr>
      <t>肥乡县</t>
    </r>
  </si>
  <si>
    <r>
      <rPr>
        <sz val="9"/>
        <rFont val="宋体"/>
        <family val="3"/>
        <charset val="134"/>
      </rPr>
      <t>峰峰矿区</t>
    </r>
  </si>
  <si>
    <r>
      <rPr>
        <sz val="9"/>
        <rFont val="宋体"/>
        <family val="3"/>
        <charset val="134"/>
      </rPr>
      <t>复兴区</t>
    </r>
  </si>
  <si>
    <r>
      <rPr>
        <sz val="9"/>
        <rFont val="宋体"/>
        <family val="3"/>
        <charset val="134"/>
      </rPr>
      <t>馆陶县</t>
    </r>
  </si>
  <si>
    <r>
      <rPr>
        <sz val="9"/>
        <rFont val="宋体"/>
        <family val="3"/>
        <charset val="134"/>
      </rPr>
      <t>广平县</t>
    </r>
  </si>
  <si>
    <r>
      <rPr>
        <sz val="9"/>
        <rFont val="宋体"/>
        <family val="3"/>
        <charset val="134"/>
      </rPr>
      <t>邯郸县</t>
    </r>
  </si>
  <si>
    <r>
      <rPr>
        <sz val="9"/>
        <rFont val="宋体"/>
        <family val="3"/>
        <charset val="134"/>
      </rPr>
      <t>邯山区</t>
    </r>
  </si>
  <si>
    <r>
      <rPr>
        <sz val="9"/>
        <rFont val="宋体"/>
        <family val="3"/>
        <charset val="134"/>
      </rPr>
      <t>鸡泽县</t>
    </r>
  </si>
  <si>
    <r>
      <rPr>
        <sz val="9"/>
        <rFont val="宋体"/>
        <family val="3"/>
        <charset val="134"/>
      </rPr>
      <t>临漳县</t>
    </r>
  </si>
  <si>
    <r>
      <rPr>
        <sz val="9"/>
        <rFont val="宋体"/>
        <family val="3"/>
        <charset val="134"/>
      </rPr>
      <t>邱县</t>
    </r>
  </si>
  <si>
    <r>
      <rPr>
        <sz val="9"/>
        <rFont val="宋体"/>
        <family val="3"/>
        <charset val="134"/>
      </rPr>
      <t>曲周县</t>
    </r>
  </si>
  <si>
    <r>
      <rPr>
        <sz val="9"/>
        <rFont val="宋体"/>
        <family val="3"/>
        <charset val="134"/>
      </rPr>
      <t>涉县</t>
    </r>
  </si>
  <si>
    <r>
      <rPr>
        <sz val="9"/>
        <rFont val="宋体"/>
        <family val="3"/>
        <charset val="134"/>
      </rPr>
      <t>魏县</t>
    </r>
  </si>
  <si>
    <r>
      <rPr>
        <sz val="9"/>
        <rFont val="宋体"/>
        <family val="3"/>
        <charset val="134"/>
      </rPr>
      <t>武安市</t>
    </r>
  </si>
  <si>
    <r>
      <rPr>
        <sz val="9"/>
        <rFont val="宋体"/>
        <family val="3"/>
        <charset val="134"/>
      </rPr>
      <t>永年县</t>
    </r>
  </si>
  <si>
    <r>
      <rPr>
        <sz val="9"/>
        <rFont val="宋体"/>
        <family val="3"/>
        <charset val="134"/>
      </rPr>
      <t>衡水</t>
    </r>
  </si>
  <si>
    <r>
      <rPr>
        <sz val="9"/>
        <rFont val="宋体"/>
        <family val="3"/>
        <charset val="134"/>
      </rPr>
      <t>安平县</t>
    </r>
  </si>
  <si>
    <r>
      <rPr>
        <sz val="9"/>
        <rFont val="宋体"/>
        <family val="3"/>
        <charset val="134"/>
      </rPr>
      <t>阜城县</t>
    </r>
  </si>
  <si>
    <r>
      <rPr>
        <sz val="9"/>
        <rFont val="宋体"/>
        <family val="3"/>
        <charset val="134"/>
      </rPr>
      <t>故城县</t>
    </r>
  </si>
  <si>
    <r>
      <rPr>
        <sz val="9"/>
        <rFont val="宋体"/>
        <family val="3"/>
        <charset val="134"/>
      </rPr>
      <t>冀州市</t>
    </r>
  </si>
  <si>
    <r>
      <rPr>
        <sz val="9"/>
        <rFont val="宋体"/>
        <family val="3"/>
        <charset val="134"/>
      </rPr>
      <t>景县</t>
    </r>
  </si>
  <si>
    <r>
      <rPr>
        <sz val="9"/>
        <rFont val="宋体"/>
        <family val="3"/>
        <charset val="134"/>
      </rPr>
      <t>饶阳县</t>
    </r>
  </si>
  <si>
    <r>
      <rPr>
        <sz val="9"/>
        <rFont val="宋体"/>
        <family val="3"/>
        <charset val="134"/>
      </rPr>
      <t>深州市</t>
    </r>
  </si>
  <si>
    <r>
      <rPr>
        <sz val="9"/>
        <rFont val="宋体"/>
        <family val="3"/>
        <charset val="134"/>
      </rPr>
      <t>桃城区</t>
    </r>
  </si>
  <si>
    <r>
      <rPr>
        <sz val="9"/>
        <rFont val="宋体"/>
        <family val="3"/>
        <charset val="134"/>
      </rPr>
      <t>武强县</t>
    </r>
  </si>
  <si>
    <r>
      <rPr>
        <sz val="9"/>
        <rFont val="宋体"/>
        <family val="3"/>
        <charset val="134"/>
      </rPr>
      <t>武邑县</t>
    </r>
  </si>
  <si>
    <r>
      <rPr>
        <sz val="9"/>
        <rFont val="宋体"/>
        <family val="3"/>
        <charset val="134"/>
      </rPr>
      <t>枣强县</t>
    </r>
  </si>
  <si>
    <r>
      <rPr>
        <sz val="9"/>
        <rFont val="宋体"/>
        <family val="3"/>
        <charset val="134"/>
      </rPr>
      <t>廊坊</t>
    </r>
  </si>
  <si>
    <r>
      <rPr>
        <sz val="9"/>
        <rFont val="宋体"/>
        <family val="3"/>
        <charset val="134"/>
      </rPr>
      <t>安次区</t>
    </r>
  </si>
  <si>
    <r>
      <rPr>
        <sz val="9"/>
        <rFont val="宋体"/>
        <family val="3"/>
        <charset val="134"/>
      </rPr>
      <t>霸州市</t>
    </r>
  </si>
  <si>
    <r>
      <rPr>
        <sz val="9"/>
        <rFont val="宋体"/>
        <family val="3"/>
        <charset val="134"/>
      </rPr>
      <t>大厂回族自治县</t>
    </r>
  </si>
  <si>
    <r>
      <rPr>
        <sz val="9"/>
        <rFont val="宋体"/>
        <family val="3"/>
        <charset val="134"/>
      </rPr>
      <t>大城县</t>
    </r>
  </si>
  <si>
    <r>
      <rPr>
        <sz val="9"/>
        <rFont val="宋体"/>
        <family val="3"/>
        <charset val="134"/>
      </rPr>
      <t>固安县</t>
    </r>
  </si>
  <si>
    <r>
      <rPr>
        <sz val="9"/>
        <rFont val="宋体"/>
        <family val="3"/>
        <charset val="134"/>
      </rPr>
      <t>广阳区</t>
    </r>
  </si>
  <si>
    <r>
      <rPr>
        <sz val="9"/>
        <rFont val="宋体"/>
        <family val="3"/>
        <charset val="134"/>
      </rPr>
      <t>三河市</t>
    </r>
  </si>
  <si>
    <r>
      <rPr>
        <sz val="9"/>
        <rFont val="宋体"/>
        <family val="3"/>
        <charset val="134"/>
      </rPr>
      <t>文安县</t>
    </r>
  </si>
  <si>
    <r>
      <rPr>
        <sz val="9"/>
        <rFont val="宋体"/>
        <family val="3"/>
        <charset val="134"/>
      </rPr>
      <t>香河县</t>
    </r>
  </si>
  <si>
    <r>
      <rPr>
        <sz val="9"/>
        <rFont val="宋体"/>
        <family val="3"/>
        <charset val="134"/>
      </rPr>
      <t>永清县</t>
    </r>
  </si>
  <si>
    <r>
      <rPr>
        <sz val="9"/>
        <rFont val="宋体"/>
        <family val="3"/>
        <charset val="134"/>
      </rPr>
      <t>秦皇岛</t>
    </r>
  </si>
  <si>
    <r>
      <rPr>
        <sz val="9"/>
        <rFont val="宋体"/>
        <family val="3"/>
        <charset val="134"/>
      </rPr>
      <t>北戴河区</t>
    </r>
  </si>
  <si>
    <r>
      <rPr>
        <sz val="9"/>
        <rFont val="宋体"/>
        <family val="3"/>
        <charset val="134"/>
      </rPr>
      <t>昌黎县</t>
    </r>
  </si>
  <si>
    <t>抚宁区</t>
  </si>
  <si>
    <r>
      <rPr>
        <sz val="9"/>
        <rFont val="宋体"/>
        <family val="3"/>
        <charset val="134"/>
      </rPr>
      <t>海港区</t>
    </r>
  </si>
  <si>
    <r>
      <rPr>
        <sz val="9"/>
        <rFont val="宋体"/>
        <family val="3"/>
        <charset val="134"/>
      </rPr>
      <t>卢龙县</t>
    </r>
  </si>
  <si>
    <r>
      <rPr>
        <sz val="9"/>
        <rFont val="宋体"/>
        <family val="3"/>
        <charset val="134"/>
      </rPr>
      <t>青龙满族自治县</t>
    </r>
  </si>
  <si>
    <r>
      <rPr>
        <sz val="9"/>
        <rFont val="宋体"/>
        <family val="3"/>
        <charset val="134"/>
      </rPr>
      <t>山海关区</t>
    </r>
  </si>
  <si>
    <r>
      <rPr>
        <sz val="9"/>
        <rFont val="宋体"/>
        <family val="3"/>
        <charset val="134"/>
      </rPr>
      <t>石家庄</t>
    </r>
  </si>
  <si>
    <r>
      <rPr>
        <sz val="9"/>
        <rFont val="宋体"/>
        <family val="3"/>
        <charset val="134"/>
      </rPr>
      <t>高邑县</t>
    </r>
  </si>
  <si>
    <r>
      <rPr>
        <sz val="9"/>
        <rFont val="宋体"/>
        <family val="3"/>
        <charset val="134"/>
      </rPr>
      <t>藁城区</t>
    </r>
  </si>
  <si>
    <r>
      <rPr>
        <sz val="9"/>
        <rFont val="宋体"/>
        <family val="3"/>
        <charset val="134"/>
      </rPr>
      <t>行唐县</t>
    </r>
  </si>
  <si>
    <r>
      <rPr>
        <sz val="9"/>
        <rFont val="宋体"/>
        <family val="3"/>
        <charset val="134"/>
      </rPr>
      <t>晋州市</t>
    </r>
  </si>
  <si>
    <r>
      <rPr>
        <sz val="9"/>
        <rFont val="宋体"/>
        <family val="3"/>
        <charset val="134"/>
      </rPr>
      <t>井陉矿区</t>
    </r>
  </si>
  <si>
    <r>
      <rPr>
        <sz val="9"/>
        <rFont val="宋体"/>
        <family val="3"/>
        <charset val="134"/>
      </rPr>
      <t>井陉县</t>
    </r>
  </si>
  <si>
    <r>
      <rPr>
        <sz val="9"/>
        <rFont val="宋体"/>
        <family val="3"/>
        <charset val="134"/>
      </rPr>
      <t>灵寿县</t>
    </r>
  </si>
  <si>
    <r>
      <rPr>
        <sz val="9"/>
        <rFont val="宋体"/>
        <family val="3"/>
        <charset val="134"/>
      </rPr>
      <t>鹿泉区</t>
    </r>
  </si>
  <si>
    <r>
      <rPr>
        <sz val="9"/>
        <rFont val="宋体"/>
        <family val="3"/>
        <charset val="134"/>
      </rPr>
      <t>栾城区</t>
    </r>
  </si>
  <si>
    <r>
      <rPr>
        <sz val="9"/>
        <rFont val="宋体"/>
        <family val="3"/>
        <charset val="134"/>
      </rPr>
      <t>平山县</t>
    </r>
  </si>
  <si>
    <r>
      <rPr>
        <sz val="9"/>
        <rFont val="宋体"/>
        <family val="3"/>
        <charset val="134"/>
      </rPr>
      <t>桥西区</t>
    </r>
  </si>
  <si>
    <r>
      <rPr>
        <sz val="9"/>
        <rFont val="宋体"/>
        <family val="3"/>
        <charset val="134"/>
      </rPr>
      <t>深泽县</t>
    </r>
  </si>
  <si>
    <r>
      <rPr>
        <sz val="9"/>
        <rFont val="宋体"/>
        <family val="3"/>
        <charset val="134"/>
      </rPr>
      <t>无极县</t>
    </r>
  </si>
  <si>
    <r>
      <rPr>
        <sz val="9"/>
        <rFont val="宋体"/>
        <family val="3"/>
        <charset val="134"/>
      </rPr>
      <t>辛集市</t>
    </r>
  </si>
  <si>
    <r>
      <rPr>
        <sz val="9"/>
        <rFont val="宋体"/>
        <family val="3"/>
        <charset val="134"/>
      </rPr>
      <t>新乐市</t>
    </r>
  </si>
  <si>
    <r>
      <rPr>
        <sz val="9"/>
        <rFont val="宋体"/>
        <family val="3"/>
        <charset val="134"/>
      </rPr>
      <t>裕华区</t>
    </r>
  </si>
  <si>
    <r>
      <rPr>
        <sz val="9"/>
        <rFont val="宋体"/>
        <family val="3"/>
        <charset val="134"/>
      </rPr>
      <t>元氏县</t>
    </r>
  </si>
  <si>
    <r>
      <rPr>
        <sz val="9"/>
        <rFont val="宋体"/>
        <family val="3"/>
        <charset val="134"/>
      </rPr>
      <t>赞皇县</t>
    </r>
  </si>
  <si>
    <r>
      <rPr>
        <sz val="9"/>
        <rFont val="宋体"/>
        <family val="3"/>
        <charset val="134"/>
      </rPr>
      <t>长安区</t>
    </r>
  </si>
  <si>
    <r>
      <rPr>
        <sz val="9"/>
        <rFont val="宋体"/>
        <family val="3"/>
        <charset val="134"/>
      </rPr>
      <t>赵县</t>
    </r>
  </si>
  <si>
    <r>
      <rPr>
        <sz val="9"/>
        <rFont val="宋体"/>
        <family val="3"/>
        <charset val="134"/>
      </rPr>
      <t>正定县</t>
    </r>
  </si>
  <si>
    <r>
      <rPr>
        <sz val="9"/>
        <rFont val="宋体"/>
        <family val="3"/>
        <charset val="134"/>
      </rPr>
      <t>唐山</t>
    </r>
  </si>
  <si>
    <r>
      <rPr>
        <sz val="9"/>
        <rFont val="宋体"/>
        <family val="3"/>
        <charset val="134"/>
      </rPr>
      <t>曹妃甸区</t>
    </r>
  </si>
  <si>
    <r>
      <rPr>
        <sz val="9"/>
        <rFont val="宋体"/>
        <family val="3"/>
        <charset val="134"/>
      </rPr>
      <t>丰南区</t>
    </r>
  </si>
  <si>
    <r>
      <rPr>
        <sz val="9"/>
        <rFont val="宋体"/>
        <family val="3"/>
        <charset val="134"/>
      </rPr>
      <t>丰润区</t>
    </r>
  </si>
  <si>
    <r>
      <rPr>
        <sz val="9"/>
        <rFont val="宋体"/>
        <family val="3"/>
        <charset val="134"/>
      </rPr>
      <t>古冶区</t>
    </r>
  </si>
  <si>
    <r>
      <rPr>
        <sz val="9"/>
        <rFont val="宋体"/>
        <family val="3"/>
        <charset val="134"/>
      </rPr>
      <t>开平区</t>
    </r>
  </si>
  <si>
    <r>
      <rPr>
        <sz val="9"/>
        <rFont val="宋体"/>
        <family val="3"/>
        <charset val="134"/>
      </rPr>
      <t>乐亭县</t>
    </r>
  </si>
  <si>
    <r>
      <rPr>
        <sz val="9"/>
        <rFont val="宋体"/>
        <family val="3"/>
        <charset val="134"/>
      </rPr>
      <t>路北区</t>
    </r>
  </si>
  <si>
    <r>
      <rPr>
        <sz val="9"/>
        <rFont val="宋体"/>
        <family val="3"/>
        <charset val="134"/>
      </rPr>
      <t>路南区</t>
    </r>
  </si>
  <si>
    <r>
      <rPr>
        <sz val="9"/>
        <rFont val="宋体"/>
        <family val="3"/>
        <charset val="134"/>
      </rPr>
      <t>滦南县</t>
    </r>
  </si>
  <si>
    <r>
      <rPr>
        <sz val="9"/>
        <rFont val="宋体"/>
        <family val="3"/>
        <charset val="134"/>
      </rPr>
      <t>滦县</t>
    </r>
  </si>
  <si>
    <r>
      <rPr>
        <sz val="9"/>
        <rFont val="宋体"/>
        <family val="3"/>
        <charset val="134"/>
      </rPr>
      <t>迁安市</t>
    </r>
  </si>
  <si>
    <r>
      <rPr>
        <sz val="9"/>
        <rFont val="宋体"/>
        <family val="3"/>
        <charset val="134"/>
      </rPr>
      <t>迁西县</t>
    </r>
  </si>
  <si>
    <r>
      <rPr>
        <sz val="9"/>
        <rFont val="宋体"/>
        <family val="3"/>
        <charset val="134"/>
      </rPr>
      <t>玉田县</t>
    </r>
  </si>
  <si>
    <r>
      <rPr>
        <sz val="9"/>
        <rFont val="宋体"/>
        <family val="3"/>
        <charset val="134"/>
      </rPr>
      <t>遵化市</t>
    </r>
  </si>
  <si>
    <r>
      <rPr>
        <sz val="9"/>
        <rFont val="宋体"/>
        <family val="3"/>
        <charset val="134"/>
      </rPr>
      <t>邢台</t>
    </r>
  </si>
  <si>
    <r>
      <rPr>
        <sz val="9"/>
        <rFont val="宋体"/>
        <family val="3"/>
        <charset val="134"/>
      </rPr>
      <t>柏乡县</t>
    </r>
  </si>
  <si>
    <r>
      <rPr>
        <sz val="9"/>
        <rFont val="宋体"/>
        <family val="3"/>
        <charset val="134"/>
      </rPr>
      <t>广宗县</t>
    </r>
  </si>
  <si>
    <r>
      <rPr>
        <sz val="9"/>
        <rFont val="宋体"/>
        <family val="3"/>
        <charset val="134"/>
      </rPr>
      <t>巨鹿县</t>
    </r>
  </si>
  <si>
    <r>
      <rPr>
        <sz val="9"/>
        <rFont val="宋体"/>
        <family val="3"/>
        <charset val="134"/>
      </rPr>
      <t>临城县</t>
    </r>
  </si>
  <si>
    <r>
      <rPr>
        <sz val="9"/>
        <rFont val="宋体"/>
        <family val="3"/>
        <charset val="134"/>
      </rPr>
      <t>临西县</t>
    </r>
  </si>
  <si>
    <r>
      <rPr>
        <sz val="9"/>
        <rFont val="宋体"/>
        <family val="3"/>
        <charset val="134"/>
      </rPr>
      <t>隆尧县</t>
    </r>
  </si>
  <si>
    <r>
      <rPr>
        <sz val="9"/>
        <rFont val="宋体"/>
        <family val="3"/>
        <charset val="134"/>
      </rPr>
      <t>南宫市</t>
    </r>
  </si>
  <si>
    <r>
      <rPr>
        <sz val="9"/>
        <rFont val="宋体"/>
        <family val="3"/>
        <charset val="134"/>
      </rPr>
      <t>南和县</t>
    </r>
  </si>
  <si>
    <r>
      <rPr>
        <sz val="9"/>
        <rFont val="宋体"/>
        <family val="3"/>
        <charset val="134"/>
      </rPr>
      <t>内丘县</t>
    </r>
  </si>
  <si>
    <r>
      <rPr>
        <sz val="9"/>
        <rFont val="宋体"/>
        <family val="3"/>
        <charset val="134"/>
      </rPr>
      <t>宁晋县</t>
    </r>
  </si>
  <si>
    <r>
      <rPr>
        <sz val="9"/>
        <rFont val="宋体"/>
        <family val="3"/>
        <charset val="134"/>
      </rPr>
      <t>平乡县</t>
    </r>
  </si>
  <si>
    <r>
      <rPr>
        <sz val="9"/>
        <rFont val="宋体"/>
        <family val="3"/>
        <charset val="134"/>
      </rPr>
      <t>桥东区</t>
    </r>
  </si>
  <si>
    <r>
      <rPr>
        <sz val="9"/>
        <rFont val="宋体"/>
        <family val="3"/>
        <charset val="134"/>
      </rPr>
      <t>清河县</t>
    </r>
  </si>
  <si>
    <r>
      <rPr>
        <sz val="9"/>
        <rFont val="宋体"/>
        <family val="3"/>
        <charset val="134"/>
      </rPr>
      <t>任县</t>
    </r>
  </si>
  <si>
    <r>
      <rPr>
        <sz val="9"/>
        <rFont val="宋体"/>
        <family val="3"/>
        <charset val="134"/>
      </rPr>
      <t>沙河市</t>
    </r>
  </si>
  <si>
    <r>
      <rPr>
        <sz val="9"/>
        <rFont val="宋体"/>
        <family val="3"/>
        <charset val="134"/>
      </rPr>
      <t>威县</t>
    </r>
  </si>
  <si>
    <r>
      <rPr>
        <sz val="9"/>
        <rFont val="宋体"/>
        <family val="3"/>
        <charset val="134"/>
      </rPr>
      <t>新河县</t>
    </r>
  </si>
  <si>
    <r>
      <rPr>
        <sz val="9"/>
        <rFont val="宋体"/>
        <family val="3"/>
        <charset val="134"/>
      </rPr>
      <t>邢台县</t>
    </r>
  </si>
  <si>
    <r>
      <rPr>
        <sz val="9"/>
        <rFont val="宋体"/>
        <family val="3"/>
        <charset val="134"/>
      </rPr>
      <t>张家口</t>
    </r>
  </si>
  <si>
    <r>
      <rPr>
        <sz val="9"/>
        <rFont val="宋体"/>
        <family val="3"/>
        <charset val="134"/>
      </rPr>
      <t>赤城县</t>
    </r>
  </si>
  <si>
    <t>崇礼区</t>
  </si>
  <si>
    <r>
      <rPr>
        <sz val="9"/>
        <rFont val="宋体"/>
        <family val="3"/>
        <charset val="134"/>
      </rPr>
      <t>沽源县</t>
    </r>
  </si>
  <si>
    <r>
      <rPr>
        <sz val="9"/>
        <rFont val="宋体"/>
        <family val="3"/>
        <charset val="134"/>
      </rPr>
      <t>怀安县</t>
    </r>
  </si>
  <si>
    <r>
      <rPr>
        <sz val="9"/>
        <rFont val="宋体"/>
        <family val="3"/>
        <charset val="134"/>
      </rPr>
      <t>怀来县</t>
    </r>
  </si>
  <si>
    <r>
      <rPr>
        <sz val="9"/>
        <rFont val="宋体"/>
        <family val="3"/>
        <charset val="134"/>
      </rPr>
      <t>康保县</t>
    </r>
  </si>
  <si>
    <r>
      <rPr>
        <sz val="9"/>
        <rFont val="宋体"/>
        <family val="3"/>
        <charset val="134"/>
      </rPr>
      <t>尚义县</t>
    </r>
  </si>
  <si>
    <t>万全区</t>
  </si>
  <si>
    <r>
      <rPr>
        <sz val="9"/>
        <rFont val="宋体"/>
        <family val="3"/>
        <charset val="134"/>
      </rPr>
      <t>蔚县</t>
    </r>
  </si>
  <si>
    <r>
      <rPr>
        <sz val="9"/>
        <rFont val="宋体"/>
        <family val="3"/>
        <charset val="134"/>
      </rPr>
      <t>下花园区</t>
    </r>
  </si>
  <si>
    <r>
      <rPr>
        <sz val="9"/>
        <rFont val="宋体"/>
        <family val="3"/>
        <charset val="134"/>
      </rPr>
      <t>宣化区</t>
    </r>
  </si>
  <si>
    <r>
      <rPr>
        <sz val="9"/>
        <rFont val="宋体"/>
        <family val="3"/>
        <charset val="134"/>
      </rPr>
      <t>阳原县</t>
    </r>
  </si>
  <si>
    <r>
      <rPr>
        <sz val="9"/>
        <rFont val="宋体"/>
        <family val="3"/>
        <charset val="134"/>
      </rPr>
      <t>张北县</t>
    </r>
  </si>
  <si>
    <r>
      <rPr>
        <sz val="9"/>
        <rFont val="宋体"/>
        <family val="3"/>
        <charset val="134"/>
      </rPr>
      <t>涿鹿县</t>
    </r>
  </si>
  <si>
    <r>
      <rPr>
        <sz val="9"/>
        <rFont val="宋体"/>
        <family val="3"/>
        <charset val="134"/>
      </rPr>
      <t>河南省</t>
    </r>
  </si>
  <si>
    <r>
      <rPr>
        <sz val="9"/>
        <rFont val="宋体"/>
        <family val="3"/>
        <charset val="134"/>
      </rPr>
      <t>安阳</t>
    </r>
  </si>
  <si>
    <r>
      <rPr>
        <sz val="9"/>
        <rFont val="宋体"/>
        <family val="3"/>
        <charset val="134"/>
      </rPr>
      <t>安阳县</t>
    </r>
  </si>
  <si>
    <r>
      <rPr>
        <sz val="9"/>
        <rFont val="宋体"/>
        <family val="3"/>
        <charset val="134"/>
      </rPr>
      <t>北关区</t>
    </r>
  </si>
  <si>
    <r>
      <rPr>
        <sz val="9"/>
        <rFont val="宋体"/>
        <family val="3"/>
        <charset val="134"/>
      </rPr>
      <t>滑县</t>
    </r>
  </si>
  <si>
    <r>
      <rPr>
        <sz val="9"/>
        <rFont val="宋体"/>
        <family val="3"/>
        <charset val="134"/>
      </rPr>
      <t>林州市</t>
    </r>
  </si>
  <si>
    <r>
      <rPr>
        <sz val="9"/>
        <rFont val="宋体"/>
        <family val="3"/>
        <charset val="134"/>
      </rPr>
      <t>龙安区</t>
    </r>
  </si>
  <si>
    <r>
      <rPr>
        <sz val="9"/>
        <rFont val="宋体"/>
        <family val="3"/>
        <charset val="134"/>
      </rPr>
      <t>内黄县</t>
    </r>
  </si>
  <si>
    <r>
      <rPr>
        <sz val="9"/>
        <rFont val="宋体"/>
        <family val="3"/>
        <charset val="134"/>
      </rPr>
      <t>汤阴县</t>
    </r>
  </si>
  <si>
    <r>
      <rPr>
        <sz val="9"/>
        <rFont val="宋体"/>
        <family val="3"/>
        <charset val="134"/>
      </rPr>
      <t>文峰区</t>
    </r>
  </si>
  <si>
    <r>
      <rPr>
        <sz val="9"/>
        <rFont val="宋体"/>
        <family val="3"/>
        <charset val="134"/>
      </rPr>
      <t>殷都区</t>
    </r>
  </si>
  <si>
    <r>
      <rPr>
        <sz val="9"/>
        <rFont val="宋体"/>
        <family val="3"/>
        <charset val="134"/>
      </rPr>
      <t>鹤壁</t>
    </r>
  </si>
  <si>
    <r>
      <rPr>
        <sz val="9"/>
        <rFont val="宋体"/>
        <family val="3"/>
        <charset val="134"/>
      </rPr>
      <t>鹤山区</t>
    </r>
  </si>
  <si>
    <r>
      <rPr>
        <sz val="9"/>
        <rFont val="宋体"/>
        <family val="3"/>
        <charset val="134"/>
      </rPr>
      <t>浚县</t>
    </r>
  </si>
  <si>
    <r>
      <rPr>
        <sz val="9"/>
        <rFont val="宋体"/>
        <family val="3"/>
        <charset val="134"/>
      </rPr>
      <t>淇滨区</t>
    </r>
  </si>
  <si>
    <r>
      <rPr>
        <sz val="9"/>
        <rFont val="宋体"/>
        <family val="3"/>
        <charset val="134"/>
      </rPr>
      <t>淇县</t>
    </r>
  </si>
  <si>
    <r>
      <rPr>
        <sz val="9"/>
        <rFont val="宋体"/>
        <family val="3"/>
        <charset val="134"/>
      </rPr>
      <t>山城区</t>
    </r>
  </si>
  <si>
    <r>
      <rPr>
        <sz val="9"/>
        <rFont val="宋体"/>
        <family val="3"/>
        <charset val="134"/>
      </rPr>
      <t>焦作</t>
    </r>
  </si>
  <si>
    <r>
      <rPr>
        <sz val="9"/>
        <rFont val="宋体"/>
        <family val="3"/>
        <charset val="134"/>
      </rPr>
      <t>博爱县</t>
    </r>
  </si>
  <si>
    <r>
      <rPr>
        <sz val="9"/>
        <rFont val="宋体"/>
        <family val="3"/>
        <charset val="134"/>
      </rPr>
      <t>解放区</t>
    </r>
  </si>
  <si>
    <r>
      <rPr>
        <sz val="9"/>
        <rFont val="宋体"/>
        <family val="3"/>
        <charset val="134"/>
      </rPr>
      <t>马村区</t>
    </r>
  </si>
  <si>
    <r>
      <rPr>
        <sz val="9"/>
        <rFont val="宋体"/>
        <family val="3"/>
        <charset val="134"/>
      </rPr>
      <t>孟州市</t>
    </r>
  </si>
  <si>
    <r>
      <rPr>
        <sz val="9"/>
        <rFont val="宋体"/>
        <family val="3"/>
        <charset val="134"/>
      </rPr>
      <t>沁阳市</t>
    </r>
  </si>
  <si>
    <r>
      <rPr>
        <sz val="9"/>
        <rFont val="宋体"/>
        <family val="3"/>
        <charset val="134"/>
      </rPr>
      <t>山阳区</t>
    </r>
  </si>
  <si>
    <r>
      <rPr>
        <sz val="9"/>
        <rFont val="宋体"/>
        <family val="3"/>
        <charset val="134"/>
      </rPr>
      <t>温县</t>
    </r>
  </si>
  <si>
    <r>
      <rPr>
        <sz val="9"/>
        <rFont val="宋体"/>
        <family val="3"/>
        <charset val="134"/>
      </rPr>
      <t>武陟县</t>
    </r>
  </si>
  <si>
    <r>
      <rPr>
        <sz val="9"/>
        <rFont val="宋体"/>
        <family val="3"/>
        <charset val="134"/>
      </rPr>
      <t>修武县</t>
    </r>
  </si>
  <si>
    <r>
      <rPr>
        <sz val="9"/>
        <rFont val="宋体"/>
        <family val="3"/>
        <charset val="134"/>
      </rPr>
      <t>中站区</t>
    </r>
  </si>
  <si>
    <r>
      <rPr>
        <sz val="9"/>
        <rFont val="宋体"/>
        <family val="3"/>
        <charset val="134"/>
      </rPr>
      <t>开封</t>
    </r>
  </si>
  <si>
    <r>
      <rPr>
        <sz val="9"/>
        <rFont val="宋体"/>
        <family val="3"/>
        <charset val="134"/>
      </rPr>
      <t>兰考县</t>
    </r>
  </si>
  <si>
    <r>
      <rPr>
        <sz val="9"/>
        <rFont val="宋体"/>
        <family val="3"/>
        <charset val="134"/>
      </rPr>
      <t>龙亭区</t>
    </r>
  </si>
  <si>
    <r>
      <rPr>
        <sz val="9"/>
        <rFont val="宋体"/>
        <family val="3"/>
        <charset val="134"/>
      </rPr>
      <t>杞县</t>
    </r>
  </si>
  <si>
    <r>
      <rPr>
        <sz val="9"/>
        <rFont val="宋体"/>
        <family val="3"/>
        <charset val="134"/>
      </rPr>
      <t>顺河回族区</t>
    </r>
  </si>
  <si>
    <r>
      <rPr>
        <sz val="9"/>
        <rFont val="宋体"/>
        <family val="3"/>
        <charset val="134"/>
      </rPr>
      <t>通许县</t>
    </r>
  </si>
  <si>
    <r>
      <rPr>
        <sz val="9"/>
        <rFont val="宋体"/>
        <family val="3"/>
        <charset val="134"/>
      </rPr>
      <t>尉氏县</t>
    </r>
  </si>
  <si>
    <r>
      <rPr>
        <sz val="9"/>
        <rFont val="宋体"/>
        <family val="3"/>
        <charset val="134"/>
      </rPr>
      <t>祥符区</t>
    </r>
  </si>
  <si>
    <r>
      <rPr>
        <sz val="9"/>
        <rFont val="宋体"/>
        <family val="3"/>
        <charset val="134"/>
      </rPr>
      <t>禹王台区</t>
    </r>
  </si>
  <si>
    <r>
      <rPr>
        <sz val="9"/>
        <rFont val="宋体"/>
        <family val="3"/>
        <charset val="134"/>
      </rPr>
      <t>洛阳</t>
    </r>
  </si>
  <si>
    <r>
      <rPr>
        <sz val="9"/>
        <rFont val="宋体"/>
        <family val="3"/>
        <charset val="134"/>
      </rPr>
      <t>瀍河回族区</t>
    </r>
  </si>
  <si>
    <r>
      <rPr>
        <sz val="9"/>
        <rFont val="宋体"/>
        <family val="3"/>
        <charset val="134"/>
      </rPr>
      <t>吉利区</t>
    </r>
  </si>
  <si>
    <r>
      <rPr>
        <sz val="9"/>
        <rFont val="宋体"/>
        <family val="3"/>
        <charset val="134"/>
      </rPr>
      <t>涧西区</t>
    </r>
  </si>
  <si>
    <r>
      <rPr>
        <sz val="9"/>
        <rFont val="宋体"/>
        <family val="3"/>
        <charset val="134"/>
      </rPr>
      <t>老城区</t>
    </r>
  </si>
  <si>
    <r>
      <rPr>
        <sz val="9"/>
        <rFont val="宋体"/>
        <family val="3"/>
        <charset val="134"/>
      </rPr>
      <t>栾川县</t>
    </r>
  </si>
  <si>
    <r>
      <rPr>
        <sz val="9"/>
        <rFont val="宋体"/>
        <family val="3"/>
        <charset val="134"/>
      </rPr>
      <t>洛龙区</t>
    </r>
  </si>
  <si>
    <r>
      <rPr>
        <sz val="9"/>
        <rFont val="宋体"/>
        <family val="3"/>
        <charset val="134"/>
      </rPr>
      <t>洛宁县</t>
    </r>
  </si>
  <si>
    <r>
      <rPr>
        <sz val="9"/>
        <rFont val="宋体"/>
        <family val="3"/>
        <charset val="134"/>
      </rPr>
      <t>孟津县</t>
    </r>
  </si>
  <si>
    <r>
      <rPr>
        <sz val="9"/>
        <rFont val="宋体"/>
        <family val="3"/>
        <charset val="134"/>
      </rPr>
      <t>汝阳县</t>
    </r>
  </si>
  <si>
    <r>
      <rPr>
        <sz val="9"/>
        <rFont val="宋体"/>
        <family val="3"/>
        <charset val="134"/>
      </rPr>
      <t>嵩县</t>
    </r>
  </si>
  <si>
    <r>
      <rPr>
        <sz val="9"/>
        <rFont val="宋体"/>
        <family val="3"/>
        <charset val="134"/>
      </rPr>
      <t>西工区</t>
    </r>
  </si>
  <si>
    <r>
      <rPr>
        <sz val="9"/>
        <rFont val="宋体"/>
        <family val="3"/>
        <charset val="134"/>
      </rPr>
      <t>新安县</t>
    </r>
  </si>
  <si>
    <r>
      <rPr>
        <sz val="9"/>
        <rFont val="宋体"/>
        <family val="3"/>
        <charset val="134"/>
      </rPr>
      <t>偃师市</t>
    </r>
  </si>
  <si>
    <r>
      <rPr>
        <sz val="9"/>
        <rFont val="宋体"/>
        <family val="3"/>
        <charset val="134"/>
      </rPr>
      <t>伊川县</t>
    </r>
  </si>
  <si>
    <r>
      <rPr>
        <sz val="9"/>
        <rFont val="宋体"/>
        <family val="3"/>
        <charset val="134"/>
      </rPr>
      <t>宜阳县</t>
    </r>
  </si>
  <si>
    <r>
      <rPr>
        <sz val="9"/>
        <rFont val="宋体"/>
        <family val="3"/>
        <charset val="134"/>
      </rPr>
      <t>漯河</t>
    </r>
  </si>
  <si>
    <r>
      <rPr>
        <sz val="9"/>
        <rFont val="宋体"/>
        <family val="3"/>
        <charset val="134"/>
      </rPr>
      <t>临颍县</t>
    </r>
  </si>
  <si>
    <r>
      <rPr>
        <sz val="9"/>
        <rFont val="宋体"/>
        <family val="3"/>
        <charset val="134"/>
      </rPr>
      <t>舞阳县</t>
    </r>
  </si>
  <si>
    <r>
      <rPr>
        <sz val="9"/>
        <rFont val="宋体"/>
        <family val="3"/>
        <charset val="134"/>
      </rPr>
      <t>郾城区</t>
    </r>
  </si>
  <si>
    <r>
      <rPr>
        <sz val="9"/>
        <rFont val="宋体"/>
        <family val="3"/>
        <charset val="134"/>
      </rPr>
      <t>源汇区</t>
    </r>
  </si>
  <si>
    <r>
      <rPr>
        <sz val="9"/>
        <rFont val="宋体"/>
        <family val="3"/>
        <charset val="134"/>
      </rPr>
      <t>召陵区</t>
    </r>
  </si>
  <si>
    <r>
      <rPr>
        <sz val="9"/>
        <rFont val="宋体"/>
        <family val="3"/>
        <charset val="134"/>
      </rPr>
      <t>南阳</t>
    </r>
  </si>
  <si>
    <r>
      <rPr>
        <sz val="9"/>
        <rFont val="宋体"/>
        <family val="3"/>
        <charset val="134"/>
      </rPr>
      <t>邓州市</t>
    </r>
  </si>
  <si>
    <r>
      <rPr>
        <sz val="9"/>
        <rFont val="宋体"/>
        <family val="3"/>
        <charset val="134"/>
      </rPr>
      <t>方城县</t>
    </r>
  </si>
  <si>
    <r>
      <rPr>
        <sz val="9"/>
        <rFont val="宋体"/>
        <family val="3"/>
        <charset val="134"/>
      </rPr>
      <t>南召县</t>
    </r>
  </si>
  <si>
    <r>
      <rPr>
        <sz val="9"/>
        <rFont val="宋体"/>
        <family val="3"/>
        <charset val="134"/>
      </rPr>
      <t>内乡县</t>
    </r>
  </si>
  <si>
    <r>
      <rPr>
        <sz val="9"/>
        <rFont val="宋体"/>
        <family val="3"/>
        <charset val="134"/>
      </rPr>
      <t>社旗县</t>
    </r>
  </si>
  <si>
    <r>
      <rPr>
        <sz val="9"/>
        <rFont val="宋体"/>
        <family val="3"/>
        <charset val="134"/>
      </rPr>
      <t>唐河县</t>
    </r>
  </si>
  <si>
    <r>
      <rPr>
        <sz val="9"/>
        <rFont val="宋体"/>
        <family val="3"/>
        <charset val="134"/>
      </rPr>
      <t>桐柏县</t>
    </r>
  </si>
  <si>
    <r>
      <rPr>
        <sz val="9"/>
        <rFont val="宋体"/>
        <family val="3"/>
        <charset val="134"/>
      </rPr>
      <t>宛城区</t>
    </r>
  </si>
  <si>
    <r>
      <rPr>
        <sz val="9"/>
        <rFont val="宋体"/>
        <family val="3"/>
        <charset val="134"/>
      </rPr>
      <t>卧龙区</t>
    </r>
  </si>
  <si>
    <r>
      <rPr>
        <sz val="9"/>
        <rFont val="宋体"/>
        <family val="3"/>
        <charset val="134"/>
      </rPr>
      <t>西峡县</t>
    </r>
  </si>
  <si>
    <r>
      <rPr>
        <sz val="9"/>
        <rFont val="宋体"/>
        <family val="3"/>
        <charset val="134"/>
      </rPr>
      <t>淅川县</t>
    </r>
  </si>
  <si>
    <r>
      <rPr>
        <sz val="9"/>
        <rFont val="宋体"/>
        <family val="3"/>
        <charset val="134"/>
      </rPr>
      <t>新野县</t>
    </r>
  </si>
  <si>
    <r>
      <rPr>
        <sz val="9"/>
        <rFont val="宋体"/>
        <family val="3"/>
        <charset val="134"/>
      </rPr>
      <t>镇平县</t>
    </r>
  </si>
  <si>
    <r>
      <rPr>
        <sz val="9"/>
        <rFont val="宋体"/>
        <family val="3"/>
        <charset val="134"/>
      </rPr>
      <t>平顶山</t>
    </r>
  </si>
  <si>
    <r>
      <rPr>
        <sz val="9"/>
        <rFont val="宋体"/>
        <family val="3"/>
        <charset val="134"/>
      </rPr>
      <t>宝丰县</t>
    </r>
  </si>
  <si>
    <r>
      <rPr>
        <sz val="9"/>
        <rFont val="宋体"/>
        <family val="3"/>
        <charset val="134"/>
      </rPr>
      <t>郏县</t>
    </r>
  </si>
  <si>
    <r>
      <rPr>
        <sz val="9"/>
        <rFont val="宋体"/>
        <family val="3"/>
        <charset val="134"/>
      </rPr>
      <t>鲁山县</t>
    </r>
  </si>
  <si>
    <r>
      <rPr>
        <sz val="9"/>
        <rFont val="宋体"/>
        <family val="3"/>
        <charset val="134"/>
      </rPr>
      <t>汝州市</t>
    </r>
  </si>
  <si>
    <r>
      <rPr>
        <sz val="9"/>
        <rFont val="宋体"/>
        <family val="3"/>
        <charset val="134"/>
      </rPr>
      <t>石龙区</t>
    </r>
  </si>
  <si>
    <r>
      <rPr>
        <sz val="9"/>
        <rFont val="宋体"/>
        <family val="3"/>
        <charset val="134"/>
      </rPr>
      <t>卫东区</t>
    </r>
  </si>
  <si>
    <r>
      <rPr>
        <sz val="9"/>
        <rFont val="宋体"/>
        <family val="3"/>
        <charset val="134"/>
      </rPr>
      <t>舞钢市</t>
    </r>
  </si>
  <si>
    <r>
      <rPr>
        <sz val="9"/>
        <rFont val="宋体"/>
        <family val="3"/>
        <charset val="134"/>
      </rPr>
      <t>叶县</t>
    </r>
  </si>
  <si>
    <r>
      <rPr>
        <sz val="9"/>
        <rFont val="宋体"/>
        <family val="3"/>
        <charset val="134"/>
      </rPr>
      <t>湛河区</t>
    </r>
  </si>
  <si>
    <r>
      <rPr>
        <sz val="9"/>
        <rFont val="宋体"/>
        <family val="3"/>
        <charset val="134"/>
      </rPr>
      <t>濮阳</t>
    </r>
  </si>
  <si>
    <r>
      <rPr>
        <sz val="9"/>
        <rFont val="宋体"/>
        <family val="3"/>
        <charset val="134"/>
      </rPr>
      <t>范县</t>
    </r>
  </si>
  <si>
    <r>
      <rPr>
        <sz val="9"/>
        <rFont val="宋体"/>
        <family val="3"/>
        <charset val="134"/>
      </rPr>
      <t>华龙区</t>
    </r>
  </si>
  <si>
    <r>
      <rPr>
        <sz val="9"/>
        <rFont val="宋体"/>
        <family val="3"/>
        <charset val="134"/>
      </rPr>
      <t>南乐县</t>
    </r>
  </si>
  <si>
    <r>
      <rPr>
        <sz val="9"/>
        <rFont val="宋体"/>
        <family val="3"/>
        <charset val="134"/>
      </rPr>
      <t>濮阳县</t>
    </r>
  </si>
  <si>
    <r>
      <rPr>
        <sz val="9"/>
        <rFont val="宋体"/>
        <family val="3"/>
        <charset val="134"/>
      </rPr>
      <t>清丰县</t>
    </r>
  </si>
  <si>
    <r>
      <rPr>
        <sz val="9"/>
        <rFont val="宋体"/>
        <family val="3"/>
        <charset val="134"/>
      </rPr>
      <t>台前县</t>
    </r>
  </si>
  <si>
    <r>
      <rPr>
        <sz val="9"/>
        <rFont val="宋体"/>
        <family val="3"/>
        <charset val="134"/>
      </rPr>
      <t>三门峡</t>
    </r>
  </si>
  <si>
    <r>
      <rPr>
        <sz val="9"/>
        <rFont val="宋体"/>
        <family val="3"/>
        <charset val="134"/>
      </rPr>
      <t>湖滨区</t>
    </r>
  </si>
  <si>
    <r>
      <rPr>
        <sz val="9"/>
        <rFont val="宋体"/>
        <family val="3"/>
        <charset val="134"/>
      </rPr>
      <t>灵宝市</t>
    </r>
  </si>
  <si>
    <r>
      <rPr>
        <sz val="9"/>
        <rFont val="宋体"/>
        <family val="3"/>
        <charset val="134"/>
      </rPr>
      <t>卢氏县</t>
    </r>
  </si>
  <si>
    <r>
      <rPr>
        <sz val="9"/>
        <rFont val="宋体"/>
        <family val="3"/>
        <charset val="134"/>
      </rPr>
      <t>渑池县</t>
    </r>
  </si>
  <si>
    <t>陕州区</t>
  </si>
  <si>
    <r>
      <rPr>
        <sz val="9"/>
        <rFont val="宋体"/>
        <family val="3"/>
        <charset val="134"/>
      </rPr>
      <t>义马市</t>
    </r>
  </si>
  <si>
    <r>
      <rPr>
        <sz val="9"/>
        <rFont val="宋体"/>
        <family val="3"/>
        <charset val="134"/>
      </rPr>
      <t>商丘</t>
    </r>
  </si>
  <si>
    <r>
      <rPr>
        <sz val="9"/>
        <rFont val="宋体"/>
        <family val="3"/>
        <charset val="134"/>
      </rPr>
      <t>梁园区</t>
    </r>
  </si>
  <si>
    <r>
      <rPr>
        <sz val="9"/>
        <rFont val="宋体"/>
        <family val="3"/>
        <charset val="134"/>
      </rPr>
      <t>民权县</t>
    </r>
  </si>
  <si>
    <r>
      <rPr>
        <sz val="9"/>
        <rFont val="宋体"/>
        <family val="3"/>
        <charset val="134"/>
      </rPr>
      <t>宁陵县</t>
    </r>
  </si>
  <si>
    <r>
      <rPr>
        <sz val="9"/>
        <rFont val="宋体"/>
        <family val="3"/>
        <charset val="134"/>
      </rPr>
      <t>睢县</t>
    </r>
  </si>
  <si>
    <r>
      <rPr>
        <sz val="9"/>
        <rFont val="宋体"/>
        <family val="3"/>
        <charset val="134"/>
      </rPr>
      <t>睢阳区</t>
    </r>
  </si>
  <si>
    <r>
      <rPr>
        <sz val="9"/>
        <rFont val="宋体"/>
        <family val="3"/>
        <charset val="134"/>
      </rPr>
      <t>夏邑县</t>
    </r>
  </si>
  <si>
    <r>
      <rPr>
        <sz val="9"/>
        <rFont val="宋体"/>
        <family val="3"/>
        <charset val="134"/>
      </rPr>
      <t>永城市</t>
    </r>
  </si>
  <si>
    <r>
      <rPr>
        <sz val="9"/>
        <rFont val="宋体"/>
        <family val="3"/>
        <charset val="134"/>
      </rPr>
      <t>虞城县</t>
    </r>
  </si>
  <si>
    <r>
      <rPr>
        <sz val="9"/>
        <rFont val="宋体"/>
        <family val="3"/>
        <charset val="134"/>
      </rPr>
      <t>柘城县</t>
    </r>
  </si>
  <si>
    <r>
      <rPr>
        <sz val="9"/>
        <rFont val="宋体"/>
        <family val="3"/>
        <charset val="134"/>
      </rPr>
      <t>济源市</t>
    </r>
  </si>
  <si>
    <r>
      <rPr>
        <sz val="9"/>
        <rFont val="宋体"/>
        <family val="3"/>
        <charset val="134"/>
      </rPr>
      <t>新乡</t>
    </r>
  </si>
  <si>
    <r>
      <rPr>
        <sz val="9"/>
        <rFont val="宋体"/>
        <family val="3"/>
        <charset val="134"/>
      </rPr>
      <t>封丘县</t>
    </r>
  </si>
  <si>
    <r>
      <rPr>
        <sz val="9"/>
        <rFont val="宋体"/>
        <family val="3"/>
        <charset val="134"/>
      </rPr>
      <t>凤泉区</t>
    </r>
  </si>
  <si>
    <r>
      <rPr>
        <sz val="9"/>
        <rFont val="宋体"/>
        <family val="3"/>
        <charset val="134"/>
      </rPr>
      <t>红旗区</t>
    </r>
  </si>
  <si>
    <r>
      <rPr>
        <sz val="9"/>
        <rFont val="宋体"/>
        <family val="3"/>
        <charset val="134"/>
      </rPr>
      <t>辉县市</t>
    </r>
  </si>
  <si>
    <r>
      <rPr>
        <sz val="9"/>
        <rFont val="宋体"/>
        <family val="3"/>
        <charset val="134"/>
      </rPr>
      <t>获嘉县</t>
    </r>
  </si>
  <si>
    <r>
      <rPr>
        <sz val="9"/>
        <rFont val="宋体"/>
        <family val="3"/>
        <charset val="134"/>
      </rPr>
      <t>牧野区</t>
    </r>
  </si>
  <si>
    <r>
      <rPr>
        <sz val="9"/>
        <rFont val="宋体"/>
        <family val="3"/>
        <charset val="134"/>
      </rPr>
      <t>卫滨区</t>
    </r>
  </si>
  <si>
    <r>
      <rPr>
        <sz val="9"/>
        <rFont val="宋体"/>
        <family val="3"/>
        <charset val="134"/>
      </rPr>
      <t>卫辉市</t>
    </r>
  </si>
  <si>
    <r>
      <rPr>
        <sz val="9"/>
        <rFont val="宋体"/>
        <family val="3"/>
        <charset val="134"/>
      </rPr>
      <t>新乡县</t>
    </r>
  </si>
  <si>
    <r>
      <rPr>
        <sz val="9"/>
        <rFont val="宋体"/>
        <family val="3"/>
        <charset val="134"/>
      </rPr>
      <t>延津县</t>
    </r>
  </si>
  <si>
    <r>
      <rPr>
        <sz val="9"/>
        <rFont val="宋体"/>
        <family val="3"/>
        <charset val="134"/>
      </rPr>
      <t>原阳县</t>
    </r>
  </si>
  <si>
    <r>
      <rPr>
        <sz val="9"/>
        <rFont val="宋体"/>
        <family val="3"/>
        <charset val="134"/>
      </rPr>
      <t>长垣县</t>
    </r>
  </si>
  <si>
    <r>
      <rPr>
        <sz val="9"/>
        <rFont val="宋体"/>
        <family val="3"/>
        <charset val="134"/>
      </rPr>
      <t>信阳</t>
    </r>
  </si>
  <si>
    <r>
      <rPr>
        <sz val="9"/>
        <rFont val="宋体"/>
        <family val="3"/>
        <charset val="134"/>
      </rPr>
      <t>固始县</t>
    </r>
  </si>
  <si>
    <r>
      <rPr>
        <sz val="9"/>
        <rFont val="宋体"/>
        <family val="3"/>
        <charset val="134"/>
      </rPr>
      <t>光山县</t>
    </r>
  </si>
  <si>
    <r>
      <rPr>
        <sz val="9"/>
        <rFont val="宋体"/>
        <family val="3"/>
        <charset val="134"/>
      </rPr>
      <t>淮滨县</t>
    </r>
  </si>
  <si>
    <r>
      <rPr>
        <sz val="9"/>
        <rFont val="宋体"/>
        <family val="3"/>
        <charset val="134"/>
      </rPr>
      <t>潢川县</t>
    </r>
  </si>
  <si>
    <r>
      <rPr>
        <sz val="9"/>
        <rFont val="宋体"/>
        <family val="3"/>
        <charset val="134"/>
      </rPr>
      <t>罗山县</t>
    </r>
  </si>
  <si>
    <r>
      <rPr>
        <sz val="9"/>
        <rFont val="宋体"/>
        <family val="3"/>
        <charset val="134"/>
      </rPr>
      <t>平桥区</t>
    </r>
  </si>
  <si>
    <r>
      <rPr>
        <sz val="9"/>
        <rFont val="宋体"/>
        <family val="3"/>
        <charset val="134"/>
      </rPr>
      <t>商城县</t>
    </r>
  </si>
  <si>
    <r>
      <rPr>
        <sz val="9"/>
        <rFont val="宋体"/>
        <family val="3"/>
        <charset val="134"/>
      </rPr>
      <t>浉河区</t>
    </r>
  </si>
  <si>
    <r>
      <rPr>
        <sz val="9"/>
        <rFont val="宋体"/>
        <family val="3"/>
        <charset val="134"/>
      </rPr>
      <t>息县</t>
    </r>
  </si>
  <si>
    <r>
      <rPr>
        <sz val="9"/>
        <rFont val="宋体"/>
        <family val="3"/>
        <charset val="134"/>
      </rPr>
      <t>新县</t>
    </r>
  </si>
  <si>
    <r>
      <rPr>
        <sz val="9"/>
        <rFont val="宋体"/>
        <family val="3"/>
        <charset val="134"/>
      </rPr>
      <t>许昌</t>
    </r>
  </si>
  <si>
    <r>
      <rPr>
        <sz val="9"/>
        <rFont val="宋体"/>
        <family val="3"/>
        <charset val="134"/>
      </rPr>
      <t>魏都区</t>
    </r>
  </si>
  <si>
    <r>
      <rPr>
        <sz val="9"/>
        <rFont val="宋体"/>
        <family val="3"/>
        <charset val="134"/>
      </rPr>
      <t>襄城县</t>
    </r>
  </si>
  <si>
    <r>
      <rPr>
        <sz val="9"/>
        <rFont val="宋体"/>
        <family val="3"/>
        <charset val="134"/>
      </rPr>
      <t>许昌县</t>
    </r>
  </si>
  <si>
    <r>
      <rPr>
        <sz val="9"/>
        <rFont val="宋体"/>
        <family val="3"/>
        <charset val="134"/>
      </rPr>
      <t>鄢陵县</t>
    </r>
  </si>
  <si>
    <r>
      <rPr>
        <sz val="9"/>
        <rFont val="宋体"/>
        <family val="3"/>
        <charset val="134"/>
      </rPr>
      <t>禹州市</t>
    </r>
  </si>
  <si>
    <r>
      <rPr>
        <sz val="9"/>
        <rFont val="宋体"/>
        <family val="3"/>
        <charset val="134"/>
      </rPr>
      <t>长葛市</t>
    </r>
  </si>
  <si>
    <r>
      <rPr>
        <sz val="9"/>
        <rFont val="宋体"/>
        <family val="3"/>
        <charset val="134"/>
      </rPr>
      <t>郑州</t>
    </r>
  </si>
  <si>
    <r>
      <rPr>
        <sz val="9"/>
        <rFont val="宋体"/>
        <family val="3"/>
        <charset val="134"/>
      </rPr>
      <t>登封市</t>
    </r>
  </si>
  <si>
    <r>
      <rPr>
        <sz val="9"/>
        <rFont val="宋体"/>
        <family val="3"/>
        <charset val="134"/>
      </rPr>
      <t>二七区</t>
    </r>
  </si>
  <si>
    <r>
      <rPr>
        <sz val="9"/>
        <rFont val="宋体"/>
        <family val="3"/>
        <charset val="134"/>
      </rPr>
      <t>巩义市</t>
    </r>
  </si>
  <si>
    <r>
      <rPr>
        <sz val="9"/>
        <rFont val="宋体"/>
        <family val="3"/>
        <charset val="134"/>
      </rPr>
      <t>管城回族区</t>
    </r>
  </si>
  <si>
    <r>
      <rPr>
        <sz val="9"/>
        <rFont val="宋体"/>
        <family val="3"/>
        <charset val="134"/>
      </rPr>
      <t>惠济区</t>
    </r>
  </si>
  <si>
    <r>
      <rPr>
        <sz val="9"/>
        <rFont val="宋体"/>
        <family val="3"/>
        <charset val="134"/>
      </rPr>
      <t>金水区</t>
    </r>
  </si>
  <si>
    <r>
      <rPr>
        <sz val="9"/>
        <rFont val="宋体"/>
        <family val="3"/>
        <charset val="134"/>
      </rPr>
      <t>上街区</t>
    </r>
  </si>
  <si>
    <r>
      <rPr>
        <sz val="9"/>
        <rFont val="宋体"/>
        <family val="3"/>
        <charset val="134"/>
      </rPr>
      <t>新密市</t>
    </r>
  </si>
  <si>
    <r>
      <rPr>
        <sz val="9"/>
        <rFont val="宋体"/>
        <family val="3"/>
        <charset val="134"/>
      </rPr>
      <t>新郑市</t>
    </r>
  </si>
  <si>
    <r>
      <rPr>
        <sz val="9"/>
        <rFont val="宋体"/>
        <family val="3"/>
        <charset val="134"/>
      </rPr>
      <t>荥阳市</t>
    </r>
  </si>
  <si>
    <r>
      <rPr>
        <sz val="9"/>
        <rFont val="宋体"/>
        <family val="3"/>
        <charset val="134"/>
      </rPr>
      <t>中牟县</t>
    </r>
  </si>
  <si>
    <r>
      <rPr>
        <sz val="9"/>
        <rFont val="宋体"/>
        <family val="3"/>
        <charset val="134"/>
      </rPr>
      <t>中原区</t>
    </r>
  </si>
  <si>
    <r>
      <rPr>
        <sz val="9"/>
        <rFont val="宋体"/>
        <family val="3"/>
        <charset val="134"/>
      </rPr>
      <t>周口</t>
    </r>
  </si>
  <si>
    <r>
      <rPr>
        <sz val="9"/>
        <rFont val="宋体"/>
        <family val="3"/>
        <charset val="134"/>
      </rPr>
      <t>川汇区</t>
    </r>
  </si>
  <si>
    <r>
      <rPr>
        <sz val="9"/>
        <rFont val="宋体"/>
        <family val="3"/>
        <charset val="134"/>
      </rPr>
      <t>郸城县</t>
    </r>
  </si>
  <si>
    <r>
      <rPr>
        <sz val="9"/>
        <rFont val="宋体"/>
        <family val="3"/>
        <charset val="134"/>
      </rPr>
      <t>扶沟县</t>
    </r>
  </si>
  <si>
    <r>
      <rPr>
        <sz val="9"/>
        <rFont val="宋体"/>
        <family val="3"/>
        <charset val="134"/>
      </rPr>
      <t>淮阳县</t>
    </r>
  </si>
  <si>
    <r>
      <rPr>
        <sz val="9"/>
        <rFont val="宋体"/>
        <family val="3"/>
        <charset val="134"/>
      </rPr>
      <t>鹿邑县</t>
    </r>
  </si>
  <si>
    <r>
      <rPr>
        <sz val="9"/>
        <rFont val="宋体"/>
        <family val="3"/>
        <charset val="134"/>
      </rPr>
      <t>商水县</t>
    </r>
  </si>
  <si>
    <r>
      <rPr>
        <sz val="9"/>
        <rFont val="宋体"/>
        <family val="3"/>
        <charset val="134"/>
      </rPr>
      <t>沈丘县</t>
    </r>
  </si>
  <si>
    <r>
      <rPr>
        <sz val="9"/>
        <rFont val="宋体"/>
        <family val="3"/>
        <charset val="134"/>
      </rPr>
      <t>太康县</t>
    </r>
  </si>
  <si>
    <r>
      <rPr>
        <sz val="9"/>
        <rFont val="宋体"/>
        <family val="3"/>
        <charset val="134"/>
      </rPr>
      <t>西华县</t>
    </r>
  </si>
  <si>
    <r>
      <rPr>
        <sz val="9"/>
        <rFont val="宋体"/>
        <family val="3"/>
        <charset val="134"/>
      </rPr>
      <t>项城市</t>
    </r>
  </si>
  <si>
    <r>
      <rPr>
        <sz val="9"/>
        <rFont val="宋体"/>
        <family val="3"/>
        <charset val="134"/>
      </rPr>
      <t>驻马店</t>
    </r>
  </si>
  <si>
    <r>
      <rPr>
        <sz val="9"/>
        <rFont val="宋体"/>
        <family val="3"/>
        <charset val="134"/>
      </rPr>
      <t>泌阳县</t>
    </r>
  </si>
  <si>
    <r>
      <rPr>
        <sz val="9"/>
        <rFont val="宋体"/>
        <family val="3"/>
        <charset val="134"/>
      </rPr>
      <t>平舆县</t>
    </r>
  </si>
  <si>
    <r>
      <rPr>
        <sz val="9"/>
        <rFont val="宋体"/>
        <family val="3"/>
        <charset val="134"/>
      </rPr>
      <t>确山县</t>
    </r>
  </si>
  <si>
    <r>
      <rPr>
        <sz val="9"/>
        <rFont val="宋体"/>
        <family val="3"/>
        <charset val="134"/>
      </rPr>
      <t>汝南县</t>
    </r>
  </si>
  <si>
    <r>
      <rPr>
        <sz val="9"/>
        <rFont val="宋体"/>
        <family val="3"/>
        <charset val="134"/>
      </rPr>
      <t>上蔡县</t>
    </r>
  </si>
  <si>
    <r>
      <rPr>
        <sz val="9"/>
        <rFont val="宋体"/>
        <family val="3"/>
        <charset val="134"/>
      </rPr>
      <t>遂平县</t>
    </r>
  </si>
  <si>
    <r>
      <rPr>
        <sz val="9"/>
        <rFont val="宋体"/>
        <family val="3"/>
        <charset val="134"/>
      </rPr>
      <t>西平县</t>
    </r>
  </si>
  <si>
    <r>
      <rPr>
        <sz val="9"/>
        <rFont val="宋体"/>
        <family val="3"/>
        <charset val="134"/>
      </rPr>
      <t>新蔡县</t>
    </r>
  </si>
  <si>
    <r>
      <rPr>
        <sz val="9"/>
        <rFont val="宋体"/>
        <family val="3"/>
        <charset val="134"/>
      </rPr>
      <t>驿城区</t>
    </r>
  </si>
  <si>
    <r>
      <rPr>
        <sz val="9"/>
        <rFont val="宋体"/>
        <family val="3"/>
        <charset val="134"/>
      </rPr>
      <t>正阳县</t>
    </r>
  </si>
  <si>
    <r>
      <rPr>
        <sz val="9"/>
        <rFont val="宋体"/>
        <family val="3"/>
        <charset val="134"/>
      </rPr>
      <t>黑龙江省</t>
    </r>
  </si>
  <si>
    <r>
      <rPr>
        <sz val="9"/>
        <rFont val="宋体"/>
        <family val="3"/>
        <charset val="134"/>
      </rPr>
      <t>大庆</t>
    </r>
  </si>
  <si>
    <r>
      <rPr>
        <sz val="9"/>
        <rFont val="宋体"/>
        <family val="3"/>
        <charset val="134"/>
      </rPr>
      <t>大同区</t>
    </r>
  </si>
  <si>
    <r>
      <rPr>
        <sz val="9"/>
        <rFont val="宋体"/>
        <family val="3"/>
        <charset val="134"/>
      </rPr>
      <t>杜尔伯特蒙古族自治县</t>
    </r>
  </si>
  <si>
    <r>
      <rPr>
        <sz val="9"/>
        <rFont val="宋体"/>
        <family val="3"/>
        <charset val="134"/>
      </rPr>
      <t>红岗区</t>
    </r>
  </si>
  <si>
    <r>
      <rPr>
        <sz val="9"/>
        <rFont val="宋体"/>
        <family val="3"/>
        <charset val="134"/>
      </rPr>
      <t>林甸县</t>
    </r>
  </si>
  <si>
    <r>
      <rPr>
        <sz val="9"/>
        <rFont val="宋体"/>
        <family val="3"/>
        <charset val="134"/>
      </rPr>
      <t>龙凤区</t>
    </r>
  </si>
  <si>
    <r>
      <rPr>
        <sz val="9"/>
        <rFont val="宋体"/>
        <family val="3"/>
        <charset val="134"/>
      </rPr>
      <t>让胡路区</t>
    </r>
  </si>
  <si>
    <r>
      <rPr>
        <sz val="9"/>
        <rFont val="宋体"/>
        <family val="3"/>
        <charset val="134"/>
      </rPr>
      <t>萨尔图区</t>
    </r>
  </si>
  <si>
    <r>
      <rPr>
        <sz val="9"/>
        <rFont val="宋体"/>
        <family val="3"/>
        <charset val="134"/>
      </rPr>
      <t>肇源县</t>
    </r>
  </si>
  <si>
    <r>
      <rPr>
        <sz val="9"/>
        <rFont val="宋体"/>
        <family val="3"/>
        <charset val="134"/>
      </rPr>
      <t>肇州县</t>
    </r>
  </si>
  <si>
    <r>
      <rPr>
        <sz val="9"/>
        <rFont val="宋体"/>
        <family val="3"/>
        <charset val="134"/>
      </rPr>
      <t>大兴安岭地区</t>
    </r>
  </si>
  <si>
    <r>
      <rPr>
        <sz val="9"/>
        <rFont val="宋体"/>
        <family val="3"/>
        <charset val="134"/>
      </rPr>
      <t>呼玛县</t>
    </r>
  </si>
  <si>
    <r>
      <rPr>
        <sz val="9"/>
        <rFont val="宋体"/>
        <family val="3"/>
        <charset val="134"/>
      </rPr>
      <t>呼中区</t>
    </r>
  </si>
  <si>
    <r>
      <rPr>
        <sz val="9"/>
        <rFont val="宋体"/>
        <family val="3"/>
        <charset val="134"/>
      </rPr>
      <t>加格达奇区</t>
    </r>
  </si>
  <si>
    <r>
      <rPr>
        <sz val="9"/>
        <rFont val="宋体"/>
        <family val="3"/>
        <charset val="134"/>
      </rPr>
      <t>漠河县</t>
    </r>
  </si>
  <si>
    <r>
      <rPr>
        <sz val="9"/>
        <rFont val="宋体"/>
        <family val="3"/>
        <charset val="134"/>
      </rPr>
      <t>松岭区</t>
    </r>
  </si>
  <si>
    <r>
      <rPr>
        <sz val="9"/>
        <rFont val="宋体"/>
        <family val="3"/>
        <charset val="134"/>
      </rPr>
      <t>塔河县</t>
    </r>
  </si>
  <si>
    <r>
      <rPr>
        <sz val="9"/>
        <rFont val="宋体"/>
        <family val="3"/>
        <charset val="134"/>
      </rPr>
      <t>新林区</t>
    </r>
  </si>
  <si>
    <r>
      <rPr>
        <sz val="9"/>
        <rFont val="宋体"/>
        <family val="3"/>
        <charset val="134"/>
      </rPr>
      <t>哈尔滨</t>
    </r>
  </si>
  <si>
    <r>
      <rPr>
        <sz val="9"/>
        <rFont val="宋体"/>
        <family val="3"/>
        <charset val="134"/>
      </rPr>
      <t>阿城区</t>
    </r>
  </si>
  <si>
    <r>
      <rPr>
        <sz val="9"/>
        <rFont val="宋体"/>
        <family val="3"/>
        <charset val="134"/>
      </rPr>
      <t>巴彦县</t>
    </r>
  </si>
  <si>
    <r>
      <rPr>
        <sz val="9"/>
        <rFont val="宋体"/>
        <family val="3"/>
        <charset val="134"/>
      </rPr>
      <t>宾县</t>
    </r>
  </si>
  <si>
    <r>
      <rPr>
        <sz val="9"/>
        <rFont val="宋体"/>
        <family val="3"/>
        <charset val="134"/>
      </rPr>
      <t>道里区</t>
    </r>
  </si>
  <si>
    <r>
      <rPr>
        <sz val="9"/>
        <rFont val="宋体"/>
        <family val="3"/>
        <charset val="134"/>
      </rPr>
      <t>道外区</t>
    </r>
  </si>
  <si>
    <r>
      <rPr>
        <sz val="9"/>
        <rFont val="宋体"/>
        <family val="3"/>
        <charset val="134"/>
      </rPr>
      <t>方正县</t>
    </r>
  </si>
  <si>
    <r>
      <rPr>
        <sz val="9"/>
        <rFont val="宋体"/>
        <family val="3"/>
        <charset val="134"/>
      </rPr>
      <t>呼兰区</t>
    </r>
  </si>
  <si>
    <r>
      <rPr>
        <sz val="9"/>
        <rFont val="宋体"/>
        <family val="3"/>
        <charset val="134"/>
      </rPr>
      <t>木兰县</t>
    </r>
  </si>
  <si>
    <r>
      <rPr>
        <sz val="9"/>
        <rFont val="宋体"/>
        <family val="3"/>
        <charset val="134"/>
      </rPr>
      <t>南岗区</t>
    </r>
  </si>
  <si>
    <r>
      <rPr>
        <sz val="9"/>
        <rFont val="宋体"/>
        <family val="3"/>
        <charset val="134"/>
      </rPr>
      <t>平房区</t>
    </r>
  </si>
  <si>
    <r>
      <rPr>
        <sz val="9"/>
        <rFont val="宋体"/>
        <family val="3"/>
        <charset val="134"/>
      </rPr>
      <t>尚志市</t>
    </r>
  </si>
  <si>
    <r>
      <rPr>
        <sz val="9"/>
        <rFont val="宋体"/>
        <family val="3"/>
        <charset val="134"/>
      </rPr>
      <t>双城区</t>
    </r>
  </si>
  <si>
    <r>
      <rPr>
        <sz val="9"/>
        <rFont val="宋体"/>
        <family val="3"/>
        <charset val="134"/>
      </rPr>
      <t>松北区</t>
    </r>
  </si>
  <si>
    <r>
      <rPr>
        <sz val="9"/>
        <rFont val="宋体"/>
        <family val="3"/>
        <charset val="134"/>
      </rPr>
      <t>通河县</t>
    </r>
  </si>
  <si>
    <r>
      <rPr>
        <sz val="9"/>
        <rFont val="宋体"/>
        <family val="3"/>
        <charset val="134"/>
      </rPr>
      <t>五常市</t>
    </r>
  </si>
  <si>
    <r>
      <rPr>
        <sz val="9"/>
        <rFont val="宋体"/>
        <family val="3"/>
        <charset val="134"/>
      </rPr>
      <t>香坊区</t>
    </r>
  </si>
  <si>
    <r>
      <rPr>
        <sz val="9"/>
        <rFont val="宋体"/>
        <family val="3"/>
        <charset val="134"/>
      </rPr>
      <t>延寿县</t>
    </r>
  </si>
  <si>
    <r>
      <rPr>
        <sz val="9"/>
        <rFont val="宋体"/>
        <family val="3"/>
        <charset val="134"/>
      </rPr>
      <t>依兰县</t>
    </r>
  </si>
  <si>
    <r>
      <rPr>
        <sz val="9"/>
        <rFont val="宋体"/>
        <family val="3"/>
        <charset val="134"/>
      </rPr>
      <t>鹤岗</t>
    </r>
  </si>
  <si>
    <r>
      <rPr>
        <sz val="9"/>
        <rFont val="宋体"/>
        <family val="3"/>
        <charset val="134"/>
      </rPr>
      <t>东山区</t>
    </r>
  </si>
  <si>
    <r>
      <rPr>
        <sz val="9"/>
        <rFont val="宋体"/>
        <family val="3"/>
        <charset val="134"/>
      </rPr>
      <t>工农区</t>
    </r>
  </si>
  <si>
    <r>
      <rPr>
        <sz val="9"/>
        <rFont val="宋体"/>
        <family val="3"/>
        <charset val="134"/>
      </rPr>
      <t>萝北县</t>
    </r>
  </si>
  <si>
    <r>
      <rPr>
        <sz val="9"/>
        <rFont val="宋体"/>
        <family val="3"/>
        <charset val="134"/>
      </rPr>
      <t>绥滨县</t>
    </r>
  </si>
  <si>
    <r>
      <rPr>
        <sz val="9"/>
        <rFont val="宋体"/>
        <family val="3"/>
        <charset val="134"/>
      </rPr>
      <t>向阳区</t>
    </r>
  </si>
  <si>
    <r>
      <rPr>
        <sz val="9"/>
        <rFont val="宋体"/>
        <family val="3"/>
        <charset val="134"/>
      </rPr>
      <t>兴安区</t>
    </r>
  </si>
  <si>
    <r>
      <rPr>
        <sz val="9"/>
        <rFont val="宋体"/>
        <family val="3"/>
        <charset val="134"/>
      </rPr>
      <t>兴山区</t>
    </r>
  </si>
  <si>
    <r>
      <rPr>
        <sz val="9"/>
        <rFont val="宋体"/>
        <family val="3"/>
        <charset val="134"/>
      </rPr>
      <t>黑河</t>
    </r>
  </si>
  <si>
    <r>
      <rPr>
        <sz val="9"/>
        <rFont val="宋体"/>
        <family val="3"/>
        <charset val="134"/>
      </rPr>
      <t>瑷珲区</t>
    </r>
  </si>
  <si>
    <r>
      <rPr>
        <sz val="9"/>
        <rFont val="宋体"/>
        <family val="3"/>
        <charset val="134"/>
      </rPr>
      <t>北安市</t>
    </r>
  </si>
  <si>
    <r>
      <rPr>
        <sz val="9"/>
        <rFont val="宋体"/>
        <family val="3"/>
        <charset val="134"/>
      </rPr>
      <t>嫩江县</t>
    </r>
  </si>
  <si>
    <r>
      <rPr>
        <sz val="9"/>
        <rFont val="宋体"/>
        <family val="3"/>
        <charset val="134"/>
      </rPr>
      <t>孙吴县</t>
    </r>
  </si>
  <si>
    <r>
      <rPr>
        <sz val="9"/>
        <rFont val="宋体"/>
        <family val="3"/>
        <charset val="134"/>
      </rPr>
      <t>五大连池市</t>
    </r>
  </si>
  <si>
    <r>
      <rPr>
        <sz val="9"/>
        <rFont val="宋体"/>
        <family val="3"/>
        <charset val="134"/>
      </rPr>
      <t>逊克县</t>
    </r>
  </si>
  <si>
    <r>
      <rPr>
        <sz val="9"/>
        <rFont val="宋体"/>
        <family val="3"/>
        <charset val="134"/>
      </rPr>
      <t>鸡西</t>
    </r>
  </si>
  <si>
    <r>
      <rPr>
        <sz val="9"/>
        <rFont val="宋体"/>
        <family val="3"/>
        <charset val="134"/>
      </rPr>
      <t>城子河区</t>
    </r>
  </si>
  <si>
    <r>
      <rPr>
        <sz val="9"/>
        <rFont val="宋体"/>
        <family val="3"/>
        <charset val="134"/>
      </rPr>
      <t>滴道区</t>
    </r>
  </si>
  <si>
    <r>
      <rPr>
        <sz val="9"/>
        <rFont val="宋体"/>
        <family val="3"/>
        <charset val="134"/>
      </rPr>
      <t>恒山区</t>
    </r>
  </si>
  <si>
    <r>
      <rPr>
        <sz val="9"/>
        <rFont val="宋体"/>
        <family val="3"/>
        <charset val="134"/>
      </rPr>
      <t>虎林市</t>
    </r>
  </si>
  <si>
    <r>
      <rPr>
        <sz val="9"/>
        <rFont val="宋体"/>
        <family val="3"/>
        <charset val="134"/>
      </rPr>
      <t>鸡东县</t>
    </r>
  </si>
  <si>
    <r>
      <rPr>
        <sz val="9"/>
        <rFont val="宋体"/>
        <family val="3"/>
        <charset val="134"/>
      </rPr>
      <t>鸡冠区</t>
    </r>
  </si>
  <si>
    <r>
      <rPr>
        <sz val="9"/>
        <rFont val="宋体"/>
        <family val="3"/>
        <charset val="134"/>
      </rPr>
      <t>梨树区</t>
    </r>
  </si>
  <si>
    <r>
      <rPr>
        <sz val="9"/>
        <rFont val="宋体"/>
        <family val="3"/>
        <charset val="134"/>
      </rPr>
      <t>麻山区</t>
    </r>
  </si>
  <si>
    <r>
      <rPr>
        <sz val="9"/>
        <rFont val="宋体"/>
        <family val="3"/>
        <charset val="134"/>
      </rPr>
      <t>密山市</t>
    </r>
  </si>
  <si>
    <r>
      <rPr>
        <sz val="9"/>
        <rFont val="宋体"/>
        <family val="3"/>
        <charset val="134"/>
      </rPr>
      <t>佳木斯</t>
    </r>
  </si>
  <si>
    <r>
      <rPr>
        <sz val="9"/>
        <rFont val="宋体"/>
        <family val="3"/>
        <charset val="134"/>
      </rPr>
      <t>东风区</t>
    </r>
  </si>
  <si>
    <t>抚远市</t>
  </si>
  <si>
    <r>
      <rPr>
        <sz val="9"/>
        <rFont val="宋体"/>
        <family val="3"/>
        <charset val="134"/>
      </rPr>
      <t>富锦市</t>
    </r>
  </si>
  <si>
    <r>
      <rPr>
        <sz val="9"/>
        <rFont val="宋体"/>
        <family val="3"/>
        <charset val="134"/>
      </rPr>
      <t>桦川县</t>
    </r>
  </si>
  <si>
    <r>
      <rPr>
        <sz val="9"/>
        <rFont val="宋体"/>
        <family val="3"/>
        <charset val="134"/>
      </rPr>
      <t>桦南县</t>
    </r>
  </si>
  <si>
    <r>
      <rPr>
        <sz val="9"/>
        <rFont val="宋体"/>
        <family val="3"/>
        <charset val="134"/>
      </rPr>
      <t>前进区</t>
    </r>
  </si>
  <si>
    <r>
      <rPr>
        <sz val="9"/>
        <rFont val="宋体"/>
        <family val="3"/>
        <charset val="134"/>
      </rPr>
      <t>汤原县</t>
    </r>
  </si>
  <si>
    <r>
      <rPr>
        <sz val="9"/>
        <rFont val="宋体"/>
        <family val="3"/>
        <charset val="134"/>
      </rPr>
      <t>同江市</t>
    </r>
  </si>
  <si>
    <r>
      <rPr>
        <sz val="9"/>
        <rFont val="宋体"/>
        <family val="3"/>
        <charset val="134"/>
      </rPr>
      <t>牡丹江</t>
    </r>
  </si>
  <si>
    <r>
      <rPr>
        <sz val="9"/>
        <rFont val="宋体"/>
        <family val="3"/>
        <charset val="134"/>
      </rPr>
      <t>爱民区</t>
    </r>
  </si>
  <si>
    <r>
      <rPr>
        <sz val="9"/>
        <rFont val="宋体"/>
        <family val="3"/>
        <charset val="134"/>
      </rPr>
      <t>东安区</t>
    </r>
  </si>
  <si>
    <t>东宁市</t>
  </si>
  <si>
    <r>
      <rPr>
        <sz val="9"/>
        <rFont val="宋体"/>
        <family val="3"/>
        <charset val="134"/>
      </rPr>
      <t>海林市</t>
    </r>
  </si>
  <si>
    <r>
      <rPr>
        <sz val="9"/>
        <rFont val="宋体"/>
        <family val="3"/>
        <charset val="134"/>
      </rPr>
      <t>林口县</t>
    </r>
  </si>
  <si>
    <r>
      <rPr>
        <sz val="9"/>
        <rFont val="宋体"/>
        <family val="3"/>
        <charset val="134"/>
      </rPr>
      <t>穆棱市</t>
    </r>
  </si>
  <si>
    <r>
      <rPr>
        <sz val="9"/>
        <rFont val="宋体"/>
        <family val="3"/>
        <charset val="134"/>
      </rPr>
      <t>宁安市</t>
    </r>
  </si>
  <si>
    <r>
      <rPr>
        <sz val="9"/>
        <rFont val="宋体"/>
        <family val="3"/>
        <charset val="134"/>
      </rPr>
      <t>绥芬河市</t>
    </r>
  </si>
  <si>
    <r>
      <rPr>
        <sz val="9"/>
        <rFont val="宋体"/>
        <family val="3"/>
        <charset val="134"/>
      </rPr>
      <t>西安区</t>
    </r>
  </si>
  <si>
    <r>
      <rPr>
        <sz val="9"/>
        <rFont val="宋体"/>
        <family val="3"/>
        <charset val="134"/>
      </rPr>
      <t>阳明区</t>
    </r>
  </si>
  <si>
    <r>
      <rPr>
        <sz val="9"/>
        <rFont val="宋体"/>
        <family val="3"/>
        <charset val="134"/>
      </rPr>
      <t>七台河</t>
    </r>
  </si>
  <si>
    <r>
      <rPr>
        <sz val="9"/>
        <rFont val="宋体"/>
        <family val="3"/>
        <charset val="134"/>
      </rPr>
      <t>勃利县</t>
    </r>
  </si>
  <si>
    <r>
      <rPr>
        <sz val="9"/>
        <rFont val="宋体"/>
        <family val="3"/>
        <charset val="134"/>
      </rPr>
      <t>茄子河区</t>
    </r>
  </si>
  <si>
    <r>
      <rPr>
        <sz val="9"/>
        <rFont val="宋体"/>
        <family val="3"/>
        <charset val="134"/>
      </rPr>
      <t>桃山区</t>
    </r>
  </si>
  <si>
    <r>
      <rPr>
        <sz val="9"/>
        <rFont val="宋体"/>
        <family val="3"/>
        <charset val="134"/>
      </rPr>
      <t>新兴区</t>
    </r>
  </si>
  <si>
    <r>
      <rPr>
        <sz val="9"/>
        <rFont val="宋体"/>
        <family val="3"/>
        <charset val="134"/>
      </rPr>
      <t>齐齐哈尔</t>
    </r>
  </si>
  <si>
    <r>
      <rPr>
        <sz val="9"/>
        <rFont val="宋体"/>
        <family val="3"/>
        <charset val="134"/>
      </rPr>
      <t>昂昂溪区</t>
    </r>
  </si>
  <si>
    <r>
      <rPr>
        <sz val="9"/>
        <rFont val="宋体"/>
        <family val="3"/>
        <charset val="134"/>
      </rPr>
      <t>拜泉县</t>
    </r>
  </si>
  <si>
    <r>
      <rPr>
        <sz val="9"/>
        <rFont val="宋体"/>
        <family val="3"/>
        <charset val="134"/>
      </rPr>
      <t>富拉尔基区</t>
    </r>
  </si>
  <si>
    <r>
      <rPr>
        <sz val="9"/>
        <rFont val="宋体"/>
        <family val="3"/>
        <charset val="134"/>
      </rPr>
      <t>富裕县</t>
    </r>
  </si>
  <si>
    <r>
      <rPr>
        <sz val="9"/>
        <rFont val="宋体"/>
        <family val="3"/>
        <charset val="134"/>
      </rPr>
      <t>甘南县</t>
    </r>
  </si>
  <si>
    <r>
      <rPr>
        <sz val="9"/>
        <rFont val="宋体"/>
        <family val="3"/>
        <charset val="134"/>
      </rPr>
      <t>建华区</t>
    </r>
  </si>
  <si>
    <r>
      <rPr>
        <sz val="9"/>
        <rFont val="宋体"/>
        <family val="3"/>
        <charset val="134"/>
      </rPr>
      <t>克东县</t>
    </r>
  </si>
  <si>
    <r>
      <rPr>
        <sz val="9"/>
        <rFont val="宋体"/>
        <family val="3"/>
        <charset val="134"/>
      </rPr>
      <t>克山县</t>
    </r>
  </si>
  <si>
    <r>
      <rPr>
        <sz val="9"/>
        <rFont val="宋体"/>
        <family val="3"/>
        <charset val="134"/>
      </rPr>
      <t>龙江县</t>
    </r>
  </si>
  <si>
    <r>
      <rPr>
        <sz val="9"/>
        <rFont val="宋体"/>
        <family val="3"/>
        <charset val="134"/>
      </rPr>
      <t>龙沙区</t>
    </r>
  </si>
  <si>
    <r>
      <rPr>
        <sz val="9"/>
        <rFont val="宋体"/>
        <family val="3"/>
        <charset val="134"/>
      </rPr>
      <t>梅里斯达斡尔族区</t>
    </r>
  </si>
  <si>
    <r>
      <rPr>
        <sz val="9"/>
        <rFont val="宋体"/>
        <family val="3"/>
        <charset val="134"/>
      </rPr>
      <t>讷河市</t>
    </r>
  </si>
  <si>
    <r>
      <rPr>
        <sz val="9"/>
        <rFont val="宋体"/>
        <family val="3"/>
        <charset val="134"/>
      </rPr>
      <t>碾子山区</t>
    </r>
  </si>
  <si>
    <r>
      <rPr>
        <sz val="9"/>
        <rFont val="宋体"/>
        <family val="3"/>
        <charset val="134"/>
      </rPr>
      <t>泰来县</t>
    </r>
  </si>
  <si>
    <r>
      <rPr>
        <sz val="9"/>
        <rFont val="宋体"/>
        <family val="3"/>
        <charset val="134"/>
      </rPr>
      <t>铁锋区</t>
    </r>
  </si>
  <si>
    <r>
      <rPr>
        <sz val="9"/>
        <rFont val="宋体"/>
        <family val="3"/>
        <charset val="134"/>
      </rPr>
      <t>依安县</t>
    </r>
  </si>
  <si>
    <r>
      <rPr>
        <sz val="9"/>
        <rFont val="宋体"/>
        <family val="3"/>
        <charset val="134"/>
      </rPr>
      <t>双鸭山</t>
    </r>
  </si>
  <si>
    <r>
      <rPr>
        <sz val="9"/>
        <rFont val="宋体"/>
        <family val="3"/>
        <charset val="134"/>
      </rPr>
      <t>宝清县</t>
    </r>
  </si>
  <si>
    <r>
      <rPr>
        <sz val="9"/>
        <rFont val="宋体"/>
        <family val="3"/>
        <charset val="134"/>
      </rPr>
      <t>宝山区</t>
    </r>
  </si>
  <si>
    <r>
      <rPr>
        <sz val="9"/>
        <rFont val="宋体"/>
        <family val="3"/>
        <charset val="134"/>
      </rPr>
      <t>集贤县</t>
    </r>
  </si>
  <si>
    <r>
      <rPr>
        <sz val="9"/>
        <rFont val="宋体"/>
        <family val="3"/>
        <charset val="134"/>
      </rPr>
      <t>尖山区</t>
    </r>
  </si>
  <si>
    <r>
      <rPr>
        <sz val="9"/>
        <rFont val="宋体"/>
        <family val="3"/>
        <charset val="134"/>
      </rPr>
      <t>岭东区</t>
    </r>
  </si>
  <si>
    <r>
      <rPr>
        <sz val="9"/>
        <rFont val="宋体"/>
        <family val="3"/>
        <charset val="134"/>
      </rPr>
      <t>饶河县</t>
    </r>
  </si>
  <si>
    <r>
      <rPr>
        <sz val="9"/>
        <rFont val="宋体"/>
        <family val="3"/>
        <charset val="134"/>
      </rPr>
      <t>四方台区</t>
    </r>
  </si>
  <si>
    <r>
      <rPr>
        <sz val="9"/>
        <rFont val="宋体"/>
        <family val="3"/>
        <charset val="134"/>
      </rPr>
      <t>友谊县</t>
    </r>
  </si>
  <si>
    <r>
      <rPr>
        <sz val="9"/>
        <rFont val="宋体"/>
        <family val="3"/>
        <charset val="134"/>
      </rPr>
      <t>绥化</t>
    </r>
  </si>
  <si>
    <r>
      <rPr>
        <sz val="9"/>
        <rFont val="宋体"/>
        <family val="3"/>
        <charset val="134"/>
      </rPr>
      <t>安达市</t>
    </r>
  </si>
  <si>
    <r>
      <rPr>
        <sz val="9"/>
        <rFont val="宋体"/>
        <family val="3"/>
        <charset val="134"/>
      </rPr>
      <t>北林区</t>
    </r>
  </si>
  <si>
    <r>
      <rPr>
        <sz val="9"/>
        <rFont val="宋体"/>
        <family val="3"/>
        <charset val="134"/>
      </rPr>
      <t>海伦市</t>
    </r>
  </si>
  <si>
    <r>
      <rPr>
        <sz val="9"/>
        <rFont val="宋体"/>
        <family val="3"/>
        <charset val="134"/>
      </rPr>
      <t>兰西县</t>
    </r>
  </si>
  <si>
    <r>
      <rPr>
        <sz val="9"/>
        <rFont val="宋体"/>
        <family val="3"/>
        <charset val="134"/>
      </rPr>
      <t>明水县</t>
    </r>
  </si>
  <si>
    <r>
      <rPr>
        <sz val="9"/>
        <rFont val="宋体"/>
        <family val="3"/>
        <charset val="134"/>
      </rPr>
      <t>青冈县</t>
    </r>
  </si>
  <si>
    <r>
      <rPr>
        <sz val="9"/>
        <rFont val="宋体"/>
        <family val="3"/>
        <charset val="134"/>
      </rPr>
      <t>庆安县</t>
    </r>
  </si>
  <si>
    <r>
      <rPr>
        <sz val="9"/>
        <rFont val="宋体"/>
        <family val="3"/>
        <charset val="134"/>
      </rPr>
      <t>绥棱县</t>
    </r>
  </si>
  <si>
    <r>
      <rPr>
        <sz val="9"/>
        <rFont val="宋体"/>
        <family val="3"/>
        <charset val="134"/>
      </rPr>
      <t>望奎县</t>
    </r>
  </si>
  <si>
    <r>
      <rPr>
        <sz val="9"/>
        <rFont val="宋体"/>
        <family val="3"/>
        <charset val="134"/>
      </rPr>
      <t>肇东市</t>
    </r>
  </si>
  <si>
    <r>
      <rPr>
        <sz val="9"/>
        <rFont val="宋体"/>
        <family val="3"/>
        <charset val="134"/>
      </rPr>
      <t>伊春</t>
    </r>
  </si>
  <si>
    <r>
      <rPr>
        <sz val="9"/>
        <rFont val="宋体"/>
        <family val="3"/>
        <charset val="134"/>
      </rPr>
      <t>翠峦区</t>
    </r>
  </si>
  <si>
    <r>
      <rPr>
        <sz val="9"/>
        <rFont val="宋体"/>
        <family val="3"/>
        <charset val="134"/>
      </rPr>
      <t>带岭区</t>
    </r>
  </si>
  <si>
    <r>
      <rPr>
        <sz val="9"/>
        <rFont val="宋体"/>
        <family val="3"/>
        <charset val="134"/>
      </rPr>
      <t>红星区</t>
    </r>
  </si>
  <si>
    <r>
      <rPr>
        <sz val="9"/>
        <rFont val="宋体"/>
        <family val="3"/>
        <charset val="134"/>
      </rPr>
      <t>嘉荫县</t>
    </r>
  </si>
  <si>
    <r>
      <rPr>
        <sz val="9"/>
        <rFont val="宋体"/>
        <family val="3"/>
        <charset val="134"/>
      </rPr>
      <t>金山屯区</t>
    </r>
  </si>
  <si>
    <r>
      <rPr>
        <sz val="9"/>
        <rFont val="宋体"/>
        <family val="3"/>
        <charset val="134"/>
      </rPr>
      <t>美溪区</t>
    </r>
  </si>
  <si>
    <r>
      <rPr>
        <sz val="9"/>
        <rFont val="宋体"/>
        <family val="3"/>
        <charset val="134"/>
      </rPr>
      <t>南岔区</t>
    </r>
  </si>
  <si>
    <r>
      <rPr>
        <sz val="9"/>
        <rFont val="宋体"/>
        <family val="3"/>
        <charset val="134"/>
      </rPr>
      <t>上甘岭区</t>
    </r>
  </si>
  <si>
    <r>
      <rPr>
        <sz val="9"/>
        <rFont val="宋体"/>
        <family val="3"/>
        <charset val="134"/>
      </rPr>
      <t>汤旺河区</t>
    </r>
  </si>
  <si>
    <r>
      <rPr>
        <sz val="9"/>
        <rFont val="宋体"/>
        <family val="3"/>
        <charset val="134"/>
      </rPr>
      <t>铁力市</t>
    </r>
  </si>
  <si>
    <r>
      <rPr>
        <sz val="9"/>
        <rFont val="宋体"/>
        <family val="3"/>
        <charset val="134"/>
      </rPr>
      <t>乌马河区</t>
    </r>
  </si>
  <si>
    <r>
      <rPr>
        <sz val="9"/>
        <rFont val="宋体"/>
        <family val="3"/>
        <charset val="134"/>
      </rPr>
      <t>乌伊岭区</t>
    </r>
  </si>
  <si>
    <r>
      <rPr>
        <sz val="9"/>
        <rFont val="宋体"/>
        <family val="3"/>
        <charset val="134"/>
      </rPr>
      <t>五营区</t>
    </r>
  </si>
  <si>
    <r>
      <rPr>
        <sz val="9"/>
        <rFont val="宋体"/>
        <family val="3"/>
        <charset val="134"/>
      </rPr>
      <t>西林区</t>
    </r>
  </si>
  <si>
    <r>
      <rPr>
        <sz val="9"/>
        <rFont val="宋体"/>
        <family val="3"/>
        <charset val="134"/>
      </rPr>
      <t>新青区</t>
    </r>
  </si>
  <si>
    <r>
      <rPr>
        <sz val="9"/>
        <rFont val="宋体"/>
        <family val="3"/>
        <charset val="134"/>
      </rPr>
      <t>伊春区</t>
    </r>
  </si>
  <si>
    <r>
      <rPr>
        <sz val="9"/>
        <rFont val="宋体"/>
        <family val="3"/>
        <charset val="134"/>
      </rPr>
      <t>友好区</t>
    </r>
  </si>
  <si>
    <r>
      <rPr>
        <sz val="9"/>
        <rFont val="宋体"/>
        <family val="3"/>
        <charset val="134"/>
      </rPr>
      <t>湖北省</t>
    </r>
  </si>
  <si>
    <r>
      <rPr>
        <sz val="9"/>
        <rFont val="宋体"/>
        <family val="3"/>
        <charset val="134"/>
      </rPr>
      <t>鄂州</t>
    </r>
  </si>
  <si>
    <r>
      <rPr>
        <sz val="9"/>
        <rFont val="宋体"/>
        <family val="3"/>
        <charset val="134"/>
      </rPr>
      <t>鄂城区</t>
    </r>
  </si>
  <si>
    <r>
      <rPr>
        <sz val="9"/>
        <rFont val="宋体"/>
        <family val="3"/>
        <charset val="134"/>
      </rPr>
      <t>华容区</t>
    </r>
  </si>
  <si>
    <r>
      <rPr>
        <sz val="9"/>
        <rFont val="宋体"/>
        <family val="3"/>
        <charset val="134"/>
      </rPr>
      <t>梁子湖区</t>
    </r>
  </si>
  <si>
    <r>
      <rPr>
        <sz val="9"/>
        <rFont val="宋体"/>
        <family val="3"/>
        <charset val="134"/>
      </rPr>
      <t>恩施土家族苗族自治州</t>
    </r>
  </si>
  <si>
    <r>
      <rPr>
        <sz val="9"/>
        <rFont val="宋体"/>
        <family val="3"/>
        <charset val="134"/>
      </rPr>
      <t>巴东县</t>
    </r>
  </si>
  <si>
    <r>
      <rPr>
        <sz val="9"/>
        <rFont val="宋体"/>
        <family val="3"/>
        <charset val="134"/>
      </rPr>
      <t>恩施市</t>
    </r>
  </si>
  <si>
    <r>
      <rPr>
        <sz val="9"/>
        <rFont val="宋体"/>
        <family val="3"/>
        <charset val="134"/>
      </rPr>
      <t>鹤峰县</t>
    </r>
  </si>
  <si>
    <r>
      <rPr>
        <sz val="9"/>
        <rFont val="宋体"/>
        <family val="3"/>
        <charset val="134"/>
      </rPr>
      <t>建始县</t>
    </r>
  </si>
  <si>
    <r>
      <rPr>
        <sz val="9"/>
        <rFont val="宋体"/>
        <family val="3"/>
        <charset val="134"/>
      </rPr>
      <t>来凤县</t>
    </r>
  </si>
  <si>
    <r>
      <rPr>
        <sz val="9"/>
        <rFont val="宋体"/>
        <family val="3"/>
        <charset val="134"/>
      </rPr>
      <t>利川市</t>
    </r>
  </si>
  <si>
    <r>
      <rPr>
        <sz val="9"/>
        <rFont val="宋体"/>
        <family val="3"/>
        <charset val="134"/>
      </rPr>
      <t>咸丰县</t>
    </r>
  </si>
  <si>
    <r>
      <rPr>
        <sz val="9"/>
        <rFont val="宋体"/>
        <family val="3"/>
        <charset val="134"/>
      </rPr>
      <t>宣恩县</t>
    </r>
  </si>
  <si>
    <r>
      <rPr>
        <sz val="9"/>
        <rFont val="宋体"/>
        <family val="3"/>
        <charset val="134"/>
      </rPr>
      <t>黄冈</t>
    </r>
  </si>
  <si>
    <r>
      <rPr>
        <sz val="9"/>
        <rFont val="宋体"/>
        <family val="3"/>
        <charset val="134"/>
      </rPr>
      <t>红安县</t>
    </r>
  </si>
  <si>
    <r>
      <rPr>
        <sz val="9"/>
        <rFont val="宋体"/>
        <family val="3"/>
        <charset val="134"/>
      </rPr>
      <t>黄梅县</t>
    </r>
  </si>
  <si>
    <r>
      <rPr>
        <sz val="9"/>
        <rFont val="宋体"/>
        <family val="3"/>
        <charset val="134"/>
      </rPr>
      <t>黄州区</t>
    </r>
  </si>
  <si>
    <r>
      <rPr>
        <sz val="9"/>
        <rFont val="宋体"/>
        <family val="3"/>
        <charset val="134"/>
      </rPr>
      <t>罗田县</t>
    </r>
  </si>
  <si>
    <r>
      <rPr>
        <sz val="9"/>
        <rFont val="宋体"/>
        <family val="3"/>
        <charset val="134"/>
      </rPr>
      <t>麻城市</t>
    </r>
  </si>
  <si>
    <r>
      <rPr>
        <sz val="9"/>
        <rFont val="宋体"/>
        <family val="3"/>
        <charset val="134"/>
      </rPr>
      <t>蕲春县</t>
    </r>
  </si>
  <si>
    <r>
      <rPr>
        <sz val="9"/>
        <rFont val="宋体"/>
        <family val="3"/>
        <charset val="134"/>
      </rPr>
      <t>团风县</t>
    </r>
  </si>
  <si>
    <r>
      <rPr>
        <sz val="9"/>
        <rFont val="宋体"/>
        <family val="3"/>
        <charset val="134"/>
      </rPr>
      <t>武穴市</t>
    </r>
  </si>
  <si>
    <r>
      <rPr>
        <sz val="9"/>
        <rFont val="宋体"/>
        <family val="3"/>
        <charset val="134"/>
      </rPr>
      <t>浠水县</t>
    </r>
  </si>
  <si>
    <r>
      <rPr>
        <sz val="9"/>
        <rFont val="宋体"/>
        <family val="3"/>
        <charset val="134"/>
      </rPr>
      <t>英山县</t>
    </r>
  </si>
  <si>
    <r>
      <rPr>
        <sz val="9"/>
        <rFont val="宋体"/>
        <family val="3"/>
        <charset val="134"/>
      </rPr>
      <t>黄石</t>
    </r>
  </si>
  <si>
    <r>
      <rPr>
        <sz val="9"/>
        <rFont val="宋体"/>
        <family val="3"/>
        <charset val="134"/>
      </rPr>
      <t>大冶市</t>
    </r>
  </si>
  <si>
    <r>
      <rPr>
        <sz val="9"/>
        <rFont val="宋体"/>
        <family val="3"/>
        <charset val="134"/>
      </rPr>
      <t>黄石港区</t>
    </r>
  </si>
  <si>
    <r>
      <rPr>
        <sz val="9"/>
        <rFont val="宋体"/>
        <family val="3"/>
        <charset val="134"/>
      </rPr>
      <t>铁山区</t>
    </r>
  </si>
  <si>
    <r>
      <rPr>
        <sz val="9"/>
        <rFont val="宋体"/>
        <family val="3"/>
        <charset val="134"/>
      </rPr>
      <t>西塞山区</t>
    </r>
  </si>
  <si>
    <r>
      <rPr>
        <sz val="9"/>
        <rFont val="宋体"/>
        <family val="3"/>
        <charset val="134"/>
      </rPr>
      <t>下陆区</t>
    </r>
  </si>
  <si>
    <r>
      <rPr>
        <sz val="9"/>
        <rFont val="宋体"/>
        <family val="3"/>
        <charset val="134"/>
      </rPr>
      <t>阳新县</t>
    </r>
  </si>
  <si>
    <r>
      <rPr>
        <sz val="9"/>
        <rFont val="宋体"/>
        <family val="3"/>
        <charset val="134"/>
      </rPr>
      <t>荆门</t>
    </r>
  </si>
  <si>
    <r>
      <rPr>
        <sz val="9"/>
        <rFont val="宋体"/>
        <family val="3"/>
        <charset val="134"/>
      </rPr>
      <t>东宝区</t>
    </r>
  </si>
  <si>
    <r>
      <rPr>
        <sz val="9"/>
        <rFont val="宋体"/>
        <family val="3"/>
        <charset val="134"/>
      </rPr>
      <t>掇刀区</t>
    </r>
  </si>
  <si>
    <r>
      <rPr>
        <sz val="9"/>
        <rFont val="宋体"/>
        <family val="3"/>
        <charset val="134"/>
      </rPr>
      <t>京山县</t>
    </r>
  </si>
  <si>
    <r>
      <rPr>
        <sz val="9"/>
        <rFont val="宋体"/>
        <family val="3"/>
        <charset val="134"/>
      </rPr>
      <t>沙洋县</t>
    </r>
  </si>
  <si>
    <r>
      <rPr>
        <sz val="9"/>
        <rFont val="宋体"/>
        <family val="3"/>
        <charset val="134"/>
      </rPr>
      <t>钟祥市</t>
    </r>
  </si>
  <si>
    <r>
      <rPr>
        <sz val="9"/>
        <rFont val="宋体"/>
        <family val="3"/>
        <charset val="134"/>
      </rPr>
      <t>荆州</t>
    </r>
  </si>
  <si>
    <r>
      <rPr>
        <sz val="9"/>
        <rFont val="宋体"/>
        <family val="3"/>
        <charset val="134"/>
      </rPr>
      <t>公安县</t>
    </r>
  </si>
  <si>
    <r>
      <rPr>
        <sz val="9"/>
        <rFont val="宋体"/>
        <family val="3"/>
        <charset val="134"/>
      </rPr>
      <t>洪湖市</t>
    </r>
  </si>
  <si>
    <r>
      <rPr>
        <sz val="9"/>
        <rFont val="宋体"/>
        <family val="3"/>
        <charset val="134"/>
      </rPr>
      <t>监利县</t>
    </r>
  </si>
  <si>
    <r>
      <rPr>
        <sz val="9"/>
        <rFont val="宋体"/>
        <family val="3"/>
        <charset val="134"/>
      </rPr>
      <t>江陵县</t>
    </r>
  </si>
  <si>
    <r>
      <rPr>
        <sz val="9"/>
        <rFont val="宋体"/>
        <family val="3"/>
        <charset val="134"/>
      </rPr>
      <t>荆州区</t>
    </r>
  </si>
  <si>
    <r>
      <rPr>
        <sz val="9"/>
        <rFont val="宋体"/>
        <family val="3"/>
        <charset val="134"/>
      </rPr>
      <t>沙市区</t>
    </r>
  </si>
  <si>
    <r>
      <rPr>
        <sz val="9"/>
        <rFont val="宋体"/>
        <family val="3"/>
        <charset val="134"/>
      </rPr>
      <t>石首市</t>
    </r>
  </si>
  <si>
    <r>
      <rPr>
        <sz val="9"/>
        <rFont val="宋体"/>
        <family val="3"/>
        <charset val="134"/>
      </rPr>
      <t>松滋市</t>
    </r>
  </si>
  <si>
    <r>
      <rPr>
        <sz val="9"/>
        <rFont val="宋体"/>
        <family val="3"/>
        <charset val="134"/>
      </rPr>
      <t>潜江市</t>
    </r>
  </si>
  <si>
    <r>
      <rPr>
        <sz val="9"/>
        <rFont val="宋体"/>
        <family val="3"/>
        <charset val="134"/>
      </rPr>
      <t>神农架林区</t>
    </r>
  </si>
  <si>
    <r>
      <rPr>
        <sz val="9"/>
        <rFont val="宋体"/>
        <family val="3"/>
        <charset val="134"/>
      </rPr>
      <t>天门市</t>
    </r>
  </si>
  <si>
    <r>
      <rPr>
        <sz val="9"/>
        <rFont val="宋体"/>
        <family val="3"/>
        <charset val="134"/>
      </rPr>
      <t>仙桃市</t>
    </r>
  </si>
  <si>
    <r>
      <rPr>
        <sz val="9"/>
        <rFont val="宋体"/>
        <family val="3"/>
        <charset val="134"/>
      </rPr>
      <t>十堰</t>
    </r>
  </si>
  <si>
    <r>
      <rPr>
        <sz val="9"/>
        <rFont val="宋体"/>
        <family val="3"/>
        <charset val="134"/>
      </rPr>
      <t>丹江口市</t>
    </r>
  </si>
  <si>
    <r>
      <rPr>
        <sz val="9"/>
        <rFont val="宋体"/>
        <family val="3"/>
        <charset val="134"/>
      </rPr>
      <t>房县</t>
    </r>
  </si>
  <si>
    <r>
      <rPr>
        <sz val="9"/>
        <rFont val="宋体"/>
        <family val="3"/>
        <charset val="134"/>
      </rPr>
      <t>茅箭区</t>
    </r>
  </si>
  <si>
    <r>
      <rPr>
        <sz val="9"/>
        <rFont val="宋体"/>
        <family val="3"/>
        <charset val="134"/>
      </rPr>
      <t>郧西县</t>
    </r>
  </si>
  <si>
    <r>
      <rPr>
        <sz val="9"/>
        <rFont val="宋体"/>
        <family val="3"/>
        <charset val="134"/>
      </rPr>
      <t>郧阳区</t>
    </r>
  </si>
  <si>
    <r>
      <rPr>
        <sz val="9"/>
        <rFont val="宋体"/>
        <family val="3"/>
        <charset val="134"/>
      </rPr>
      <t>张湾区</t>
    </r>
  </si>
  <si>
    <r>
      <rPr>
        <sz val="9"/>
        <rFont val="宋体"/>
        <family val="3"/>
        <charset val="134"/>
      </rPr>
      <t>竹山县</t>
    </r>
  </si>
  <si>
    <r>
      <rPr>
        <sz val="9"/>
        <rFont val="宋体"/>
        <family val="3"/>
        <charset val="134"/>
      </rPr>
      <t>竹溪县</t>
    </r>
  </si>
  <si>
    <r>
      <rPr>
        <sz val="9"/>
        <rFont val="宋体"/>
        <family val="3"/>
        <charset val="134"/>
      </rPr>
      <t>随州</t>
    </r>
  </si>
  <si>
    <r>
      <rPr>
        <sz val="9"/>
        <rFont val="宋体"/>
        <family val="3"/>
        <charset val="134"/>
      </rPr>
      <t>曾都区</t>
    </r>
  </si>
  <si>
    <r>
      <rPr>
        <sz val="9"/>
        <rFont val="宋体"/>
        <family val="3"/>
        <charset val="134"/>
      </rPr>
      <t>广水市</t>
    </r>
  </si>
  <si>
    <r>
      <rPr>
        <sz val="9"/>
        <rFont val="宋体"/>
        <family val="3"/>
        <charset val="134"/>
      </rPr>
      <t>随县</t>
    </r>
  </si>
  <si>
    <r>
      <rPr>
        <sz val="9"/>
        <rFont val="宋体"/>
        <family val="3"/>
        <charset val="134"/>
      </rPr>
      <t>武汉</t>
    </r>
  </si>
  <si>
    <r>
      <rPr>
        <sz val="9"/>
        <rFont val="宋体"/>
        <family val="3"/>
        <charset val="134"/>
      </rPr>
      <t>蔡甸区</t>
    </r>
  </si>
  <si>
    <r>
      <rPr>
        <sz val="9"/>
        <rFont val="宋体"/>
        <family val="3"/>
        <charset val="134"/>
      </rPr>
      <t>东西湖区</t>
    </r>
  </si>
  <si>
    <r>
      <rPr>
        <sz val="9"/>
        <rFont val="宋体"/>
        <family val="3"/>
        <charset val="134"/>
      </rPr>
      <t>汉南区</t>
    </r>
  </si>
  <si>
    <t>汉阳区</t>
  </si>
  <si>
    <r>
      <rPr>
        <sz val="9"/>
        <rFont val="宋体"/>
        <family val="3"/>
        <charset val="134"/>
      </rPr>
      <t>洪山区</t>
    </r>
  </si>
  <si>
    <r>
      <rPr>
        <sz val="9"/>
        <rFont val="宋体"/>
        <family val="3"/>
        <charset val="134"/>
      </rPr>
      <t>黄陂区</t>
    </r>
  </si>
  <si>
    <r>
      <rPr>
        <sz val="9"/>
        <rFont val="宋体"/>
        <family val="3"/>
        <charset val="134"/>
      </rPr>
      <t>江岸区</t>
    </r>
  </si>
  <si>
    <r>
      <rPr>
        <sz val="9"/>
        <rFont val="宋体"/>
        <family val="3"/>
        <charset val="134"/>
      </rPr>
      <t>江汉区</t>
    </r>
  </si>
  <si>
    <r>
      <rPr>
        <sz val="9"/>
        <rFont val="宋体"/>
        <family val="3"/>
        <charset val="134"/>
      </rPr>
      <t>江夏区</t>
    </r>
  </si>
  <si>
    <r>
      <rPr>
        <sz val="9"/>
        <rFont val="宋体"/>
        <family val="3"/>
        <charset val="134"/>
      </rPr>
      <t>硚口区</t>
    </r>
  </si>
  <si>
    <r>
      <rPr>
        <sz val="9"/>
        <rFont val="宋体"/>
        <family val="3"/>
        <charset val="134"/>
      </rPr>
      <t>青山区</t>
    </r>
  </si>
  <si>
    <r>
      <rPr>
        <sz val="9"/>
        <rFont val="宋体"/>
        <family val="3"/>
        <charset val="134"/>
      </rPr>
      <t>武昌区</t>
    </r>
  </si>
  <si>
    <r>
      <rPr>
        <sz val="9"/>
        <rFont val="宋体"/>
        <family val="3"/>
        <charset val="134"/>
      </rPr>
      <t>新洲区</t>
    </r>
  </si>
  <si>
    <r>
      <rPr>
        <sz val="9"/>
        <rFont val="宋体"/>
        <family val="3"/>
        <charset val="134"/>
      </rPr>
      <t>咸宁</t>
    </r>
  </si>
  <si>
    <r>
      <rPr>
        <sz val="9"/>
        <rFont val="宋体"/>
        <family val="3"/>
        <charset val="134"/>
      </rPr>
      <t>赤壁市</t>
    </r>
  </si>
  <si>
    <r>
      <rPr>
        <sz val="9"/>
        <rFont val="宋体"/>
        <family val="3"/>
        <charset val="134"/>
      </rPr>
      <t>崇阳县</t>
    </r>
  </si>
  <si>
    <r>
      <rPr>
        <sz val="9"/>
        <rFont val="宋体"/>
        <family val="3"/>
        <charset val="134"/>
      </rPr>
      <t>嘉鱼县</t>
    </r>
  </si>
  <si>
    <r>
      <rPr>
        <sz val="9"/>
        <rFont val="宋体"/>
        <family val="3"/>
        <charset val="134"/>
      </rPr>
      <t>通城县</t>
    </r>
  </si>
  <si>
    <r>
      <rPr>
        <sz val="9"/>
        <rFont val="宋体"/>
        <family val="3"/>
        <charset val="134"/>
      </rPr>
      <t>通山县</t>
    </r>
  </si>
  <si>
    <r>
      <rPr>
        <sz val="9"/>
        <rFont val="宋体"/>
        <family val="3"/>
        <charset val="134"/>
      </rPr>
      <t>咸安区</t>
    </r>
  </si>
  <si>
    <r>
      <rPr>
        <sz val="9"/>
        <rFont val="宋体"/>
        <family val="3"/>
        <charset val="134"/>
      </rPr>
      <t>襄阳</t>
    </r>
  </si>
  <si>
    <r>
      <rPr>
        <sz val="9"/>
        <rFont val="宋体"/>
        <family val="3"/>
        <charset val="134"/>
      </rPr>
      <t>保康县</t>
    </r>
  </si>
  <si>
    <r>
      <rPr>
        <sz val="9"/>
        <rFont val="宋体"/>
        <family val="3"/>
        <charset val="134"/>
      </rPr>
      <t>樊城区</t>
    </r>
  </si>
  <si>
    <r>
      <rPr>
        <sz val="9"/>
        <rFont val="宋体"/>
        <family val="3"/>
        <charset val="134"/>
      </rPr>
      <t>谷城县</t>
    </r>
  </si>
  <si>
    <r>
      <rPr>
        <sz val="9"/>
        <rFont val="宋体"/>
        <family val="3"/>
        <charset val="134"/>
      </rPr>
      <t>老河口市</t>
    </r>
  </si>
  <si>
    <r>
      <rPr>
        <sz val="9"/>
        <rFont val="宋体"/>
        <family val="3"/>
        <charset val="134"/>
      </rPr>
      <t>南漳县</t>
    </r>
  </si>
  <si>
    <r>
      <rPr>
        <sz val="9"/>
        <rFont val="宋体"/>
        <family val="3"/>
        <charset val="134"/>
      </rPr>
      <t>襄城区</t>
    </r>
  </si>
  <si>
    <r>
      <rPr>
        <sz val="9"/>
        <rFont val="宋体"/>
        <family val="3"/>
        <charset val="134"/>
      </rPr>
      <t>襄州区</t>
    </r>
  </si>
  <si>
    <r>
      <rPr>
        <sz val="9"/>
        <rFont val="宋体"/>
        <family val="3"/>
        <charset val="134"/>
      </rPr>
      <t>宜城市</t>
    </r>
  </si>
  <si>
    <r>
      <rPr>
        <sz val="9"/>
        <rFont val="宋体"/>
        <family val="3"/>
        <charset val="134"/>
      </rPr>
      <t>枣阳市</t>
    </r>
  </si>
  <si>
    <r>
      <rPr>
        <sz val="9"/>
        <rFont val="宋体"/>
        <family val="3"/>
        <charset val="134"/>
      </rPr>
      <t>孝感</t>
    </r>
  </si>
  <si>
    <r>
      <rPr>
        <sz val="9"/>
        <rFont val="宋体"/>
        <family val="3"/>
        <charset val="134"/>
      </rPr>
      <t>安陆市</t>
    </r>
  </si>
  <si>
    <r>
      <rPr>
        <sz val="9"/>
        <rFont val="宋体"/>
        <family val="3"/>
        <charset val="134"/>
      </rPr>
      <t>大悟县</t>
    </r>
  </si>
  <si>
    <r>
      <rPr>
        <sz val="9"/>
        <rFont val="宋体"/>
        <family val="3"/>
        <charset val="134"/>
      </rPr>
      <t>汉川市</t>
    </r>
  </si>
  <si>
    <r>
      <rPr>
        <sz val="9"/>
        <rFont val="宋体"/>
        <family val="3"/>
        <charset val="134"/>
      </rPr>
      <t>孝昌县</t>
    </r>
  </si>
  <si>
    <r>
      <rPr>
        <sz val="9"/>
        <rFont val="宋体"/>
        <family val="3"/>
        <charset val="134"/>
      </rPr>
      <t>孝南区</t>
    </r>
  </si>
  <si>
    <r>
      <rPr>
        <sz val="9"/>
        <rFont val="宋体"/>
        <family val="3"/>
        <charset val="134"/>
      </rPr>
      <t>应城市</t>
    </r>
  </si>
  <si>
    <r>
      <rPr>
        <sz val="9"/>
        <rFont val="宋体"/>
        <family val="3"/>
        <charset val="134"/>
      </rPr>
      <t>云梦县</t>
    </r>
  </si>
  <si>
    <r>
      <rPr>
        <sz val="9"/>
        <rFont val="宋体"/>
        <family val="3"/>
        <charset val="134"/>
      </rPr>
      <t>宜昌</t>
    </r>
  </si>
  <si>
    <r>
      <rPr>
        <sz val="9"/>
        <rFont val="宋体"/>
        <family val="3"/>
        <charset val="134"/>
      </rPr>
      <t>当阳市</t>
    </r>
  </si>
  <si>
    <r>
      <rPr>
        <sz val="9"/>
        <rFont val="宋体"/>
        <family val="3"/>
        <charset val="134"/>
      </rPr>
      <t>点军区</t>
    </r>
  </si>
  <si>
    <r>
      <rPr>
        <sz val="9"/>
        <rFont val="宋体"/>
        <family val="3"/>
        <charset val="134"/>
      </rPr>
      <t>五峰土家族自治县</t>
    </r>
  </si>
  <si>
    <r>
      <rPr>
        <sz val="9"/>
        <rFont val="宋体"/>
        <family val="3"/>
        <charset val="134"/>
      </rPr>
      <t>伍家岗区</t>
    </r>
  </si>
  <si>
    <r>
      <rPr>
        <sz val="9"/>
        <rFont val="宋体"/>
        <family val="3"/>
        <charset val="134"/>
      </rPr>
      <t>西陵区</t>
    </r>
  </si>
  <si>
    <r>
      <rPr>
        <sz val="9"/>
        <rFont val="宋体"/>
        <family val="3"/>
        <charset val="134"/>
      </rPr>
      <t>猇亭区</t>
    </r>
  </si>
  <si>
    <r>
      <rPr>
        <sz val="9"/>
        <rFont val="宋体"/>
        <family val="3"/>
        <charset val="134"/>
      </rPr>
      <t>兴山县</t>
    </r>
  </si>
  <si>
    <r>
      <rPr>
        <sz val="9"/>
        <rFont val="宋体"/>
        <family val="3"/>
        <charset val="134"/>
      </rPr>
      <t>夷陵区</t>
    </r>
  </si>
  <si>
    <r>
      <rPr>
        <sz val="9"/>
        <rFont val="宋体"/>
        <family val="3"/>
        <charset val="134"/>
      </rPr>
      <t>宜都市</t>
    </r>
  </si>
  <si>
    <r>
      <rPr>
        <sz val="9"/>
        <rFont val="宋体"/>
        <family val="3"/>
        <charset val="134"/>
      </rPr>
      <t>远安县</t>
    </r>
  </si>
  <si>
    <r>
      <rPr>
        <sz val="9"/>
        <rFont val="宋体"/>
        <family val="3"/>
        <charset val="134"/>
      </rPr>
      <t>长阳土家族自治县</t>
    </r>
  </si>
  <si>
    <r>
      <rPr>
        <sz val="9"/>
        <rFont val="宋体"/>
        <family val="3"/>
        <charset val="134"/>
      </rPr>
      <t>枝江市</t>
    </r>
  </si>
  <si>
    <r>
      <rPr>
        <sz val="9"/>
        <rFont val="宋体"/>
        <family val="3"/>
        <charset val="134"/>
      </rPr>
      <t>秭归县</t>
    </r>
  </si>
  <si>
    <r>
      <rPr>
        <sz val="9"/>
        <rFont val="宋体"/>
        <family val="3"/>
        <charset val="134"/>
      </rPr>
      <t>湖南省</t>
    </r>
  </si>
  <si>
    <r>
      <rPr>
        <sz val="9"/>
        <rFont val="宋体"/>
        <family val="3"/>
        <charset val="134"/>
      </rPr>
      <t>常德</t>
    </r>
  </si>
  <si>
    <r>
      <rPr>
        <sz val="9"/>
        <rFont val="宋体"/>
        <family val="3"/>
        <charset val="134"/>
      </rPr>
      <t>安乡县</t>
    </r>
  </si>
  <si>
    <r>
      <rPr>
        <sz val="9"/>
        <rFont val="宋体"/>
        <family val="3"/>
        <charset val="134"/>
      </rPr>
      <t>鼎城区</t>
    </r>
  </si>
  <si>
    <r>
      <rPr>
        <sz val="9"/>
        <rFont val="宋体"/>
        <family val="3"/>
        <charset val="134"/>
      </rPr>
      <t>汉寿县</t>
    </r>
  </si>
  <si>
    <r>
      <rPr>
        <sz val="9"/>
        <rFont val="宋体"/>
        <family val="3"/>
        <charset val="134"/>
      </rPr>
      <t>津市市</t>
    </r>
  </si>
  <si>
    <r>
      <rPr>
        <sz val="9"/>
        <rFont val="宋体"/>
        <family val="3"/>
        <charset val="134"/>
      </rPr>
      <t>澧县</t>
    </r>
  </si>
  <si>
    <r>
      <rPr>
        <sz val="9"/>
        <rFont val="宋体"/>
        <family val="3"/>
        <charset val="134"/>
      </rPr>
      <t>临澧县</t>
    </r>
  </si>
  <si>
    <r>
      <rPr>
        <sz val="9"/>
        <rFont val="宋体"/>
        <family val="3"/>
        <charset val="134"/>
      </rPr>
      <t>石门县</t>
    </r>
  </si>
  <si>
    <r>
      <rPr>
        <sz val="9"/>
        <rFont val="宋体"/>
        <family val="3"/>
        <charset val="134"/>
      </rPr>
      <t>桃源县</t>
    </r>
  </si>
  <si>
    <r>
      <rPr>
        <sz val="9"/>
        <rFont val="宋体"/>
        <family val="3"/>
        <charset val="134"/>
      </rPr>
      <t>武陵区</t>
    </r>
  </si>
  <si>
    <r>
      <rPr>
        <sz val="9"/>
        <rFont val="宋体"/>
        <family val="3"/>
        <charset val="134"/>
      </rPr>
      <t>郴州</t>
    </r>
  </si>
  <si>
    <r>
      <rPr>
        <sz val="9"/>
        <rFont val="宋体"/>
        <family val="3"/>
        <charset val="134"/>
      </rPr>
      <t>安仁县</t>
    </r>
  </si>
  <si>
    <r>
      <rPr>
        <sz val="9"/>
        <rFont val="宋体"/>
        <family val="3"/>
        <charset val="134"/>
      </rPr>
      <t>北湖区</t>
    </r>
  </si>
  <si>
    <r>
      <rPr>
        <sz val="9"/>
        <rFont val="宋体"/>
        <family val="3"/>
        <charset val="134"/>
      </rPr>
      <t>桂东县</t>
    </r>
  </si>
  <si>
    <r>
      <rPr>
        <sz val="9"/>
        <rFont val="宋体"/>
        <family val="3"/>
        <charset val="134"/>
      </rPr>
      <t>桂阳县</t>
    </r>
  </si>
  <si>
    <r>
      <rPr>
        <sz val="9"/>
        <rFont val="宋体"/>
        <family val="3"/>
        <charset val="134"/>
      </rPr>
      <t>嘉禾县</t>
    </r>
  </si>
  <si>
    <r>
      <rPr>
        <sz val="9"/>
        <rFont val="宋体"/>
        <family val="3"/>
        <charset val="134"/>
      </rPr>
      <t>临武县</t>
    </r>
  </si>
  <si>
    <r>
      <rPr>
        <sz val="9"/>
        <rFont val="宋体"/>
        <family val="3"/>
        <charset val="134"/>
      </rPr>
      <t>汝城县</t>
    </r>
  </si>
  <si>
    <r>
      <rPr>
        <sz val="9"/>
        <rFont val="宋体"/>
        <family val="3"/>
        <charset val="134"/>
      </rPr>
      <t>苏仙区</t>
    </r>
  </si>
  <si>
    <r>
      <rPr>
        <sz val="9"/>
        <rFont val="宋体"/>
        <family val="3"/>
        <charset val="134"/>
      </rPr>
      <t>宜章县</t>
    </r>
  </si>
  <si>
    <r>
      <rPr>
        <sz val="9"/>
        <rFont val="宋体"/>
        <family val="3"/>
        <charset val="134"/>
      </rPr>
      <t>永兴县</t>
    </r>
  </si>
  <si>
    <r>
      <rPr>
        <sz val="9"/>
        <rFont val="宋体"/>
        <family val="3"/>
        <charset val="134"/>
      </rPr>
      <t>资兴市</t>
    </r>
  </si>
  <si>
    <r>
      <rPr>
        <sz val="9"/>
        <rFont val="宋体"/>
        <family val="3"/>
        <charset val="134"/>
      </rPr>
      <t>衡阳</t>
    </r>
  </si>
  <si>
    <r>
      <rPr>
        <sz val="9"/>
        <rFont val="宋体"/>
        <family val="3"/>
        <charset val="134"/>
      </rPr>
      <t>常宁市</t>
    </r>
  </si>
  <si>
    <r>
      <rPr>
        <sz val="9"/>
        <rFont val="宋体"/>
        <family val="3"/>
        <charset val="134"/>
      </rPr>
      <t>衡东县</t>
    </r>
  </si>
  <si>
    <r>
      <rPr>
        <sz val="9"/>
        <rFont val="宋体"/>
        <family val="3"/>
        <charset val="134"/>
      </rPr>
      <t>衡南县</t>
    </r>
  </si>
  <si>
    <r>
      <rPr>
        <sz val="9"/>
        <rFont val="宋体"/>
        <family val="3"/>
        <charset val="134"/>
      </rPr>
      <t>衡山县</t>
    </r>
  </si>
  <si>
    <r>
      <rPr>
        <sz val="9"/>
        <rFont val="宋体"/>
        <family val="3"/>
        <charset val="134"/>
      </rPr>
      <t>衡阳县</t>
    </r>
  </si>
  <si>
    <r>
      <rPr>
        <sz val="9"/>
        <rFont val="宋体"/>
        <family val="3"/>
        <charset val="134"/>
      </rPr>
      <t>耒阳市</t>
    </r>
  </si>
  <si>
    <r>
      <rPr>
        <sz val="9"/>
        <rFont val="宋体"/>
        <family val="3"/>
        <charset val="134"/>
      </rPr>
      <t>南岳区</t>
    </r>
  </si>
  <si>
    <r>
      <rPr>
        <sz val="9"/>
        <rFont val="宋体"/>
        <family val="3"/>
        <charset val="134"/>
      </rPr>
      <t>祁东县</t>
    </r>
  </si>
  <si>
    <r>
      <rPr>
        <sz val="9"/>
        <rFont val="宋体"/>
        <family val="3"/>
        <charset val="134"/>
      </rPr>
      <t>石鼓区</t>
    </r>
  </si>
  <si>
    <r>
      <rPr>
        <sz val="9"/>
        <rFont val="宋体"/>
        <family val="3"/>
        <charset val="134"/>
      </rPr>
      <t>雁峰区</t>
    </r>
  </si>
  <si>
    <r>
      <rPr>
        <sz val="9"/>
        <rFont val="宋体"/>
        <family val="3"/>
        <charset val="134"/>
      </rPr>
      <t>蒸湘区</t>
    </r>
  </si>
  <si>
    <r>
      <rPr>
        <sz val="9"/>
        <rFont val="宋体"/>
        <family val="3"/>
        <charset val="134"/>
      </rPr>
      <t>珠晖区</t>
    </r>
  </si>
  <si>
    <t>湖南湘江新区</t>
  </si>
  <si>
    <r>
      <rPr>
        <sz val="9"/>
        <rFont val="宋体"/>
        <family val="3"/>
        <charset val="134"/>
      </rPr>
      <t>怀化</t>
    </r>
  </si>
  <si>
    <r>
      <rPr>
        <sz val="9"/>
        <rFont val="宋体"/>
        <family val="3"/>
        <charset val="134"/>
      </rPr>
      <t>辰溪县</t>
    </r>
  </si>
  <si>
    <r>
      <rPr>
        <sz val="9"/>
        <rFont val="宋体"/>
        <family val="3"/>
        <charset val="134"/>
      </rPr>
      <t>鹤城区</t>
    </r>
  </si>
  <si>
    <r>
      <rPr>
        <sz val="9"/>
        <rFont val="宋体"/>
        <family val="3"/>
        <charset val="134"/>
      </rPr>
      <t>洪江市</t>
    </r>
  </si>
  <si>
    <r>
      <rPr>
        <sz val="9"/>
        <rFont val="宋体"/>
        <family val="3"/>
        <charset val="134"/>
      </rPr>
      <t>会同县</t>
    </r>
  </si>
  <si>
    <r>
      <rPr>
        <sz val="9"/>
        <rFont val="宋体"/>
        <family val="3"/>
        <charset val="134"/>
      </rPr>
      <t>靖州苗族侗族自治县</t>
    </r>
  </si>
  <si>
    <r>
      <rPr>
        <sz val="9"/>
        <rFont val="宋体"/>
        <family val="3"/>
        <charset val="134"/>
      </rPr>
      <t>麻阳苗族自治县</t>
    </r>
  </si>
  <si>
    <r>
      <rPr>
        <sz val="9"/>
        <rFont val="宋体"/>
        <family val="3"/>
        <charset val="134"/>
      </rPr>
      <t>通道侗族自治县</t>
    </r>
  </si>
  <si>
    <r>
      <rPr>
        <sz val="9"/>
        <rFont val="宋体"/>
        <family val="3"/>
        <charset val="134"/>
      </rPr>
      <t>新晃侗族自治县</t>
    </r>
  </si>
  <si>
    <r>
      <rPr>
        <sz val="9"/>
        <rFont val="宋体"/>
        <family val="3"/>
        <charset val="134"/>
      </rPr>
      <t>溆浦县</t>
    </r>
  </si>
  <si>
    <t>湖南省</t>
  </si>
  <si>
    <r>
      <rPr>
        <sz val="9"/>
        <rFont val="宋体"/>
        <family val="3"/>
        <charset val="134"/>
      </rPr>
      <t>沅陵县</t>
    </r>
  </si>
  <si>
    <r>
      <rPr>
        <sz val="9"/>
        <rFont val="宋体"/>
        <family val="3"/>
        <charset val="134"/>
      </rPr>
      <t>芷江侗族自治县</t>
    </r>
  </si>
  <si>
    <r>
      <rPr>
        <sz val="9"/>
        <rFont val="宋体"/>
        <family val="3"/>
        <charset val="134"/>
      </rPr>
      <t>中方县</t>
    </r>
  </si>
  <si>
    <r>
      <rPr>
        <sz val="9"/>
        <rFont val="宋体"/>
        <family val="3"/>
        <charset val="134"/>
      </rPr>
      <t>娄底</t>
    </r>
  </si>
  <si>
    <r>
      <rPr>
        <sz val="9"/>
        <rFont val="宋体"/>
        <family val="3"/>
        <charset val="134"/>
      </rPr>
      <t>冷水江市</t>
    </r>
  </si>
  <si>
    <r>
      <rPr>
        <sz val="9"/>
        <rFont val="宋体"/>
        <family val="3"/>
        <charset val="134"/>
      </rPr>
      <t>涟源市</t>
    </r>
  </si>
  <si>
    <r>
      <rPr>
        <sz val="9"/>
        <rFont val="宋体"/>
        <family val="3"/>
        <charset val="134"/>
      </rPr>
      <t>娄星区</t>
    </r>
  </si>
  <si>
    <r>
      <rPr>
        <sz val="9"/>
        <rFont val="宋体"/>
        <family val="3"/>
        <charset val="134"/>
      </rPr>
      <t>双峰县</t>
    </r>
  </si>
  <si>
    <r>
      <rPr>
        <sz val="9"/>
        <rFont val="宋体"/>
        <family val="3"/>
        <charset val="134"/>
      </rPr>
      <t>新化县</t>
    </r>
  </si>
  <si>
    <r>
      <rPr>
        <sz val="9"/>
        <rFont val="宋体"/>
        <family val="3"/>
        <charset val="134"/>
      </rPr>
      <t>邵阳</t>
    </r>
  </si>
  <si>
    <r>
      <rPr>
        <sz val="9"/>
        <rFont val="宋体"/>
        <family val="3"/>
        <charset val="134"/>
      </rPr>
      <t>北塔区</t>
    </r>
  </si>
  <si>
    <r>
      <rPr>
        <sz val="9"/>
        <rFont val="宋体"/>
        <family val="3"/>
        <charset val="134"/>
      </rPr>
      <t>城步苗族自治县</t>
    </r>
  </si>
  <si>
    <r>
      <rPr>
        <sz val="9"/>
        <rFont val="宋体"/>
        <family val="3"/>
        <charset val="134"/>
      </rPr>
      <t>大祥区</t>
    </r>
  </si>
  <si>
    <r>
      <rPr>
        <sz val="9"/>
        <rFont val="宋体"/>
        <family val="3"/>
        <charset val="134"/>
      </rPr>
      <t>洞口县</t>
    </r>
  </si>
  <si>
    <r>
      <rPr>
        <sz val="9"/>
        <rFont val="宋体"/>
        <family val="3"/>
        <charset val="134"/>
      </rPr>
      <t>隆回县</t>
    </r>
  </si>
  <si>
    <r>
      <rPr>
        <sz val="9"/>
        <rFont val="宋体"/>
        <family val="3"/>
        <charset val="134"/>
      </rPr>
      <t>邵东县</t>
    </r>
  </si>
  <si>
    <r>
      <rPr>
        <sz val="9"/>
        <rFont val="宋体"/>
        <family val="3"/>
        <charset val="134"/>
      </rPr>
      <t>邵阳县</t>
    </r>
  </si>
  <si>
    <r>
      <rPr>
        <sz val="9"/>
        <rFont val="宋体"/>
        <family val="3"/>
        <charset val="134"/>
      </rPr>
      <t>双清区</t>
    </r>
  </si>
  <si>
    <r>
      <rPr>
        <sz val="9"/>
        <rFont val="宋体"/>
        <family val="3"/>
        <charset val="134"/>
      </rPr>
      <t>绥宁县</t>
    </r>
  </si>
  <si>
    <r>
      <rPr>
        <sz val="9"/>
        <rFont val="宋体"/>
        <family val="3"/>
        <charset val="134"/>
      </rPr>
      <t>武冈市</t>
    </r>
  </si>
  <si>
    <r>
      <rPr>
        <sz val="9"/>
        <rFont val="宋体"/>
        <family val="3"/>
        <charset val="134"/>
      </rPr>
      <t>新宁县</t>
    </r>
  </si>
  <si>
    <r>
      <rPr>
        <sz val="9"/>
        <rFont val="宋体"/>
        <family val="3"/>
        <charset val="134"/>
      </rPr>
      <t>新邵县</t>
    </r>
  </si>
  <si>
    <r>
      <rPr>
        <sz val="9"/>
        <rFont val="宋体"/>
        <family val="3"/>
        <charset val="134"/>
      </rPr>
      <t>湘潭</t>
    </r>
  </si>
  <si>
    <r>
      <rPr>
        <sz val="9"/>
        <rFont val="宋体"/>
        <family val="3"/>
        <charset val="134"/>
      </rPr>
      <t>韶山市</t>
    </r>
  </si>
  <si>
    <r>
      <rPr>
        <sz val="9"/>
        <rFont val="宋体"/>
        <family val="3"/>
        <charset val="134"/>
      </rPr>
      <t>湘潭县</t>
    </r>
  </si>
  <si>
    <r>
      <rPr>
        <sz val="9"/>
        <rFont val="宋体"/>
        <family val="3"/>
        <charset val="134"/>
      </rPr>
      <t>湘乡市</t>
    </r>
  </si>
  <si>
    <r>
      <rPr>
        <sz val="9"/>
        <rFont val="宋体"/>
        <family val="3"/>
        <charset val="134"/>
      </rPr>
      <t>雨湖区</t>
    </r>
  </si>
  <si>
    <r>
      <rPr>
        <sz val="9"/>
        <rFont val="宋体"/>
        <family val="3"/>
        <charset val="134"/>
      </rPr>
      <t>岳塘区</t>
    </r>
  </si>
  <si>
    <r>
      <rPr>
        <sz val="9"/>
        <rFont val="宋体"/>
        <family val="3"/>
        <charset val="134"/>
      </rPr>
      <t>湘西土家族苗族自治州</t>
    </r>
  </si>
  <si>
    <r>
      <rPr>
        <sz val="9"/>
        <rFont val="宋体"/>
        <family val="3"/>
        <charset val="134"/>
      </rPr>
      <t>保靖县</t>
    </r>
  </si>
  <si>
    <r>
      <rPr>
        <sz val="9"/>
        <rFont val="宋体"/>
        <family val="3"/>
        <charset val="134"/>
      </rPr>
      <t>凤凰县</t>
    </r>
  </si>
  <si>
    <r>
      <rPr>
        <sz val="9"/>
        <rFont val="宋体"/>
        <family val="3"/>
        <charset val="134"/>
      </rPr>
      <t>古丈县</t>
    </r>
  </si>
  <si>
    <r>
      <rPr>
        <sz val="9"/>
        <rFont val="宋体"/>
        <family val="3"/>
        <charset val="134"/>
      </rPr>
      <t>花垣县</t>
    </r>
  </si>
  <si>
    <r>
      <rPr>
        <sz val="9"/>
        <rFont val="宋体"/>
        <family val="3"/>
        <charset val="134"/>
      </rPr>
      <t>吉首市</t>
    </r>
  </si>
  <si>
    <r>
      <rPr>
        <sz val="9"/>
        <rFont val="宋体"/>
        <family val="3"/>
        <charset val="134"/>
      </rPr>
      <t>龙山县</t>
    </r>
  </si>
  <si>
    <r>
      <rPr>
        <sz val="9"/>
        <rFont val="宋体"/>
        <family val="3"/>
        <charset val="134"/>
      </rPr>
      <t>泸溪县</t>
    </r>
  </si>
  <si>
    <r>
      <rPr>
        <sz val="9"/>
        <rFont val="宋体"/>
        <family val="3"/>
        <charset val="134"/>
      </rPr>
      <t>永顺县</t>
    </r>
  </si>
  <si>
    <r>
      <rPr>
        <sz val="9"/>
        <rFont val="宋体"/>
        <family val="3"/>
        <charset val="134"/>
      </rPr>
      <t>益阳</t>
    </r>
  </si>
  <si>
    <r>
      <rPr>
        <sz val="9"/>
        <rFont val="宋体"/>
        <family val="3"/>
        <charset val="134"/>
      </rPr>
      <t>安化县</t>
    </r>
  </si>
  <si>
    <r>
      <rPr>
        <sz val="9"/>
        <rFont val="宋体"/>
        <family val="3"/>
        <charset val="134"/>
      </rPr>
      <t>赫山区</t>
    </r>
  </si>
  <si>
    <r>
      <rPr>
        <sz val="9"/>
        <rFont val="宋体"/>
        <family val="3"/>
        <charset val="134"/>
      </rPr>
      <t>南县</t>
    </r>
  </si>
  <si>
    <r>
      <rPr>
        <sz val="9"/>
        <rFont val="宋体"/>
        <family val="3"/>
        <charset val="134"/>
      </rPr>
      <t>桃江县</t>
    </r>
  </si>
  <si>
    <r>
      <rPr>
        <sz val="9"/>
        <rFont val="宋体"/>
        <family val="3"/>
        <charset val="134"/>
      </rPr>
      <t>沅江市</t>
    </r>
  </si>
  <si>
    <r>
      <rPr>
        <sz val="9"/>
        <rFont val="宋体"/>
        <family val="3"/>
        <charset val="134"/>
      </rPr>
      <t>资阳区</t>
    </r>
  </si>
  <si>
    <r>
      <rPr>
        <sz val="9"/>
        <rFont val="宋体"/>
        <family val="3"/>
        <charset val="134"/>
      </rPr>
      <t>永州</t>
    </r>
  </si>
  <si>
    <r>
      <rPr>
        <sz val="9"/>
        <rFont val="宋体"/>
        <family val="3"/>
        <charset val="134"/>
      </rPr>
      <t>道县</t>
    </r>
  </si>
  <si>
    <r>
      <rPr>
        <sz val="9"/>
        <rFont val="宋体"/>
        <family val="3"/>
        <charset val="134"/>
      </rPr>
      <t>东安县</t>
    </r>
  </si>
  <si>
    <r>
      <rPr>
        <sz val="9"/>
        <rFont val="宋体"/>
        <family val="3"/>
        <charset val="134"/>
      </rPr>
      <t>江华瑶族自治县</t>
    </r>
  </si>
  <si>
    <r>
      <rPr>
        <sz val="9"/>
        <rFont val="宋体"/>
        <family val="3"/>
        <charset val="134"/>
      </rPr>
      <t>江永县</t>
    </r>
  </si>
  <si>
    <r>
      <rPr>
        <sz val="9"/>
        <rFont val="宋体"/>
        <family val="3"/>
        <charset val="134"/>
      </rPr>
      <t>蓝山县</t>
    </r>
  </si>
  <si>
    <r>
      <rPr>
        <sz val="9"/>
        <rFont val="宋体"/>
        <family val="3"/>
        <charset val="134"/>
      </rPr>
      <t>冷水滩区</t>
    </r>
  </si>
  <si>
    <r>
      <rPr>
        <sz val="9"/>
        <rFont val="宋体"/>
        <family val="3"/>
        <charset val="134"/>
      </rPr>
      <t>零陵区</t>
    </r>
  </si>
  <si>
    <r>
      <rPr>
        <sz val="9"/>
        <rFont val="宋体"/>
        <family val="3"/>
        <charset val="134"/>
      </rPr>
      <t>宁远县</t>
    </r>
  </si>
  <si>
    <r>
      <rPr>
        <sz val="9"/>
        <rFont val="宋体"/>
        <family val="3"/>
        <charset val="134"/>
      </rPr>
      <t>祁阳县</t>
    </r>
  </si>
  <si>
    <r>
      <rPr>
        <sz val="9"/>
        <rFont val="宋体"/>
        <family val="3"/>
        <charset val="134"/>
      </rPr>
      <t>双牌县</t>
    </r>
  </si>
  <si>
    <r>
      <rPr>
        <sz val="9"/>
        <rFont val="宋体"/>
        <family val="3"/>
        <charset val="134"/>
      </rPr>
      <t>新田县</t>
    </r>
  </si>
  <si>
    <r>
      <rPr>
        <sz val="9"/>
        <rFont val="宋体"/>
        <family val="3"/>
        <charset val="134"/>
      </rPr>
      <t>岳阳</t>
    </r>
  </si>
  <si>
    <r>
      <rPr>
        <sz val="9"/>
        <rFont val="宋体"/>
        <family val="3"/>
        <charset val="134"/>
      </rPr>
      <t>华容县</t>
    </r>
  </si>
  <si>
    <r>
      <rPr>
        <sz val="9"/>
        <rFont val="宋体"/>
        <family val="3"/>
        <charset val="134"/>
      </rPr>
      <t>君山区</t>
    </r>
  </si>
  <si>
    <r>
      <rPr>
        <sz val="9"/>
        <rFont val="宋体"/>
        <family val="3"/>
        <charset val="134"/>
      </rPr>
      <t>临湘市</t>
    </r>
  </si>
  <si>
    <t>岳阳</t>
  </si>
  <si>
    <r>
      <rPr>
        <sz val="9"/>
        <rFont val="宋体"/>
        <family val="3"/>
        <charset val="134"/>
      </rPr>
      <t>汨罗市</t>
    </r>
  </si>
  <si>
    <r>
      <rPr>
        <sz val="9"/>
        <rFont val="宋体"/>
        <family val="3"/>
        <charset val="134"/>
      </rPr>
      <t>平江县</t>
    </r>
  </si>
  <si>
    <r>
      <rPr>
        <sz val="9"/>
        <rFont val="宋体"/>
        <family val="3"/>
        <charset val="134"/>
      </rPr>
      <t>湘阴县</t>
    </r>
  </si>
  <si>
    <r>
      <rPr>
        <sz val="9"/>
        <rFont val="宋体"/>
        <family val="3"/>
        <charset val="134"/>
      </rPr>
      <t>岳阳楼区</t>
    </r>
  </si>
  <si>
    <r>
      <rPr>
        <sz val="9"/>
        <rFont val="宋体"/>
        <family val="3"/>
        <charset val="134"/>
      </rPr>
      <t>岳阳县</t>
    </r>
  </si>
  <si>
    <r>
      <rPr>
        <sz val="9"/>
        <rFont val="宋体"/>
        <family val="3"/>
        <charset val="134"/>
      </rPr>
      <t>云溪区</t>
    </r>
  </si>
  <si>
    <r>
      <rPr>
        <sz val="9"/>
        <rFont val="宋体"/>
        <family val="3"/>
        <charset val="134"/>
      </rPr>
      <t>张家界</t>
    </r>
  </si>
  <si>
    <r>
      <rPr>
        <sz val="9"/>
        <rFont val="宋体"/>
        <family val="3"/>
        <charset val="134"/>
      </rPr>
      <t>慈利县</t>
    </r>
  </si>
  <si>
    <r>
      <rPr>
        <sz val="9"/>
        <rFont val="宋体"/>
        <family val="3"/>
        <charset val="134"/>
      </rPr>
      <t>桑植县</t>
    </r>
  </si>
  <si>
    <r>
      <rPr>
        <sz val="9"/>
        <rFont val="宋体"/>
        <family val="3"/>
        <charset val="134"/>
      </rPr>
      <t>武陵源区</t>
    </r>
  </si>
  <si>
    <r>
      <rPr>
        <sz val="9"/>
        <rFont val="宋体"/>
        <family val="3"/>
        <charset val="134"/>
      </rPr>
      <t>长沙</t>
    </r>
  </si>
  <si>
    <r>
      <rPr>
        <sz val="9"/>
        <rFont val="宋体"/>
        <family val="3"/>
        <charset val="134"/>
      </rPr>
      <t>芙蓉区</t>
    </r>
  </si>
  <si>
    <r>
      <rPr>
        <sz val="9"/>
        <rFont val="宋体"/>
        <family val="3"/>
        <charset val="134"/>
      </rPr>
      <t>开福区</t>
    </r>
  </si>
  <si>
    <r>
      <rPr>
        <sz val="9"/>
        <rFont val="宋体"/>
        <family val="3"/>
        <charset val="134"/>
      </rPr>
      <t>浏阳市</t>
    </r>
  </si>
  <si>
    <r>
      <rPr>
        <sz val="9"/>
        <rFont val="宋体"/>
        <family val="3"/>
        <charset val="134"/>
      </rPr>
      <t>宁乡县</t>
    </r>
  </si>
  <si>
    <r>
      <rPr>
        <sz val="9"/>
        <rFont val="宋体"/>
        <family val="3"/>
        <charset val="134"/>
      </rPr>
      <t>天心区</t>
    </r>
  </si>
  <si>
    <r>
      <rPr>
        <sz val="9"/>
        <rFont val="宋体"/>
        <family val="3"/>
        <charset val="134"/>
      </rPr>
      <t>望城区</t>
    </r>
  </si>
  <si>
    <r>
      <rPr>
        <sz val="9"/>
        <rFont val="宋体"/>
        <family val="3"/>
        <charset val="134"/>
      </rPr>
      <t>雨花区</t>
    </r>
  </si>
  <si>
    <t>岳麓区</t>
  </si>
  <si>
    <r>
      <rPr>
        <sz val="9"/>
        <rFont val="宋体"/>
        <family val="3"/>
        <charset val="134"/>
      </rPr>
      <t>长沙县</t>
    </r>
  </si>
  <si>
    <r>
      <rPr>
        <sz val="9"/>
        <rFont val="宋体"/>
        <family val="3"/>
        <charset val="134"/>
      </rPr>
      <t>株洲</t>
    </r>
  </si>
  <si>
    <r>
      <rPr>
        <sz val="9"/>
        <rFont val="宋体"/>
        <family val="3"/>
        <charset val="134"/>
      </rPr>
      <t>茶陵县</t>
    </r>
  </si>
  <si>
    <r>
      <rPr>
        <sz val="9"/>
        <rFont val="宋体"/>
        <family val="3"/>
        <charset val="134"/>
      </rPr>
      <t>荷塘区</t>
    </r>
  </si>
  <si>
    <r>
      <rPr>
        <sz val="9"/>
        <rFont val="宋体"/>
        <family val="3"/>
        <charset val="134"/>
      </rPr>
      <t>醴陵市</t>
    </r>
  </si>
  <si>
    <r>
      <rPr>
        <sz val="9"/>
        <rFont val="宋体"/>
        <family val="3"/>
        <charset val="134"/>
      </rPr>
      <t>芦淞区</t>
    </r>
  </si>
  <si>
    <r>
      <rPr>
        <sz val="9"/>
        <rFont val="宋体"/>
        <family val="3"/>
        <charset val="134"/>
      </rPr>
      <t>石峰区</t>
    </r>
  </si>
  <si>
    <r>
      <rPr>
        <sz val="9"/>
        <rFont val="宋体"/>
        <family val="3"/>
        <charset val="134"/>
      </rPr>
      <t>天元区</t>
    </r>
  </si>
  <si>
    <r>
      <rPr>
        <sz val="9"/>
        <rFont val="宋体"/>
        <family val="3"/>
        <charset val="134"/>
      </rPr>
      <t>炎陵县</t>
    </r>
  </si>
  <si>
    <r>
      <rPr>
        <sz val="9"/>
        <rFont val="宋体"/>
        <family val="3"/>
        <charset val="134"/>
      </rPr>
      <t>攸县</t>
    </r>
  </si>
  <si>
    <r>
      <rPr>
        <sz val="9"/>
        <rFont val="宋体"/>
        <family val="3"/>
        <charset val="134"/>
      </rPr>
      <t>株洲县</t>
    </r>
  </si>
  <si>
    <r>
      <rPr>
        <sz val="9"/>
        <rFont val="宋体"/>
        <family val="3"/>
        <charset val="134"/>
      </rPr>
      <t>吉林省</t>
    </r>
  </si>
  <si>
    <r>
      <rPr>
        <sz val="9"/>
        <rFont val="宋体"/>
        <family val="3"/>
        <charset val="134"/>
      </rPr>
      <t>白城</t>
    </r>
  </si>
  <si>
    <r>
      <rPr>
        <sz val="9"/>
        <rFont val="宋体"/>
        <family val="3"/>
        <charset val="134"/>
      </rPr>
      <t>大安市</t>
    </r>
  </si>
  <si>
    <r>
      <rPr>
        <sz val="9"/>
        <rFont val="宋体"/>
        <family val="3"/>
        <charset val="134"/>
      </rPr>
      <t>洮北区</t>
    </r>
  </si>
  <si>
    <r>
      <rPr>
        <sz val="9"/>
        <rFont val="宋体"/>
        <family val="3"/>
        <charset val="134"/>
      </rPr>
      <t>洮南市</t>
    </r>
  </si>
  <si>
    <r>
      <rPr>
        <sz val="9"/>
        <rFont val="宋体"/>
        <family val="3"/>
        <charset val="134"/>
      </rPr>
      <t>通榆县</t>
    </r>
  </si>
  <si>
    <r>
      <rPr>
        <sz val="9"/>
        <rFont val="宋体"/>
        <family val="3"/>
        <charset val="134"/>
      </rPr>
      <t>镇赉县</t>
    </r>
  </si>
  <si>
    <r>
      <rPr>
        <sz val="9"/>
        <rFont val="宋体"/>
        <family val="3"/>
        <charset val="134"/>
      </rPr>
      <t>白山</t>
    </r>
  </si>
  <si>
    <r>
      <rPr>
        <sz val="9"/>
        <rFont val="宋体"/>
        <family val="3"/>
        <charset val="134"/>
      </rPr>
      <t>抚松县</t>
    </r>
  </si>
  <si>
    <r>
      <rPr>
        <sz val="9"/>
        <rFont val="宋体"/>
        <family val="3"/>
        <charset val="134"/>
      </rPr>
      <t>浑江区</t>
    </r>
  </si>
  <si>
    <r>
      <rPr>
        <sz val="9"/>
        <rFont val="宋体"/>
        <family val="3"/>
        <charset val="134"/>
      </rPr>
      <t>江源区</t>
    </r>
  </si>
  <si>
    <t>靖宇县</t>
  </si>
  <si>
    <r>
      <rPr>
        <sz val="9"/>
        <rFont val="宋体"/>
        <family val="3"/>
        <charset val="134"/>
      </rPr>
      <t>临江市</t>
    </r>
  </si>
  <si>
    <r>
      <rPr>
        <sz val="9"/>
        <rFont val="宋体"/>
        <family val="3"/>
        <charset val="134"/>
      </rPr>
      <t>长白朝鲜族自治县</t>
    </r>
  </si>
  <si>
    <r>
      <rPr>
        <sz val="9"/>
        <rFont val="宋体"/>
        <family val="3"/>
        <charset val="134"/>
      </rPr>
      <t>吉林</t>
    </r>
  </si>
  <si>
    <r>
      <rPr>
        <sz val="9"/>
        <rFont val="宋体"/>
        <family val="3"/>
        <charset val="134"/>
      </rPr>
      <t>昌邑区</t>
    </r>
  </si>
  <si>
    <r>
      <rPr>
        <sz val="9"/>
        <rFont val="宋体"/>
        <family val="3"/>
        <charset val="134"/>
      </rPr>
      <t>船营区</t>
    </r>
  </si>
  <si>
    <r>
      <rPr>
        <sz val="9"/>
        <rFont val="宋体"/>
        <family val="3"/>
        <charset val="134"/>
      </rPr>
      <t>丰满区</t>
    </r>
  </si>
  <si>
    <r>
      <rPr>
        <sz val="9"/>
        <rFont val="宋体"/>
        <family val="3"/>
        <charset val="134"/>
      </rPr>
      <t>桦甸市</t>
    </r>
  </si>
  <si>
    <r>
      <rPr>
        <sz val="9"/>
        <rFont val="宋体"/>
        <family val="3"/>
        <charset val="134"/>
      </rPr>
      <t>蛟河市</t>
    </r>
  </si>
  <si>
    <r>
      <rPr>
        <sz val="9"/>
        <rFont val="宋体"/>
        <family val="3"/>
        <charset val="134"/>
      </rPr>
      <t>龙潭区</t>
    </r>
  </si>
  <si>
    <r>
      <rPr>
        <sz val="9"/>
        <rFont val="宋体"/>
        <family val="3"/>
        <charset val="134"/>
      </rPr>
      <t>磐石市</t>
    </r>
  </si>
  <si>
    <r>
      <rPr>
        <sz val="9"/>
        <rFont val="宋体"/>
        <family val="3"/>
        <charset val="134"/>
      </rPr>
      <t>舒兰市</t>
    </r>
  </si>
  <si>
    <r>
      <rPr>
        <sz val="9"/>
        <rFont val="宋体"/>
        <family val="3"/>
        <charset val="134"/>
      </rPr>
      <t>永吉县</t>
    </r>
  </si>
  <si>
    <r>
      <rPr>
        <sz val="9"/>
        <rFont val="宋体"/>
        <family val="3"/>
        <charset val="134"/>
      </rPr>
      <t>辽源</t>
    </r>
  </si>
  <si>
    <r>
      <rPr>
        <sz val="9"/>
        <rFont val="宋体"/>
        <family val="3"/>
        <charset val="134"/>
      </rPr>
      <t>东丰县</t>
    </r>
  </si>
  <si>
    <r>
      <rPr>
        <sz val="9"/>
        <rFont val="宋体"/>
        <family val="3"/>
        <charset val="134"/>
      </rPr>
      <t>东辽县</t>
    </r>
  </si>
  <si>
    <r>
      <rPr>
        <sz val="9"/>
        <rFont val="宋体"/>
        <family val="3"/>
        <charset val="134"/>
      </rPr>
      <t>龙山区</t>
    </r>
  </si>
  <si>
    <r>
      <rPr>
        <sz val="9"/>
        <rFont val="宋体"/>
        <family val="3"/>
        <charset val="134"/>
      </rPr>
      <t>四平</t>
    </r>
  </si>
  <si>
    <r>
      <rPr>
        <sz val="9"/>
        <rFont val="宋体"/>
        <family val="3"/>
        <charset val="134"/>
      </rPr>
      <t>公主岭市</t>
    </r>
  </si>
  <si>
    <r>
      <rPr>
        <sz val="9"/>
        <rFont val="宋体"/>
        <family val="3"/>
        <charset val="134"/>
      </rPr>
      <t>梨树县</t>
    </r>
  </si>
  <si>
    <r>
      <rPr>
        <sz val="9"/>
        <rFont val="宋体"/>
        <family val="3"/>
        <charset val="134"/>
      </rPr>
      <t>双辽市</t>
    </r>
  </si>
  <si>
    <r>
      <rPr>
        <sz val="9"/>
        <rFont val="宋体"/>
        <family val="3"/>
        <charset val="134"/>
      </rPr>
      <t>铁东区</t>
    </r>
  </si>
  <si>
    <r>
      <rPr>
        <sz val="9"/>
        <rFont val="宋体"/>
        <family val="3"/>
        <charset val="134"/>
      </rPr>
      <t>铁西区</t>
    </r>
  </si>
  <si>
    <r>
      <rPr>
        <sz val="9"/>
        <rFont val="宋体"/>
        <family val="3"/>
        <charset val="134"/>
      </rPr>
      <t>伊通满族自治县</t>
    </r>
  </si>
  <si>
    <r>
      <rPr>
        <sz val="9"/>
        <rFont val="宋体"/>
        <family val="3"/>
        <charset val="134"/>
      </rPr>
      <t>松原</t>
    </r>
  </si>
  <si>
    <r>
      <rPr>
        <sz val="9"/>
        <rFont val="宋体"/>
        <family val="3"/>
        <charset val="134"/>
      </rPr>
      <t>扶余市</t>
    </r>
  </si>
  <si>
    <r>
      <rPr>
        <sz val="9"/>
        <rFont val="宋体"/>
        <family val="3"/>
        <charset val="134"/>
      </rPr>
      <t>宁江区</t>
    </r>
  </si>
  <si>
    <r>
      <rPr>
        <sz val="9"/>
        <rFont val="宋体"/>
        <family val="3"/>
        <charset val="134"/>
      </rPr>
      <t>前郭尔罗斯蒙古族自治县</t>
    </r>
  </si>
  <si>
    <r>
      <rPr>
        <sz val="9"/>
        <rFont val="宋体"/>
        <family val="3"/>
        <charset val="134"/>
      </rPr>
      <t>乾安县</t>
    </r>
  </si>
  <si>
    <r>
      <rPr>
        <sz val="9"/>
        <rFont val="宋体"/>
        <family val="3"/>
        <charset val="134"/>
      </rPr>
      <t>长岭县</t>
    </r>
  </si>
  <si>
    <r>
      <rPr>
        <sz val="9"/>
        <rFont val="宋体"/>
        <family val="3"/>
        <charset val="134"/>
      </rPr>
      <t>通化</t>
    </r>
  </si>
  <si>
    <r>
      <rPr>
        <sz val="9"/>
        <rFont val="宋体"/>
        <family val="3"/>
        <charset val="134"/>
      </rPr>
      <t>东昌区</t>
    </r>
  </si>
  <si>
    <r>
      <rPr>
        <sz val="9"/>
        <rFont val="宋体"/>
        <family val="3"/>
        <charset val="134"/>
      </rPr>
      <t>二道江区</t>
    </r>
  </si>
  <si>
    <r>
      <rPr>
        <sz val="9"/>
        <rFont val="宋体"/>
        <family val="3"/>
        <charset val="134"/>
      </rPr>
      <t>辉南县</t>
    </r>
  </si>
  <si>
    <r>
      <rPr>
        <sz val="9"/>
        <rFont val="宋体"/>
        <family val="3"/>
        <charset val="134"/>
      </rPr>
      <t>集安市</t>
    </r>
  </si>
  <si>
    <r>
      <rPr>
        <sz val="9"/>
        <rFont val="宋体"/>
        <family val="3"/>
        <charset val="134"/>
      </rPr>
      <t>柳河县</t>
    </r>
  </si>
  <si>
    <r>
      <rPr>
        <sz val="9"/>
        <rFont val="宋体"/>
        <family val="3"/>
        <charset val="134"/>
      </rPr>
      <t>梅河口市</t>
    </r>
  </si>
  <si>
    <r>
      <rPr>
        <sz val="9"/>
        <rFont val="宋体"/>
        <family val="3"/>
        <charset val="134"/>
      </rPr>
      <t>通化县</t>
    </r>
  </si>
  <si>
    <r>
      <rPr>
        <sz val="9"/>
        <rFont val="宋体"/>
        <family val="3"/>
        <charset val="134"/>
      </rPr>
      <t>延边朝鲜族自治州</t>
    </r>
  </si>
  <si>
    <r>
      <rPr>
        <sz val="9"/>
        <rFont val="宋体"/>
        <family val="3"/>
        <charset val="134"/>
      </rPr>
      <t>安图县</t>
    </r>
  </si>
  <si>
    <r>
      <rPr>
        <sz val="9"/>
        <rFont val="宋体"/>
        <family val="3"/>
        <charset val="134"/>
      </rPr>
      <t>敦化市</t>
    </r>
  </si>
  <si>
    <r>
      <rPr>
        <sz val="9"/>
        <rFont val="宋体"/>
        <family val="3"/>
        <charset val="134"/>
      </rPr>
      <t>和龙市</t>
    </r>
  </si>
  <si>
    <r>
      <rPr>
        <sz val="9"/>
        <rFont val="宋体"/>
        <family val="3"/>
        <charset val="134"/>
      </rPr>
      <t>珲春市</t>
    </r>
  </si>
  <si>
    <r>
      <rPr>
        <sz val="9"/>
        <rFont val="宋体"/>
        <family val="3"/>
        <charset val="134"/>
      </rPr>
      <t>龙井市</t>
    </r>
  </si>
  <si>
    <r>
      <rPr>
        <sz val="9"/>
        <rFont val="宋体"/>
        <family val="3"/>
        <charset val="134"/>
      </rPr>
      <t>图们市</t>
    </r>
  </si>
  <si>
    <r>
      <rPr>
        <sz val="9"/>
        <rFont val="宋体"/>
        <family val="3"/>
        <charset val="134"/>
      </rPr>
      <t>汪清县</t>
    </r>
  </si>
  <si>
    <r>
      <rPr>
        <sz val="9"/>
        <rFont val="宋体"/>
        <family val="3"/>
        <charset val="134"/>
      </rPr>
      <t>延吉市</t>
    </r>
  </si>
  <si>
    <r>
      <rPr>
        <sz val="9"/>
        <rFont val="宋体"/>
        <family val="3"/>
        <charset val="134"/>
      </rPr>
      <t>长春</t>
    </r>
  </si>
  <si>
    <r>
      <rPr>
        <sz val="9"/>
        <rFont val="宋体"/>
        <family val="3"/>
        <charset val="134"/>
      </rPr>
      <t>德惠市</t>
    </r>
  </si>
  <si>
    <r>
      <rPr>
        <sz val="9"/>
        <rFont val="宋体"/>
        <family val="3"/>
        <charset val="134"/>
      </rPr>
      <t>二道区</t>
    </r>
  </si>
  <si>
    <r>
      <rPr>
        <sz val="9"/>
        <rFont val="宋体"/>
        <family val="3"/>
        <charset val="134"/>
      </rPr>
      <t>九台区</t>
    </r>
  </si>
  <si>
    <r>
      <rPr>
        <sz val="9"/>
        <rFont val="宋体"/>
        <family val="3"/>
        <charset val="134"/>
      </rPr>
      <t>宽城区</t>
    </r>
  </si>
  <si>
    <r>
      <rPr>
        <sz val="9"/>
        <rFont val="宋体"/>
        <family val="3"/>
        <charset val="134"/>
      </rPr>
      <t>绿园区</t>
    </r>
  </si>
  <si>
    <r>
      <rPr>
        <sz val="9"/>
        <rFont val="宋体"/>
        <family val="3"/>
        <charset val="134"/>
      </rPr>
      <t>南关区</t>
    </r>
  </si>
  <si>
    <r>
      <rPr>
        <sz val="9"/>
        <rFont val="宋体"/>
        <family val="3"/>
        <charset val="134"/>
      </rPr>
      <t>农安县</t>
    </r>
  </si>
  <si>
    <r>
      <rPr>
        <sz val="9"/>
        <rFont val="宋体"/>
        <family val="3"/>
        <charset val="134"/>
      </rPr>
      <t>双阳区</t>
    </r>
  </si>
  <si>
    <r>
      <rPr>
        <sz val="9"/>
        <rFont val="宋体"/>
        <family val="3"/>
        <charset val="134"/>
      </rPr>
      <t>榆树市</t>
    </r>
  </si>
  <si>
    <r>
      <rPr>
        <sz val="9"/>
        <rFont val="宋体"/>
        <family val="3"/>
        <charset val="134"/>
      </rPr>
      <t>江苏省</t>
    </r>
  </si>
  <si>
    <r>
      <rPr>
        <sz val="9"/>
        <rFont val="宋体"/>
        <family val="3"/>
        <charset val="134"/>
      </rPr>
      <t>常州</t>
    </r>
  </si>
  <si>
    <t>金坛区</t>
  </si>
  <si>
    <r>
      <rPr>
        <sz val="9"/>
        <rFont val="宋体"/>
        <family val="3"/>
        <charset val="134"/>
      </rPr>
      <t>溧阳市</t>
    </r>
  </si>
  <si>
    <r>
      <rPr>
        <sz val="9"/>
        <rFont val="宋体"/>
        <family val="3"/>
        <charset val="134"/>
      </rPr>
      <t>天宁区</t>
    </r>
  </si>
  <si>
    <r>
      <rPr>
        <sz val="9"/>
        <rFont val="宋体"/>
        <family val="3"/>
        <charset val="134"/>
      </rPr>
      <t>武进区</t>
    </r>
  </si>
  <si>
    <r>
      <rPr>
        <sz val="9"/>
        <rFont val="宋体"/>
        <family val="3"/>
        <charset val="134"/>
      </rPr>
      <t>新北区</t>
    </r>
  </si>
  <si>
    <r>
      <rPr>
        <sz val="9"/>
        <rFont val="宋体"/>
        <family val="3"/>
        <charset val="134"/>
      </rPr>
      <t>钟楼区</t>
    </r>
  </si>
  <si>
    <r>
      <rPr>
        <sz val="9"/>
        <rFont val="宋体"/>
        <family val="3"/>
        <charset val="134"/>
      </rPr>
      <t>淮安</t>
    </r>
  </si>
  <si>
    <r>
      <rPr>
        <sz val="9"/>
        <rFont val="宋体"/>
        <family val="3"/>
        <charset val="134"/>
      </rPr>
      <t>洪泽县</t>
    </r>
  </si>
  <si>
    <r>
      <rPr>
        <sz val="9"/>
        <rFont val="宋体"/>
        <family val="3"/>
        <charset val="134"/>
      </rPr>
      <t>淮安区</t>
    </r>
  </si>
  <si>
    <r>
      <rPr>
        <sz val="9"/>
        <rFont val="宋体"/>
        <family val="3"/>
        <charset val="134"/>
      </rPr>
      <t>淮阴区</t>
    </r>
  </si>
  <si>
    <r>
      <rPr>
        <sz val="9"/>
        <rFont val="宋体"/>
        <family val="3"/>
        <charset val="134"/>
      </rPr>
      <t>金湖县</t>
    </r>
  </si>
  <si>
    <r>
      <rPr>
        <sz val="9"/>
        <rFont val="宋体"/>
        <family val="3"/>
        <charset val="134"/>
      </rPr>
      <t>涟水县</t>
    </r>
  </si>
  <si>
    <r>
      <rPr>
        <sz val="9"/>
        <rFont val="宋体"/>
        <family val="3"/>
        <charset val="134"/>
      </rPr>
      <t>清河区</t>
    </r>
  </si>
  <si>
    <r>
      <rPr>
        <sz val="9"/>
        <rFont val="宋体"/>
        <family val="3"/>
        <charset val="134"/>
      </rPr>
      <t>清浦区</t>
    </r>
  </si>
  <si>
    <r>
      <rPr>
        <sz val="9"/>
        <rFont val="宋体"/>
        <family val="3"/>
        <charset val="134"/>
      </rPr>
      <t>盱眙县</t>
    </r>
  </si>
  <si>
    <r>
      <rPr>
        <sz val="9"/>
        <rFont val="宋体"/>
        <family val="3"/>
        <charset val="134"/>
      </rPr>
      <t>连云港</t>
    </r>
  </si>
  <si>
    <r>
      <rPr>
        <sz val="9"/>
        <rFont val="宋体"/>
        <family val="3"/>
        <charset val="134"/>
      </rPr>
      <t>东海县</t>
    </r>
  </si>
  <si>
    <r>
      <rPr>
        <sz val="9"/>
        <rFont val="宋体"/>
        <family val="3"/>
        <charset val="134"/>
      </rPr>
      <t>赣榆区</t>
    </r>
  </si>
  <si>
    <r>
      <rPr>
        <sz val="9"/>
        <rFont val="宋体"/>
        <family val="3"/>
        <charset val="134"/>
      </rPr>
      <t>灌南县</t>
    </r>
  </si>
  <si>
    <r>
      <rPr>
        <sz val="9"/>
        <rFont val="宋体"/>
        <family val="3"/>
        <charset val="134"/>
      </rPr>
      <t>灌云县</t>
    </r>
  </si>
  <si>
    <r>
      <rPr>
        <sz val="9"/>
        <rFont val="宋体"/>
        <family val="3"/>
        <charset val="134"/>
      </rPr>
      <t>海州区</t>
    </r>
  </si>
  <si>
    <r>
      <rPr>
        <sz val="9"/>
        <rFont val="宋体"/>
        <family val="3"/>
        <charset val="134"/>
      </rPr>
      <t>连云区</t>
    </r>
  </si>
  <si>
    <r>
      <rPr>
        <sz val="9"/>
        <rFont val="宋体"/>
        <family val="3"/>
        <charset val="134"/>
      </rPr>
      <t>南京</t>
    </r>
  </si>
  <si>
    <r>
      <rPr>
        <sz val="9"/>
        <rFont val="宋体"/>
        <family val="3"/>
        <charset val="134"/>
      </rPr>
      <t>高淳区</t>
    </r>
  </si>
  <si>
    <r>
      <rPr>
        <sz val="9"/>
        <rFont val="宋体"/>
        <family val="3"/>
        <charset val="134"/>
      </rPr>
      <t>建邺区</t>
    </r>
  </si>
  <si>
    <r>
      <rPr>
        <sz val="9"/>
        <rFont val="宋体"/>
        <family val="3"/>
        <charset val="134"/>
      </rPr>
      <t>江宁区</t>
    </r>
  </si>
  <si>
    <r>
      <rPr>
        <sz val="9"/>
        <rFont val="宋体"/>
        <family val="3"/>
        <charset val="134"/>
      </rPr>
      <t>溧水区</t>
    </r>
  </si>
  <si>
    <r>
      <rPr>
        <sz val="9"/>
        <rFont val="宋体"/>
        <family val="3"/>
        <charset val="134"/>
      </rPr>
      <t>六合区</t>
    </r>
  </si>
  <si>
    <r>
      <rPr>
        <sz val="9"/>
        <rFont val="宋体"/>
        <family val="3"/>
        <charset val="134"/>
      </rPr>
      <t>浦口区</t>
    </r>
  </si>
  <si>
    <r>
      <rPr>
        <sz val="9"/>
        <rFont val="宋体"/>
        <family val="3"/>
        <charset val="134"/>
      </rPr>
      <t>栖霞区</t>
    </r>
  </si>
  <si>
    <r>
      <rPr>
        <sz val="9"/>
        <rFont val="宋体"/>
        <family val="3"/>
        <charset val="134"/>
      </rPr>
      <t>秦淮区</t>
    </r>
  </si>
  <si>
    <r>
      <rPr>
        <sz val="9"/>
        <rFont val="宋体"/>
        <family val="3"/>
        <charset val="134"/>
      </rPr>
      <t>玄武区</t>
    </r>
  </si>
  <si>
    <r>
      <rPr>
        <sz val="9"/>
        <rFont val="宋体"/>
        <family val="3"/>
        <charset val="134"/>
      </rPr>
      <t>雨花台区</t>
    </r>
  </si>
  <si>
    <r>
      <rPr>
        <sz val="9"/>
        <rFont val="宋体"/>
        <family val="3"/>
        <charset val="134"/>
      </rPr>
      <t>南通</t>
    </r>
  </si>
  <si>
    <r>
      <rPr>
        <sz val="9"/>
        <rFont val="宋体"/>
        <family val="3"/>
        <charset val="134"/>
      </rPr>
      <t>崇川区</t>
    </r>
  </si>
  <si>
    <r>
      <rPr>
        <sz val="9"/>
        <rFont val="宋体"/>
        <family val="3"/>
        <charset val="134"/>
      </rPr>
      <t>港闸区</t>
    </r>
  </si>
  <si>
    <r>
      <rPr>
        <sz val="9"/>
        <rFont val="宋体"/>
        <family val="3"/>
        <charset val="134"/>
      </rPr>
      <t>海安县</t>
    </r>
  </si>
  <si>
    <r>
      <rPr>
        <sz val="9"/>
        <rFont val="宋体"/>
        <family val="3"/>
        <charset val="134"/>
      </rPr>
      <t>海门市</t>
    </r>
  </si>
  <si>
    <r>
      <rPr>
        <sz val="9"/>
        <rFont val="宋体"/>
        <family val="3"/>
        <charset val="134"/>
      </rPr>
      <t>启东市</t>
    </r>
  </si>
  <si>
    <r>
      <rPr>
        <sz val="9"/>
        <rFont val="宋体"/>
        <family val="3"/>
        <charset val="134"/>
      </rPr>
      <t>如东县</t>
    </r>
  </si>
  <si>
    <r>
      <rPr>
        <sz val="9"/>
        <rFont val="宋体"/>
        <family val="3"/>
        <charset val="134"/>
      </rPr>
      <t>如皋市</t>
    </r>
  </si>
  <si>
    <r>
      <rPr>
        <sz val="9"/>
        <rFont val="宋体"/>
        <family val="3"/>
        <charset val="134"/>
      </rPr>
      <t>苏州</t>
    </r>
  </si>
  <si>
    <r>
      <rPr>
        <sz val="9"/>
        <rFont val="宋体"/>
        <family val="3"/>
        <charset val="134"/>
      </rPr>
      <t>常熟市</t>
    </r>
  </si>
  <si>
    <r>
      <rPr>
        <sz val="9"/>
        <rFont val="宋体"/>
        <family val="3"/>
        <charset val="134"/>
      </rPr>
      <t>姑苏区</t>
    </r>
  </si>
  <si>
    <r>
      <rPr>
        <sz val="9"/>
        <rFont val="宋体"/>
        <family val="3"/>
        <charset val="134"/>
      </rPr>
      <t>虎丘区</t>
    </r>
  </si>
  <si>
    <r>
      <rPr>
        <sz val="9"/>
        <rFont val="宋体"/>
        <family val="3"/>
        <charset val="134"/>
      </rPr>
      <t>昆山市</t>
    </r>
  </si>
  <si>
    <r>
      <rPr>
        <sz val="9"/>
        <rFont val="宋体"/>
        <family val="3"/>
        <charset val="134"/>
      </rPr>
      <t>太仓市</t>
    </r>
  </si>
  <si>
    <r>
      <rPr>
        <sz val="9"/>
        <rFont val="宋体"/>
        <family val="3"/>
        <charset val="134"/>
      </rPr>
      <t>吴江区</t>
    </r>
  </si>
  <si>
    <r>
      <rPr>
        <sz val="9"/>
        <rFont val="宋体"/>
        <family val="3"/>
        <charset val="134"/>
      </rPr>
      <t>吴中区</t>
    </r>
  </si>
  <si>
    <r>
      <rPr>
        <sz val="9"/>
        <rFont val="宋体"/>
        <family val="3"/>
        <charset val="134"/>
      </rPr>
      <t>相城区</t>
    </r>
  </si>
  <si>
    <r>
      <rPr>
        <sz val="9"/>
        <rFont val="宋体"/>
        <family val="3"/>
        <charset val="134"/>
      </rPr>
      <t>张家港市</t>
    </r>
  </si>
  <si>
    <r>
      <rPr>
        <sz val="9"/>
        <rFont val="宋体"/>
        <family val="3"/>
        <charset val="134"/>
      </rPr>
      <t>泰州</t>
    </r>
  </si>
  <si>
    <r>
      <rPr>
        <sz val="9"/>
        <rFont val="宋体"/>
        <family val="3"/>
        <charset val="134"/>
      </rPr>
      <t>高港区</t>
    </r>
  </si>
  <si>
    <r>
      <rPr>
        <sz val="9"/>
        <rFont val="宋体"/>
        <family val="3"/>
        <charset val="134"/>
      </rPr>
      <t>海陵区</t>
    </r>
  </si>
  <si>
    <r>
      <rPr>
        <sz val="9"/>
        <rFont val="宋体"/>
        <family val="3"/>
        <charset val="134"/>
      </rPr>
      <t>姜堰区</t>
    </r>
  </si>
  <si>
    <r>
      <rPr>
        <sz val="9"/>
        <rFont val="宋体"/>
        <family val="3"/>
        <charset val="134"/>
      </rPr>
      <t>靖江市</t>
    </r>
  </si>
  <si>
    <r>
      <rPr>
        <sz val="9"/>
        <rFont val="宋体"/>
        <family val="3"/>
        <charset val="134"/>
      </rPr>
      <t>泰兴市</t>
    </r>
  </si>
  <si>
    <r>
      <rPr>
        <sz val="9"/>
        <rFont val="宋体"/>
        <family val="3"/>
        <charset val="134"/>
      </rPr>
      <t>兴化市</t>
    </r>
  </si>
  <si>
    <r>
      <rPr>
        <sz val="9"/>
        <rFont val="宋体"/>
        <family val="3"/>
        <charset val="134"/>
      </rPr>
      <t>无锡</t>
    </r>
  </si>
  <si>
    <r>
      <rPr>
        <sz val="9"/>
        <rFont val="宋体"/>
        <family val="3"/>
        <charset val="134"/>
      </rPr>
      <t>滨湖区</t>
    </r>
  </si>
  <si>
    <r>
      <rPr>
        <sz val="9"/>
        <rFont val="宋体"/>
        <family val="3"/>
        <charset val="134"/>
      </rPr>
      <t>惠山区</t>
    </r>
  </si>
  <si>
    <r>
      <rPr>
        <sz val="9"/>
        <rFont val="宋体"/>
        <family val="3"/>
        <charset val="134"/>
      </rPr>
      <t>江阴市</t>
    </r>
  </si>
  <si>
    <t>梁溪区</t>
  </si>
  <si>
    <r>
      <rPr>
        <sz val="9"/>
        <rFont val="宋体"/>
        <family val="3"/>
        <charset val="134"/>
      </rPr>
      <t>锡山区</t>
    </r>
  </si>
  <si>
    <t>新吴区</t>
  </si>
  <si>
    <r>
      <rPr>
        <sz val="9"/>
        <rFont val="宋体"/>
        <family val="3"/>
        <charset val="134"/>
      </rPr>
      <t>宜兴市</t>
    </r>
  </si>
  <si>
    <r>
      <rPr>
        <sz val="9"/>
        <rFont val="宋体"/>
        <family val="3"/>
        <charset val="134"/>
      </rPr>
      <t>宿迁</t>
    </r>
  </si>
  <si>
    <r>
      <rPr>
        <sz val="9"/>
        <rFont val="宋体"/>
        <family val="3"/>
        <charset val="134"/>
      </rPr>
      <t>沭阳县</t>
    </r>
  </si>
  <si>
    <r>
      <rPr>
        <sz val="9"/>
        <rFont val="宋体"/>
        <family val="3"/>
        <charset val="134"/>
      </rPr>
      <t>泗洪县</t>
    </r>
  </si>
  <si>
    <r>
      <rPr>
        <sz val="9"/>
        <rFont val="宋体"/>
        <family val="3"/>
        <charset val="134"/>
      </rPr>
      <t>泗阳县</t>
    </r>
  </si>
  <si>
    <r>
      <rPr>
        <sz val="9"/>
        <rFont val="宋体"/>
        <family val="3"/>
        <charset val="134"/>
      </rPr>
      <t>宿城区</t>
    </r>
  </si>
  <si>
    <r>
      <rPr>
        <sz val="9"/>
        <rFont val="宋体"/>
        <family val="3"/>
        <charset val="134"/>
      </rPr>
      <t>宿豫区</t>
    </r>
  </si>
  <si>
    <r>
      <rPr>
        <sz val="9"/>
        <rFont val="宋体"/>
        <family val="3"/>
        <charset val="134"/>
      </rPr>
      <t>徐州</t>
    </r>
  </si>
  <si>
    <r>
      <rPr>
        <sz val="9"/>
        <rFont val="宋体"/>
        <family val="3"/>
        <charset val="134"/>
      </rPr>
      <t>丰县</t>
    </r>
  </si>
  <si>
    <r>
      <rPr>
        <sz val="9"/>
        <rFont val="宋体"/>
        <family val="3"/>
        <charset val="134"/>
      </rPr>
      <t>贾汪区</t>
    </r>
  </si>
  <si>
    <r>
      <rPr>
        <sz val="9"/>
        <rFont val="宋体"/>
        <family val="3"/>
        <charset val="134"/>
      </rPr>
      <t>沛县</t>
    </r>
  </si>
  <si>
    <r>
      <rPr>
        <sz val="9"/>
        <rFont val="宋体"/>
        <family val="3"/>
        <charset val="134"/>
      </rPr>
      <t>邳州市</t>
    </r>
  </si>
  <si>
    <r>
      <rPr>
        <sz val="9"/>
        <rFont val="宋体"/>
        <family val="3"/>
        <charset val="134"/>
      </rPr>
      <t>泉山区</t>
    </r>
  </si>
  <si>
    <r>
      <rPr>
        <sz val="9"/>
        <rFont val="宋体"/>
        <family val="3"/>
        <charset val="134"/>
      </rPr>
      <t>睢宁县</t>
    </r>
  </si>
  <si>
    <r>
      <rPr>
        <sz val="9"/>
        <rFont val="宋体"/>
        <family val="3"/>
        <charset val="134"/>
      </rPr>
      <t>铜山区</t>
    </r>
  </si>
  <si>
    <r>
      <rPr>
        <sz val="9"/>
        <rFont val="宋体"/>
        <family val="3"/>
        <charset val="134"/>
      </rPr>
      <t>新沂市</t>
    </r>
  </si>
  <si>
    <r>
      <rPr>
        <sz val="9"/>
        <rFont val="宋体"/>
        <family val="3"/>
        <charset val="134"/>
      </rPr>
      <t>云龙区</t>
    </r>
  </si>
  <si>
    <r>
      <rPr>
        <sz val="9"/>
        <rFont val="宋体"/>
        <family val="3"/>
        <charset val="134"/>
      </rPr>
      <t>盐城</t>
    </r>
  </si>
  <si>
    <r>
      <rPr>
        <sz val="9"/>
        <rFont val="宋体"/>
        <family val="3"/>
        <charset val="134"/>
      </rPr>
      <t>滨海县</t>
    </r>
  </si>
  <si>
    <t>大丰区</t>
  </si>
  <si>
    <r>
      <rPr>
        <sz val="9"/>
        <rFont val="宋体"/>
        <family val="3"/>
        <charset val="134"/>
      </rPr>
      <t>东台市</t>
    </r>
  </si>
  <si>
    <r>
      <rPr>
        <sz val="9"/>
        <rFont val="宋体"/>
        <family val="3"/>
        <charset val="134"/>
      </rPr>
      <t>阜宁县</t>
    </r>
  </si>
  <si>
    <r>
      <rPr>
        <sz val="9"/>
        <rFont val="宋体"/>
        <family val="3"/>
        <charset val="134"/>
      </rPr>
      <t>建湖县</t>
    </r>
  </si>
  <si>
    <r>
      <rPr>
        <sz val="9"/>
        <rFont val="宋体"/>
        <family val="3"/>
        <charset val="134"/>
      </rPr>
      <t>射阳县</t>
    </r>
  </si>
  <si>
    <r>
      <rPr>
        <sz val="9"/>
        <rFont val="宋体"/>
        <family val="3"/>
        <charset val="134"/>
      </rPr>
      <t>亭湖区</t>
    </r>
  </si>
  <si>
    <r>
      <rPr>
        <sz val="9"/>
        <rFont val="宋体"/>
        <family val="3"/>
        <charset val="134"/>
      </rPr>
      <t>响水县</t>
    </r>
  </si>
  <si>
    <r>
      <rPr>
        <sz val="9"/>
        <rFont val="宋体"/>
        <family val="3"/>
        <charset val="134"/>
      </rPr>
      <t>盐都区</t>
    </r>
  </si>
  <si>
    <r>
      <rPr>
        <sz val="9"/>
        <rFont val="宋体"/>
        <family val="3"/>
        <charset val="134"/>
      </rPr>
      <t>扬州</t>
    </r>
  </si>
  <si>
    <r>
      <rPr>
        <sz val="9"/>
        <rFont val="宋体"/>
        <family val="3"/>
        <charset val="134"/>
      </rPr>
      <t>宝应县</t>
    </r>
  </si>
  <si>
    <r>
      <rPr>
        <sz val="9"/>
        <rFont val="宋体"/>
        <family val="3"/>
        <charset val="134"/>
      </rPr>
      <t>高邮市</t>
    </r>
  </si>
  <si>
    <r>
      <rPr>
        <sz val="9"/>
        <rFont val="宋体"/>
        <family val="3"/>
        <charset val="134"/>
      </rPr>
      <t>广陵区</t>
    </r>
  </si>
  <si>
    <r>
      <rPr>
        <sz val="9"/>
        <rFont val="宋体"/>
        <family val="3"/>
        <charset val="134"/>
      </rPr>
      <t>邗江区</t>
    </r>
  </si>
  <si>
    <r>
      <rPr>
        <sz val="9"/>
        <rFont val="宋体"/>
        <family val="3"/>
        <charset val="134"/>
      </rPr>
      <t>江都区</t>
    </r>
  </si>
  <si>
    <r>
      <rPr>
        <sz val="9"/>
        <rFont val="宋体"/>
        <family val="3"/>
        <charset val="134"/>
      </rPr>
      <t>仪征市</t>
    </r>
  </si>
  <si>
    <r>
      <rPr>
        <sz val="9"/>
        <rFont val="宋体"/>
        <family val="3"/>
        <charset val="134"/>
      </rPr>
      <t>镇江</t>
    </r>
  </si>
  <si>
    <r>
      <rPr>
        <sz val="9"/>
        <rFont val="宋体"/>
        <family val="3"/>
        <charset val="134"/>
      </rPr>
      <t>丹徒区</t>
    </r>
  </si>
  <si>
    <r>
      <rPr>
        <sz val="9"/>
        <rFont val="宋体"/>
        <family val="3"/>
        <charset val="134"/>
      </rPr>
      <t>丹阳市</t>
    </r>
  </si>
  <si>
    <r>
      <rPr>
        <sz val="9"/>
        <rFont val="宋体"/>
        <family val="3"/>
        <charset val="134"/>
      </rPr>
      <t>京口区</t>
    </r>
  </si>
  <si>
    <r>
      <rPr>
        <sz val="9"/>
        <rFont val="宋体"/>
        <family val="3"/>
        <charset val="134"/>
      </rPr>
      <t>句容市</t>
    </r>
  </si>
  <si>
    <r>
      <rPr>
        <sz val="9"/>
        <rFont val="宋体"/>
        <family val="3"/>
        <charset val="134"/>
      </rPr>
      <t>润州区</t>
    </r>
  </si>
  <si>
    <r>
      <rPr>
        <sz val="9"/>
        <rFont val="宋体"/>
        <family val="3"/>
        <charset val="134"/>
      </rPr>
      <t>扬中市</t>
    </r>
  </si>
  <si>
    <r>
      <rPr>
        <sz val="9"/>
        <rFont val="宋体"/>
        <family val="3"/>
        <charset val="134"/>
      </rPr>
      <t>江西省</t>
    </r>
  </si>
  <si>
    <r>
      <rPr>
        <sz val="9"/>
        <rFont val="宋体"/>
        <family val="3"/>
        <charset val="134"/>
      </rPr>
      <t>抚州</t>
    </r>
  </si>
  <si>
    <r>
      <rPr>
        <sz val="9"/>
        <rFont val="宋体"/>
        <family val="3"/>
        <charset val="134"/>
      </rPr>
      <t>崇仁县</t>
    </r>
  </si>
  <si>
    <r>
      <rPr>
        <sz val="9"/>
        <rFont val="宋体"/>
        <family val="3"/>
        <charset val="134"/>
      </rPr>
      <t>东乡县</t>
    </r>
  </si>
  <si>
    <r>
      <rPr>
        <sz val="9"/>
        <rFont val="宋体"/>
        <family val="3"/>
        <charset val="134"/>
      </rPr>
      <t>广昌县</t>
    </r>
  </si>
  <si>
    <r>
      <rPr>
        <sz val="9"/>
        <rFont val="宋体"/>
        <family val="3"/>
        <charset val="134"/>
      </rPr>
      <t>金溪县</t>
    </r>
  </si>
  <si>
    <r>
      <rPr>
        <sz val="9"/>
        <rFont val="宋体"/>
        <family val="3"/>
        <charset val="134"/>
      </rPr>
      <t>乐安县</t>
    </r>
  </si>
  <si>
    <r>
      <rPr>
        <sz val="9"/>
        <rFont val="宋体"/>
        <family val="3"/>
        <charset val="134"/>
      </rPr>
      <t>黎川县</t>
    </r>
  </si>
  <si>
    <r>
      <rPr>
        <sz val="9"/>
        <rFont val="宋体"/>
        <family val="3"/>
        <charset val="134"/>
      </rPr>
      <t>临川区</t>
    </r>
  </si>
  <si>
    <r>
      <rPr>
        <sz val="9"/>
        <rFont val="宋体"/>
        <family val="3"/>
        <charset val="134"/>
      </rPr>
      <t>南城县</t>
    </r>
  </si>
  <si>
    <r>
      <rPr>
        <sz val="9"/>
        <rFont val="宋体"/>
        <family val="3"/>
        <charset val="134"/>
      </rPr>
      <t>南丰县</t>
    </r>
  </si>
  <si>
    <r>
      <rPr>
        <sz val="9"/>
        <rFont val="宋体"/>
        <family val="3"/>
        <charset val="134"/>
      </rPr>
      <t>宜黄县</t>
    </r>
  </si>
  <si>
    <r>
      <rPr>
        <sz val="9"/>
        <rFont val="宋体"/>
        <family val="3"/>
        <charset val="134"/>
      </rPr>
      <t>资溪县</t>
    </r>
  </si>
  <si>
    <r>
      <rPr>
        <sz val="9"/>
        <rFont val="宋体"/>
        <family val="3"/>
        <charset val="134"/>
      </rPr>
      <t>赣州</t>
    </r>
  </si>
  <si>
    <r>
      <rPr>
        <sz val="9"/>
        <rFont val="宋体"/>
        <family val="3"/>
        <charset val="134"/>
      </rPr>
      <t>安远县</t>
    </r>
  </si>
  <si>
    <r>
      <rPr>
        <sz val="9"/>
        <rFont val="宋体"/>
        <family val="3"/>
        <charset val="134"/>
      </rPr>
      <t>崇义县</t>
    </r>
  </si>
  <si>
    <r>
      <rPr>
        <sz val="9"/>
        <rFont val="宋体"/>
        <family val="3"/>
        <charset val="134"/>
      </rPr>
      <t>大余县</t>
    </r>
  </si>
  <si>
    <r>
      <rPr>
        <sz val="9"/>
        <rFont val="宋体"/>
        <family val="3"/>
        <charset val="134"/>
      </rPr>
      <t>定南县</t>
    </r>
  </si>
  <si>
    <r>
      <rPr>
        <sz val="9"/>
        <rFont val="宋体"/>
        <family val="3"/>
        <charset val="134"/>
      </rPr>
      <t>赣县</t>
    </r>
  </si>
  <si>
    <r>
      <rPr>
        <sz val="9"/>
        <rFont val="宋体"/>
        <family val="3"/>
        <charset val="134"/>
      </rPr>
      <t>会昌县</t>
    </r>
  </si>
  <si>
    <r>
      <rPr>
        <sz val="9"/>
        <rFont val="宋体"/>
        <family val="3"/>
        <charset val="134"/>
      </rPr>
      <t>龙南县</t>
    </r>
  </si>
  <si>
    <r>
      <rPr>
        <sz val="9"/>
        <rFont val="宋体"/>
        <family val="3"/>
        <charset val="134"/>
      </rPr>
      <t>南康区</t>
    </r>
  </si>
  <si>
    <r>
      <rPr>
        <sz val="9"/>
        <rFont val="宋体"/>
        <family val="3"/>
        <charset val="134"/>
      </rPr>
      <t>宁都县</t>
    </r>
  </si>
  <si>
    <r>
      <rPr>
        <sz val="9"/>
        <rFont val="宋体"/>
        <family val="3"/>
        <charset val="134"/>
      </rPr>
      <t>全南县</t>
    </r>
  </si>
  <si>
    <r>
      <rPr>
        <sz val="9"/>
        <rFont val="宋体"/>
        <family val="3"/>
        <charset val="134"/>
      </rPr>
      <t>瑞金市</t>
    </r>
  </si>
  <si>
    <r>
      <rPr>
        <sz val="9"/>
        <rFont val="宋体"/>
        <family val="3"/>
        <charset val="134"/>
      </rPr>
      <t>上犹县</t>
    </r>
  </si>
  <si>
    <r>
      <rPr>
        <sz val="9"/>
        <rFont val="宋体"/>
        <family val="3"/>
        <charset val="134"/>
      </rPr>
      <t>石城县</t>
    </r>
  </si>
  <si>
    <r>
      <rPr>
        <sz val="9"/>
        <rFont val="宋体"/>
        <family val="3"/>
        <charset val="134"/>
      </rPr>
      <t>信丰县</t>
    </r>
  </si>
  <si>
    <r>
      <rPr>
        <sz val="9"/>
        <rFont val="宋体"/>
        <family val="3"/>
        <charset val="134"/>
      </rPr>
      <t>兴国县</t>
    </r>
  </si>
  <si>
    <r>
      <rPr>
        <sz val="9"/>
        <rFont val="宋体"/>
        <family val="3"/>
        <charset val="134"/>
      </rPr>
      <t>寻乌县</t>
    </r>
  </si>
  <si>
    <r>
      <rPr>
        <sz val="9"/>
        <rFont val="宋体"/>
        <family val="3"/>
        <charset val="134"/>
      </rPr>
      <t>于都县</t>
    </r>
  </si>
  <si>
    <r>
      <rPr>
        <sz val="9"/>
        <rFont val="宋体"/>
        <family val="3"/>
        <charset val="134"/>
      </rPr>
      <t>章贡区</t>
    </r>
  </si>
  <si>
    <r>
      <rPr>
        <sz val="9"/>
        <rFont val="宋体"/>
        <family val="3"/>
        <charset val="134"/>
      </rPr>
      <t>吉安</t>
    </r>
  </si>
  <si>
    <r>
      <rPr>
        <sz val="9"/>
        <rFont val="宋体"/>
        <family val="3"/>
        <charset val="134"/>
      </rPr>
      <t>安福县</t>
    </r>
  </si>
  <si>
    <r>
      <rPr>
        <sz val="9"/>
        <rFont val="宋体"/>
        <family val="3"/>
        <charset val="134"/>
      </rPr>
      <t>吉安县</t>
    </r>
  </si>
  <si>
    <r>
      <rPr>
        <sz val="9"/>
        <rFont val="宋体"/>
        <family val="3"/>
        <charset val="134"/>
      </rPr>
      <t>吉水县</t>
    </r>
  </si>
  <si>
    <r>
      <rPr>
        <sz val="9"/>
        <rFont val="宋体"/>
        <family val="3"/>
        <charset val="134"/>
      </rPr>
      <t>吉州区</t>
    </r>
  </si>
  <si>
    <r>
      <rPr>
        <sz val="9"/>
        <rFont val="宋体"/>
        <family val="3"/>
        <charset val="134"/>
      </rPr>
      <t>井冈山市</t>
    </r>
  </si>
  <si>
    <r>
      <rPr>
        <sz val="9"/>
        <rFont val="宋体"/>
        <family val="3"/>
        <charset val="134"/>
      </rPr>
      <t>青原区</t>
    </r>
  </si>
  <si>
    <r>
      <rPr>
        <sz val="9"/>
        <rFont val="宋体"/>
        <family val="3"/>
        <charset val="134"/>
      </rPr>
      <t>遂川县</t>
    </r>
  </si>
  <si>
    <r>
      <rPr>
        <sz val="9"/>
        <rFont val="宋体"/>
        <family val="3"/>
        <charset val="134"/>
      </rPr>
      <t>泰和县</t>
    </r>
  </si>
  <si>
    <r>
      <rPr>
        <sz val="9"/>
        <rFont val="宋体"/>
        <family val="3"/>
        <charset val="134"/>
      </rPr>
      <t>万安县</t>
    </r>
  </si>
  <si>
    <r>
      <rPr>
        <sz val="9"/>
        <rFont val="宋体"/>
        <family val="3"/>
        <charset val="134"/>
      </rPr>
      <t>峡江县</t>
    </r>
  </si>
  <si>
    <r>
      <rPr>
        <sz val="9"/>
        <rFont val="宋体"/>
        <family val="3"/>
        <charset val="134"/>
      </rPr>
      <t>新干县</t>
    </r>
  </si>
  <si>
    <r>
      <rPr>
        <sz val="9"/>
        <rFont val="宋体"/>
        <family val="3"/>
        <charset val="134"/>
      </rPr>
      <t>永丰县</t>
    </r>
  </si>
  <si>
    <r>
      <rPr>
        <sz val="9"/>
        <rFont val="宋体"/>
        <family val="3"/>
        <charset val="134"/>
      </rPr>
      <t>永新县</t>
    </r>
  </si>
  <si>
    <r>
      <rPr>
        <sz val="9"/>
        <rFont val="宋体"/>
        <family val="3"/>
        <charset val="134"/>
      </rPr>
      <t>景德镇</t>
    </r>
  </si>
  <si>
    <r>
      <rPr>
        <sz val="9"/>
        <rFont val="宋体"/>
        <family val="3"/>
        <charset val="134"/>
      </rPr>
      <t>昌江区</t>
    </r>
  </si>
  <si>
    <r>
      <rPr>
        <sz val="9"/>
        <rFont val="宋体"/>
        <family val="3"/>
        <charset val="134"/>
      </rPr>
      <t>浮梁县</t>
    </r>
  </si>
  <si>
    <r>
      <rPr>
        <sz val="9"/>
        <rFont val="宋体"/>
        <family val="3"/>
        <charset val="134"/>
      </rPr>
      <t>乐平市</t>
    </r>
  </si>
  <si>
    <r>
      <rPr>
        <sz val="9"/>
        <rFont val="宋体"/>
        <family val="3"/>
        <charset val="134"/>
      </rPr>
      <t>珠山区</t>
    </r>
  </si>
  <si>
    <r>
      <rPr>
        <sz val="9"/>
        <rFont val="宋体"/>
        <family val="3"/>
        <charset val="134"/>
      </rPr>
      <t>九江</t>
    </r>
  </si>
  <si>
    <r>
      <rPr>
        <sz val="9"/>
        <rFont val="宋体"/>
        <family val="3"/>
        <charset val="134"/>
      </rPr>
      <t>德安县</t>
    </r>
  </si>
  <si>
    <r>
      <rPr>
        <sz val="9"/>
        <rFont val="宋体"/>
        <family val="3"/>
        <charset val="134"/>
      </rPr>
      <t>都昌县</t>
    </r>
  </si>
  <si>
    <r>
      <rPr>
        <sz val="9"/>
        <rFont val="宋体"/>
        <family val="3"/>
        <charset val="134"/>
      </rPr>
      <t>共青城市</t>
    </r>
  </si>
  <si>
    <r>
      <rPr>
        <sz val="9"/>
        <rFont val="宋体"/>
        <family val="3"/>
        <charset val="134"/>
      </rPr>
      <t>湖口县</t>
    </r>
  </si>
  <si>
    <r>
      <rPr>
        <sz val="9"/>
        <rFont val="宋体"/>
        <family val="3"/>
        <charset val="134"/>
      </rPr>
      <t>九江县</t>
    </r>
  </si>
  <si>
    <t>濂溪区（原庐山区）</t>
  </si>
  <si>
    <r>
      <rPr>
        <sz val="9"/>
        <rFont val="宋体"/>
        <family val="3"/>
        <charset val="134"/>
      </rPr>
      <t>彭泽县</t>
    </r>
  </si>
  <si>
    <r>
      <rPr>
        <sz val="9"/>
        <rFont val="宋体"/>
        <family val="3"/>
        <charset val="134"/>
      </rPr>
      <t>瑞昌市</t>
    </r>
  </si>
  <si>
    <r>
      <rPr>
        <sz val="9"/>
        <rFont val="宋体"/>
        <family val="3"/>
        <charset val="134"/>
      </rPr>
      <t>武宁县</t>
    </r>
  </si>
  <si>
    <r>
      <rPr>
        <sz val="9"/>
        <rFont val="宋体"/>
        <family val="3"/>
        <charset val="134"/>
      </rPr>
      <t>修水县</t>
    </r>
  </si>
  <si>
    <r>
      <rPr>
        <sz val="9"/>
        <rFont val="宋体"/>
        <family val="3"/>
        <charset val="134"/>
      </rPr>
      <t>浔阳区</t>
    </r>
  </si>
  <si>
    <r>
      <rPr>
        <sz val="9"/>
        <rFont val="宋体"/>
        <family val="3"/>
        <charset val="134"/>
      </rPr>
      <t>永修县</t>
    </r>
  </si>
  <si>
    <r>
      <rPr>
        <sz val="9"/>
        <rFont val="宋体"/>
        <family val="3"/>
        <charset val="134"/>
      </rPr>
      <t>南昌</t>
    </r>
  </si>
  <si>
    <r>
      <rPr>
        <sz val="9"/>
        <rFont val="宋体"/>
        <family val="3"/>
        <charset val="134"/>
      </rPr>
      <t>安义县</t>
    </r>
  </si>
  <si>
    <r>
      <rPr>
        <sz val="9"/>
        <rFont val="宋体"/>
        <family val="3"/>
        <charset val="134"/>
      </rPr>
      <t>东湖区</t>
    </r>
  </si>
  <si>
    <r>
      <rPr>
        <sz val="9"/>
        <rFont val="宋体"/>
        <family val="3"/>
        <charset val="134"/>
      </rPr>
      <t>进贤县</t>
    </r>
  </si>
  <si>
    <r>
      <rPr>
        <sz val="9"/>
        <rFont val="宋体"/>
        <family val="3"/>
        <charset val="134"/>
      </rPr>
      <t>南昌县</t>
    </r>
  </si>
  <si>
    <r>
      <rPr>
        <sz val="9"/>
        <rFont val="宋体"/>
        <family val="3"/>
        <charset val="134"/>
      </rPr>
      <t>青山湖区</t>
    </r>
  </si>
  <si>
    <r>
      <rPr>
        <sz val="9"/>
        <rFont val="宋体"/>
        <family val="3"/>
        <charset val="134"/>
      </rPr>
      <t>青云谱区</t>
    </r>
  </si>
  <si>
    <r>
      <rPr>
        <sz val="9"/>
        <rFont val="宋体"/>
        <family val="3"/>
        <charset val="134"/>
      </rPr>
      <t>湾里区</t>
    </r>
  </si>
  <si>
    <r>
      <rPr>
        <sz val="9"/>
        <rFont val="宋体"/>
        <family val="3"/>
        <charset val="134"/>
      </rPr>
      <t>西湖区</t>
    </r>
  </si>
  <si>
    <t>新建区</t>
  </si>
  <si>
    <r>
      <rPr>
        <sz val="9"/>
        <rFont val="宋体"/>
        <family val="3"/>
        <charset val="134"/>
      </rPr>
      <t>萍乡</t>
    </r>
  </si>
  <si>
    <r>
      <rPr>
        <sz val="9"/>
        <rFont val="宋体"/>
        <family val="3"/>
        <charset val="134"/>
      </rPr>
      <t>安源区</t>
    </r>
  </si>
  <si>
    <r>
      <rPr>
        <sz val="9"/>
        <rFont val="宋体"/>
        <family val="3"/>
        <charset val="134"/>
      </rPr>
      <t>莲花县</t>
    </r>
  </si>
  <si>
    <r>
      <rPr>
        <sz val="9"/>
        <rFont val="宋体"/>
        <family val="3"/>
        <charset val="134"/>
      </rPr>
      <t>芦溪县</t>
    </r>
  </si>
  <si>
    <r>
      <rPr>
        <sz val="9"/>
        <rFont val="宋体"/>
        <family val="3"/>
        <charset val="134"/>
      </rPr>
      <t>上栗县</t>
    </r>
  </si>
  <si>
    <r>
      <rPr>
        <sz val="9"/>
        <rFont val="宋体"/>
        <family val="3"/>
        <charset val="134"/>
      </rPr>
      <t>湘东区</t>
    </r>
  </si>
  <si>
    <r>
      <rPr>
        <sz val="9"/>
        <rFont val="宋体"/>
        <family val="3"/>
        <charset val="134"/>
      </rPr>
      <t>上饶</t>
    </r>
  </si>
  <si>
    <r>
      <rPr>
        <sz val="9"/>
        <rFont val="宋体"/>
        <family val="3"/>
        <charset val="134"/>
      </rPr>
      <t>德兴市</t>
    </r>
  </si>
  <si>
    <t>广丰区</t>
  </si>
  <si>
    <r>
      <rPr>
        <sz val="9"/>
        <rFont val="宋体"/>
        <family val="3"/>
        <charset val="134"/>
      </rPr>
      <t>横峰县</t>
    </r>
  </si>
  <si>
    <r>
      <rPr>
        <sz val="9"/>
        <rFont val="宋体"/>
        <family val="3"/>
        <charset val="134"/>
      </rPr>
      <t>鄱阳县</t>
    </r>
  </si>
  <si>
    <r>
      <rPr>
        <sz val="9"/>
        <rFont val="宋体"/>
        <family val="3"/>
        <charset val="134"/>
      </rPr>
      <t>铅山县</t>
    </r>
  </si>
  <si>
    <r>
      <rPr>
        <sz val="9"/>
        <rFont val="宋体"/>
        <family val="3"/>
        <charset val="134"/>
      </rPr>
      <t>上饶县</t>
    </r>
  </si>
  <si>
    <r>
      <rPr>
        <sz val="9"/>
        <rFont val="宋体"/>
        <family val="3"/>
        <charset val="134"/>
      </rPr>
      <t>万年县</t>
    </r>
  </si>
  <si>
    <r>
      <rPr>
        <sz val="9"/>
        <rFont val="宋体"/>
        <family val="3"/>
        <charset val="134"/>
      </rPr>
      <t>婺源县</t>
    </r>
  </si>
  <si>
    <r>
      <rPr>
        <sz val="9"/>
        <rFont val="宋体"/>
        <family val="3"/>
        <charset val="134"/>
      </rPr>
      <t>信州区</t>
    </r>
  </si>
  <si>
    <r>
      <rPr>
        <sz val="9"/>
        <rFont val="宋体"/>
        <family val="3"/>
        <charset val="134"/>
      </rPr>
      <t>弋阳县</t>
    </r>
  </si>
  <si>
    <r>
      <rPr>
        <sz val="9"/>
        <rFont val="宋体"/>
        <family val="3"/>
        <charset val="134"/>
      </rPr>
      <t>余干县</t>
    </r>
  </si>
  <si>
    <r>
      <rPr>
        <sz val="9"/>
        <rFont val="宋体"/>
        <family val="3"/>
        <charset val="134"/>
      </rPr>
      <t>玉山县</t>
    </r>
  </si>
  <si>
    <r>
      <rPr>
        <sz val="9"/>
        <rFont val="宋体"/>
        <family val="3"/>
        <charset val="134"/>
      </rPr>
      <t>新余</t>
    </r>
  </si>
  <si>
    <r>
      <rPr>
        <sz val="9"/>
        <rFont val="宋体"/>
        <family val="3"/>
        <charset val="134"/>
      </rPr>
      <t>分宜县</t>
    </r>
  </si>
  <si>
    <r>
      <rPr>
        <sz val="9"/>
        <rFont val="宋体"/>
        <family val="3"/>
        <charset val="134"/>
      </rPr>
      <t>渝水区</t>
    </r>
  </si>
  <si>
    <r>
      <rPr>
        <sz val="9"/>
        <rFont val="宋体"/>
        <family val="3"/>
        <charset val="134"/>
      </rPr>
      <t>宜春</t>
    </r>
  </si>
  <si>
    <r>
      <rPr>
        <sz val="9"/>
        <rFont val="宋体"/>
        <family val="3"/>
        <charset val="134"/>
      </rPr>
      <t>丰城市</t>
    </r>
  </si>
  <si>
    <r>
      <rPr>
        <sz val="9"/>
        <rFont val="宋体"/>
        <family val="3"/>
        <charset val="134"/>
      </rPr>
      <t>奉新县</t>
    </r>
  </si>
  <si>
    <r>
      <rPr>
        <sz val="9"/>
        <rFont val="宋体"/>
        <family val="3"/>
        <charset val="134"/>
      </rPr>
      <t>高安市</t>
    </r>
  </si>
  <si>
    <r>
      <rPr>
        <sz val="9"/>
        <rFont val="宋体"/>
        <family val="3"/>
        <charset val="134"/>
      </rPr>
      <t>靖安县</t>
    </r>
  </si>
  <si>
    <r>
      <rPr>
        <sz val="9"/>
        <rFont val="宋体"/>
        <family val="3"/>
        <charset val="134"/>
      </rPr>
      <t>上高县</t>
    </r>
  </si>
  <si>
    <r>
      <rPr>
        <sz val="9"/>
        <rFont val="宋体"/>
        <family val="3"/>
        <charset val="134"/>
      </rPr>
      <t>铜鼓县</t>
    </r>
  </si>
  <si>
    <r>
      <rPr>
        <sz val="9"/>
        <rFont val="宋体"/>
        <family val="3"/>
        <charset val="134"/>
      </rPr>
      <t>万载县</t>
    </r>
  </si>
  <si>
    <r>
      <rPr>
        <sz val="9"/>
        <rFont val="宋体"/>
        <family val="3"/>
        <charset val="134"/>
      </rPr>
      <t>宜丰县</t>
    </r>
  </si>
  <si>
    <r>
      <rPr>
        <sz val="9"/>
        <rFont val="宋体"/>
        <family val="3"/>
        <charset val="134"/>
      </rPr>
      <t>袁州区</t>
    </r>
  </si>
  <si>
    <r>
      <rPr>
        <sz val="9"/>
        <rFont val="宋体"/>
        <family val="3"/>
        <charset val="134"/>
      </rPr>
      <t>樟树市</t>
    </r>
  </si>
  <si>
    <r>
      <rPr>
        <sz val="9"/>
        <rFont val="宋体"/>
        <family val="3"/>
        <charset val="134"/>
      </rPr>
      <t>鹰潭</t>
    </r>
  </si>
  <si>
    <r>
      <rPr>
        <sz val="9"/>
        <rFont val="宋体"/>
        <family val="3"/>
        <charset val="134"/>
      </rPr>
      <t>贵溪市</t>
    </r>
  </si>
  <si>
    <r>
      <rPr>
        <sz val="9"/>
        <rFont val="宋体"/>
        <family val="3"/>
        <charset val="134"/>
      </rPr>
      <t>余江县</t>
    </r>
  </si>
  <si>
    <r>
      <rPr>
        <sz val="9"/>
        <rFont val="宋体"/>
        <family val="3"/>
        <charset val="134"/>
      </rPr>
      <t>月湖区</t>
    </r>
  </si>
  <si>
    <r>
      <rPr>
        <sz val="9"/>
        <rFont val="宋体"/>
        <family val="3"/>
        <charset val="134"/>
      </rPr>
      <t>辽宁省</t>
    </r>
  </si>
  <si>
    <r>
      <rPr>
        <sz val="9"/>
        <rFont val="宋体"/>
        <family val="3"/>
        <charset val="134"/>
      </rPr>
      <t>鞍山</t>
    </r>
  </si>
  <si>
    <r>
      <rPr>
        <sz val="9"/>
        <rFont val="宋体"/>
        <family val="3"/>
        <charset val="134"/>
      </rPr>
      <t>海城市</t>
    </r>
  </si>
  <si>
    <r>
      <rPr>
        <sz val="9"/>
        <rFont val="宋体"/>
        <family val="3"/>
        <charset val="134"/>
      </rPr>
      <t>立山区</t>
    </r>
  </si>
  <si>
    <r>
      <rPr>
        <sz val="9"/>
        <rFont val="宋体"/>
        <family val="3"/>
        <charset val="134"/>
      </rPr>
      <t>千山区</t>
    </r>
  </si>
  <si>
    <r>
      <rPr>
        <sz val="9"/>
        <rFont val="宋体"/>
        <family val="3"/>
        <charset val="134"/>
      </rPr>
      <t>台安县</t>
    </r>
  </si>
  <si>
    <r>
      <rPr>
        <sz val="9"/>
        <rFont val="宋体"/>
        <family val="3"/>
        <charset val="134"/>
      </rPr>
      <t>岫岩满族自治县</t>
    </r>
  </si>
  <si>
    <r>
      <rPr>
        <sz val="9"/>
        <rFont val="宋体"/>
        <family val="3"/>
        <charset val="134"/>
      </rPr>
      <t>本溪</t>
    </r>
  </si>
  <si>
    <r>
      <rPr>
        <sz val="9"/>
        <rFont val="宋体"/>
        <family val="3"/>
        <charset val="134"/>
      </rPr>
      <t>本溪满族自治县</t>
    </r>
  </si>
  <si>
    <r>
      <rPr>
        <sz val="9"/>
        <rFont val="宋体"/>
        <family val="3"/>
        <charset val="134"/>
      </rPr>
      <t>桓仁满族自治县</t>
    </r>
  </si>
  <si>
    <r>
      <rPr>
        <sz val="9"/>
        <rFont val="宋体"/>
        <family val="3"/>
        <charset val="134"/>
      </rPr>
      <t>明山区</t>
    </r>
  </si>
  <si>
    <r>
      <rPr>
        <sz val="9"/>
        <rFont val="宋体"/>
        <family val="3"/>
        <charset val="134"/>
      </rPr>
      <t>南芬区</t>
    </r>
  </si>
  <si>
    <r>
      <rPr>
        <sz val="9"/>
        <rFont val="宋体"/>
        <family val="3"/>
        <charset val="134"/>
      </rPr>
      <t>平山区</t>
    </r>
  </si>
  <si>
    <r>
      <rPr>
        <sz val="9"/>
        <rFont val="宋体"/>
        <family val="3"/>
        <charset val="134"/>
      </rPr>
      <t>溪湖区</t>
    </r>
  </si>
  <si>
    <r>
      <rPr>
        <sz val="9"/>
        <rFont val="宋体"/>
        <family val="3"/>
        <charset val="134"/>
      </rPr>
      <t>朝阳</t>
    </r>
  </si>
  <si>
    <r>
      <rPr>
        <sz val="9"/>
        <rFont val="宋体"/>
        <family val="3"/>
        <charset val="134"/>
      </rPr>
      <t>北票市</t>
    </r>
  </si>
  <si>
    <r>
      <rPr>
        <sz val="9"/>
        <rFont val="宋体"/>
        <family val="3"/>
        <charset val="134"/>
      </rPr>
      <t>朝阳县</t>
    </r>
  </si>
  <si>
    <r>
      <rPr>
        <sz val="9"/>
        <rFont val="宋体"/>
        <family val="3"/>
        <charset val="134"/>
      </rPr>
      <t>建平县</t>
    </r>
  </si>
  <si>
    <r>
      <rPr>
        <sz val="9"/>
        <rFont val="宋体"/>
        <family val="3"/>
        <charset val="134"/>
      </rPr>
      <t>喀喇沁左翼蒙古族自治县</t>
    </r>
  </si>
  <si>
    <r>
      <rPr>
        <sz val="9"/>
        <rFont val="宋体"/>
        <family val="3"/>
        <charset val="134"/>
      </rPr>
      <t>凌源市</t>
    </r>
  </si>
  <si>
    <r>
      <rPr>
        <sz val="9"/>
        <rFont val="宋体"/>
        <family val="3"/>
        <charset val="134"/>
      </rPr>
      <t>龙城区</t>
    </r>
  </si>
  <si>
    <r>
      <rPr>
        <sz val="9"/>
        <rFont val="宋体"/>
        <family val="3"/>
        <charset val="134"/>
      </rPr>
      <t>双塔区</t>
    </r>
  </si>
  <si>
    <r>
      <rPr>
        <sz val="9"/>
        <rFont val="宋体"/>
        <family val="3"/>
        <charset val="134"/>
      </rPr>
      <t>大连</t>
    </r>
  </si>
  <si>
    <r>
      <rPr>
        <sz val="9"/>
        <rFont val="宋体"/>
        <family val="3"/>
        <charset val="134"/>
      </rPr>
      <t>甘井子区</t>
    </r>
  </si>
  <si>
    <t>金普新区</t>
  </si>
  <si>
    <r>
      <rPr>
        <sz val="9"/>
        <rFont val="宋体"/>
        <family val="3"/>
        <charset val="134"/>
      </rPr>
      <t>金州区</t>
    </r>
  </si>
  <si>
    <r>
      <rPr>
        <sz val="9"/>
        <rFont val="宋体"/>
        <family val="3"/>
        <charset val="134"/>
      </rPr>
      <t>旅顺口区</t>
    </r>
  </si>
  <si>
    <t>普兰店区</t>
  </si>
  <si>
    <r>
      <rPr>
        <sz val="9"/>
        <rFont val="宋体"/>
        <family val="3"/>
        <charset val="134"/>
      </rPr>
      <t>沙河口区</t>
    </r>
  </si>
  <si>
    <r>
      <rPr>
        <sz val="9"/>
        <rFont val="宋体"/>
        <family val="3"/>
        <charset val="134"/>
      </rPr>
      <t>瓦房店市</t>
    </r>
  </si>
  <si>
    <r>
      <rPr>
        <sz val="9"/>
        <rFont val="宋体"/>
        <family val="3"/>
        <charset val="134"/>
      </rPr>
      <t>西岗区</t>
    </r>
  </si>
  <si>
    <r>
      <rPr>
        <sz val="9"/>
        <rFont val="宋体"/>
        <family val="3"/>
        <charset val="134"/>
      </rPr>
      <t>长海县</t>
    </r>
  </si>
  <si>
    <r>
      <rPr>
        <sz val="9"/>
        <rFont val="宋体"/>
        <family val="3"/>
        <charset val="134"/>
      </rPr>
      <t>中山区</t>
    </r>
  </si>
  <si>
    <r>
      <rPr>
        <sz val="9"/>
        <rFont val="宋体"/>
        <family val="3"/>
        <charset val="134"/>
      </rPr>
      <t>庄河市</t>
    </r>
  </si>
  <si>
    <r>
      <rPr>
        <sz val="9"/>
        <rFont val="宋体"/>
        <family val="3"/>
        <charset val="134"/>
      </rPr>
      <t>丹东</t>
    </r>
  </si>
  <si>
    <r>
      <rPr>
        <sz val="9"/>
        <rFont val="宋体"/>
        <family val="3"/>
        <charset val="134"/>
      </rPr>
      <t>东港市</t>
    </r>
  </si>
  <si>
    <r>
      <rPr>
        <sz val="9"/>
        <rFont val="宋体"/>
        <family val="3"/>
        <charset val="134"/>
      </rPr>
      <t>凤城市</t>
    </r>
  </si>
  <si>
    <t>宽甸满族自治县</t>
  </si>
  <si>
    <r>
      <rPr>
        <sz val="9"/>
        <rFont val="宋体"/>
        <family val="3"/>
        <charset val="134"/>
      </rPr>
      <t>元宝区</t>
    </r>
  </si>
  <si>
    <r>
      <rPr>
        <sz val="9"/>
        <rFont val="宋体"/>
        <family val="3"/>
        <charset val="134"/>
      </rPr>
      <t>振安区</t>
    </r>
  </si>
  <si>
    <r>
      <rPr>
        <sz val="9"/>
        <rFont val="宋体"/>
        <family val="3"/>
        <charset val="134"/>
      </rPr>
      <t>振兴区</t>
    </r>
  </si>
  <si>
    <r>
      <rPr>
        <sz val="9"/>
        <rFont val="宋体"/>
        <family val="3"/>
        <charset val="134"/>
      </rPr>
      <t>抚顺</t>
    </r>
  </si>
  <si>
    <r>
      <rPr>
        <sz val="9"/>
        <rFont val="宋体"/>
        <family val="3"/>
        <charset val="134"/>
      </rPr>
      <t>东洲区</t>
    </r>
  </si>
  <si>
    <r>
      <rPr>
        <sz val="9"/>
        <rFont val="宋体"/>
        <family val="3"/>
        <charset val="134"/>
      </rPr>
      <t>抚顺县</t>
    </r>
  </si>
  <si>
    <r>
      <rPr>
        <sz val="9"/>
        <rFont val="宋体"/>
        <family val="3"/>
        <charset val="134"/>
      </rPr>
      <t>清原满族自治县</t>
    </r>
  </si>
  <si>
    <r>
      <rPr>
        <sz val="9"/>
        <rFont val="宋体"/>
        <family val="3"/>
        <charset val="134"/>
      </rPr>
      <t>顺城区</t>
    </r>
  </si>
  <si>
    <r>
      <rPr>
        <sz val="9"/>
        <rFont val="宋体"/>
        <family val="3"/>
        <charset val="134"/>
      </rPr>
      <t>望花区</t>
    </r>
  </si>
  <si>
    <r>
      <rPr>
        <sz val="9"/>
        <rFont val="宋体"/>
        <family val="3"/>
        <charset val="134"/>
      </rPr>
      <t>新宾满族自治县</t>
    </r>
  </si>
  <si>
    <r>
      <rPr>
        <sz val="9"/>
        <rFont val="宋体"/>
        <family val="3"/>
        <charset val="134"/>
      </rPr>
      <t>新抚区</t>
    </r>
  </si>
  <si>
    <r>
      <rPr>
        <sz val="9"/>
        <rFont val="宋体"/>
        <family val="3"/>
        <charset val="134"/>
      </rPr>
      <t>阜新</t>
    </r>
  </si>
  <si>
    <r>
      <rPr>
        <sz val="9"/>
        <rFont val="宋体"/>
        <family val="3"/>
        <charset val="134"/>
      </rPr>
      <t>阜新蒙古族自治县</t>
    </r>
  </si>
  <si>
    <r>
      <rPr>
        <sz val="9"/>
        <rFont val="宋体"/>
        <family val="3"/>
        <charset val="134"/>
      </rPr>
      <t>清河门区</t>
    </r>
  </si>
  <si>
    <r>
      <rPr>
        <sz val="9"/>
        <rFont val="宋体"/>
        <family val="3"/>
        <charset val="134"/>
      </rPr>
      <t>太平区</t>
    </r>
  </si>
  <si>
    <r>
      <rPr>
        <sz val="9"/>
        <rFont val="宋体"/>
        <family val="3"/>
        <charset val="134"/>
      </rPr>
      <t>细河区</t>
    </r>
  </si>
  <si>
    <r>
      <rPr>
        <sz val="9"/>
        <rFont val="宋体"/>
        <family val="3"/>
        <charset val="134"/>
      </rPr>
      <t>新邱区</t>
    </r>
  </si>
  <si>
    <r>
      <rPr>
        <sz val="9"/>
        <rFont val="宋体"/>
        <family val="3"/>
        <charset val="134"/>
      </rPr>
      <t>彰武县</t>
    </r>
  </si>
  <si>
    <r>
      <rPr>
        <sz val="9"/>
        <rFont val="宋体"/>
        <family val="3"/>
        <charset val="134"/>
      </rPr>
      <t>葫芦岛</t>
    </r>
  </si>
  <si>
    <r>
      <rPr>
        <sz val="9"/>
        <rFont val="宋体"/>
        <family val="3"/>
        <charset val="134"/>
      </rPr>
      <t>建昌县</t>
    </r>
  </si>
  <si>
    <r>
      <rPr>
        <sz val="9"/>
        <rFont val="宋体"/>
        <family val="3"/>
        <charset val="134"/>
      </rPr>
      <t>连山区</t>
    </r>
  </si>
  <si>
    <r>
      <rPr>
        <sz val="9"/>
        <rFont val="宋体"/>
        <family val="3"/>
        <charset val="134"/>
      </rPr>
      <t>龙港区</t>
    </r>
  </si>
  <si>
    <r>
      <rPr>
        <sz val="9"/>
        <rFont val="宋体"/>
        <family val="3"/>
        <charset val="134"/>
      </rPr>
      <t>南票区</t>
    </r>
  </si>
  <si>
    <r>
      <rPr>
        <sz val="9"/>
        <rFont val="宋体"/>
        <family val="3"/>
        <charset val="134"/>
      </rPr>
      <t>绥中县</t>
    </r>
  </si>
  <si>
    <r>
      <rPr>
        <sz val="9"/>
        <rFont val="宋体"/>
        <family val="3"/>
        <charset val="134"/>
      </rPr>
      <t>兴城市</t>
    </r>
  </si>
  <si>
    <r>
      <rPr>
        <sz val="9"/>
        <rFont val="宋体"/>
        <family val="3"/>
        <charset val="134"/>
      </rPr>
      <t>锦州</t>
    </r>
  </si>
  <si>
    <r>
      <rPr>
        <sz val="9"/>
        <rFont val="宋体"/>
        <family val="3"/>
        <charset val="134"/>
      </rPr>
      <t>北镇市</t>
    </r>
  </si>
  <si>
    <r>
      <rPr>
        <sz val="9"/>
        <rFont val="宋体"/>
        <family val="3"/>
        <charset val="134"/>
      </rPr>
      <t>古塔区</t>
    </r>
  </si>
  <si>
    <r>
      <rPr>
        <sz val="9"/>
        <rFont val="宋体"/>
        <family val="3"/>
        <charset val="134"/>
      </rPr>
      <t>黑山县</t>
    </r>
  </si>
  <si>
    <r>
      <rPr>
        <sz val="9"/>
        <rFont val="宋体"/>
        <family val="3"/>
        <charset val="134"/>
      </rPr>
      <t>凌海市</t>
    </r>
  </si>
  <si>
    <r>
      <rPr>
        <sz val="9"/>
        <rFont val="宋体"/>
        <family val="3"/>
        <charset val="134"/>
      </rPr>
      <t>凌河区</t>
    </r>
  </si>
  <si>
    <r>
      <rPr>
        <sz val="9"/>
        <rFont val="宋体"/>
        <family val="3"/>
        <charset val="134"/>
      </rPr>
      <t>太和区</t>
    </r>
  </si>
  <si>
    <r>
      <rPr>
        <sz val="9"/>
        <rFont val="宋体"/>
        <family val="3"/>
        <charset val="134"/>
      </rPr>
      <t>义县</t>
    </r>
  </si>
  <si>
    <r>
      <rPr>
        <sz val="9"/>
        <rFont val="宋体"/>
        <family val="3"/>
        <charset val="134"/>
      </rPr>
      <t>辽阳</t>
    </r>
  </si>
  <si>
    <r>
      <rPr>
        <sz val="9"/>
        <rFont val="宋体"/>
        <family val="3"/>
        <charset val="134"/>
      </rPr>
      <t>白塔区</t>
    </r>
  </si>
  <si>
    <r>
      <rPr>
        <sz val="9"/>
        <rFont val="宋体"/>
        <family val="3"/>
        <charset val="134"/>
      </rPr>
      <t>灯塔市</t>
    </r>
  </si>
  <si>
    <r>
      <rPr>
        <sz val="9"/>
        <rFont val="宋体"/>
        <family val="3"/>
        <charset val="134"/>
      </rPr>
      <t>弓长岭区</t>
    </r>
  </si>
  <si>
    <r>
      <rPr>
        <sz val="9"/>
        <rFont val="宋体"/>
        <family val="3"/>
        <charset val="134"/>
      </rPr>
      <t>宏伟区</t>
    </r>
  </si>
  <si>
    <r>
      <rPr>
        <sz val="9"/>
        <rFont val="宋体"/>
        <family val="3"/>
        <charset val="134"/>
      </rPr>
      <t>辽阳县</t>
    </r>
  </si>
  <si>
    <r>
      <rPr>
        <sz val="9"/>
        <rFont val="宋体"/>
        <family val="3"/>
        <charset val="134"/>
      </rPr>
      <t>太子河区</t>
    </r>
  </si>
  <si>
    <r>
      <rPr>
        <sz val="9"/>
        <rFont val="宋体"/>
        <family val="3"/>
        <charset val="134"/>
      </rPr>
      <t>文圣区</t>
    </r>
  </si>
  <si>
    <r>
      <rPr>
        <sz val="9"/>
        <rFont val="宋体"/>
        <family val="3"/>
        <charset val="134"/>
      </rPr>
      <t>盘锦</t>
    </r>
  </si>
  <si>
    <r>
      <rPr>
        <sz val="9"/>
        <rFont val="宋体"/>
        <family val="3"/>
        <charset val="134"/>
      </rPr>
      <t>大洼县</t>
    </r>
  </si>
  <si>
    <r>
      <rPr>
        <sz val="9"/>
        <rFont val="宋体"/>
        <family val="3"/>
        <charset val="134"/>
      </rPr>
      <t>盘山县</t>
    </r>
  </si>
  <si>
    <r>
      <rPr>
        <sz val="9"/>
        <rFont val="宋体"/>
        <family val="3"/>
        <charset val="134"/>
      </rPr>
      <t>双台子区</t>
    </r>
  </si>
  <si>
    <r>
      <rPr>
        <sz val="9"/>
        <rFont val="宋体"/>
        <family val="3"/>
        <charset val="134"/>
      </rPr>
      <t>兴隆台区</t>
    </r>
  </si>
  <si>
    <r>
      <rPr>
        <sz val="9"/>
        <rFont val="宋体"/>
        <family val="3"/>
        <charset val="134"/>
      </rPr>
      <t>沈阳</t>
    </r>
  </si>
  <si>
    <r>
      <rPr>
        <sz val="9"/>
        <rFont val="宋体"/>
        <family val="3"/>
        <charset val="134"/>
      </rPr>
      <t>大东区</t>
    </r>
  </si>
  <si>
    <r>
      <rPr>
        <sz val="9"/>
        <rFont val="宋体"/>
        <family val="3"/>
        <charset val="134"/>
      </rPr>
      <t>法库县</t>
    </r>
  </si>
  <si>
    <r>
      <rPr>
        <sz val="9"/>
        <rFont val="宋体"/>
        <family val="3"/>
        <charset val="134"/>
      </rPr>
      <t>和平区</t>
    </r>
  </si>
  <si>
    <r>
      <rPr>
        <sz val="9"/>
        <rFont val="宋体"/>
        <family val="3"/>
        <charset val="134"/>
      </rPr>
      <t>皇姑区</t>
    </r>
  </si>
  <si>
    <r>
      <rPr>
        <sz val="9"/>
        <rFont val="宋体"/>
        <family val="3"/>
        <charset val="134"/>
      </rPr>
      <t>浑南区</t>
    </r>
  </si>
  <si>
    <r>
      <rPr>
        <sz val="9"/>
        <rFont val="宋体"/>
        <family val="3"/>
        <charset val="134"/>
      </rPr>
      <t>康平县</t>
    </r>
  </si>
  <si>
    <r>
      <rPr>
        <sz val="9"/>
        <rFont val="宋体"/>
        <family val="3"/>
        <charset val="134"/>
      </rPr>
      <t>辽中县</t>
    </r>
  </si>
  <si>
    <r>
      <rPr>
        <sz val="9"/>
        <rFont val="宋体"/>
        <family val="3"/>
        <charset val="134"/>
      </rPr>
      <t>沈北新区</t>
    </r>
  </si>
  <si>
    <r>
      <rPr>
        <sz val="9"/>
        <rFont val="宋体"/>
        <family val="3"/>
        <charset val="134"/>
      </rPr>
      <t>沈河区</t>
    </r>
  </si>
  <si>
    <r>
      <rPr>
        <sz val="9"/>
        <rFont val="宋体"/>
        <family val="3"/>
        <charset val="134"/>
      </rPr>
      <t>苏家屯区</t>
    </r>
  </si>
  <si>
    <r>
      <rPr>
        <sz val="9"/>
        <rFont val="宋体"/>
        <family val="3"/>
        <charset val="134"/>
      </rPr>
      <t>新民市</t>
    </r>
  </si>
  <si>
    <r>
      <rPr>
        <sz val="9"/>
        <rFont val="宋体"/>
        <family val="3"/>
        <charset val="134"/>
      </rPr>
      <t>于洪区</t>
    </r>
  </si>
  <si>
    <r>
      <rPr>
        <sz val="9"/>
        <rFont val="宋体"/>
        <family val="3"/>
        <charset val="134"/>
      </rPr>
      <t>铁岭</t>
    </r>
  </si>
  <si>
    <r>
      <rPr>
        <sz val="9"/>
        <rFont val="宋体"/>
        <family val="3"/>
        <charset val="134"/>
      </rPr>
      <t>昌图县</t>
    </r>
  </si>
  <si>
    <r>
      <rPr>
        <sz val="9"/>
        <rFont val="宋体"/>
        <family val="3"/>
        <charset val="134"/>
      </rPr>
      <t>开原市</t>
    </r>
  </si>
  <si>
    <r>
      <rPr>
        <sz val="9"/>
        <rFont val="宋体"/>
        <family val="3"/>
        <charset val="134"/>
      </rPr>
      <t>调兵山市</t>
    </r>
  </si>
  <si>
    <r>
      <rPr>
        <sz val="9"/>
        <rFont val="宋体"/>
        <family val="3"/>
        <charset val="134"/>
      </rPr>
      <t>铁岭县</t>
    </r>
  </si>
  <si>
    <r>
      <rPr>
        <sz val="9"/>
        <rFont val="宋体"/>
        <family val="3"/>
        <charset val="134"/>
      </rPr>
      <t>西丰县</t>
    </r>
  </si>
  <si>
    <r>
      <rPr>
        <sz val="9"/>
        <rFont val="宋体"/>
        <family val="3"/>
        <charset val="134"/>
      </rPr>
      <t>银州区</t>
    </r>
  </si>
  <si>
    <r>
      <rPr>
        <sz val="9"/>
        <rFont val="宋体"/>
        <family val="3"/>
        <charset val="134"/>
      </rPr>
      <t>营口</t>
    </r>
  </si>
  <si>
    <r>
      <rPr>
        <sz val="9"/>
        <rFont val="宋体"/>
        <family val="3"/>
        <charset val="134"/>
      </rPr>
      <t>鲅鱼圈区</t>
    </r>
  </si>
  <si>
    <r>
      <rPr>
        <sz val="9"/>
        <rFont val="宋体"/>
        <family val="3"/>
        <charset val="134"/>
      </rPr>
      <t>大石桥市</t>
    </r>
  </si>
  <si>
    <r>
      <rPr>
        <sz val="9"/>
        <rFont val="宋体"/>
        <family val="3"/>
        <charset val="134"/>
      </rPr>
      <t>盖州市</t>
    </r>
  </si>
  <si>
    <r>
      <rPr>
        <sz val="9"/>
        <rFont val="宋体"/>
        <family val="3"/>
        <charset val="134"/>
      </rPr>
      <t>老边区</t>
    </r>
  </si>
  <si>
    <r>
      <rPr>
        <sz val="9"/>
        <rFont val="宋体"/>
        <family val="3"/>
        <charset val="134"/>
      </rPr>
      <t>西市区</t>
    </r>
  </si>
  <si>
    <r>
      <rPr>
        <sz val="9"/>
        <rFont val="宋体"/>
        <family val="3"/>
        <charset val="134"/>
      </rPr>
      <t>站前区</t>
    </r>
  </si>
  <si>
    <r>
      <rPr>
        <sz val="9"/>
        <rFont val="宋体"/>
        <family val="3"/>
        <charset val="134"/>
      </rPr>
      <t>内蒙古自治区</t>
    </r>
  </si>
  <si>
    <r>
      <rPr>
        <sz val="9"/>
        <rFont val="宋体"/>
        <family val="3"/>
        <charset val="134"/>
      </rPr>
      <t>阿拉善盟</t>
    </r>
  </si>
  <si>
    <r>
      <rPr>
        <sz val="9"/>
        <rFont val="宋体"/>
        <family val="3"/>
        <charset val="134"/>
      </rPr>
      <t>阿拉善右旗</t>
    </r>
  </si>
  <si>
    <t>阿拉善左旗</t>
  </si>
  <si>
    <r>
      <rPr>
        <sz val="9"/>
        <rFont val="宋体"/>
        <family val="3"/>
        <charset val="134"/>
      </rPr>
      <t>额济纳旗</t>
    </r>
  </si>
  <si>
    <r>
      <rPr>
        <sz val="9"/>
        <rFont val="宋体"/>
        <family val="3"/>
        <charset val="134"/>
      </rPr>
      <t>巴彦淖尔</t>
    </r>
  </si>
  <si>
    <r>
      <rPr>
        <sz val="9"/>
        <rFont val="宋体"/>
        <family val="3"/>
        <charset val="134"/>
      </rPr>
      <t>磴口县</t>
    </r>
  </si>
  <si>
    <r>
      <rPr>
        <sz val="9"/>
        <rFont val="宋体"/>
        <family val="3"/>
        <charset val="134"/>
      </rPr>
      <t>杭锦后旗</t>
    </r>
  </si>
  <si>
    <r>
      <rPr>
        <sz val="9"/>
        <rFont val="宋体"/>
        <family val="3"/>
        <charset val="134"/>
      </rPr>
      <t>临河区</t>
    </r>
  </si>
  <si>
    <r>
      <rPr>
        <sz val="9"/>
        <rFont val="宋体"/>
        <family val="3"/>
        <charset val="134"/>
      </rPr>
      <t>乌拉特后旗</t>
    </r>
  </si>
  <si>
    <r>
      <rPr>
        <sz val="9"/>
        <rFont val="宋体"/>
        <family val="3"/>
        <charset val="134"/>
      </rPr>
      <t>乌拉特前旗</t>
    </r>
  </si>
  <si>
    <r>
      <rPr>
        <sz val="9"/>
        <rFont val="宋体"/>
        <family val="3"/>
        <charset val="134"/>
      </rPr>
      <t>乌拉特中旗</t>
    </r>
  </si>
  <si>
    <r>
      <rPr>
        <sz val="9"/>
        <rFont val="宋体"/>
        <family val="3"/>
        <charset val="134"/>
      </rPr>
      <t>五原县</t>
    </r>
  </si>
  <si>
    <r>
      <rPr>
        <sz val="9"/>
        <rFont val="宋体"/>
        <family val="3"/>
        <charset val="134"/>
      </rPr>
      <t>包头</t>
    </r>
  </si>
  <si>
    <r>
      <rPr>
        <sz val="9"/>
        <rFont val="宋体"/>
        <family val="3"/>
        <charset val="134"/>
      </rPr>
      <t>白云鄂博矿区</t>
    </r>
  </si>
  <si>
    <r>
      <rPr>
        <sz val="9"/>
        <rFont val="宋体"/>
        <family val="3"/>
        <charset val="134"/>
      </rPr>
      <t>达尔罕茂明安联合旗</t>
    </r>
  </si>
  <si>
    <r>
      <rPr>
        <sz val="9"/>
        <rFont val="宋体"/>
        <family val="3"/>
        <charset val="134"/>
      </rPr>
      <t>东河区</t>
    </r>
  </si>
  <si>
    <r>
      <rPr>
        <sz val="9"/>
        <rFont val="宋体"/>
        <family val="3"/>
        <charset val="134"/>
      </rPr>
      <t>固阳县</t>
    </r>
  </si>
  <si>
    <r>
      <rPr>
        <sz val="9"/>
        <rFont val="宋体"/>
        <family val="3"/>
        <charset val="134"/>
      </rPr>
      <t>九原区</t>
    </r>
  </si>
  <si>
    <r>
      <rPr>
        <sz val="9"/>
        <rFont val="宋体"/>
        <family val="3"/>
        <charset val="134"/>
      </rPr>
      <t>昆都仑区</t>
    </r>
  </si>
  <si>
    <r>
      <rPr>
        <sz val="9"/>
        <rFont val="宋体"/>
        <family val="3"/>
        <charset val="134"/>
      </rPr>
      <t>石拐区</t>
    </r>
  </si>
  <si>
    <r>
      <rPr>
        <sz val="9"/>
        <rFont val="宋体"/>
        <family val="3"/>
        <charset val="134"/>
      </rPr>
      <t>土默特右旗</t>
    </r>
  </si>
  <si>
    <r>
      <rPr>
        <sz val="9"/>
        <rFont val="宋体"/>
        <family val="3"/>
        <charset val="134"/>
      </rPr>
      <t>赤峰</t>
    </r>
  </si>
  <si>
    <r>
      <rPr>
        <sz val="9"/>
        <rFont val="宋体"/>
        <family val="3"/>
        <charset val="134"/>
      </rPr>
      <t>阿鲁科尔沁旗</t>
    </r>
  </si>
  <si>
    <r>
      <rPr>
        <sz val="9"/>
        <rFont val="宋体"/>
        <family val="3"/>
        <charset val="134"/>
      </rPr>
      <t>敖汉旗</t>
    </r>
  </si>
  <si>
    <r>
      <rPr>
        <sz val="9"/>
        <rFont val="宋体"/>
        <family val="3"/>
        <charset val="134"/>
      </rPr>
      <t>巴林右旗</t>
    </r>
  </si>
  <si>
    <r>
      <rPr>
        <sz val="9"/>
        <rFont val="宋体"/>
        <family val="3"/>
        <charset val="134"/>
      </rPr>
      <t>巴林左旗</t>
    </r>
  </si>
  <si>
    <r>
      <rPr>
        <sz val="9"/>
        <rFont val="宋体"/>
        <family val="3"/>
        <charset val="134"/>
      </rPr>
      <t>红山区</t>
    </r>
  </si>
  <si>
    <r>
      <rPr>
        <sz val="9"/>
        <rFont val="宋体"/>
        <family val="3"/>
        <charset val="134"/>
      </rPr>
      <t>喀喇沁旗</t>
    </r>
  </si>
  <si>
    <r>
      <rPr>
        <sz val="9"/>
        <rFont val="宋体"/>
        <family val="3"/>
        <charset val="134"/>
      </rPr>
      <t>克什克腾旗</t>
    </r>
  </si>
  <si>
    <r>
      <rPr>
        <sz val="9"/>
        <rFont val="宋体"/>
        <family val="3"/>
        <charset val="134"/>
      </rPr>
      <t>林西县</t>
    </r>
  </si>
  <si>
    <r>
      <rPr>
        <sz val="9"/>
        <rFont val="宋体"/>
        <family val="3"/>
        <charset val="134"/>
      </rPr>
      <t>宁城县</t>
    </r>
  </si>
  <si>
    <r>
      <rPr>
        <sz val="9"/>
        <rFont val="宋体"/>
        <family val="3"/>
        <charset val="134"/>
      </rPr>
      <t>松山区</t>
    </r>
  </si>
  <si>
    <r>
      <rPr>
        <sz val="9"/>
        <rFont val="宋体"/>
        <family val="3"/>
        <charset val="134"/>
      </rPr>
      <t>翁牛特旗</t>
    </r>
  </si>
  <si>
    <r>
      <rPr>
        <sz val="9"/>
        <rFont val="宋体"/>
        <family val="3"/>
        <charset val="134"/>
      </rPr>
      <t>元宝山区</t>
    </r>
  </si>
  <si>
    <r>
      <rPr>
        <sz val="9"/>
        <rFont val="宋体"/>
        <family val="3"/>
        <charset val="134"/>
      </rPr>
      <t>鄂尔多斯</t>
    </r>
  </si>
  <si>
    <r>
      <rPr>
        <sz val="9"/>
        <rFont val="宋体"/>
        <family val="3"/>
        <charset val="134"/>
      </rPr>
      <t>达拉特旗</t>
    </r>
  </si>
  <si>
    <r>
      <rPr>
        <sz val="9"/>
        <rFont val="宋体"/>
        <family val="3"/>
        <charset val="134"/>
      </rPr>
      <t>东胜区</t>
    </r>
  </si>
  <si>
    <r>
      <rPr>
        <sz val="9"/>
        <rFont val="宋体"/>
        <family val="3"/>
        <charset val="134"/>
      </rPr>
      <t>鄂托克旗</t>
    </r>
  </si>
  <si>
    <r>
      <rPr>
        <sz val="9"/>
        <rFont val="宋体"/>
        <family val="3"/>
        <charset val="134"/>
      </rPr>
      <t>鄂托克前旗</t>
    </r>
  </si>
  <si>
    <r>
      <rPr>
        <sz val="9"/>
        <rFont val="宋体"/>
        <family val="3"/>
        <charset val="134"/>
      </rPr>
      <t>杭锦旗</t>
    </r>
  </si>
  <si>
    <r>
      <rPr>
        <sz val="9"/>
        <rFont val="宋体"/>
        <family val="3"/>
        <charset val="134"/>
      </rPr>
      <t>乌审旗</t>
    </r>
  </si>
  <si>
    <r>
      <rPr>
        <sz val="9"/>
        <rFont val="宋体"/>
        <family val="3"/>
        <charset val="134"/>
      </rPr>
      <t>伊金霍洛旗</t>
    </r>
  </si>
  <si>
    <r>
      <rPr>
        <sz val="9"/>
        <rFont val="宋体"/>
        <family val="3"/>
        <charset val="134"/>
      </rPr>
      <t>准格尔旗</t>
    </r>
  </si>
  <si>
    <r>
      <rPr>
        <sz val="9"/>
        <rFont val="宋体"/>
        <family val="3"/>
        <charset val="134"/>
      </rPr>
      <t>呼和浩特</t>
    </r>
  </si>
  <si>
    <r>
      <rPr>
        <sz val="9"/>
        <rFont val="宋体"/>
        <family val="3"/>
        <charset val="134"/>
      </rPr>
      <t>和林格尔县</t>
    </r>
  </si>
  <si>
    <r>
      <rPr>
        <sz val="9"/>
        <rFont val="宋体"/>
        <family val="3"/>
        <charset val="134"/>
      </rPr>
      <t>回民区</t>
    </r>
  </si>
  <si>
    <r>
      <rPr>
        <sz val="9"/>
        <rFont val="宋体"/>
        <family val="3"/>
        <charset val="134"/>
      </rPr>
      <t>清水河县</t>
    </r>
  </si>
  <si>
    <r>
      <rPr>
        <sz val="9"/>
        <rFont val="宋体"/>
        <family val="3"/>
        <charset val="134"/>
      </rPr>
      <t>赛罕区</t>
    </r>
  </si>
  <si>
    <r>
      <rPr>
        <sz val="9"/>
        <rFont val="宋体"/>
        <family val="3"/>
        <charset val="134"/>
      </rPr>
      <t>土默特左旗</t>
    </r>
  </si>
  <si>
    <r>
      <rPr>
        <sz val="9"/>
        <rFont val="宋体"/>
        <family val="3"/>
        <charset val="134"/>
      </rPr>
      <t>托克托县</t>
    </r>
  </si>
  <si>
    <r>
      <rPr>
        <sz val="9"/>
        <rFont val="宋体"/>
        <family val="3"/>
        <charset val="134"/>
      </rPr>
      <t>武川县</t>
    </r>
  </si>
  <si>
    <r>
      <rPr>
        <sz val="9"/>
        <rFont val="宋体"/>
        <family val="3"/>
        <charset val="134"/>
      </rPr>
      <t>新城区</t>
    </r>
  </si>
  <si>
    <r>
      <rPr>
        <sz val="9"/>
        <rFont val="宋体"/>
        <family val="3"/>
        <charset val="134"/>
      </rPr>
      <t>玉泉区</t>
    </r>
  </si>
  <si>
    <r>
      <rPr>
        <sz val="9"/>
        <rFont val="宋体"/>
        <family val="3"/>
        <charset val="134"/>
      </rPr>
      <t>呼伦贝尔</t>
    </r>
  </si>
  <si>
    <r>
      <rPr>
        <sz val="9"/>
        <rFont val="宋体"/>
        <family val="3"/>
        <charset val="134"/>
      </rPr>
      <t>阿荣旗</t>
    </r>
  </si>
  <si>
    <r>
      <rPr>
        <sz val="9"/>
        <rFont val="宋体"/>
        <family val="3"/>
        <charset val="134"/>
      </rPr>
      <t>陈巴尔虎旗</t>
    </r>
  </si>
  <si>
    <r>
      <rPr>
        <sz val="9"/>
        <rFont val="宋体"/>
        <family val="3"/>
        <charset val="134"/>
      </rPr>
      <t>额尔古纳市</t>
    </r>
  </si>
  <si>
    <r>
      <rPr>
        <sz val="9"/>
        <rFont val="宋体"/>
        <family val="3"/>
        <charset val="134"/>
      </rPr>
      <t>鄂伦春自治旗</t>
    </r>
  </si>
  <si>
    <r>
      <rPr>
        <sz val="9"/>
        <rFont val="宋体"/>
        <family val="3"/>
        <charset val="134"/>
      </rPr>
      <t>鄂温克族自治旗</t>
    </r>
  </si>
  <si>
    <r>
      <rPr>
        <sz val="9"/>
        <rFont val="宋体"/>
        <family val="3"/>
        <charset val="134"/>
      </rPr>
      <t>根河市</t>
    </r>
  </si>
  <si>
    <r>
      <rPr>
        <sz val="9"/>
        <rFont val="宋体"/>
        <family val="3"/>
        <charset val="134"/>
      </rPr>
      <t>海拉尔区</t>
    </r>
  </si>
  <si>
    <r>
      <rPr>
        <sz val="9"/>
        <rFont val="宋体"/>
        <family val="3"/>
        <charset val="134"/>
      </rPr>
      <t>满洲里市</t>
    </r>
  </si>
  <si>
    <r>
      <rPr>
        <sz val="9"/>
        <rFont val="宋体"/>
        <family val="3"/>
        <charset val="134"/>
      </rPr>
      <t>莫力达瓦达斡尔族自治旗</t>
    </r>
  </si>
  <si>
    <r>
      <rPr>
        <sz val="9"/>
        <rFont val="宋体"/>
        <family val="3"/>
        <charset val="134"/>
      </rPr>
      <t>新巴尔虎右旗</t>
    </r>
  </si>
  <si>
    <r>
      <rPr>
        <sz val="9"/>
        <rFont val="宋体"/>
        <family val="3"/>
        <charset val="134"/>
      </rPr>
      <t>新巴尔虎左旗</t>
    </r>
  </si>
  <si>
    <r>
      <rPr>
        <sz val="9"/>
        <rFont val="宋体"/>
        <family val="3"/>
        <charset val="134"/>
      </rPr>
      <t>牙克石市</t>
    </r>
  </si>
  <si>
    <t>扎赉诺尔区</t>
  </si>
  <si>
    <r>
      <rPr>
        <sz val="9"/>
        <rFont val="宋体"/>
        <family val="3"/>
        <charset val="134"/>
      </rPr>
      <t>扎兰屯市</t>
    </r>
  </si>
  <si>
    <r>
      <rPr>
        <sz val="9"/>
        <rFont val="宋体"/>
        <family val="3"/>
        <charset val="134"/>
      </rPr>
      <t>通辽</t>
    </r>
  </si>
  <si>
    <r>
      <rPr>
        <sz val="9"/>
        <rFont val="宋体"/>
        <family val="3"/>
        <charset val="134"/>
      </rPr>
      <t>霍林郭勒市</t>
    </r>
  </si>
  <si>
    <r>
      <rPr>
        <sz val="9"/>
        <rFont val="宋体"/>
        <family val="3"/>
        <charset val="134"/>
      </rPr>
      <t>开鲁县</t>
    </r>
  </si>
  <si>
    <r>
      <rPr>
        <sz val="9"/>
        <rFont val="宋体"/>
        <family val="3"/>
        <charset val="134"/>
      </rPr>
      <t>科尔沁区</t>
    </r>
  </si>
  <si>
    <r>
      <rPr>
        <sz val="9"/>
        <rFont val="宋体"/>
        <family val="3"/>
        <charset val="134"/>
      </rPr>
      <t>科尔沁左翼后旗</t>
    </r>
  </si>
  <si>
    <r>
      <rPr>
        <sz val="9"/>
        <rFont val="宋体"/>
        <family val="3"/>
        <charset val="134"/>
      </rPr>
      <t>科尔沁左翼中旗</t>
    </r>
  </si>
  <si>
    <r>
      <rPr>
        <sz val="9"/>
        <rFont val="宋体"/>
        <family val="3"/>
        <charset val="134"/>
      </rPr>
      <t>库伦旗</t>
    </r>
  </si>
  <si>
    <r>
      <rPr>
        <sz val="9"/>
        <rFont val="宋体"/>
        <family val="3"/>
        <charset val="134"/>
      </rPr>
      <t>奈曼旗</t>
    </r>
  </si>
  <si>
    <r>
      <rPr>
        <sz val="9"/>
        <rFont val="宋体"/>
        <family val="3"/>
        <charset val="134"/>
      </rPr>
      <t>扎鲁特旗</t>
    </r>
  </si>
  <si>
    <r>
      <rPr>
        <sz val="9"/>
        <rFont val="宋体"/>
        <family val="3"/>
        <charset val="134"/>
      </rPr>
      <t>乌海</t>
    </r>
  </si>
  <si>
    <r>
      <rPr>
        <sz val="9"/>
        <rFont val="宋体"/>
        <family val="3"/>
        <charset val="134"/>
      </rPr>
      <t>海勃湾区</t>
    </r>
  </si>
  <si>
    <r>
      <rPr>
        <sz val="9"/>
        <rFont val="宋体"/>
        <family val="3"/>
        <charset val="134"/>
      </rPr>
      <t>海南区</t>
    </r>
  </si>
  <si>
    <r>
      <rPr>
        <sz val="9"/>
        <rFont val="宋体"/>
        <family val="3"/>
        <charset val="134"/>
      </rPr>
      <t>乌达区</t>
    </r>
  </si>
  <si>
    <r>
      <rPr>
        <sz val="9"/>
        <rFont val="宋体"/>
        <family val="3"/>
        <charset val="134"/>
      </rPr>
      <t>乌兰察布</t>
    </r>
  </si>
  <si>
    <t>察哈尔右翼后旗</t>
  </si>
  <si>
    <r>
      <rPr>
        <sz val="9"/>
        <rFont val="宋体"/>
        <family val="3"/>
        <charset val="134"/>
      </rPr>
      <t>察哈尔右翼前旗</t>
    </r>
  </si>
  <si>
    <r>
      <rPr>
        <sz val="9"/>
        <rFont val="宋体"/>
        <family val="3"/>
        <charset val="134"/>
      </rPr>
      <t>察哈尔右翼中旗</t>
    </r>
  </si>
  <si>
    <r>
      <rPr>
        <sz val="9"/>
        <rFont val="宋体"/>
        <family val="3"/>
        <charset val="134"/>
      </rPr>
      <t>丰镇市</t>
    </r>
  </si>
  <si>
    <r>
      <rPr>
        <sz val="9"/>
        <rFont val="宋体"/>
        <family val="3"/>
        <charset val="134"/>
      </rPr>
      <t>化德县</t>
    </r>
  </si>
  <si>
    <r>
      <rPr>
        <sz val="9"/>
        <rFont val="宋体"/>
        <family val="3"/>
        <charset val="134"/>
      </rPr>
      <t>集宁区</t>
    </r>
  </si>
  <si>
    <r>
      <rPr>
        <sz val="9"/>
        <rFont val="宋体"/>
        <family val="3"/>
        <charset val="134"/>
      </rPr>
      <t>凉城县</t>
    </r>
  </si>
  <si>
    <r>
      <rPr>
        <sz val="9"/>
        <rFont val="宋体"/>
        <family val="3"/>
        <charset val="134"/>
      </rPr>
      <t>商都县</t>
    </r>
  </si>
  <si>
    <r>
      <rPr>
        <sz val="9"/>
        <rFont val="宋体"/>
        <family val="3"/>
        <charset val="134"/>
      </rPr>
      <t>四子王旗</t>
    </r>
  </si>
  <si>
    <r>
      <rPr>
        <sz val="9"/>
        <rFont val="宋体"/>
        <family val="3"/>
        <charset val="134"/>
      </rPr>
      <t>兴和县</t>
    </r>
  </si>
  <si>
    <r>
      <rPr>
        <sz val="9"/>
        <rFont val="宋体"/>
        <family val="3"/>
        <charset val="134"/>
      </rPr>
      <t>卓资县</t>
    </r>
  </si>
  <si>
    <r>
      <rPr>
        <sz val="9"/>
        <rFont val="宋体"/>
        <family val="3"/>
        <charset val="134"/>
      </rPr>
      <t>锡林郭勒盟</t>
    </r>
  </si>
  <si>
    <r>
      <rPr>
        <sz val="9"/>
        <rFont val="宋体"/>
        <family val="3"/>
        <charset val="134"/>
      </rPr>
      <t>阿巴嘎旗</t>
    </r>
  </si>
  <si>
    <r>
      <rPr>
        <sz val="9"/>
        <rFont val="宋体"/>
        <family val="3"/>
        <charset val="134"/>
      </rPr>
      <t>东乌珠穆沁旗</t>
    </r>
  </si>
  <si>
    <r>
      <rPr>
        <sz val="9"/>
        <rFont val="宋体"/>
        <family val="3"/>
        <charset val="134"/>
      </rPr>
      <t>多伦县</t>
    </r>
  </si>
  <si>
    <r>
      <rPr>
        <sz val="9"/>
        <rFont val="宋体"/>
        <family val="3"/>
        <charset val="134"/>
      </rPr>
      <t>二连浩特市</t>
    </r>
  </si>
  <si>
    <r>
      <rPr>
        <sz val="9"/>
        <rFont val="宋体"/>
        <family val="3"/>
        <charset val="134"/>
      </rPr>
      <t>苏尼特右旗</t>
    </r>
  </si>
  <si>
    <r>
      <rPr>
        <sz val="9"/>
        <rFont val="宋体"/>
        <family val="3"/>
        <charset val="134"/>
      </rPr>
      <t>苏尼特左旗</t>
    </r>
  </si>
  <si>
    <r>
      <rPr>
        <sz val="9"/>
        <rFont val="宋体"/>
        <family val="3"/>
        <charset val="134"/>
      </rPr>
      <t>太仆寺旗</t>
    </r>
  </si>
  <si>
    <r>
      <rPr>
        <sz val="9"/>
        <rFont val="宋体"/>
        <family val="3"/>
        <charset val="134"/>
      </rPr>
      <t>西乌珠穆沁旗</t>
    </r>
  </si>
  <si>
    <r>
      <rPr>
        <sz val="9"/>
        <rFont val="宋体"/>
        <family val="3"/>
        <charset val="134"/>
      </rPr>
      <t>锡林浩特市</t>
    </r>
  </si>
  <si>
    <r>
      <rPr>
        <sz val="9"/>
        <rFont val="宋体"/>
        <family val="3"/>
        <charset val="134"/>
      </rPr>
      <t>镶黄旗</t>
    </r>
  </si>
  <si>
    <r>
      <rPr>
        <sz val="9"/>
        <rFont val="宋体"/>
        <family val="3"/>
        <charset val="134"/>
      </rPr>
      <t>正蓝旗</t>
    </r>
  </si>
  <si>
    <r>
      <rPr>
        <sz val="9"/>
        <rFont val="宋体"/>
        <family val="3"/>
        <charset val="134"/>
      </rPr>
      <t>正镶白旗</t>
    </r>
  </si>
  <si>
    <r>
      <rPr>
        <sz val="9"/>
        <rFont val="宋体"/>
        <family val="3"/>
        <charset val="134"/>
      </rPr>
      <t>兴安盟</t>
    </r>
  </si>
  <si>
    <r>
      <rPr>
        <sz val="9"/>
        <rFont val="宋体"/>
        <family val="3"/>
        <charset val="134"/>
      </rPr>
      <t>阿尔山市</t>
    </r>
  </si>
  <si>
    <r>
      <rPr>
        <sz val="9"/>
        <rFont val="宋体"/>
        <family val="3"/>
        <charset val="134"/>
      </rPr>
      <t>科尔沁右翼前旗</t>
    </r>
  </si>
  <si>
    <r>
      <rPr>
        <sz val="9"/>
        <rFont val="宋体"/>
        <family val="3"/>
        <charset val="134"/>
      </rPr>
      <t>科尔沁右翼中旗</t>
    </r>
  </si>
  <si>
    <r>
      <rPr>
        <sz val="9"/>
        <rFont val="宋体"/>
        <family val="3"/>
        <charset val="134"/>
      </rPr>
      <t>突泉县</t>
    </r>
  </si>
  <si>
    <r>
      <rPr>
        <sz val="9"/>
        <rFont val="宋体"/>
        <family val="3"/>
        <charset val="134"/>
      </rPr>
      <t>乌兰浩特市</t>
    </r>
  </si>
  <si>
    <r>
      <rPr>
        <sz val="9"/>
        <rFont val="宋体"/>
        <family val="3"/>
        <charset val="134"/>
      </rPr>
      <t>扎赉特旗</t>
    </r>
  </si>
  <si>
    <r>
      <rPr>
        <sz val="9"/>
        <rFont val="宋体"/>
        <family val="3"/>
        <charset val="134"/>
      </rPr>
      <t>宁夏回族自治区</t>
    </r>
  </si>
  <si>
    <r>
      <rPr>
        <sz val="9"/>
        <rFont val="宋体"/>
        <family val="3"/>
        <charset val="134"/>
      </rPr>
      <t>固原</t>
    </r>
  </si>
  <si>
    <r>
      <rPr>
        <sz val="9"/>
        <rFont val="宋体"/>
        <family val="3"/>
        <charset val="134"/>
      </rPr>
      <t>泾源县</t>
    </r>
  </si>
  <si>
    <r>
      <rPr>
        <sz val="9"/>
        <rFont val="宋体"/>
        <family val="3"/>
        <charset val="134"/>
      </rPr>
      <t>隆德县</t>
    </r>
  </si>
  <si>
    <r>
      <rPr>
        <sz val="9"/>
        <rFont val="宋体"/>
        <family val="3"/>
        <charset val="134"/>
      </rPr>
      <t>彭阳县</t>
    </r>
  </si>
  <si>
    <r>
      <rPr>
        <sz val="9"/>
        <rFont val="宋体"/>
        <family val="3"/>
        <charset val="134"/>
      </rPr>
      <t>西吉县</t>
    </r>
  </si>
  <si>
    <r>
      <rPr>
        <sz val="9"/>
        <rFont val="宋体"/>
        <family val="3"/>
        <charset val="134"/>
      </rPr>
      <t>原州区</t>
    </r>
  </si>
  <si>
    <r>
      <rPr>
        <sz val="9"/>
        <rFont val="宋体"/>
        <family val="3"/>
        <charset val="134"/>
      </rPr>
      <t>石嘴山</t>
    </r>
  </si>
  <si>
    <r>
      <rPr>
        <sz val="9"/>
        <rFont val="宋体"/>
        <family val="3"/>
        <charset val="134"/>
      </rPr>
      <t>大武口区</t>
    </r>
  </si>
  <si>
    <r>
      <rPr>
        <sz val="9"/>
        <rFont val="宋体"/>
        <family val="3"/>
        <charset val="134"/>
      </rPr>
      <t>惠农区</t>
    </r>
  </si>
  <si>
    <r>
      <rPr>
        <sz val="9"/>
        <rFont val="宋体"/>
        <family val="3"/>
        <charset val="134"/>
      </rPr>
      <t>平罗县</t>
    </r>
  </si>
  <si>
    <r>
      <rPr>
        <sz val="9"/>
        <rFont val="宋体"/>
        <family val="3"/>
        <charset val="134"/>
      </rPr>
      <t>吴忠</t>
    </r>
  </si>
  <si>
    <r>
      <rPr>
        <sz val="9"/>
        <rFont val="宋体"/>
        <family val="3"/>
        <charset val="134"/>
      </rPr>
      <t>红寺堡区</t>
    </r>
  </si>
  <si>
    <r>
      <rPr>
        <sz val="9"/>
        <rFont val="宋体"/>
        <family val="3"/>
        <charset val="134"/>
      </rPr>
      <t>利通区</t>
    </r>
  </si>
  <si>
    <r>
      <rPr>
        <sz val="9"/>
        <rFont val="宋体"/>
        <family val="3"/>
        <charset val="134"/>
      </rPr>
      <t>青铜峡市</t>
    </r>
  </si>
  <si>
    <r>
      <rPr>
        <sz val="9"/>
        <rFont val="宋体"/>
        <family val="3"/>
        <charset val="134"/>
      </rPr>
      <t>同心县</t>
    </r>
  </si>
  <si>
    <r>
      <rPr>
        <sz val="9"/>
        <rFont val="宋体"/>
        <family val="3"/>
        <charset val="134"/>
      </rPr>
      <t>盐池县</t>
    </r>
  </si>
  <si>
    <r>
      <rPr>
        <sz val="9"/>
        <rFont val="宋体"/>
        <family val="3"/>
        <charset val="134"/>
      </rPr>
      <t>银川</t>
    </r>
  </si>
  <si>
    <r>
      <rPr>
        <sz val="9"/>
        <rFont val="宋体"/>
        <family val="3"/>
        <charset val="134"/>
      </rPr>
      <t>贺兰县</t>
    </r>
  </si>
  <si>
    <r>
      <rPr>
        <sz val="9"/>
        <rFont val="宋体"/>
        <family val="3"/>
        <charset val="134"/>
      </rPr>
      <t>金凤区</t>
    </r>
  </si>
  <si>
    <r>
      <rPr>
        <sz val="9"/>
        <rFont val="宋体"/>
        <family val="3"/>
        <charset val="134"/>
      </rPr>
      <t>灵武市</t>
    </r>
  </si>
  <si>
    <r>
      <rPr>
        <sz val="9"/>
        <rFont val="宋体"/>
        <family val="3"/>
        <charset val="134"/>
      </rPr>
      <t>西夏区</t>
    </r>
  </si>
  <si>
    <r>
      <rPr>
        <sz val="9"/>
        <rFont val="宋体"/>
        <family val="3"/>
        <charset val="134"/>
      </rPr>
      <t>兴庆区</t>
    </r>
  </si>
  <si>
    <r>
      <rPr>
        <sz val="9"/>
        <rFont val="宋体"/>
        <family val="3"/>
        <charset val="134"/>
      </rPr>
      <t>永宁县</t>
    </r>
  </si>
  <si>
    <r>
      <rPr>
        <sz val="9"/>
        <rFont val="宋体"/>
        <family val="3"/>
        <charset val="134"/>
      </rPr>
      <t>中卫</t>
    </r>
  </si>
  <si>
    <r>
      <rPr>
        <sz val="9"/>
        <rFont val="宋体"/>
        <family val="3"/>
        <charset val="134"/>
      </rPr>
      <t>海原县</t>
    </r>
  </si>
  <si>
    <r>
      <rPr>
        <sz val="9"/>
        <rFont val="宋体"/>
        <family val="3"/>
        <charset val="134"/>
      </rPr>
      <t>沙坡头区</t>
    </r>
  </si>
  <si>
    <r>
      <rPr>
        <sz val="9"/>
        <rFont val="宋体"/>
        <family val="3"/>
        <charset val="134"/>
      </rPr>
      <t>中宁县</t>
    </r>
  </si>
  <si>
    <r>
      <rPr>
        <sz val="9"/>
        <rFont val="宋体"/>
        <family val="3"/>
        <charset val="134"/>
      </rPr>
      <t>青海省</t>
    </r>
  </si>
  <si>
    <r>
      <rPr>
        <sz val="9"/>
        <rFont val="宋体"/>
        <family val="3"/>
        <charset val="134"/>
      </rPr>
      <t>果洛藏族自治州</t>
    </r>
  </si>
  <si>
    <r>
      <rPr>
        <sz val="9"/>
        <rFont val="宋体"/>
        <family val="3"/>
        <charset val="134"/>
      </rPr>
      <t>班玛县</t>
    </r>
  </si>
  <si>
    <r>
      <rPr>
        <sz val="9"/>
        <rFont val="宋体"/>
        <family val="3"/>
        <charset val="134"/>
      </rPr>
      <t>达日县</t>
    </r>
  </si>
  <si>
    <r>
      <rPr>
        <sz val="9"/>
        <rFont val="宋体"/>
        <family val="3"/>
        <charset val="134"/>
      </rPr>
      <t>甘德县</t>
    </r>
  </si>
  <si>
    <r>
      <rPr>
        <sz val="9"/>
        <rFont val="宋体"/>
        <family val="3"/>
        <charset val="134"/>
      </rPr>
      <t>久治县</t>
    </r>
  </si>
  <si>
    <r>
      <rPr>
        <sz val="9"/>
        <rFont val="宋体"/>
        <family val="3"/>
        <charset val="134"/>
      </rPr>
      <t>玛多县</t>
    </r>
  </si>
  <si>
    <r>
      <rPr>
        <sz val="9"/>
        <rFont val="宋体"/>
        <family val="3"/>
        <charset val="134"/>
      </rPr>
      <t>玛沁县</t>
    </r>
  </si>
  <si>
    <r>
      <rPr>
        <sz val="9"/>
        <rFont val="宋体"/>
        <family val="3"/>
        <charset val="134"/>
      </rPr>
      <t>海北藏族自治州</t>
    </r>
  </si>
  <si>
    <r>
      <rPr>
        <sz val="9"/>
        <rFont val="宋体"/>
        <family val="3"/>
        <charset val="134"/>
      </rPr>
      <t>刚察县</t>
    </r>
  </si>
  <si>
    <r>
      <rPr>
        <sz val="9"/>
        <rFont val="宋体"/>
        <family val="3"/>
        <charset val="134"/>
      </rPr>
      <t>海晏县</t>
    </r>
  </si>
  <si>
    <r>
      <rPr>
        <sz val="9"/>
        <rFont val="宋体"/>
        <family val="3"/>
        <charset val="134"/>
      </rPr>
      <t>门源回族自治县</t>
    </r>
  </si>
  <si>
    <r>
      <rPr>
        <sz val="9"/>
        <rFont val="宋体"/>
        <family val="3"/>
        <charset val="134"/>
      </rPr>
      <t>祁连县</t>
    </r>
  </si>
  <si>
    <r>
      <rPr>
        <sz val="9"/>
        <rFont val="宋体"/>
        <family val="3"/>
        <charset val="134"/>
      </rPr>
      <t>海东市</t>
    </r>
  </si>
  <si>
    <r>
      <rPr>
        <sz val="9"/>
        <rFont val="宋体"/>
        <family val="3"/>
        <charset val="134"/>
      </rPr>
      <t>互助土族自治县</t>
    </r>
  </si>
  <si>
    <r>
      <rPr>
        <sz val="9"/>
        <rFont val="宋体"/>
        <family val="3"/>
        <charset val="134"/>
      </rPr>
      <t>化隆回族自治县</t>
    </r>
  </si>
  <si>
    <r>
      <rPr>
        <sz val="9"/>
        <rFont val="宋体"/>
        <family val="3"/>
        <charset val="134"/>
      </rPr>
      <t>乐都区</t>
    </r>
  </si>
  <si>
    <r>
      <rPr>
        <sz val="9"/>
        <rFont val="宋体"/>
        <family val="3"/>
        <charset val="134"/>
      </rPr>
      <t>民和回族土族自治县</t>
    </r>
  </si>
  <si>
    <t>平安区</t>
  </si>
  <si>
    <r>
      <rPr>
        <sz val="9"/>
        <rFont val="宋体"/>
        <family val="3"/>
        <charset val="134"/>
      </rPr>
      <t>循化撒拉族自治县</t>
    </r>
  </si>
  <si>
    <r>
      <rPr>
        <sz val="9"/>
        <rFont val="宋体"/>
        <family val="3"/>
        <charset val="134"/>
      </rPr>
      <t>海南藏族自治州</t>
    </r>
  </si>
  <si>
    <r>
      <rPr>
        <sz val="9"/>
        <rFont val="宋体"/>
        <family val="3"/>
        <charset val="134"/>
      </rPr>
      <t>共和县</t>
    </r>
  </si>
  <si>
    <r>
      <rPr>
        <sz val="9"/>
        <rFont val="宋体"/>
        <family val="3"/>
        <charset val="134"/>
      </rPr>
      <t>贵德县</t>
    </r>
  </si>
  <si>
    <r>
      <rPr>
        <sz val="9"/>
        <rFont val="宋体"/>
        <family val="3"/>
        <charset val="134"/>
      </rPr>
      <t>贵南县</t>
    </r>
  </si>
  <si>
    <r>
      <rPr>
        <sz val="9"/>
        <rFont val="宋体"/>
        <family val="3"/>
        <charset val="134"/>
      </rPr>
      <t>同德县</t>
    </r>
  </si>
  <si>
    <r>
      <rPr>
        <sz val="9"/>
        <rFont val="宋体"/>
        <family val="3"/>
        <charset val="134"/>
      </rPr>
      <t>兴海县</t>
    </r>
  </si>
  <si>
    <r>
      <rPr>
        <sz val="9"/>
        <rFont val="宋体"/>
        <family val="3"/>
        <charset val="134"/>
      </rPr>
      <t>海西蒙古族藏族自治州</t>
    </r>
  </si>
  <si>
    <r>
      <rPr>
        <sz val="9"/>
        <rFont val="宋体"/>
        <family val="3"/>
        <charset val="134"/>
      </rPr>
      <t>德令哈市</t>
    </r>
  </si>
  <si>
    <r>
      <rPr>
        <sz val="9"/>
        <rFont val="宋体"/>
        <family val="3"/>
        <charset val="134"/>
      </rPr>
      <t>都兰县</t>
    </r>
  </si>
  <si>
    <r>
      <rPr>
        <sz val="9"/>
        <rFont val="宋体"/>
        <family val="3"/>
        <charset val="134"/>
      </rPr>
      <t>格尔木市</t>
    </r>
  </si>
  <si>
    <r>
      <rPr>
        <sz val="9"/>
        <rFont val="宋体"/>
        <family val="3"/>
        <charset val="134"/>
      </rPr>
      <t>天峻县</t>
    </r>
  </si>
  <si>
    <r>
      <rPr>
        <sz val="9"/>
        <rFont val="宋体"/>
        <family val="3"/>
        <charset val="134"/>
      </rPr>
      <t>乌兰县</t>
    </r>
  </si>
  <si>
    <r>
      <rPr>
        <sz val="9"/>
        <rFont val="宋体"/>
        <family val="3"/>
        <charset val="134"/>
      </rPr>
      <t>黄南藏族自治州</t>
    </r>
  </si>
  <si>
    <r>
      <rPr>
        <sz val="9"/>
        <rFont val="宋体"/>
        <family val="3"/>
        <charset val="134"/>
      </rPr>
      <t>河南蒙古族自治县</t>
    </r>
  </si>
  <si>
    <r>
      <rPr>
        <sz val="9"/>
        <rFont val="宋体"/>
        <family val="3"/>
        <charset val="134"/>
      </rPr>
      <t>尖扎县</t>
    </r>
  </si>
  <si>
    <r>
      <rPr>
        <sz val="9"/>
        <rFont val="宋体"/>
        <family val="3"/>
        <charset val="134"/>
      </rPr>
      <t>同仁县</t>
    </r>
  </si>
  <si>
    <r>
      <rPr>
        <sz val="9"/>
        <rFont val="宋体"/>
        <family val="3"/>
        <charset val="134"/>
      </rPr>
      <t>泽库县</t>
    </r>
  </si>
  <si>
    <r>
      <rPr>
        <sz val="9"/>
        <rFont val="宋体"/>
        <family val="3"/>
        <charset val="134"/>
      </rPr>
      <t>西宁</t>
    </r>
  </si>
  <si>
    <r>
      <rPr>
        <sz val="9"/>
        <rFont val="宋体"/>
        <family val="3"/>
        <charset val="134"/>
      </rPr>
      <t>城北区</t>
    </r>
  </si>
  <si>
    <r>
      <rPr>
        <sz val="9"/>
        <rFont val="宋体"/>
        <family val="3"/>
        <charset val="134"/>
      </rPr>
      <t>城东区</t>
    </r>
  </si>
  <si>
    <r>
      <rPr>
        <sz val="9"/>
        <rFont val="宋体"/>
        <family val="3"/>
        <charset val="134"/>
      </rPr>
      <t>城西区</t>
    </r>
  </si>
  <si>
    <r>
      <rPr>
        <sz val="9"/>
        <rFont val="宋体"/>
        <family val="3"/>
        <charset val="134"/>
      </rPr>
      <t>大通回族土族自治县</t>
    </r>
  </si>
  <si>
    <r>
      <rPr>
        <sz val="9"/>
        <rFont val="宋体"/>
        <family val="3"/>
        <charset val="134"/>
      </rPr>
      <t>湟源县</t>
    </r>
  </si>
  <si>
    <r>
      <rPr>
        <sz val="9"/>
        <rFont val="宋体"/>
        <family val="3"/>
        <charset val="134"/>
      </rPr>
      <t>湟中县</t>
    </r>
  </si>
  <si>
    <r>
      <rPr>
        <sz val="9"/>
        <rFont val="宋体"/>
        <family val="3"/>
        <charset val="134"/>
      </rPr>
      <t>玉树藏族自治州</t>
    </r>
  </si>
  <si>
    <r>
      <rPr>
        <sz val="9"/>
        <rFont val="宋体"/>
        <family val="3"/>
        <charset val="134"/>
      </rPr>
      <t>称多县</t>
    </r>
  </si>
  <si>
    <r>
      <rPr>
        <sz val="9"/>
        <rFont val="宋体"/>
        <family val="3"/>
        <charset val="134"/>
      </rPr>
      <t>囊谦县</t>
    </r>
  </si>
  <si>
    <r>
      <rPr>
        <sz val="9"/>
        <rFont val="宋体"/>
        <family val="3"/>
        <charset val="134"/>
      </rPr>
      <t>曲麻莱县</t>
    </r>
  </si>
  <si>
    <r>
      <rPr>
        <sz val="9"/>
        <rFont val="宋体"/>
        <family val="3"/>
        <charset val="134"/>
      </rPr>
      <t>玉树市</t>
    </r>
  </si>
  <si>
    <r>
      <rPr>
        <sz val="9"/>
        <rFont val="宋体"/>
        <family val="3"/>
        <charset val="134"/>
      </rPr>
      <t>杂多县</t>
    </r>
  </si>
  <si>
    <r>
      <rPr>
        <sz val="9"/>
        <rFont val="宋体"/>
        <family val="3"/>
        <charset val="134"/>
      </rPr>
      <t>治多县</t>
    </r>
  </si>
  <si>
    <r>
      <rPr>
        <sz val="9"/>
        <rFont val="宋体"/>
        <family val="3"/>
        <charset val="134"/>
      </rPr>
      <t>山东省</t>
    </r>
  </si>
  <si>
    <r>
      <rPr>
        <sz val="9"/>
        <rFont val="宋体"/>
        <family val="3"/>
        <charset val="134"/>
      </rPr>
      <t>滨州</t>
    </r>
  </si>
  <si>
    <r>
      <rPr>
        <sz val="9"/>
        <rFont val="宋体"/>
        <family val="3"/>
        <charset val="134"/>
      </rPr>
      <t>滨城区</t>
    </r>
  </si>
  <si>
    <r>
      <rPr>
        <sz val="9"/>
        <rFont val="宋体"/>
        <family val="3"/>
        <charset val="134"/>
      </rPr>
      <t>博兴县</t>
    </r>
  </si>
  <si>
    <r>
      <rPr>
        <sz val="9"/>
        <rFont val="宋体"/>
        <family val="3"/>
        <charset val="134"/>
      </rPr>
      <t>惠民县</t>
    </r>
  </si>
  <si>
    <r>
      <rPr>
        <sz val="9"/>
        <rFont val="宋体"/>
        <family val="3"/>
        <charset val="134"/>
      </rPr>
      <t>无棣县</t>
    </r>
  </si>
  <si>
    <r>
      <rPr>
        <sz val="9"/>
        <rFont val="宋体"/>
        <family val="3"/>
        <charset val="134"/>
      </rPr>
      <t>阳信县</t>
    </r>
  </si>
  <si>
    <r>
      <rPr>
        <sz val="9"/>
        <rFont val="宋体"/>
        <family val="3"/>
        <charset val="134"/>
      </rPr>
      <t>沾化区</t>
    </r>
  </si>
  <si>
    <r>
      <rPr>
        <sz val="9"/>
        <rFont val="宋体"/>
        <family val="3"/>
        <charset val="134"/>
      </rPr>
      <t>邹平县</t>
    </r>
  </si>
  <si>
    <r>
      <rPr>
        <sz val="9"/>
        <rFont val="宋体"/>
        <family val="3"/>
        <charset val="134"/>
      </rPr>
      <t>德州</t>
    </r>
  </si>
  <si>
    <r>
      <rPr>
        <sz val="9"/>
        <rFont val="宋体"/>
        <family val="3"/>
        <charset val="134"/>
      </rPr>
      <t>德城区</t>
    </r>
  </si>
  <si>
    <r>
      <rPr>
        <sz val="9"/>
        <rFont val="宋体"/>
        <family val="3"/>
        <charset val="134"/>
      </rPr>
      <t>乐陵市</t>
    </r>
  </si>
  <si>
    <r>
      <rPr>
        <sz val="9"/>
        <rFont val="宋体"/>
        <family val="3"/>
        <charset val="134"/>
      </rPr>
      <t>临邑县</t>
    </r>
  </si>
  <si>
    <r>
      <rPr>
        <sz val="9"/>
        <rFont val="宋体"/>
        <family val="3"/>
        <charset val="134"/>
      </rPr>
      <t>陵城区</t>
    </r>
  </si>
  <si>
    <r>
      <rPr>
        <sz val="9"/>
        <rFont val="宋体"/>
        <family val="3"/>
        <charset val="134"/>
      </rPr>
      <t>宁津县</t>
    </r>
  </si>
  <si>
    <r>
      <rPr>
        <sz val="9"/>
        <rFont val="宋体"/>
        <family val="3"/>
        <charset val="134"/>
      </rPr>
      <t>平原县</t>
    </r>
  </si>
  <si>
    <t>齐河县</t>
  </si>
  <si>
    <r>
      <rPr>
        <sz val="9"/>
        <rFont val="宋体"/>
        <family val="3"/>
        <charset val="134"/>
      </rPr>
      <t>庆云县</t>
    </r>
  </si>
  <si>
    <r>
      <rPr>
        <sz val="9"/>
        <rFont val="宋体"/>
        <family val="3"/>
        <charset val="134"/>
      </rPr>
      <t>武城县</t>
    </r>
  </si>
  <si>
    <r>
      <rPr>
        <sz val="9"/>
        <rFont val="宋体"/>
        <family val="3"/>
        <charset val="134"/>
      </rPr>
      <t>夏津县</t>
    </r>
  </si>
  <si>
    <r>
      <rPr>
        <sz val="9"/>
        <rFont val="宋体"/>
        <family val="3"/>
        <charset val="134"/>
      </rPr>
      <t>禹城市</t>
    </r>
  </si>
  <si>
    <r>
      <rPr>
        <sz val="9"/>
        <rFont val="宋体"/>
        <family val="3"/>
        <charset val="134"/>
      </rPr>
      <t>东营</t>
    </r>
  </si>
  <si>
    <r>
      <rPr>
        <sz val="9"/>
        <rFont val="宋体"/>
        <family val="3"/>
        <charset val="134"/>
      </rPr>
      <t>东营区</t>
    </r>
  </si>
  <si>
    <r>
      <rPr>
        <sz val="9"/>
        <rFont val="宋体"/>
        <family val="3"/>
        <charset val="134"/>
      </rPr>
      <t>广饶县</t>
    </r>
  </si>
  <si>
    <r>
      <rPr>
        <sz val="9"/>
        <rFont val="宋体"/>
        <family val="3"/>
        <charset val="134"/>
      </rPr>
      <t>河口区</t>
    </r>
  </si>
  <si>
    <r>
      <rPr>
        <sz val="9"/>
        <rFont val="宋体"/>
        <family val="3"/>
        <charset val="134"/>
      </rPr>
      <t>垦利县</t>
    </r>
  </si>
  <si>
    <r>
      <rPr>
        <sz val="9"/>
        <rFont val="宋体"/>
        <family val="3"/>
        <charset val="134"/>
      </rPr>
      <t>利津县</t>
    </r>
  </si>
  <si>
    <r>
      <rPr>
        <sz val="9"/>
        <rFont val="宋体"/>
        <family val="3"/>
        <charset val="134"/>
      </rPr>
      <t>菏泽</t>
    </r>
  </si>
  <si>
    <r>
      <rPr>
        <sz val="9"/>
        <rFont val="宋体"/>
        <family val="3"/>
        <charset val="134"/>
      </rPr>
      <t>曹县</t>
    </r>
  </si>
  <si>
    <r>
      <rPr>
        <sz val="9"/>
        <rFont val="宋体"/>
        <family val="3"/>
        <charset val="134"/>
      </rPr>
      <t>成武县</t>
    </r>
  </si>
  <si>
    <r>
      <rPr>
        <sz val="9"/>
        <rFont val="宋体"/>
        <family val="3"/>
        <charset val="134"/>
      </rPr>
      <t>单县</t>
    </r>
  </si>
  <si>
    <t>定陶区</t>
  </si>
  <si>
    <r>
      <rPr>
        <sz val="9"/>
        <rFont val="宋体"/>
        <family val="3"/>
        <charset val="134"/>
      </rPr>
      <t>东明县</t>
    </r>
  </si>
  <si>
    <r>
      <rPr>
        <sz val="9"/>
        <rFont val="宋体"/>
        <family val="3"/>
        <charset val="134"/>
      </rPr>
      <t>巨野县</t>
    </r>
  </si>
  <si>
    <r>
      <rPr>
        <sz val="9"/>
        <rFont val="宋体"/>
        <family val="3"/>
        <charset val="134"/>
      </rPr>
      <t>鄄城县</t>
    </r>
  </si>
  <si>
    <r>
      <rPr>
        <sz val="9"/>
        <rFont val="宋体"/>
        <family val="3"/>
        <charset val="134"/>
      </rPr>
      <t>牡丹区</t>
    </r>
  </si>
  <si>
    <r>
      <rPr>
        <sz val="9"/>
        <rFont val="宋体"/>
        <family val="3"/>
        <charset val="134"/>
      </rPr>
      <t>郓城县</t>
    </r>
  </si>
  <si>
    <r>
      <rPr>
        <sz val="9"/>
        <rFont val="宋体"/>
        <family val="3"/>
        <charset val="134"/>
      </rPr>
      <t>济南</t>
    </r>
  </si>
  <si>
    <r>
      <rPr>
        <sz val="9"/>
        <rFont val="宋体"/>
        <family val="3"/>
        <charset val="134"/>
      </rPr>
      <t>槐荫区</t>
    </r>
  </si>
  <si>
    <r>
      <rPr>
        <sz val="9"/>
        <rFont val="宋体"/>
        <family val="3"/>
        <charset val="134"/>
      </rPr>
      <t>济阳县</t>
    </r>
  </si>
  <si>
    <r>
      <rPr>
        <sz val="9"/>
        <rFont val="宋体"/>
        <family val="3"/>
        <charset val="134"/>
      </rPr>
      <t>历城区</t>
    </r>
  </si>
  <si>
    <r>
      <rPr>
        <sz val="9"/>
        <rFont val="宋体"/>
        <family val="3"/>
        <charset val="134"/>
      </rPr>
      <t>历下区</t>
    </r>
  </si>
  <si>
    <r>
      <rPr>
        <sz val="9"/>
        <rFont val="宋体"/>
        <family val="3"/>
        <charset val="134"/>
      </rPr>
      <t>平阴县</t>
    </r>
  </si>
  <si>
    <r>
      <rPr>
        <sz val="9"/>
        <rFont val="宋体"/>
        <family val="3"/>
        <charset val="134"/>
      </rPr>
      <t>商河县</t>
    </r>
  </si>
  <si>
    <r>
      <rPr>
        <sz val="9"/>
        <rFont val="宋体"/>
        <family val="3"/>
        <charset val="134"/>
      </rPr>
      <t>市中区</t>
    </r>
  </si>
  <si>
    <r>
      <rPr>
        <sz val="9"/>
        <rFont val="宋体"/>
        <family val="3"/>
        <charset val="134"/>
      </rPr>
      <t>天桥区</t>
    </r>
  </si>
  <si>
    <r>
      <rPr>
        <sz val="9"/>
        <rFont val="宋体"/>
        <family val="3"/>
        <charset val="134"/>
      </rPr>
      <t>章丘市</t>
    </r>
  </si>
  <si>
    <r>
      <rPr>
        <sz val="9"/>
        <rFont val="宋体"/>
        <family val="3"/>
        <charset val="134"/>
      </rPr>
      <t>长清区</t>
    </r>
  </si>
  <si>
    <r>
      <rPr>
        <sz val="9"/>
        <rFont val="宋体"/>
        <family val="3"/>
        <charset val="134"/>
      </rPr>
      <t>济宁</t>
    </r>
  </si>
  <si>
    <r>
      <rPr>
        <sz val="9"/>
        <rFont val="宋体"/>
        <family val="3"/>
        <charset val="134"/>
      </rPr>
      <t>嘉祥县</t>
    </r>
  </si>
  <si>
    <r>
      <rPr>
        <sz val="9"/>
        <rFont val="宋体"/>
        <family val="3"/>
        <charset val="134"/>
      </rPr>
      <t>金乡县</t>
    </r>
  </si>
  <si>
    <r>
      <rPr>
        <sz val="9"/>
        <rFont val="宋体"/>
        <family val="3"/>
        <charset val="134"/>
      </rPr>
      <t>梁山县</t>
    </r>
  </si>
  <si>
    <r>
      <rPr>
        <sz val="9"/>
        <rFont val="宋体"/>
        <family val="3"/>
        <charset val="134"/>
      </rPr>
      <t>曲阜市</t>
    </r>
  </si>
  <si>
    <r>
      <rPr>
        <sz val="9"/>
        <rFont val="宋体"/>
        <family val="3"/>
        <charset val="134"/>
      </rPr>
      <t>任城区</t>
    </r>
  </si>
  <si>
    <r>
      <rPr>
        <sz val="9"/>
        <rFont val="宋体"/>
        <family val="3"/>
        <charset val="134"/>
      </rPr>
      <t>泗水县</t>
    </r>
  </si>
  <si>
    <r>
      <rPr>
        <sz val="9"/>
        <rFont val="宋体"/>
        <family val="3"/>
        <charset val="134"/>
      </rPr>
      <t>微山县</t>
    </r>
  </si>
  <si>
    <r>
      <rPr>
        <sz val="9"/>
        <rFont val="宋体"/>
        <family val="3"/>
        <charset val="134"/>
      </rPr>
      <t>汶上县</t>
    </r>
  </si>
  <si>
    <r>
      <rPr>
        <sz val="9"/>
        <rFont val="宋体"/>
        <family val="3"/>
        <charset val="134"/>
      </rPr>
      <t>兖州区</t>
    </r>
  </si>
  <si>
    <r>
      <rPr>
        <sz val="9"/>
        <rFont val="宋体"/>
        <family val="3"/>
        <charset val="134"/>
      </rPr>
      <t>鱼台县</t>
    </r>
  </si>
  <si>
    <r>
      <rPr>
        <sz val="9"/>
        <rFont val="宋体"/>
        <family val="3"/>
        <charset val="134"/>
      </rPr>
      <t>邹城市</t>
    </r>
  </si>
  <si>
    <r>
      <rPr>
        <sz val="9"/>
        <rFont val="宋体"/>
        <family val="3"/>
        <charset val="134"/>
      </rPr>
      <t>莱芜</t>
    </r>
  </si>
  <si>
    <r>
      <rPr>
        <sz val="9"/>
        <rFont val="宋体"/>
        <family val="3"/>
        <charset val="134"/>
      </rPr>
      <t>钢城区</t>
    </r>
  </si>
  <si>
    <r>
      <rPr>
        <sz val="9"/>
        <rFont val="宋体"/>
        <family val="3"/>
        <charset val="134"/>
      </rPr>
      <t>莱城区</t>
    </r>
  </si>
  <si>
    <r>
      <rPr>
        <sz val="9"/>
        <rFont val="宋体"/>
        <family val="3"/>
        <charset val="134"/>
      </rPr>
      <t>聊城</t>
    </r>
  </si>
  <si>
    <r>
      <rPr>
        <sz val="9"/>
        <rFont val="宋体"/>
        <family val="3"/>
        <charset val="134"/>
      </rPr>
      <t>茌平县</t>
    </r>
  </si>
  <si>
    <r>
      <rPr>
        <sz val="9"/>
        <rFont val="宋体"/>
        <family val="3"/>
        <charset val="134"/>
      </rPr>
      <t>东阿县</t>
    </r>
  </si>
  <si>
    <r>
      <rPr>
        <sz val="9"/>
        <rFont val="宋体"/>
        <family val="3"/>
        <charset val="134"/>
      </rPr>
      <t>东昌府区</t>
    </r>
  </si>
  <si>
    <r>
      <rPr>
        <sz val="9"/>
        <rFont val="宋体"/>
        <family val="3"/>
        <charset val="134"/>
      </rPr>
      <t>高唐县</t>
    </r>
  </si>
  <si>
    <r>
      <rPr>
        <sz val="9"/>
        <rFont val="宋体"/>
        <family val="3"/>
        <charset val="134"/>
      </rPr>
      <t>冠县</t>
    </r>
  </si>
  <si>
    <r>
      <rPr>
        <sz val="9"/>
        <rFont val="宋体"/>
        <family val="3"/>
        <charset val="134"/>
      </rPr>
      <t>临清市</t>
    </r>
  </si>
  <si>
    <r>
      <rPr>
        <sz val="9"/>
        <rFont val="宋体"/>
        <family val="3"/>
        <charset val="134"/>
      </rPr>
      <t>莘县</t>
    </r>
  </si>
  <si>
    <r>
      <rPr>
        <sz val="9"/>
        <rFont val="宋体"/>
        <family val="3"/>
        <charset val="134"/>
      </rPr>
      <t>阳谷县</t>
    </r>
  </si>
  <si>
    <r>
      <rPr>
        <sz val="9"/>
        <rFont val="宋体"/>
        <family val="3"/>
        <charset val="134"/>
      </rPr>
      <t>临沂</t>
    </r>
  </si>
  <si>
    <r>
      <rPr>
        <sz val="9"/>
        <rFont val="宋体"/>
        <family val="3"/>
        <charset val="134"/>
      </rPr>
      <t>费县</t>
    </r>
  </si>
  <si>
    <r>
      <rPr>
        <sz val="9"/>
        <rFont val="宋体"/>
        <family val="3"/>
        <charset val="134"/>
      </rPr>
      <t>河东区</t>
    </r>
  </si>
  <si>
    <r>
      <rPr>
        <sz val="9"/>
        <rFont val="宋体"/>
        <family val="3"/>
        <charset val="134"/>
      </rPr>
      <t>莒南县</t>
    </r>
  </si>
  <si>
    <r>
      <rPr>
        <sz val="9"/>
        <rFont val="宋体"/>
        <family val="3"/>
        <charset val="134"/>
      </rPr>
      <t>兰陵县</t>
    </r>
  </si>
  <si>
    <r>
      <rPr>
        <sz val="9"/>
        <rFont val="宋体"/>
        <family val="3"/>
        <charset val="134"/>
      </rPr>
      <t>兰山区</t>
    </r>
  </si>
  <si>
    <r>
      <rPr>
        <sz val="9"/>
        <rFont val="宋体"/>
        <family val="3"/>
        <charset val="134"/>
      </rPr>
      <t>临沭县</t>
    </r>
  </si>
  <si>
    <r>
      <rPr>
        <sz val="9"/>
        <rFont val="宋体"/>
        <family val="3"/>
        <charset val="134"/>
      </rPr>
      <t>罗庄区</t>
    </r>
  </si>
  <si>
    <r>
      <rPr>
        <sz val="9"/>
        <rFont val="宋体"/>
        <family val="3"/>
        <charset val="134"/>
      </rPr>
      <t>蒙阴县</t>
    </r>
  </si>
  <si>
    <r>
      <rPr>
        <sz val="9"/>
        <rFont val="宋体"/>
        <family val="3"/>
        <charset val="134"/>
      </rPr>
      <t>平邑县</t>
    </r>
  </si>
  <si>
    <r>
      <rPr>
        <sz val="9"/>
        <rFont val="宋体"/>
        <family val="3"/>
        <charset val="134"/>
      </rPr>
      <t>郯城县</t>
    </r>
  </si>
  <si>
    <r>
      <rPr>
        <sz val="9"/>
        <rFont val="宋体"/>
        <family val="3"/>
        <charset val="134"/>
      </rPr>
      <t>沂南县</t>
    </r>
  </si>
  <si>
    <r>
      <rPr>
        <sz val="9"/>
        <rFont val="宋体"/>
        <family val="3"/>
        <charset val="134"/>
      </rPr>
      <t>沂水县</t>
    </r>
  </si>
  <si>
    <r>
      <rPr>
        <sz val="9"/>
        <rFont val="宋体"/>
        <family val="3"/>
        <charset val="134"/>
      </rPr>
      <t>青岛</t>
    </r>
  </si>
  <si>
    <r>
      <rPr>
        <sz val="9"/>
        <rFont val="宋体"/>
        <family val="3"/>
        <charset val="134"/>
      </rPr>
      <t>城阳区</t>
    </r>
  </si>
  <si>
    <r>
      <rPr>
        <sz val="9"/>
        <rFont val="宋体"/>
        <family val="3"/>
        <charset val="134"/>
      </rPr>
      <t>黄岛区</t>
    </r>
  </si>
  <si>
    <r>
      <rPr>
        <sz val="9"/>
        <rFont val="宋体"/>
        <family val="3"/>
        <charset val="134"/>
      </rPr>
      <t>即墨市</t>
    </r>
  </si>
  <si>
    <r>
      <rPr>
        <sz val="9"/>
        <rFont val="宋体"/>
        <family val="3"/>
        <charset val="134"/>
      </rPr>
      <t>胶州市</t>
    </r>
  </si>
  <si>
    <r>
      <rPr>
        <sz val="9"/>
        <rFont val="宋体"/>
        <family val="3"/>
        <charset val="134"/>
      </rPr>
      <t>莱西市</t>
    </r>
  </si>
  <si>
    <r>
      <rPr>
        <sz val="9"/>
        <rFont val="宋体"/>
        <family val="3"/>
        <charset val="134"/>
      </rPr>
      <t>崂山区</t>
    </r>
  </si>
  <si>
    <r>
      <rPr>
        <sz val="9"/>
        <rFont val="宋体"/>
        <family val="3"/>
        <charset val="134"/>
      </rPr>
      <t>李沧区</t>
    </r>
  </si>
  <si>
    <r>
      <rPr>
        <sz val="9"/>
        <rFont val="宋体"/>
        <family val="3"/>
        <charset val="134"/>
      </rPr>
      <t>平度市</t>
    </r>
  </si>
  <si>
    <r>
      <rPr>
        <sz val="9"/>
        <rFont val="宋体"/>
        <family val="3"/>
        <charset val="134"/>
      </rPr>
      <t>市北区</t>
    </r>
  </si>
  <si>
    <r>
      <rPr>
        <sz val="9"/>
        <rFont val="宋体"/>
        <family val="3"/>
        <charset val="134"/>
      </rPr>
      <t>市南区</t>
    </r>
  </si>
  <si>
    <r>
      <rPr>
        <sz val="9"/>
        <rFont val="宋体"/>
        <family val="3"/>
        <charset val="134"/>
      </rPr>
      <t>日照</t>
    </r>
  </si>
  <si>
    <r>
      <rPr>
        <sz val="9"/>
        <rFont val="宋体"/>
        <family val="3"/>
        <charset val="134"/>
      </rPr>
      <t>东港区</t>
    </r>
  </si>
  <si>
    <r>
      <rPr>
        <sz val="9"/>
        <rFont val="宋体"/>
        <family val="3"/>
        <charset val="134"/>
      </rPr>
      <t>莒县</t>
    </r>
  </si>
  <si>
    <r>
      <rPr>
        <sz val="9"/>
        <rFont val="宋体"/>
        <family val="3"/>
        <charset val="134"/>
      </rPr>
      <t>岚山区</t>
    </r>
  </si>
  <si>
    <r>
      <rPr>
        <sz val="9"/>
        <rFont val="宋体"/>
        <family val="3"/>
        <charset val="134"/>
      </rPr>
      <t>五莲县</t>
    </r>
  </si>
  <si>
    <r>
      <rPr>
        <sz val="9"/>
        <rFont val="宋体"/>
        <family val="3"/>
        <charset val="134"/>
      </rPr>
      <t>泰安</t>
    </r>
  </si>
  <si>
    <r>
      <rPr>
        <sz val="9"/>
        <rFont val="宋体"/>
        <family val="3"/>
        <charset val="134"/>
      </rPr>
      <t>岱岳区</t>
    </r>
  </si>
  <si>
    <r>
      <rPr>
        <sz val="9"/>
        <rFont val="宋体"/>
        <family val="3"/>
        <charset val="134"/>
      </rPr>
      <t>东平县</t>
    </r>
  </si>
  <si>
    <r>
      <rPr>
        <sz val="9"/>
        <rFont val="宋体"/>
        <family val="3"/>
        <charset val="134"/>
      </rPr>
      <t>肥城市</t>
    </r>
  </si>
  <si>
    <r>
      <rPr>
        <sz val="9"/>
        <rFont val="宋体"/>
        <family val="3"/>
        <charset val="134"/>
      </rPr>
      <t>宁阳县</t>
    </r>
  </si>
  <si>
    <r>
      <rPr>
        <sz val="9"/>
        <rFont val="宋体"/>
        <family val="3"/>
        <charset val="134"/>
      </rPr>
      <t>泰山区</t>
    </r>
  </si>
  <si>
    <r>
      <rPr>
        <sz val="9"/>
        <rFont val="宋体"/>
        <family val="3"/>
        <charset val="134"/>
      </rPr>
      <t>新泰市</t>
    </r>
  </si>
  <si>
    <r>
      <rPr>
        <sz val="9"/>
        <rFont val="宋体"/>
        <family val="3"/>
        <charset val="134"/>
      </rPr>
      <t>威海</t>
    </r>
  </si>
  <si>
    <r>
      <rPr>
        <sz val="9"/>
        <rFont val="宋体"/>
        <family val="3"/>
        <charset val="134"/>
      </rPr>
      <t>环翠区</t>
    </r>
  </si>
  <si>
    <r>
      <rPr>
        <sz val="9"/>
        <rFont val="宋体"/>
        <family val="3"/>
        <charset val="134"/>
      </rPr>
      <t>荣成市</t>
    </r>
  </si>
  <si>
    <r>
      <rPr>
        <sz val="9"/>
        <rFont val="宋体"/>
        <family val="3"/>
        <charset val="134"/>
      </rPr>
      <t>乳山市</t>
    </r>
  </si>
  <si>
    <r>
      <rPr>
        <sz val="9"/>
        <rFont val="宋体"/>
        <family val="3"/>
        <charset val="134"/>
      </rPr>
      <t>文登区</t>
    </r>
  </si>
  <si>
    <r>
      <rPr>
        <sz val="9"/>
        <rFont val="宋体"/>
        <family val="3"/>
        <charset val="134"/>
      </rPr>
      <t>潍坊</t>
    </r>
  </si>
  <si>
    <r>
      <rPr>
        <sz val="9"/>
        <rFont val="宋体"/>
        <family val="3"/>
        <charset val="134"/>
      </rPr>
      <t>安丘市</t>
    </r>
  </si>
  <si>
    <r>
      <rPr>
        <sz val="9"/>
        <rFont val="宋体"/>
        <family val="3"/>
        <charset val="134"/>
      </rPr>
      <t>昌乐县</t>
    </r>
  </si>
  <si>
    <r>
      <rPr>
        <sz val="9"/>
        <rFont val="宋体"/>
        <family val="3"/>
        <charset val="134"/>
      </rPr>
      <t>昌邑市</t>
    </r>
  </si>
  <si>
    <r>
      <rPr>
        <sz val="9"/>
        <rFont val="宋体"/>
        <family val="3"/>
        <charset val="134"/>
      </rPr>
      <t>坊子区</t>
    </r>
  </si>
  <si>
    <r>
      <rPr>
        <sz val="9"/>
        <rFont val="宋体"/>
        <family val="3"/>
        <charset val="134"/>
      </rPr>
      <t>高密市</t>
    </r>
  </si>
  <si>
    <r>
      <rPr>
        <sz val="9"/>
        <rFont val="宋体"/>
        <family val="3"/>
        <charset val="134"/>
      </rPr>
      <t>寒亭区</t>
    </r>
  </si>
  <si>
    <r>
      <rPr>
        <sz val="9"/>
        <rFont val="宋体"/>
        <family val="3"/>
        <charset val="134"/>
      </rPr>
      <t>奎文区</t>
    </r>
  </si>
  <si>
    <r>
      <rPr>
        <sz val="9"/>
        <rFont val="宋体"/>
        <family val="3"/>
        <charset val="134"/>
      </rPr>
      <t>临朐县</t>
    </r>
  </si>
  <si>
    <r>
      <rPr>
        <sz val="9"/>
        <rFont val="宋体"/>
        <family val="3"/>
        <charset val="134"/>
      </rPr>
      <t>青州市</t>
    </r>
  </si>
  <si>
    <r>
      <rPr>
        <sz val="9"/>
        <rFont val="宋体"/>
        <family val="3"/>
        <charset val="134"/>
      </rPr>
      <t>寿光市</t>
    </r>
  </si>
  <si>
    <r>
      <rPr>
        <sz val="9"/>
        <rFont val="宋体"/>
        <family val="3"/>
        <charset val="134"/>
      </rPr>
      <t>潍城区</t>
    </r>
  </si>
  <si>
    <r>
      <rPr>
        <sz val="9"/>
        <rFont val="宋体"/>
        <family val="3"/>
        <charset val="134"/>
      </rPr>
      <t>诸城市</t>
    </r>
  </si>
  <si>
    <r>
      <rPr>
        <sz val="9"/>
        <rFont val="宋体"/>
        <family val="3"/>
        <charset val="134"/>
      </rPr>
      <t>烟台</t>
    </r>
  </si>
  <si>
    <r>
      <rPr>
        <sz val="9"/>
        <rFont val="宋体"/>
        <family val="3"/>
        <charset val="134"/>
      </rPr>
      <t>福山区</t>
    </r>
  </si>
  <si>
    <r>
      <rPr>
        <sz val="9"/>
        <rFont val="宋体"/>
        <family val="3"/>
        <charset val="134"/>
      </rPr>
      <t>海阳市</t>
    </r>
  </si>
  <si>
    <r>
      <rPr>
        <sz val="9"/>
        <rFont val="宋体"/>
        <family val="3"/>
        <charset val="134"/>
      </rPr>
      <t>莱山区</t>
    </r>
  </si>
  <si>
    <r>
      <rPr>
        <sz val="9"/>
        <rFont val="宋体"/>
        <family val="3"/>
        <charset val="134"/>
      </rPr>
      <t>莱阳市</t>
    </r>
  </si>
  <si>
    <r>
      <rPr>
        <sz val="9"/>
        <rFont val="宋体"/>
        <family val="3"/>
        <charset val="134"/>
      </rPr>
      <t>莱州市</t>
    </r>
  </si>
  <si>
    <r>
      <rPr>
        <sz val="9"/>
        <rFont val="宋体"/>
        <family val="3"/>
        <charset val="134"/>
      </rPr>
      <t>龙口市</t>
    </r>
  </si>
  <si>
    <r>
      <rPr>
        <sz val="9"/>
        <rFont val="宋体"/>
        <family val="3"/>
        <charset val="134"/>
      </rPr>
      <t>牟平区</t>
    </r>
  </si>
  <si>
    <r>
      <rPr>
        <sz val="9"/>
        <rFont val="宋体"/>
        <family val="3"/>
        <charset val="134"/>
      </rPr>
      <t>蓬莱市</t>
    </r>
  </si>
  <si>
    <r>
      <rPr>
        <sz val="9"/>
        <rFont val="宋体"/>
        <family val="3"/>
        <charset val="134"/>
      </rPr>
      <t>栖霞市</t>
    </r>
  </si>
  <si>
    <r>
      <rPr>
        <sz val="9"/>
        <rFont val="宋体"/>
        <family val="3"/>
        <charset val="134"/>
      </rPr>
      <t>长岛县</t>
    </r>
  </si>
  <si>
    <r>
      <rPr>
        <sz val="9"/>
        <rFont val="宋体"/>
        <family val="3"/>
        <charset val="134"/>
      </rPr>
      <t>招远市</t>
    </r>
  </si>
  <si>
    <r>
      <rPr>
        <sz val="9"/>
        <rFont val="宋体"/>
        <family val="3"/>
        <charset val="134"/>
      </rPr>
      <t>芝罘区</t>
    </r>
  </si>
  <si>
    <r>
      <rPr>
        <sz val="9"/>
        <rFont val="宋体"/>
        <family val="3"/>
        <charset val="134"/>
      </rPr>
      <t>枣庄</t>
    </r>
  </si>
  <si>
    <r>
      <rPr>
        <sz val="9"/>
        <rFont val="宋体"/>
        <family val="3"/>
        <charset val="134"/>
      </rPr>
      <t>山亭区</t>
    </r>
  </si>
  <si>
    <r>
      <rPr>
        <sz val="9"/>
        <rFont val="宋体"/>
        <family val="3"/>
        <charset val="134"/>
      </rPr>
      <t>台儿庄区</t>
    </r>
  </si>
  <si>
    <r>
      <rPr>
        <sz val="9"/>
        <rFont val="宋体"/>
        <family val="3"/>
        <charset val="134"/>
      </rPr>
      <t>滕州市</t>
    </r>
  </si>
  <si>
    <r>
      <rPr>
        <sz val="9"/>
        <rFont val="宋体"/>
        <family val="3"/>
        <charset val="134"/>
      </rPr>
      <t>薛城区</t>
    </r>
  </si>
  <si>
    <r>
      <rPr>
        <sz val="9"/>
        <rFont val="宋体"/>
        <family val="3"/>
        <charset val="134"/>
      </rPr>
      <t>峄城区</t>
    </r>
  </si>
  <si>
    <r>
      <rPr>
        <sz val="9"/>
        <rFont val="宋体"/>
        <family val="3"/>
        <charset val="134"/>
      </rPr>
      <t>淄博</t>
    </r>
  </si>
  <si>
    <r>
      <rPr>
        <sz val="9"/>
        <rFont val="宋体"/>
        <family val="3"/>
        <charset val="134"/>
      </rPr>
      <t>博山区</t>
    </r>
  </si>
  <si>
    <r>
      <rPr>
        <sz val="9"/>
        <rFont val="宋体"/>
        <family val="3"/>
        <charset val="134"/>
      </rPr>
      <t>高青县</t>
    </r>
  </si>
  <si>
    <r>
      <rPr>
        <sz val="9"/>
        <rFont val="宋体"/>
        <family val="3"/>
        <charset val="134"/>
      </rPr>
      <t>桓台县</t>
    </r>
  </si>
  <si>
    <r>
      <rPr>
        <sz val="9"/>
        <rFont val="宋体"/>
        <family val="3"/>
        <charset val="134"/>
      </rPr>
      <t>临淄区</t>
    </r>
  </si>
  <si>
    <r>
      <rPr>
        <sz val="9"/>
        <rFont val="宋体"/>
        <family val="3"/>
        <charset val="134"/>
      </rPr>
      <t>沂源县</t>
    </r>
  </si>
  <si>
    <r>
      <rPr>
        <sz val="9"/>
        <rFont val="宋体"/>
        <family val="3"/>
        <charset val="134"/>
      </rPr>
      <t>张店区</t>
    </r>
  </si>
  <si>
    <r>
      <rPr>
        <sz val="9"/>
        <rFont val="宋体"/>
        <family val="3"/>
        <charset val="134"/>
      </rPr>
      <t>周村区</t>
    </r>
  </si>
  <si>
    <r>
      <rPr>
        <sz val="9"/>
        <rFont val="宋体"/>
        <family val="3"/>
        <charset val="134"/>
      </rPr>
      <t>淄川区</t>
    </r>
  </si>
  <si>
    <r>
      <rPr>
        <sz val="9"/>
        <rFont val="宋体"/>
        <family val="3"/>
        <charset val="134"/>
      </rPr>
      <t>山西省</t>
    </r>
  </si>
  <si>
    <r>
      <rPr>
        <sz val="9"/>
        <rFont val="宋体"/>
        <family val="3"/>
        <charset val="134"/>
      </rPr>
      <t>大同</t>
    </r>
  </si>
  <si>
    <r>
      <rPr>
        <sz val="9"/>
        <rFont val="宋体"/>
        <family val="3"/>
        <charset val="134"/>
      </rPr>
      <t>大同县</t>
    </r>
  </si>
  <si>
    <r>
      <rPr>
        <sz val="9"/>
        <rFont val="宋体"/>
        <family val="3"/>
        <charset val="134"/>
      </rPr>
      <t>广灵县</t>
    </r>
  </si>
  <si>
    <r>
      <rPr>
        <sz val="9"/>
        <rFont val="宋体"/>
        <family val="3"/>
        <charset val="134"/>
      </rPr>
      <t>浑源县</t>
    </r>
  </si>
  <si>
    <r>
      <rPr>
        <sz val="9"/>
        <rFont val="宋体"/>
        <family val="3"/>
        <charset val="134"/>
      </rPr>
      <t>矿区</t>
    </r>
  </si>
  <si>
    <r>
      <rPr>
        <sz val="9"/>
        <rFont val="宋体"/>
        <family val="3"/>
        <charset val="134"/>
      </rPr>
      <t>灵丘县</t>
    </r>
  </si>
  <si>
    <r>
      <rPr>
        <sz val="9"/>
        <rFont val="宋体"/>
        <family val="3"/>
        <charset val="134"/>
      </rPr>
      <t>南郊区</t>
    </r>
  </si>
  <si>
    <r>
      <rPr>
        <sz val="9"/>
        <rFont val="宋体"/>
        <family val="3"/>
        <charset val="134"/>
      </rPr>
      <t>天镇县</t>
    </r>
  </si>
  <si>
    <r>
      <rPr>
        <sz val="9"/>
        <rFont val="宋体"/>
        <family val="3"/>
        <charset val="134"/>
      </rPr>
      <t>新荣区</t>
    </r>
  </si>
  <si>
    <r>
      <rPr>
        <sz val="9"/>
        <rFont val="宋体"/>
        <family val="3"/>
        <charset val="134"/>
      </rPr>
      <t>阳高县</t>
    </r>
  </si>
  <si>
    <r>
      <rPr>
        <sz val="9"/>
        <rFont val="宋体"/>
        <family val="3"/>
        <charset val="134"/>
      </rPr>
      <t>左云县</t>
    </r>
  </si>
  <si>
    <r>
      <rPr>
        <sz val="9"/>
        <rFont val="宋体"/>
        <family val="3"/>
        <charset val="134"/>
      </rPr>
      <t>晋城</t>
    </r>
  </si>
  <si>
    <r>
      <rPr>
        <sz val="9"/>
        <rFont val="宋体"/>
        <family val="3"/>
        <charset val="134"/>
      </rPr>
      <t>高平市</t>
    </r>
  </si>
  <si>
    <r>
      <rPr>
        <sz val="9"/>
        <rFont val="宋体"/>
        <family val="3"/>
        <charset val="134"/>
      </rPr>
      <t>陵川县</t>
    </r>
  </si>
  <si>
    <r>
      <rPr>
        <sz val="9"/>
        <rFont val="宋体"/>
        <family val="3"/>
        <charset val="134"/>
      </rPr>
      <t>沁水县</t>
    </r>
  </si>
  <si>
    <r>
      <rPr>
        <sz val="9"/>
        <rFont val="宋体"/>
        <family val="3"/>
        <charset val="134"/>
      </rPr>
      <t>阳城县</t>
    </r>
  </si>
  <si>
    <r>
      <rPr>
        <sz val="9"/>
        <rFont val="宋体"/>
        <family val="3"/>
        <charset val="134"/>
      </rPr>
      <t>泽州县</t>
    </r>
  </si>
  <si>
    <r>
      <rPr>
        <sz val="9"/>
        <rFont val="宋体"/>
        <family val="3"/>
        <charset val="134"/>
      </rPr>
      <t>晋中</t>
    </r>
  </si>
  <si>
    <r>
      <rPr>
        <sz val="9"/>
        <rFont val="宋体"/>
        <family val="3"/>
        <charset val="134"/>
      </rPr>
      <t>和顺县</t>
    </r>
  </si>
  <si>
    <r>
      <rPr>
        <sz val="9"/>
        <rFont val="宋体"/>
        <family val="3"/>
        <charset val="134"/>
      </rPr>
      <t>介休市</t>
    </r>
  </si>
  <si>
    <r>
      <rPr>
        <sz val="9"/>
        <rFont val="宋体"/>
        <family val="3"/>
        <charset val="134"/>
      </rPr>
      <t>灵石县</t>
    </r>
  </si>
  <si>
    <r>
      <rPr>
        <sz val="9"/>
        <rFont val="宋体"/>
        <family val="3"/>
        <charset val="134"/>
      </rPr>
      <t>平遥县</t>
    </r>
  </si>
  <si>
    <r>
      <rPr>
        <sz val="9"/>
        <rFont val="宋体"/>
        <family val="3"/>
        <charset val="134"/>
      </rPr>
      <t>祁县</t>
    </r>
  </si>
  <si>
    <r>
      <rPr>
        <sz val="9"/>
        <rFont val="宋体"/>
        <family val="3"/>
        <charset val="134"/>
      </rPr>
      <t>寿阳县</t>
    </r>
  </si>
  <si>
    <r>
      <rPr>
        <sz val="9"/>
        <rFont val="宋体"/>
        <family val="3"/>
        <charset val="134"/>
      </rPr>
      <t>太谷县</t>
    </r>
  </si>
  <si>
    <r>
      <rPr>
        <sz val="9"/>
        <rFont val="宋体"/>
        <family val="3"/>
        <charset val="134"/>
      </rPr>
      <t>昔阳县</t>
    </r>
  </si>
  <si>
    <r>
      <rPr>
        <sz val="9"/>
        <rFont val="宋体"/>
        <family val="3"/>
        <charset val="134"/>
      </rPr>
      <t>榆次区</t>
    </r>
  </si>
  <si>
    <r>
      <rPr>
        <sz val="9"/>
        <rFont val="宋体"/>
        <family val="3"/>
        <charset val="134"/>
      </rPr>
      <t>榆社县</t>
    </r>
  </si>
  <si>
    <r>
      <rPr>
        <sz val="9"/>
        <rFont val="宋体"/>
        <family val="3"/>
        <charset val="134"/>
      </rPr>
      <t>左权县</t>
    </r>
  </si>
  <si>
    <r>
      <rPr>
        <sz val="9"/>
        <rFont val="宋体"/>
        <family val="3"/>
        <charset val="134"/>
      </rPr>
      <t>临汾</t>
    </r>
  </si>
  <si>
    <r>
      <rPr>
        <sz val="9"/>
        <rFont val="宋体"/>
        <family val="3"/>
        <charset val="134"/>
      </rPr>
      <t>安泽县</t>
    </r>
  </si>
  <si>
    <r>
      <rPr>
        <sz val="9"/>
        <rFont val="宋体"/>
        <family val="3"/>
        <charset val="134"/>
      </rPr>
      <t>大宁县</t>
    </r>
  </si>
  <si>
    <r>
      <rPr>
        <sz val="9"/>
        <rFont val="宋体"/>
        <family val="3"/>
        <charset val="134"/>
      </rPr>
      <t>汾西县</t>
    </r>
  </si>
  <si>
    <r>
      <rPr>
        <sz val="9"/>
        <rFont val="宋体"/>
        <family val="3"/>
        <charset val="134"/>
      </rPr>
      <t>浮山县</t>
    </r>
  </si>
  <si>
    <r>
      <rPr>
        <sz val="9"/>
        <rFont val="宋体"/>
        <family val="3"/>
        <charset val="134"/>
      </rPr>
      <t>古县</t>
    </r>
  </si>
  <si>
    <r>
      <rPr>
        <sz val="9"/>
        <rFont val="宋体"/>
        <family val="3"/>
        <charset val="134"/>
      </rPr>
      <t>洪洞县</t>
    </r>
  </si>
  <si>
    <r>
      <rPr>
        <sz val="9"/>
        <rFont val="宋体"/>
        <family val="3"/>
        <charset val="134"/>
      </rPr>
      <t>侯马市</t>
    </r>
  </si>
  <si>
    <r>
      <rPr>
        <sz val="9"/>
        <rFont val="宋体"/>
        <family val="3"/>
        <charset val="134"/>
      </rPr>
      <t>霍州市</t>
    </r>
  </si>
  <si>
    <r>
      <rPr>
        <sz val="9"/>
        <rFont val="宋体"/>
        <family val="3"/>
        <charset val="134"/>
      </rPr>
      <t>吉县</t>
    </r>
  </si>
  <si>
    <r>
      <rPr>
        <sz val="9"/>
        <rFont val="宋体"/>
        <family val="3"/>
        <charset val="134"/>
      </rPr>
      <t>蒲县</t>
    </r>
  </si>
  <si>
    <r>
      <rPr>
        <sz val="9"/>
        <rFont val="宋体"/>
        <family val="3"/>
        <charset val="134"/>
      </rPr>
      <t>曲沃县</t>
    </r>
  </si>
  <si>
    <r>
      <rPr>
        <sz val="9"/>
        <rFont val="宋体"/>
        <family val="3"/>
        <charset val="134"/>
      </rPr>
      <t>隰县</t>
    </r>
  </si>
  <si>
    <r>
      <rPr>
        <sz val="9"/>
        <rFont val="宋体"/>
        <family val="3"/>
        <charset val="134"/>
      </rPr>
      <t>乡宁县</t>
    </r>
  </si>
  <si>
    <r>
      <rPr>
        <sz val="9"/>
        <rFont val="宋体"/>
        <family val="3"/>
        <charset val="134"/>
      </rPr>
      <t>襄汾县</t>
    </r>
  </si>
  <si>
    <r>
      <rPr>
        <sz val="9"/>
        <rFont val="宋体"/>
        <family val="3"/>
        <charset val="134"/>
      </rPr>
      <t>尧都区</t>
    </r>
  </si>
  <si>
    <r>
      <rPr>
        <sz val="9"/>
        <rFont val="宋体"/>
        <family val="3"/>
        <charset val="134"/>
      </rPr>
      <t>翼城县</t>
    </r>
  </si>
  <si>
    <r>
      <rPr>
        <sz val="9"/>
        <rFont val="宋体"/>
        <family val="3"/>
        <charset val="134"/>
      </rPr>
      <t>永和县</t>
    </r>
  </si>
  <si>
    <r>
      <rPr>
        <sz val="9"/>
        <rFont val="宋体"/>
        <family val="3"/>
        <charset val="134"/>
      </rPr>
      <t>吕梁</t>
    </r>
  </si>
  <si>
    <r>
      <rPr>
        <sz val="9"/>
        <rFont val="宋体"/>
        <family val="3"/>
        <charset val="134"/>
      </rPr>
      <t>方山县</t>
    </r>
  </si>
  <si>
    <r>
      <rPr>
        <sz val="9"/>
        <rFont val="宋体"/>
        <family val="3"/>
        <charset val="134"/>
      </rPr>
      <t>汾阳市</t>
    </r>
  </si>
  <si>
    <r>
      <rPr>
        <sz val="9"/>
        <rFont val="宋体"/>
        <family val="3"/>
        <charset val="134"/>
      </rPr>
      <t>交城县</t>
    </r>
  </si>
  <si>
    <r>
      <rPr>
        <sz val="9"/>
        <rFont val="宋体"/>
        <family val="3"/>
        <charset val="134"/>
      </rPr>
      <t>交口县</t>
    </r>
  </si>
  <si>
    <r>
      <rPr>
        <sz val="9"/>
        <rFont val="宋体"/>
        <family val="3"/>
        <charset val="134"/>
      </rPr>
      <t>岚县</t>
    </r>
  </si>
  <si>
    <r>
      <rPr>
        <sz val="9"/>
        <rFont val="宋体"/>
        <family val="3"/>
        <charset val="134"/>
      </rPr>
      <t>离石区</t>
    </r>
  </si>
  <si>
    <r>
      <rPr>
        <sz val="9"/>
        <rFont val="宋体"/>
        <family val="3"/>
        <charset val="134"/>
      </rPr>
      <t>临县</t>
    </r>
  </si>
  <si>
    <r>
      <rPr>
        <sz val="9"/>
        <rFont val="宋体"/>
        <family val="3"/>
        <charset val="134"/>
      </rPr>
      <t>柳林县</t>
    </r>
  </si>
  <si>
    <r>
      <rPr>
        <sz val="9"/>
        <rFont val="宋体"/>
        <family val="3"/>
        <charset val="134"/>
      </rPr>
      <t>石楼县</t>
    </r>
  </si>
  <si>
    <r>
      <rPr>
        <sz val="9"/>
        <rFont val="宋体"/>
        <family val="3"/>
        <charset val="134"/>
      </rPr>
      <t>文水县</t>
    </r>
  </si>
  <si>
    <r>
      <rPr>
        <sz val="9"/>
        <rFont val="宋体"/>
        <family val="3"/>
        <charset val="134"/>
      </rPr>
      <t>孝义市</t>
    </r>
  </si>
  <si>
    <r>
      <rPr>
        <sz val="9"/>
        <rFont val="宋体"/>
        <family val="3"/>
        <charset val="134"/>
      </rPr>
      <t>兴县</t>
    </r>
  </si>
  <si>
    <r>
      <rPr>
        <sz val="9"/>
        <rFont val="宋体"/>
        <family val="3"/>
        <charset val="134"/>
      </rPr>
      <t>中阳县</t>
    </r>
  </si>
  <si>
    <r>
      <rPr>
        <sz val="9"/>
        <rFont val="宋体"/>
        <family val="3"/>
        <charset val="134"/>
      </rPr>
      <t>朔州</t>
    </r>
  </si>
  <si>
    <r>
      <rPr>
        <sz val="9"/>
        <rFont val="宋体"/>
        <family val="3"/>
        <charset val="134"/>
      </rPr>
      <t>怀仁县</t>
    </r>
  </si>
  <si>
    <r>
      <rPr>
        <sz val="9"/>
        <rFont val="宋体"/>
        <family val="3"/>
        <charset val="134"/>
      </rPr>
      <t>平鲁区</t>
    </r>
  </si>
  <si>
    <r>
      <rPr>
        <sz val="9"/>
        <rFont val="宋体"/>
        <family val="3"/>
        <charset val="134"/>
      </rPr>
      <t>山阴县</t>
    </r>
  </si>
  <si>
    <r>
      <rPr>
        <sz val="9"/>
        <rFont val="宋体"/>
        <family val="3"/>
        <charset val="134"/>
      </rPr>
      <t>朔城区</t>
    </r>
  </si>
  <si>
    <r>
      <rPr>
        <sz val="9"/>
        <rFont val="宋体"/>
        <family val="3"/>
        <charset val="134"/>
      </rPr>
      <t>应县</t>
    </r>
  </si>
  <si>
    <r>
      <rPr>
        <sz val="9"/>
        <rFont val="宋体"/>
        <family val="3"/>
        <charset val="134"/>
      </rPr>
      <t>右玉县</t>
    </r>
  </si>
  <si>
    <r>
      <rPr>
        <sz val="9"/>
        <rFont val="宋体"/>
        <family val="3"/>
        <charset val="134"/>
      </rPr>
      <t>太原</t>
    </r>
  </si>
  <si>
    <r>
      <rPr>
        <sz val="9"/>
        <rFont val="宋体"/>
        <family val="3"/>
        <charset val="134"/>
      </rPr>
      <t>古交市</t>
    </r>
  </si>
  <si>
    <r>
      <rPr>
        <sz val="9"/>
        <rFont val="宋体"/>
        <family val="3"/>
        <charset val="134"/>
      </rPr>
      <t>尖草坪区</t>
    </r>
  </si>
  <si>
    <r>
      <rPr>
        <sz val="9"/>
        <rFont val="宋体"/>
        <family val="3"/>
        <charset val="134"/>
      </rPr>
      <t>晋源区</t>
    </r>
  </si>
  <si>
    <r>
      <rPr>
        <sz val="9"/>
        <rFont val="宋体"/>
        <family val="3"/>
        <charset val="134"/>
      </rPr>
      <t>娄烦县</t>
    </r>
  </si>
  <si>
    <r>
      <rPr>
        <sz val="9"/>
        <rFont val="宋体"/>
        <family val="3"/>
        <charset val="134"/>
      </rPr>
      <t>清徐县</t>
    </r>
  </si>
  <si>
    <r>
      <rPr>
        <sz val="9"/>
        <rFont val="宋体"/>
        <family val="3"/>
        <charset val="134"/>
      </rPr>
      <t>万柏林区</t>
    </r>
  </si>
  <si>
    <r>
      <rPr>
        <sz val="9"/>
        <rFont val="宋体"/>
        <family val="3"/>
        <charset val="134"/>
      </rPr>
      <t>小店区</t>
    </r>
  </si>
  <si>
    <r>
      <rPr>
        <sz val="9"/>
        <rFont val="宋体"/>
        <family val="3"/>
        <charset val="134"/>
      </rPr>
      <t>杏花岭区</t>
    </r>
  </si>
  <si>
    <r>
      <rPr>
        <sz val="9"/>
        <rFont val="宋体"/>
        <family val="3"/>
        <charset val="134"/>
      </rPr>
      <t>阳曲县</t>
    </r>
  </si>
  <si>
    <r>
      <rPr>
        <sz val="9"/>
        <rFont val="宋体"/>
        <family val="3"/>
        <charset val="134"/>
      </rPr>
      <t>迎泽区</t>
    </r>
  </si>
  <si>
    <r>
      <rPr>
        <sz val="9"/>
        <rFont val="宋体"/>
        <family val="3"/>
        <charset val="134"/>
      </rPr>
      <t>忻州</t>
    </r>
  </si>
  <si>
    <r>
      <rPr>
        <sz val="9"/>
        <rFont val="宋体"/>
        <family val="3"/>
        <charset val="134"/>
      </rPr>
      <t>保德县</t>
    </r>
  </si>
  <si>
    <r>
      <rPr>
        <sz val="9"/>
        <rFont val="宋体"/>
        <family val="3"/>
        <charset val="134"/>
      </rPr>
      <t>代县</t>
    </r>
  </si>
  <si>
    <r>
      <rPr>
        <sz val="9"/>
        <rFont val="宋体"/>
        <family val="3"/>
        <charset val="134"/>
      </rPr>
      <t>定襄县</t>
    </r>
  </si>
  <si>
    <r>
      <rPr>
        <sz val="9"/>
        <rFont val="宋体"/>
        <family val="3"/>
        <charset val="134"/>
      </rPr>
      <t>繁峙县</t>
    </r>
  </si>
  <si>
    <r>
      <rPr>
        <sz val="9"/>
        <rFont val="宋体"/>
        <family val="3"/>
        <charset val="134"/>
      </rPr>
      <t>河曲县</t>
    </r>
  </si>
  <si>
    <r>
      <rPr>
        <sz val="9"/>
        <rFont val="宋体"/>
        <family val="3"/>
        <charset val="134"/>
      </rPr>
      <t>静乐县</t>
    </r>
  </si>
  <si>
    <r>
      <rPr>
        <sz val="9"/>
        <rFont val="宋体"/>
        <family val="3"/>
        <charset val="134"/>
      </rPr>
      <t>岢岚县</t>
    </r>
  </si>
  <si>
    <r>
      <rPr>
        <sz val="9"/>
        <rFont val="宋体"/>
        <family val="3"/>
        <charset val="134"/>
      </rPr>
      <t>宁武县</t>
    </r>
  </si>
  <si>
    <r>
      <rPr>
        <sz val="9"/>
        <rFont val="宋体"/>
        <family val="3"/>
        <charset val="134"/>
      </rPr>
      <t>偏关县</t>
    </r>
  </si>
  <si>
    <r>
      <rPr>
        <sz val="9"/>
        <rFont val="宋体"/>
        <family val="3"/>
        <charset val="134"/>
      </rPr>
      <t>神池县</t>
    </r>
  </si>
  <si>
    <r>
      <rPr>
        <sz val="9"/>
        <rFont val="宋体"/>
        <family val="3"/>
        <charset val="134"/>
      </rPr>
      <t>五台县</t>
    </r>
  </si>
  <si>
    <r>
      <rPr>
        <sz val="9"/>
        <rFont val="宋体"/>
        <family val="3"/>
        <charset val="134"/>
      </rPr>
      <t>五寨县</t>
    </r>
  </si>
  <si>
    <r>
      <rPr>
        <sz val="9"/>
        <rFont val="宋体"/>
        <family val="3"/>
        <charset val="134"/>
      </rPr>
      <t>忻府区</t>
    </r>
  </si>
  <si>
    <r>
      <rPr>
        <sz val="9"/>
        <rFont val="宋体"/>
        <family val="3"/>
        <charset val="134"/>
      </rPr>
      <t>原平市</t>
    </r>
  </si>
  <si>
    <r>
      <rPr>
        <sz val="9"/>
        <rFont val="宋体"/>
        <family val="3"/>
        <charset val="134"/>
      </rPr>
      <t>阳泉</t>
    </r>
  </si>
  <si>
    <r>
      <rPr>
        <sz val="9"/>
        <rFont val="宋体"/>
        <family val="3"/>
        <charset val="134"/>
      </rPr>
      <t>平定县</t>
    </r>
  </si>
  <si>
    <r>
      <rPr>
        <sz val="9"/>
        <rFont val="宋体"/>
        <family val="3"/>
        <charset val="134"/>
      </rPr>
      <t>盂县</t>
    </r>
  </si>
  <si>
    <r>
      <rPr>
        <sz val="9"/>
        <rFont val="宋体"/>
        <family val="3"/>
        <charset val="134"/>
      </rPr>
      <t>运城</t>
    </r>
  </si>
  <si>
    <r>
      <rPr>
        <sz val="9"/>
        <rFont val="宋体"/>
        <family val="3"/>
        <charset val="134"/>
      </rPr>
      <t>河津市</t>
    </r>
  </si>
  <si>
    <r>
      <rPr>
        <sz val="9"/>
        <rFont val="宋体"/>
        <family val="3"/>
        <charset val="134"/>
      </rPr>
      <t>稷山县</t>
    </r>
  </si>
  <si>
    <r>
      <rPr>
        <sz val="9"/>
        <rFont val="宋体"/>
        <family val="3"/>
        <charset val="134"/>
      </rPr>
      <t>绛县</t>
    </r>
  </si>
  <si>
    <r>
      <rPr>
        <sz val="9"/>
        <rFont val="宋体"/>
        <family val="3"/>
        <charset val="134"/>
      </rPr>
      <t>临猗县</t>
    </r>
  </si>
  <si>
    <r>
      <rPr>
        <sz val="9"/>
        <rFont val="宋体"/>
        <family val="3"/>
        <charset val="134"/>
      </rPr>
      <t>平陆县</t>
    </r>
  </si>
  <si>
    <r>
      <rPr>
        <sz val="9"/>
        <rFont val="宋体"/>
        <family val="3"/>
        <charset val="134"/>
      </rPr>
      <t>芮城县</t>
    </r>
  </si>
  <si>
    <r>
      <rPr>
        <sz val="9"/>
        <rFont val="宋体"/>
        <family val="3"/>
        <charset val="134"/>
      </rPr>
      <t>万荣县</t>
    </r>
  </si>
  <si>
    <r>
      <rPr>
        <sz val="9"/>
        <rFont val="宋体"/>
        <family val="3"/>
        <charset val="134"/>
      </rPr>
      <t>闻喜县</t>
    </r>
  </si>
  <si>
    <r>
      <rPr>
        <sz val="9"/>
        <rFont val="宋体"/>
        <family val="3"/>
        <charset val="134"/>
      </rPr>
      <t>夏县</t>
    </r>
  </si>
  <si>
    <r>
      <rPr>
        <sz val="9"/>
        <rFont val="宋体"/>
        <family val="3"/>
        <charset val="134"/>
      </rPr>
      <t>新绛县</t>
    </r>
  </si>
  <si>
    <r>
      <rPr>
        <sz val="9"/>
        <rFont val="宋体"/>
        <family val="3"/>
        <charset val="134"/>
      </rPr>
      <t>盐湖区</t>
    </r>
  </si>
  <si>
    <r>
      <rPr>
        <sz val="9"/>
        <rFont val="宋体"/>
        <family val="3"/>
        <charset val="134"/>
      </rPr>
      <t>永济市</t>
    </r>
  </si>
  <si>
    <r>
      <rPr>
        <sz val="9"/>
        <rFont val="宋体"/>
        <family val="3"/>
        <charset val="134"/>
      </rPr>
      <t>垣曲县</t>
    </r>
  </si>
  <si>
    <r>
      <rPr>
        <sz val="9"/>
        <rFont val="宋体"/>
        <family val="3"/>
        <charset val="134"/>
      </rPr>
      <t>长治</t>
    </r>
  </si>
  <si>
    <r>
      <rPr>
        <sz val="9"/>
        <rFont val="宋体"/>
        <family val="3"/>
        <charset val="134"/>
      </rPr>
      <t>壶关县</t>
    </r>
  </si>
  <si>
    <r>
      <rPr>
        <sz val="9"/>
        <rFont val="宋体"/>
        <family val="3"/>
        <charset val="134"/>
      </rPr>
      <t>黎城县</t>
    </r>
  </si>
  <si>
    <r>
      <rPr>
        <sz val="9"/>
        <rFont val="宋体"/>
        <family val="3"/>
        <charset val="134"/>
      </rPr>
      <t>潞城市</t>
    </r>
  </si>
  <si>
    <r>
      <rPr>
        <sz val="9"/>
        <rFont val="宋体"/>
        <family val="3"/>
        <charset val="134"/>
      </rPr>
      <t>平顺县</t>
    </r>
  </si>
  <si>
    <r>
      <rPr>
        <sz val="9"/>
        <rFont val="宋体"/>
        <family val="3"/>
        <charset val="134"/>
      </rPr>
      <t>沁县</t>
    </r>
  </si>
  <si>
    <r>
      <rPr>
        <sz val="9"/>
        <rFont val="宋体"/>
        <family val="3"/>
        <charset val="134"/>
      </rPr>
      <t>沁源县</t>
    </r>
  </si>
  <si>
    <r>
      <rPr>
        <sz val="9"/>
        <rFont val="宋体"/>
        <family val="3"/>
        <charset val="134"/>
      </rPr>
      <t>屯留县</t>
    </r>
  </si>
  <si>
    <r>
      <rPr>
        <sz val="9"/>
        <rFont val="宋体"/>
        <family val="3"/>
        <charset val="134"/>
      </rPr>
      <t>武乡县</t>
    </r>
  </si>
  <si>
    <r>
      <rPr>
        <sz val="9"/>
        <rFont val="宋体"/>
        <family val="3"/>
        <charset val="134"/>
      </rPr>
      <t>襄垣县</t>
    </r>
  </si>
  <si>
    <r>
      <rPr>
        <sz val="9"/>
        <rFont val="宋体"/>
        <family val="3"/>
        <charset val="134"/>
      </rPr>
      <t>长治县</t>
    </r>
  </si>
  <si>
    <r>
      <rPr>
        <sz val="9"/>
        <rFont val="宋体"/>
        <family val="3"/>
        <charset val="134"/>
      </rPr>
      <t>长子县</t>
    </r>
  </si>
  <si>
    <r>
      <rPr>
        <sz val="9"/>
        <rFont val="宋体"/>
        <family val="3"/>
        <charset val="134"/>
      </rPr>
      <t>陕西省</t>
    </r>
  </si>
  <si>
    <r>
      <rPr>
        <sz val="9"/>
        <rFont val="宋体"/>
        <family val="3"/>
        <charset val="134"/>
      </rPr>
      <t>安康</t>
    </r>
  </si>
  <si>
    <r>
      <rPr>
        <sz val="9"/>
        <rFont val="宋体"/>
        <family val="3"/>
        <charset val="134"/>
      </rPr>
      <t>白河县</t>
    </r>
  </si>
  <si>
    <r>
      <rPr>
        <sz val="9"/>
        <rFont val="宋体"/>
        <family val="3"/>
        <charset val="134"/>
      </rPr>
      <t>汉滨区</t>
    </r>
  </si>
  <si>
    <r>
      <rPr>
        <sz val="9"/>
        <rFont val="宋体"/>
        <family val="3"/>
        <charset val="134"/>
      </rPr>
      <t>汉阴县</t>
    </r>
  </si>
  <si>
    <r>
      <rPr>
        <sz val="9"/>
        <rFont val="宋体"/>
        <family val="3"/>
        <charset val="134"/>
      </rPr>
      <t>岚皋县</t>
    </r>
  </si>
  <si>
    <r>
      <rPr>
        <sz val="9"/>
        <rFont val="宋体"/>
        <family val="3"/>
        <charset val="134"/>
      </rPr>
      <t>宁陕县</t>
    </r>
  </si>
  <si>
    <r>
      <rPr>
        <sz val="9"/>
        <rFont val="宋体"/>
        <family val="3"/>
        <charset val="134"/>
      </rPr>
      <t>平利县</t>
    </r>
  </si>
  <si>
    <r>
      <rPr>
        <sz val="9"/>
        <rFont val="宋体"/>
        <family val="3"/>
        <charset val="134"/>
      </rPr>
      <t>石泉县</t>
    </r>
  </si>
  <si>
    <r>
      <rPr>
        <sz val="9"/>
        <rFont val="宋体"/>
        <family val="3"/>
        <charset val="134"/>
      </rPr>
      <t>旬阳县</t>
    </r>
  </si>
  <si>
    <r>
      <rPr>
        <sz val="9"/>
        <rFont val="宋体"/>
        <family val="3"/>
        <charset val="134"/>
      </rPr>
      <t>镇坪县</t>
    </r>
  </si>
  <si>
    <r>
      <rPr>
        <sz val="9"/>
        <rFont val="宋体"/>
        <family val="3"/>
        <charset val="134"/>
      </rPr>
      <t>紫阳县</t>
    </r>
  </si>
  <si>
    <r>
      <rPr>
        <sz val="9"/>
        <rFont val="宋体"/>
        <family val="3"/>
        <charset val="134"/>
      </rPr>
      <t>宝鸡</t>
    </r>
  </si>
  <si>
    <r>
      <rPr>
        <sz val="9"/>
        <rFont val="宋体"/>
        <family val="3"/>
        <charset val="134"/>
      </rPr>
      <t>陈仓区</t>
    </r>
  </si>
  <si>
    <t>凤县</t>
  </si>
  <si>
    <r>
      <rPr>
        <sz val="9"/>
        <rFont val="宋体"/>
        <family val="3"/>
        <charset val="134"/>
      </rPr>
      <t>凤翔县</t>
    </r>
  </si>
  <si>
    <r>
      <rPr>
        <sz val="9"/>
        <rFont val="宋体"/>
        <family val="3"/>
        <charset val="134"/>
      </rPr>
      <t>扶风县</t>
    </r>
  </si>
  <si>
    <r>
      <rPr>
        <sz val="9"/>
        <rFont val="宋体"/>
        <family val="3"/>
        <charset val="134"/>
      </rPr>
      <t>金台区</t>
    </r>
  </si>
  <si>
    <r>
      <rPr>
        <sz val="9"/>
        <rFont val="宋体"/>
        <family val="3"/>
        <charset val="134"/>
      </rPr>
      <t>麟游县</t>
    </r>
  </si>
  <si>
    <t>陇县</t>
  </si>
  <si>
    <r>
      <rPr>
        <sz val="9"/>
        <rFont val="宋体"/>
        <family val="3"/>
        <charset val="134"/>
      </rPr>
      <t>眉县</t>
    </r>
  </si>
  <si>
    <r>
      <rPr>
        <sz val="9"/>
        <rFont val="宋体"/>
        <family val="3"/>
        <charset val="134"/>
      </rPr>
      <t>岐山县</t>
    </r>
  </si>
  <si>
    <r>
      <rPr>
        <sz val="9"/>
        <rFont val="宋体"/>
        <family val="3"/>
        <charset val="134"/>
      </rPr>
      <t>千阳县</t>
    </r>
  </si>
  <si>
    <t>太白县</t>
  </si>
  <si>
    <r>
      <rPr>
        <sz val="9"/>
        <rFont val="宋体"/>
        <family val="3"/>
        <charset val="134"/>
      </rPr>
      <t>渭滨区</t>
    </r>
  </si>
  <si>
    <r>
      <rPr>
        <sz val="9"/>
        <rFont val="宋体"/>
        <family val="3"/>
        <charset val="134"/>
      </rPr>
      <t>汉中</t>
    </r>
  </si>
  <si>
    <r>
      <rPr>
        <sz val="9"/>
        <rFont val="宋体"/>
        <family val="3"/>
        <charset val="134"/>
      </rPr>
      <t>城固县</t>
    </r>
  </si>
  <si>
    <r>
      <rPr>
        <sz val="9"/>
        <rFont val="宋体"/>
        <family val="3"/>
        <charset val="134"/>
      </rPr>
      <t>佛坪县</t>
    </r>
  </si>
  <si>
    <r>
      <rPr>
        <sz val="9"/>
        <rFont val="宋体"/>
        <family val="3"/>
        <charset val="134"/>
      </rPr>
      <t>汉台区</t>
    </r>
  </si>
  <si>
    <r>
      <rPr>
        <sz val="9"/>
        <rFont val="宋体"/>
        <family val="3"/>
        <charset val="134"/>
      </rPr>
      <t>留坝县</t>
    </r>
  </si>
  <si>
    <t>略阳县</t>
  </si>
  <si>
    <r>
      <rPr>
        <sz val="9"/>
        <rFont val="宋体"/>
        <family val="3"/>
        <charset val="134"/>
      </rPr>
      <t>勉县</t>
    </r>
  </si>
  <si>
    <r>
      <rPr>
        <sz val="9"/>
        <rFont val="宋体"/>
        <family val="3"/>
        <charset val="134"/>
      </rPr>
      <t>南郑县</t>
    </r>
  </si>
  <si>
    <r>
      <rPr>
        <sz val="9"/>
        <rFont val="宋体"/>
        <family val="3"/>
        <charset val="134"/>
      </rPr>
      <t>宁强县</t>
    </r>
  </si>
  <si>
    <r>
      <rPr>
        <sz val="9"/>
        <rFont val="宋体"/>
        <family val="3"/>
        <charset val="134"/>
      </rPr>
      <t>西乡县</t>
    </r>
  </si>
  <si>
    <r>
      <rPr>
        <sz val="9"/>
        <rFont val="宋体"/>
        <family val="3"/>
        <charset val="134"/>
      </rPr>
      <t>洋县</t>
    </r>
  </si>
  <si>
    <r>
      <rPr>
        <sz val="9"/>
        <rFont val="宋体"/>
        <family val="3"/>
        <charset val="134"/>
      </rPr>
      <t>镇巴县</t>
    </r>
  </si>
  <si>
    <r>
      <rPr>
        <sz val="9"/>
        <rFont val="宋体"/>
        <family val="3"/>
        <charset val="134"/>
      </rPr>
      <t>商洛</t>
    </r>
  </si>
  <si>
    <r>
      <rPr>
        <sz val="9"/>
        <rFont val="宋体"/>
        <family val="3"/>
        <charset val="134"/>
      </rPr>
      <t>丹凤县</t>
    </r>
  </si>
  <si>
    <r>
      <rPr>
        <sz val="9"/>
        <rFont val="宋体"/>
        <family val="3"/>
        <charset val="134"/>
      </rPr>
      <t>洛南县</t>
    </r>
  </si>
  <si>
    <r>
      <rPr>
        <sz val="9"/>
        <rFont val="宋体"/>
        <family val="3"/>
        <charset val="134"/>
      </rPr>
      <t>山阳县</t>
    </r>
  </si>
  <si>
    <r>
      <rPr>
        <sz val="9"/>
        <rFont val="宋体"/>
        <family val="3"/>
        <charset val="134"/>
      </rPr>
      <t>商南县</t>
    </r>
  </si>
  <si>
    <r>
      <rPr>
        <sz val="9"/>
        <rFont val="宋体"/>
        <family val="3"/>
        <charset val="134"/>
      </rPr>
      <t>商州区</t>
    </r>
  </si>
  <si>
    <r>
      <rPr>
        <sz val="9"/>
        <rFont val="宋体"/>
        <family val="3"/>
        <charset val="134"/>
      </rPr>
      <t>柞水县</t>
    </r>
  </si>
  <si>
    <r>
      <rPr>
        <sz val="9"/>
        <rFont val="宋体"/>
        <family val="3"/>
        <charset val="134"/>
      </rPr>
      <t>镇安县</t>
    </r>
  </si>
  <si>
    <r>
      <rPr>
        <sz val="9"/>
        <rFont val="宋体"/>
        <family val="3"/>
        <charset val="134"/>
      </rPr>
      <t>铜川</t>
    </r>
  </si>
  <si>
    <r>
      <rPr>
        <sz val="9"/>
        <rFont val="宋体"/>
        <family val="3"/>
        <charset val="134"/>
      </rPr>
      <t>王益区</t>
    </r>
  </si>
  <si>
    <r>
      <rPr>
        <sz val="9"/>
        <rFont val="宋体"/>
        <family val="3"/>
        <charset val="134"/>
      </rPr>
      <t>耀州区</t>
    </r>
  </si>
  <si>
    <r>
      <rPr>
        <sz val="9"/>
        <rFont val="宋体"/>
        <family val="3"/>
        <charset val="134"/>
      </rPr>
      <t>宜君县</t>
    </r>
  </si>
  <si>
    <r>
      <rPr>
        <sz val="9"/>
        <rFont val="宋体"/>
        <family val="3"/>
        <charset val="134"/>
      </rPr>
      <t>印台区</t>
    </r>
  </si>
  <si>
    <r>
      <rPr>
        <sz val="9"/>
        <rFont val="宋体"/>
        <family val="3"/>
        <charset val="134"/>
      </rPr>
      <t>渭南</t>
    </r>
  </si>
  <si>
    <r>
      <rPr>
        <sz val="9"/>
        <rFont val="宋体"/>
        <family val="3"/>
        <charset val="134"/>
      </rPr>
      <t>白水县</t>
    </r>
  </si>
  <si>
    <t>澄城县</t>
  </si>
  <si>
    <t>大荔县</t>
  </si>
  <si>
    <t>富平县</t>
  </si>
  <si>
    <r>
      <rPr>
        <sz val="9"/>
        <rFont val="宋体"/>
        <family val="3"/>
        <charset val="134"/>
      </rPr>
      <t>韩城市</t>
    </r>
  </si>
  <si>
    <t>合阳县</t>
  </si>
  <si>
    <t>华阴市</t>
  </si>
  <si>
    <t>华州区</t>
  </si>
  <si>
    <r>
      <rPr>
        <sz val="9"/>
        <rFont val="宋体"/>
        <family val="3"/>
        <charset val="134"/>
      </rPr>
      <t>临渭区</t>
    </r>
  </si>
  <si>
    <r>
      <rPr>
        <sz val="9"/>
        <rFont val="宋体"/>
        <family val="3"/>
        <charset val="134"/>
      </rPr>
      <t>蒲城县</t>
    </r>
  </si>
  <si>
    <r>
      <rPr>
        <sz val="9"/>
        <rFont val="宋体"/>
        <family val="3"/>
        <charset val="134"/>
      </rPr>
      <t>潼关县</t>
    </r>
  </si>
  <si>
    <r>
      <rPr>
        <sz val="9"/>
        <rFont val="宋体"/>
        <family val="3"/>
        <charset val="134"/>
      </rPr>
      <t>西安</t>
    </r>
  </si>
  <si>
    <r>
      <rPr>
        <sz val="9"/>
        <rFont val="宋体"/>
        <family val="3"/>
        <charset val="134"/>
      </rPr>
      <t>灞桥区</t>
    </r>
  </si>
  <si>
    <r>
      <rPr>
        <sz val="9"/>
        <rFont val="宋体"/>
        <family val="3"/>
        <charset val="134"/>
      </rPr>
      <t>碑林区</t>
    </r>
  </si>
  <si>
    <r>
      <rPr>
        <sz val="9"/>
        <rFont val="宋体"/>
        <family val="3"/>
        <charset val="134"/>
      </rPr>
      <t>高陵区</t>
    </r>
  </si>
  <si>
    <r>
      <rPr>
        <sz val="9"/>
        <rFont val="宋体"/>
        <family val="3"/>
        <charset val="134"/>
      </rPr>
      <t>户县</t>
    </r>
  </si>
  <si>
    <r>
      <rPr>
        <sz val="9"/>
        <rFont val="宋体"/>
        <family val="3"/>
        <charset val="134"/>
      </rPr>
      <t>蓝田县</t>
    </r>
  </si>
  <si>
    <r>
      <rPr>
        <sz val="9"/>
        <rFont val="宋体"/>
        <family val="3"/>
        <charset val="134"/>
      </rPr>
      <t>莲湖区</t>
    </r>
  </si>
  <si>
    <r>
      <rPr>
        <sz val="9"/>
        <rFont val="宋体"/>
        <family val="3"/>
        <charset val="134"/>
      </rPr>
      <t>临潼区</t>
    </r>
  </si>
  <si>
    <r>
      <rPr>
        <sz val="9"/>
        <rFont val="宋体"/>
        <family val="3"/>
        <charset val="134"/>
      </rPr>
      <t>未央区</t>
    </r>
  </si>
  <si>
    <r>
      <rPr>
        <sz val="9"/>
        <rFont val="宋体"/>
        <family val="3"/>
        <charset val="134"/>
      </rPr>
      <t>阎良区</t>
    </r>
  </si>
  <si>
    <r>
      <rPr>
        <sz val="9"/>
        <rFont val="宋体"/>
        <family val="3"/>
        <charset val="134"/>
      </rPr>
      <t>雁塔区</t>
    </r>
  </si>
  <si>
    <r>
      <rPr>
        <sz val="9"/>
        <rFont val="宋体"/>
        <family val="3"/>
        <charset val="134"/>
      </rPr>
      <t>周至县</t>
    </r>
  </si>
  <si>
    <r>
      <rPr>
        <sz val="9"/>
        <rFont val="宋体"/>
        <family val="3"/>
        <charset val="134"/>
      </rPr>
      <t>咸阳</t>
    </r>
  </si>
  <si>
    <r>
      <rPr>
        <sz val="9"/>
        <rFont val="宋体"/>
        <family val="3"/>
        <charset val="134"/>
      </rPr>
      <t>彬县</t>
    </r>
  </si>
  <si>
    <r>
      <rPr>
        <sz val="9"/>
        <rFont val="宋体"/>
        <family val="3"/>
        <charset val="134"/>
      </rPr>
      <t>淳化县</t>
    </r>
  </si>
  <si>
    <r>
      <rPr>
        <sz val="9"/>
        <rFont val="宋体"/>
        <family val="3"/>
        <charset val="134"/>
      </rPr>
      <t>泾阳县</t>
    </r>
  </si>
  <si>
    <r>
      <rPr>
        <sz val="9"/>
        <rFont val="宋体"/>
        <family val="3"/>
        <charset val="134"/>
      </rPr>
      <t>礼泉县</t>
    </r>
  </si>
  <si>
    <r>
      <rPr>
        <sz val="9"/>
        <rFont val="宋体"/>
        <family val="3"/>
        <charset val="134"/>
      </rPr>
      <t>乾县</t>
    </r>
  </si>
  <si>
    <r>
      <rPr>
        <sz val="9"/>
        <rFont val="宋体"/>
        <family val="3"/>
        <charset val="134"/>
      </rPr>
      <t>秦都区</t>
    </r>
  </si>
  <si>
    <r>
      <rPr>
        <sz val="9"/>
        <rFont val="宋体"/>
        <family val="3"/>
        <charset val="134"/>
      </rPr>
      <t>三原县</t>
    </r>
  </si>
  <si>
    <r>
      <rPr>
        <sz val="9"/>
        <rFont val="宋体"/>
        <family val="3"/>
        <charset val="134"/>
      </rPr>
      <t>渭城区</t>
    </r>
  </si>
  <si>
    <r>
      <rPr>
        <sz val="9"/>
        <rFont val="宋体"/>
        <family val="3"/>
        <charset val="134"/>
      </rPr>
      <t>武功县</t>
    </r>
  </si>
  <si>
    <r>
      <rPr>
        <sz val="9"/>
        <rFont val="宋体"/>
        <family val="3"/>
        <charset val="134"/>
      </rPr>
      <t>兴平市</t>
    </r>
  </si>
  <si>
    <r>
      <rPr>
        <sz val="9"/>
        <rFont val="宋体"/>
        <family val="3"/>
        <charset val="134"/>
      </rPr>
      <t>旬邑县</t>
    </r>
  </si>
  <si>
    <r>
      <rPr>
        <sz val="9"/>
        <rFont val="宋体"/>
        <family val="3"/>
        <charset val="134"/>
      </rPr>
      <t>杨陵区</t>
    </r>
  </si>
  <si>
    <r>
      <rPr>
        <sz val="9"/>
        <rFont val="宋体"/>
        <family val="3"/>
        <charset val="134"/>
      </rPr>
      <t>永寿县</t>
    </r>
  </si>
  <si>
    <r>
      <rPr>
        <sz val="9"/>
        <rFont val="宋体"/>
        <family val="3"/>
        <charset val="134"/>
      </rPr>
      <t>长武县</t>
    </r>
  </si>
  <si>
    <r>
      <rPr>
        <sz val="9"/>
        <rFont val="宋体"/>
        <family val="3"/>
        <charset val="134"/>
      </rPr>
      <t>延安</t>
    </r>
  </si>
  <si>
    <r>
      <rPr>
        <sz val="9"/>
        <rFont val="宋体"/>
        <family val="3"/>
        <charset val="134"/>
      </rPr>
      <t>安塞县</t>
    </r>
  </si>
  <si>
    <r>
      <rPr>
        <sz val="9"/>
        <rFont val="宋体"/>
        <family val="3"/>
        <charset val="134"/>
      </rPr>
      <t>宝塔区</t>
    </r>
  </si>
  <si>
    <r>
      <rPr>
        <sz val="9"/>
        <rFont val="宋体"/>
        <family val="3"/>
        <charset val="134"/>
      </rPr>
      <t>富县</t>
    </r>
  </si>
  <si>
    <r>
      <rPr>
        <sz val="9"/>
        <rFont val="宋体"/>
        <family val="3"/>
        <charset val="134"/>
      </rPr>
      <t>甘泉县</t>
    </r>
  </si>
  <si>
    <r>
      <rPr>
        <sz val="9"/>
        <rFont val="宋体"/>
        <family val="3"/>
        <charset val="134"/>
      </rPr>
      <t>黄陵县</t>
    </r>
  </si>
  <si>
    <r>
      <rPr>
        <sz val="9"/>
        <rFont val="宋体"/>
        <family val="3"/>
        <charset val="134"/>
      </rPr>
      <t>黄龙县</t>
    </r>
  </si>
  <si>
    <r>
      <rPr>
        <sz val="9"/>
        <rFont val="宋体"/>
        <family val="3"/>
        <charset val="134"/>
      </rPr>
      <t>洛川县</t>
    </r>
  </si>
  <si>
    <r>
      <rPr>
        <sz val="9"/>
        <rFont val="宋体"/>
        <family val="3"/>
        <charset val="134"/>
      </rPr>
      <t>吴起县</t>
    </r>
  </si>
  <si>
    <r>
      <rPr>
        <sz val="9"/>
        <rFont val="宋体"/>
        <family val="3"/>
        <charset val="134"/>
      </rPr>
      <t>延川县</t>
    </r>
  </si>
  <si>
    <r>
      <rPr>
        <sz val="9"/>
        <rFont val="宋体"/>
        <family val="3"/>
        <charset val="134"/>
      </rPr>
      <t>延长县</t>
    </r>
  </si>
  <si>
    <r>
      <rPr>
        <sz val="9"/>
        <rFont val="宋体"/>
        <family val="3"/>
        <charset val="134"/>
      </rPr>
      <t>宜川县</t>
    </r>
  </si>
  <si>
    <r>
      <rPr>
        <sz val="9"/>
        <rFont val="宋体"/>
        <family val="3"/>
        <charset val="134"/>
      </rPr>
      <t>志丹县</t>
    </r>
  </si>
  <si>
    <r>
      <rPr>
        <sz val="9"/>
        <rFont val="宋体"/>
        <family val="3"/>
        <charset val="134"/>
      </rPr>
      <t>子长县</t>
    </r>
  </si>
  <si>
    <r>
      <rPr>
        <sz val="9"/>
        <rFont val="宋体"/>
        <family val="3"/>
        <charset val="134"/>
      </rPr>
      <t>榆林</t>
    </r>
  </si>
  <si>
    <r>
      <rPr>
        <sz val="9"/>
        <rFont val="宋体"/>
        <family val="3"/>
        <charset val="134"/>
      </rPr>
      <t>定边县</t>
    </r>
  </si>
  <si>
    <r>
      <rPr>
        <sz val="9"/>
        <rFont val="宋体"/>
        <family val="3"/>
        <charset val="134"/>
      </rPr>
      <t>府谷县</t>
    </r>
  </si>
  <si>
    <t>横山区</t>
  </si>
  <si>
    <r>
      <rPr>
        <sz val="9"/>
        <rFont val="宋体"/>
        <family val="3"/>
        <charset val="134"/>
      </rPr>
      <t>佳县</t>
    </r>
  </si>
  <si>
    <r>
      <rPr>
        <sz val="9"/>
        <rFont val="宋体"/>
        <family val="3"/>
        <charset val="134"/>
      </rPr>
      <t>靖边县</t>
    </r>
  </si>
  <si>
    <r>
      <rPr>
        <sz val="9"/>
        <rFont val="宋体"/>
        <family val="3"/>
        <charset val="134"/>
      </rPr>
      <t>米脂县</t>
    </r>
  </si>
  <si>
    <r>
      <rPr>
        <sz val="9"/>
        <rFont val="宋体"/>
        <family val="3"/>
        <charset val="134"/>
      </rPr>
      <t>清涧县</t>
    </r>
  </si>
  <si>
    <r>
      <rPr>
        <sz val="9"/>
        <rFont val="宋体"/>
        <family val="3"/>
        <charset val="134"/>
      </rPr>
      <t>神木县</t>
    </r>
  </si>
  <si>
    <r>
      <rPr>
        <sz val="9"/>
        <rFont val="宋体"/>
        <family val="3"/>
        <charset val="134"/>
      </rPr>
      <t>绥德县</t>
    </r>
  </si>
  <si>
    <r>
      <rPr>
        <sz val="9"/>
        <rFont val="宋体"/>
        <family val="3"/>
        <charset val="134"/>
      </rPr>
      <t>吴堡县</t>
    </r>
  </si>
  <si>
    <r>
      <rPr>
        <sz val="9"/>
        <rFont val="宋体"/>
        <family val="3"/>
        <charset val="134"/>
      </rPr>
      <t>榆阳区</t>
    </r>
  </si>
  <si>
    <r>
      <rPr>
        <sz val="9"/>
        <rFont val="宋体"/>
        <family val="3"/>
        <charset val="134"/>
      </rPr>
      <t>子洲县</t>
    </r>
  </si>
  <si>
    <r>
      <rPr>
        <sz val="9"/>
        <rFont val="宋体"/>
        <family val="3"/>
        <charset val="134"/>
      </rPr>
      <t>上海市</t>
    </r>
  </si>
  <si>
    <t>上海</t>
  </si>
  <si>
    <r>
      <rPr>
        <sz val="9"/>
        <rFont val="宋体"/>
        <family val="3"/>
        <charset val="134"/>
      </rPr>
      <t>崇明县</t>
    </r>
  </si>
  <si>
    <r>
      <rPr>
        <sz val="9"/>
        <rFont val="宋体"/>
        <family val="3"/>
        <charset val="134"/>
      </rPr>
      <t>奉贤区</t>
    </r>
  </si>
  <si>
    <r>
      <rPr>
        <sz val="9"/>
        <rFont val="宋体"/>
        <family val="3"/>
        <charset val="134"/>
      </rPr>
      <t>虹口区</t>
    </r>
  </si>
  <si>
    <r>
      <rPr>
        <sz val="9"/>
        <rFont val="宋体"/>
        <family val="3"/>
        <charset val="134"/>
      </rPr>
      <t>黄浦区</t>
    </r>
  </si>
  <si>
    <r>
      <rPr>
        <sz val="9"/>
        <rFont val="宋体"/>
        <family val="3"/>
        <charset val="134"/>
      </rPr>
      <t>嘉定区</t>
    </r>
  </si>
  <si>
    <r>
      <rPr>
        <sz val="9"/>
        <rFont val="宋体"/>
        <family val="3"/>
        <charset val="134"/>
      </rPr>
      <t>金山区</t>
    </r>
  </si>
  <si>
    <r>
      <rPr>
        <sz val="9"/>
        <rFont val="宋体"/>
        <family val="3"/>
        <charset val="134"/>
      </rPr>
      <t>静安区</t>
    </r>
  </si>
  <si>
    <r>
      <rPr>
        <sz val="9"/>
        <rFont val="宋体"/>
        <family val="3"/>
        <charset val="134"/>
      </rPr>
      <t>闵行区</t>
    </r>
  </si>
  <si>
    <r>
      <rPr>
        <sz val="9"/>
        <rFont val="宋体"/>
        <family val="3"/>
        <charset val="134"/>
      </rPr>
      <t>浦东新区</t>
    </r>
  </si>
  <si>
    <r>
      <rPr>
        <sz val="9"/>
        <rFont val="宋体"/>
        <family val="3"/>
        <charset val="134"/>
      </rPr>
      <t>普陀区</t>
    </r>
  </si>
  <si>
    <r>
      <rPr>
        <sz val="9"/>
        <rFont val="宋体"/>
        <family val="3"/>
        <charset val="134"/>
      </rPr>
      <t>青浦区</t>
    </r>
  </si>
  <si>
    <r>
      <rPr>
        <sz val="9"/>
        <rFont val="宋体"/>
        <family val="3"/>
        <charset val="134"/>
      </rPr>
      <t>松江区</t>
    </r>
  </si>
  <si>
    <r>
      <rPr>
        <sz val="9"/>
        <rFont val="宋体"/>
        <family val="3"/>
        <charset val="134"/>
      </rPr>
      <t>徐汇区</t>
    </r>
  </si>
  <si>
    <r>
      <rPr>
        <sz val="9"/>
        <rFont val="宋体"/>
        <family val="3"/>
        <charset val="134"/>
      </rPr>
      <t>杨浦区</t>
    </r>
  </si>
  <si>
    <r>
      <rPr>
        <sz val="9"/>
        <rFont val="宋体"/>
        <family val="3"/>
        <charset val="134"/>
      </rPr>
      <t>长宁区</t>
    </r>
  </si>
  <si>
    <r>
      <rPr>
        <sz val="9"/>
        <rFont val="宋体"/>
        <family val="3"/>
        <charset val="134"/>
      </rPr>
      <t>四川省</t>
    </r>
  </si>
  <si>
    <r>
      <rPr>
        <sz val="9"/>
        <rFont val="宋体"/>
        <family val="3"/>
        <charset val="134"/>
      </rPr>
      <t>阿坝藏族羌族自治州</t>
    </r>
  </si>
  <si>
    <r>
      <rPr>
        <sz val="9"/>
        <rFont val="宋体"/>
        <family val="3"/>
        <charset val="134"/>
      </rPr>
      <t>阿坝县</t>
    </r>
  </si>
  <si>
    <r>
      <rPr>
        <sz val="9"/>
        <rFont val="宋体"/>
        <family val="3"/>
        <charset val="134"/>
      </rPr>
      <t>黑水县</t>
    </r>
  </si>
  <si>
    <r>
      <rPr>
        <sz val="9"/>
        <rFont val="宋体"/>
        <family val="3"/>
        <charset val="134"/>
      </rPr>
      <t>红原县</t>
    </r>
  </si>
  <si>
    <r>
      <rPr>
        <sz val="9"/>
        <rFont val="宋体"/>
        <family val="3"/>
        <charset val="134"/>
      </rPr>
      <t>金川县</t>
    </r>
  </si>
  <si>
    <r>
      <rPr>
        <sz val="9"/>
        <rFont val="宋体"/>
        <family val="3"/>
        <charset val="134"/>
      </rPr>
      <t>九寨沟县</t>
    </r>
  </si>
  <si>
    <r>
      <rPr>
        <sz val="9"/>
        <rFont val="宋体"/>
        <family val="3"/>
        <charset val="134"/>
      </rPr>
      <t>理县</t>
    </r>
  </si>
  <si>
    <t>马尔康市</t>
  </si>
  <si>
    <r>
      <rPr>
        <sz val="9"/>
        <rFont val="宋体"/>
        <family val="3"/>
        <charset val="134"/>
      </rPr>
      <t>茂县</t>
    </r>
  </si>
  <si>
    <r>
      <rPr>
        <sz val="9"/>
        <rFont val="宋体"/>
        <family val="3"/>
        <charset val="134"/>
      </rPr>
      <t>壤塘县</t>
    </r>
  </si>
  <si>
    <r>
      <rPr>
        <sz val="9"/>
        <rFont val="宋体"/>
        <family val="3"/>
        <charset val="134"/>
      </rPr>
      <t>若尔盖县</t>
    </r>
  </si>
  <si>
    <r>
      <rPr>
        <sz val="9"/>
        <rFont val="宋体"/>
        <family val="3"/>
        <charset val="134"/>
      </rPr>
      <t>松潘县</t>
    </r>
  </si>
  <si>
    <r>
      <rPr>
        <sz val="9"/>
        <rFont val="宋体"/>
        <family val="3"/>
        <charset val="134"/>
      </rPr>
      <t>汶川县</t>
    </r>
  </si>
  <si>
    <r>
      <rPr>
        <sz val="9"/>
        <rFont val="宋体"/>
        <family val="3"/>
        <charset val="134"/>
      </rPr>
      <t>小金县</t>
    </r>
  </si>
  <si>
    <r>
      <rPr>
        <sz val="9"/>
        <rFont val="宋体"/>
        <family val="3"/>
        <charset val="134"/>
      </rPr>
      <t>巴中</t>
    </r>
  </si>
  <si>
    <r>
      <rPr>
        <sz val="9"/>
        <rFont val="宋体"/>
        <family val="3"/>
        <charset val="134"/>
      </rPr>
      <t>巴州区</t>
    </r>
  </si>
  <si>
    <r>
      <rPr>
        <sz val="9"/>
        <rFont val="宋体"/>
        <family val="3"/>
        <charset val="134"/>
      </rPr>
      <t>恩阳区</t>
    </r>
  </si>
  <si>
    <r>
      <rPr>
        <sz val="9"/>
        <rFont val="宋体"/>
        <family val="3"/>
        <charset val="134"/>
      </rPr>
      <t>南江县</t>
    </r>
  </si>
  <si>
    <r>
      <rPr>
        <sz val="9"/>
        <rFont val="宋体"/>
        <family val="3"/>
        <charset val="134"/>
      </rPr>
      <t>平昌县</t>
    </r>
  </si>
  <si>
    <r>
      <rPr>
        <sz val="9"/>
        <rFont val="宋体"/>
        <family val="3"/>
        <charset val="134"/>
      </rPr>
      <t>通江县</t>
    </r>
  </si>
  <si>
    <r>
      <rPr>
        <sz val="9"/>
        <rFont val="宋体"/>
        <family val="3"/>
        <charset val="134"/>
      </rPr>
      <t>成都</t>
    </r>
  </si>
  <si>
    <r>
      <rPr>
        <sz val="9"/>
        <rFont val="宋体"/>
        <family val="3"/>
        <charset val="134"/>
      </rPr>
      <t>成华区</t>
    </r>
  </si>
  <si>
    <t>成都</t>
  </si>
  <si>
    <r>
      <rPr>
        <sz val="9"/>
        <rFont val="宋体"/>
        <family val="3"/>
        <charset val="134"/>
      </rPr>
      <t>崇州市</t>
    </r>
  </si>
  <si>
    <r>
      <rPr>
        <sz val="9"/>
        <rFont val="宋体"/>
        <family val="3"/>
        <charset val="134"/>
      </rPr>
      <t>大邑县</t>
    </r>
  </si>
  <si>
    <r>
      <rPr>
        <sz val="9"/>
        <rFont val="宋体"/>
        <family val="3"/>
        <charset val="134"/>
      </rPr>
      <t>都江堰市</t>
    </r>
  </si>
  <si>
    <t>简阳市</t>
  </si>
  <si>
    <r>
      <rPr>
        <sz val="9"/>
        <rFont val="宋体"/>
        <family val="3"/>
        <charset val="134"/>
      </rPr>
      <t>金牛区</t>
    </r>
  </si>
  <si>
    <r>
      <rPr>
        <sz val="9"/>
        <rFont val="宋体"/>
        <family val="3"/>
        <charset val="134"/>
      </rPr>
      <t>金堂县</t>
    </r>
  </si>
  <si>
    <r>
      <rPr>
        <sz val="9"/>
        <rFont val="宋体"/>
        <family val="3"/>
        <charset val="134"/>
      </rPr>
      <t>锦江区</t>
    </r>
  </si>
  <si>
    <r>
      <rPr>
        <sz val="9"/>
        <rFont val="宋体"/>
        <family val="3"/>
        <charset val="134"/>
      </rPr>
      <t>龙泉驿区</t>
    </r>
  </si>
  <si>
    <r>
      <rPr>
        <sz val="9"/>
        <rFont val="宋体"/>
        <family val="3"/>
        <charset val="134"/>
      </rPr>
      <t>彭州市</t>
    </r>
  </si>
  <si>
    <r>
      <rPr>
        <sz val="9"/>
        <rFont val="宋体"/>
        <family val="3"/>
        <charset val="134"/>
      </rPr>
      <t>郫县</t>
    </r>
  </si>
  <si>
    <r>
      <rPr>
        <sz val="9"/>
        <rFont val="宋体"/>
        <family val="3"/>
        <charset val="134"/>
      </rPr>
      <t>蒲江县</t>
    </r>
  </si>
  <si>
    <r>
      <rPr>
        <sz val="9"/>
        <rFont val="宋体"/>
        <family val="3"/>
        <charset val="134"/>
      </rPr>
      <t>青白江区</t>
    </r>
  </si>
  <si>
    <r>
      <rPr>
        <sz val="9"/>
        <rFont val="宋体"/>
        <family val="3"/>
        <charset val="134"/>
      </rPr>
      <t>青羊区</t>
    </r>
  </si>
  <si>
    <r>
      <rPr>
        <sz val="9"/>
        <rFont val="宋体"/>
        <family val="3"/>
        <charset val="134"/>
      </rPr>
      <t>邛崃市</t>
    </r>
  </si>
  <si>
    <r>
      <rPr>
        <sz val="9"/>
        <rFont val="宋体"/>
        <family val="3"/>
        <charset val="134"/>
      </rPr>
      <t>双流县</t>
    </r>
  </si>
  <si>
    <r>
      <rPr>
        <sz val="9"/>
        <rFont val="宋体"/>
        <family val="3"/>
        <charset val="134"/>
      </rPr>
      <t>温江区</t>
    </r>
  </si>
  <si>
    <r>
      <rPr>
        <sz val="9"/>
        <rFont val="宋体"/>
        <family val="3"/>
        <charset val="134"/>
      </rPr>
      <t>武侯区</t>
    </r>
  </si>
  <si>
    <r>
      <rPr>
        <sz val="9"/>
        <rFont val="宋体"/>
        <family val="3"/>
        <charset val="134"/>
      </rPr>
      <t>新都区</t>
    </r>
  </si>
  <si>
    <r>
      <rPr>
        <sz val="9"/>
        <rFont val="宋体"/>
        <family val="3"/>
        <charset val="134"/>
      </rPr>
      <t>新津县</t>
    </r>
  </si>
  <si>
    <r>
      <rPr>
        <sz val="9"/>
        <rFont val="宋体"/>
        <family val="3"/>
        <charset val="134"/>
      </rPr>
      <t>达州</t>
    </r>
  </si>
  <si>
    <r>
      <rPr>
        <sz val="9"/>
        <rFont val="宋体"/>
        <family val="3"/>
        <charset val="134"/>
      </rPr>
      <t>达川区</t>
    </r>
  </si>
  <si>
    <r>
      <rPr>
        <sz val="9"/>
        <rFont val="宋体"/>
        <family val="3"/>
        <charset val="134"/>
      </rPr>
      <t>大竹县</t>
    </r>
  </si>
  <si>
    <r>
      <rPr>
        <sz val="9"/>
        <rFont val="宋体"/>
        <family val="3"/>
        <charset val="134"/>
      </rPr>
      <t>开江县</t>
    </r>
  </si>
  <si>
    <r>
      <rPr>
        <sz val="9"/>
        <rFont val="宋体"/>
        <family val="3"/>
        <charset val="134"/>
      </rPr>
      <t>渠县</t>
    </r>
  </si>
  <si>
    <r>
      <rPr>
        <sz val="9"/>
        <rFont val="宋体"/>
        <family val="3"/>
        <charset val="134"/>
      </rPr>
      <t>通川区</t>
    </r>
  </si>
  <si>
    <r>
      <rPr>
        <sz val="9"/>
        <rFont val="宋体"/>
        <family val="3"/>
        <charset val="134"/>
      </rPr>
      <t>万源市</t>
    </r>
  </si>
  <si>
    <r>
      <rPr>
        <sz val="9"/>
        <rFont val="宋体"/>
        <family val="3"/>
        <charset val="134"/>
      </rPr>
      <t>宣汉县</t>
    </r>
  </si>
  <si>
    <r>
      <rPr>
        <sz val="9"/>
        <rFont val="宋体"/>
        <family val="3"/>
        <charset val="134"/>
      </rPr>
      <t>德阳</t>
    </r>
  </si>
  <si>
    <r>
      <rPr>
        <sz val="9"/>
        <rFont val="宋体"/>
        <family val="3"/>
        <charset val="134"/>
      </rPr>
      <t>广汉市</t>
    </r>
  </si>
  <si>
    <r>
      <rPr>
        <sz val="9"/>
        <rFont val="宋体"/>
        <family val="3"/>
        <charset val="134"/>
      </rPr>
      <t>旌阳区</t>
    </r>
  </si>
  <si>
    <r>
      <rPr>
        <sz val="9"/>
        <rFont val="宋体"/>
        <family val="3"/>
        <charset val="134"/>
      </rPr>
      <t>罗江县</t>
    </r>
  </si>
  <si>
    <r>
      <rPr>
        <sz val="9"/>
        <rFont val="宋体"/>
        <family val="3"/>
        <charset val="134"/>
      </rPr>
      <t>绵竹市</t>
    </r>
  </si>
  <si>
    <r>
      <rPr>
        <sz val="9"/>
        <rFont val="宋体"/>
        <family val="3"/>
        <charset val="134"/>
      </rPr>
      <t>什邡市</t>
    </r>
  </si>
  <si>
    <r>
      <rPr>
        <sz val="9"/>
        <rFont val="宋体"/>
        <family val="3"/>
        <charset val="134"/>
      </rPr>
      <t>中江县</t>
    </r>
  </si>
  <si>
    <r>
      <rPr>
        <sz val="9"/>
        <rFont val="宋体"/>
        <family val="3"/>
        <charset val="134"/>
      </rPr>
      <t>甘孜藏族自治州</t>
    </r>
  </si>
  <si>
    <r>
      <rPr>
        <sz val="9"/>
        <rFont val="宋体"/>
        <family val="3"/>
        <charset val="134"/>
      </rPr>
      <t>巴塘县</t>
    </r>
  </si>
  <si>
    <r>
      <rPr>
        <sz val="9"/>
        <rFont val="宋体"/>
        <family val="3"/>
        <charset val="134"/>
      </rPr>
      <t>白玉县</t>
    </r>
  </si>
  <si>
    <r>
      <rPr>
        <sz val="9"/>
        <rFont val="宋体"/>
        <family val="3"/>
        <charset val="134"/>
      </rPr>
      <t>丹巴县</t>
    </r>
  </si>
  <si>
    <r>
      <rPr>
        <sz val="9"/>
        <rFont val="宋体"/>
        <family val="3"/>
        <charset val="134"/>
      </rPr>
      <t>道孚县</t>
    </r>
  </si>
  <si>
    <r>
      <rPr>
        <sz val="9"/>
        <rFont val="宋体"/>
        <family val="3"/>
        <charset val="134"/>
      </rPr>
      <t>稻城县</t>
    </r>
  </si>
  <si>
    <r>
      <rPr>
        <sz val="9"/>
        <rFont val="宋体"/>
        <family val="3"/>
        <charset val="134"/>
      </rPr>
      <t>得荣县</t>
    </r>
  </si>
  <si>
    <r>
      <rPr>
        <sz val="9"/>
        <rFont val="宋体"/>
        <family val="3"/>
        <charset val="134"/>
      </rPr>
      <t>德格县</t>
    </r>
  </si>
  <si>
    <r>
      <rPr>
        <sz val="9"/>
        <rFont val="宋体"/>
        <family val="3"/>
        <charset val="134"/>
      </rPr>
      <t>甘孜县</t>
    </r>
  </si>
  <si>
    <r>
      <rPr>
        <sz val="9"/>
        <rFont val="宋体"/>
        <family val="3"/>
        <charset val="134"/>
      </rPr>
      <t>九龙县</t>
    </r>
  </si>
  <si>
    <t>康定市</t>
  </si>
  <si>
    <r>
      <rPr>
        <sz val="9"/>
        <rFont val="宋体"/>
        <family val="3"/>
        <charset val="134"/>
      </rPr>
      <t>理塘县</t>
    </r>
  </si>
  <si>
    <r>
      <rPr>
        <sz val="9"/>
        <rFont val="宋体"/>
        <family val="3"/>
        <charset val="134"/>
      </rPr>
      <t>炉霍县</t>
    </r>
  </si>
  <si>
    <r>
      <rPr>
        <sz val="9"/>
        <rFont val="宋体"/>
        <family val="3"/>
        <charset val="134"/>
      </rPr>
      <t>泸定县</t>
    </r>
  </si>
  <si>
    <r>
      <rPr>
        <sz val="9"/>
        <rFont val="宋体"/>
        <family val="3"/>
        <charset val="134"/>
      </rPr>
      <t>色达县</t>
    </r>
  </si>
  <si>
    <r>
      <rPr>
        <sz val="9"/>
        <rFont val="宋体"/>
        <family val="3"/>
        <charset val="134"/>
      </rPr>
      <t>石渠县</t>
    </r>
  </si>
  <si>
    <r>
      <rPr>
        <sz val="9"/>
        <rFont val="宋体"/>
        <family val="3"/>
        <charset val="134"/>
      </rPr>
      <t>乡城县</t>
    </r>
  </si>
  <si>
    <r>
      <rPr>
        <sz val="9"/>
        <rFont val="宋体"/>
        <family val="3"/>
        <charset val="134"/>
      </rPr>
      <t>新龙县</t>
    </r>
  </si>
  <si>
    <r>
      <rPr>
        <sz val="9"/>
        <rFont val="宋体"/>
        <family val="3"/>
        <charset val="134"/>
      </rPr>
      <t>雅江县</t>
    </r>
  </si>
  <si>
    <r>
      <rPr>
        <sz val="9"/>
        <rFont val="宋体"/>
        <family val="3"/>
        <charset val="134"/>
      </rPr>
      <t>广安</t>
    </r>
  </si>
  <si>
    <r>
      <rPr>
        <sz val="9"/>
        <rFont val="宋体"/>
        <family val="3"/>
        <charset val="134"/>
      </rPr>
      <t>广安区</t>
    </r>
  </si>
  <si>
    <r>
      <rPr>
        <sz val="9"/>
        <rFont val="宋体"/>
        <family val="3"/>
        <charset val="134"/>
      </rPr>
      <t>华蓥市</t>
    </r>
  </si>
  <si>
    <r>
      <rPr>
        <sz val="9"/>
        <rFont val="宋体"/>
        <family val="3"/>
        <charset val="134"/>
      </rPr>
      <t>邻水县</t>
    </r>
  </si>
  <si>
    <r>
      <rPr>
        <sz val="9"/>
        <rFont val="宋体"/>
        <family val="3"/>
        <charset val="134"/>
      </rPr>
      <t>前锋区</t>
    </r>
  </si>
  <si>
    <r>
      <rPr>
        <sz val="9"/>
        <rFont val="宋体"/>
        <family val="3"/>
        <charset val="134"/>
      </rPr>
      <t>武胜县</t>
    </r>
  </si>
  <si>
    <r>
      <rPr>
        <sz val="9"/>
        <rFont val="宋体"/>
        <family val="3"/>
        <charset val="134"/>
      </rPr>
      <t>岳池县</t>
    </r>
  </si>
  <si>
    <r>
      <rPr>
        <sz val="9"/>
        <rFont val="宋体"/>
        <family val="3"/>
        <charset val="134"/>
      </rPr>
      <t>广元</t>
    </r>
  </si>
  <si>
    <r>
      <rPr>
        <sz val="9"/>
        <rFont val="宋体"/>
        <family val="3"/>
        <charset val="134"/>
      </rPr>
      <t>苍溪县</t>
    </r>
  </si>
  <si>
    <r>
      <rPr>
        <sz val="9"/>
        <rFont val="宋体"/>
        <family val="3"/>
        <charset val="134"/>
      </rPr>
      <t>朝天区</t>
    </r>
  </si>
  <si>
    <r>
      <rPr>
        <sz val="9"/>
        <rFont val="宋体"/>
        <family val="3"/>
        <charset val="134"/>
      </rPr>
      <t>剑阁县</t>
    </r>
  </si>
  <si>
    <r>
      <rPr>
        <sz val="9"/>
        <rFont val="宋体"/>
        <family val="3"/>
        <charset val="134"/>
      </rPr>
      <t>利州区</t>
    </r>
  </si>
  <si>
    <r>
      <rPr>
        <sz val="9"/>
        <rFont val="宋体"/>
        <family val="3"/>
        <charset val="134"/>
      </rPr>
      <t>青川县</t>
    </r>
  </si>
  <si>
    <r>
      <rPr>
        <sz val="9"/>
        <rFont val="宋体"/>
        <family val="3"/>
        <charset val="134"/>
      </rPr>
      <t>旺苍县</t>
    </r>
  </si>
  <si>
    <r>
      <rPr>
        <sz val="9"/>
        <rFont val="宋体"/>
        <family val="3"/>
        <charset val="134"/>
      </rPr>
      <t>昭化区</t>
    </r>
  </si>
  <si>
    <r>
      <rPr>
        <sz val="9"/>
        <rFont val="宋体"/>
        <family val="3"/>
        <charset val="134"/>
      </rPr>
      <t>乐山</t>
    </r>
  </si>
  <si>
    <r>
      <rPr>
        <sz val="9"/>
        <rFont val="宋体"/>
        <family val="3"/>
        <charset val="134"/>
      </rPr>
      <t>峨边彝族自治县</t>
    </r>
  </si>
  <si>
    <r>
      <rPr>
        <sz val="9"/>
        <rFont val="宋体"/>
        <family val="3"/>
        <charset val="134"/>
      </rPr>
      <t>峨眉山市</t>
    </r>
  </si>
  <si>
    <r>
      <rPr>
        <sz val="9"/>
        <rFont val="宋体"/>
        <family val="3"/>
        <charset val="134"/>
      </rPr>
      <t>夹江县</t>
    </r>
  </si>
  <si>
    <r>
      <rPr>
        <sz val="9"/>
        <rFont val="宋体"/>
        <family val="3"/>
        <charset val="134"/>
      </rPr>
      <t>犍为县</t>
    </r>
  </si>
  <si>
    <r>
      <rPr>
        <sz val="9"/>
        <rFont val="宋体"/>
        <family val="3"/>
        <charset val="134"/>
      </rPr>
      <t>金口河区</t>
    </r>
  </si>
  <si>
    <r>
      <rPr>
        <sz val="9"/>
        <rFont val="宋体"/>
        <family val="3"/>
        <charset val="134"/>
      </rPr>
      <t>井研县</t>
    </r>
  </si>
  <si>
    <r>
      <rPr>
        <sz val="9"/>
        <rFont val="宋体"/>
        <family val="3"/>
        <charset val="134"/>
      </rPr>
      <t>马边彝族自治县</t>
    </r>
  </si>
  <si>
    <r>
      <rPr>
        <sz val="9"/>
        <rFont val="宋体"/>
        <family val="3"/>
        <charset val="134"/>
      </rPr>
      <t>沐川县</t>
    </r>
  </si>
  <si>
    <r>
      <rPr>
        <sz val="9"/>
        <rFont val="宋体"/>
        <family val="3"/>
        <charset val="134"/>
      </rPr>
      <t>沙湾区</t>
    </r>
  </si>
  <si>
    <r>
      <rPr>
        <sz val="9"/>
        <rFont val="宋体"/>
        <family val="3"/>
        <charset val="134"/>
      </rPr>
      <t>五通桥区</t>
    </r>
  </si>
  <si>
    <r>
      <rPr>
        <sz val="9"/>
        <rFont val="宋体"/>
        <family val="3"/>
        <charset val="134"/>
      </rPr>
      <t>凉山彝族自治州</t>
    </r>
  </si>
  <si>
    <r>
      <rPr>
        <sz val="9"/>
        <rFont val="宋体"/>
        <family val="3"/>
        <charset val="134"/>
      </rPr>
      <t>布拖县</t>
    </r>
  </si>
  <si>
    <r>
      <rPr>
        <sz val="9"/>
        <rFont val="宋体"/>
        <family val="3"/>
        <charset val="134"/>
      </rPr>
      <t>德昌县</t>
    </r>
  </si>
  <si>
    <r>
      <rPr>
        <sz val="9"/>
        <rFont val="宋体"/>
        <family val="3"/>
        <charset val="134"/>
      </rPr>
      <t>甘洛县</t>
    </r>
  </si>
  <si>
    <r>
      <rPr>
        <sz val="9"/>
        <rFont val="宋体"/>
        <family val="3"/>
        <charset val="134"/>
      </rPr>
      <t>会东县</t>
    </r>
  </si>
  <si>
    <r>
      <rPr>
        <sz val="9"/>
        <rFont val="宋体"/>
        <family val="3"/>
        <charset val="134"/>
      </rPr>
      <t>会理县</t>
    </r>
  </si>
  <si>
    <r>
      <rPr>
        <sz val="9"/>
        <rFont val="宋体"/>
        <family val="3"/>
        <charset val="134"/>
      </rPr>
      <t>金阳县</t>
    </r>
  </si>
  <si>
    <r>
      <rPr>
        <sz val="9"/>
        <rFont val="宋体"/>
        <family val="3"/>
        <charset val="134"/>
      </rPr>
      <t>雷波县</t>
    </r>
  </si>
  <si>
    <r>
      <rPr>
        <sz val="9"/>
        <rFont val="宋体"/>
        <family val="3"/>
        <charset val="134"/>
      </rPr>
      <t>美姑县</t>
    </r>
  </si>
  <si>
    <r>
      <rPr>
        <sz val="9"/>
        <rFont val="宋体"/>
        <family val="3"/>
        <charset val="134"/>
      </rPr>
      <t>冕宁县</t>
    </r>
  </si>
  <si>
    <r>
      <rPr>
        <sz val="9"/>
        <rFont val="宋体"/>
        <family val="3"/>
        <charset val="134"/>
      </rPr>
      <t>木里藏族自治县</t>
    </r>
  </si>
  <si>
    <r>
      <rPr>
        <sz val="9"/>
        <rFont val="宋体"/>
        <family val="3"/>
        <charset val="134"/>
      </rPr>
      <t>宁南县</t>
    </r>
  </si>
  <si>
    <r>
      <rPr>
        <sz val="9"/>
        <rFont val="宋体"/>
        <family val="3"/>
        <charset val="134"/>
      </rPr>
      <t>普格县</t>
    </r>
  </si>
  <si>
    <r>
      <rPr>
        <sz val="9"/>
        <rFont val="宋体"/>
        <family val="3"/>
        <charset val="134"/>
      </rPr>
      <t>西昌市</t>
    </r>
  </si>
  <si>
    <r>
      <rPr>
        <sz val="9"/>
        <rFont val="宋体"/>
        <family val="3"/>
        <charset val="134"/>
      </rPr>
      <t>喜德县</t>
    </r>
  </si>
  <si>
    <r>
      <rPr>
        <sz val="9"/>
        <rFont val="宋体"/>
        <family val="3"/>
        <charset val="134"/>
      </rPr>
      <t>盐源县</t>
    </r>
  </si>
  <si>
    <r>
      <rPr>
        <sz val="9"/>
        <rFont val="宋体"/>
        <family val="3"/>
        <charset val="134"/>
      </rPr>
      <t>越西县</t>
    </r>
  </si>
  <si>
    <r>
      <rPr>
        <sz val="9"/>
        <rFont val="宋体"/>
        <family val="3"/>
        <charset val="134"/>
      </rPr>
      <t>昭觉县</t>
    </r>
  </si>
  <si>
    <r>
      <rPr>
        <sz val="9"/>
        <rFont val="宋体"/>
        <family val="3"/>
        <charset val="134"/>
      </rPr>
      <t>泸州</t>
    </r>
  </si>
  <si>
    <r>
      <rPr>
        <sz val="9"/>
        <rFont val="宋体"/>
        <family val="3"/>
        <charset val="134"/>
      </rPr>
      <t>古蔺县</t>
    </r>
  </si>
  <si>
    <r>
      <rPr>
        <sz val="9"/>
        <rFont val="宋体"/>
        <family val="3"/>
        <charset val="134"/>
      </rPr>
      <t>合江县</t>
    </r>
  </si>
  <si>
    <r>
      <rPr>
        <sz val="9"/>
        <rFont val="宋体"/>
        <family val="3"/>
        <charset val="134"/>
      </rPr>
      <t>江阳区</t>
    </r>
  </si>
  <si>
    <r>
      <rPr>
        <sz val="9"/>
        <rFont val="宋体"/>
        <family val="3"/>
        <charset val="134"/>
      </rPr>
      <t>龙马潭区</t>
    </r>
  </si>
  <si>
    <r>
      <rPr>
        <sz val="9"/>
        <rFont val="宋体"/>
        <family val="3"/>
        <charset val="134"/>
      </rPr>
      <t>泸县</t>
    </r>
  </si>
  <si>
    <r>
      <rPr>
        <sz val="9"/>
        <rFont val="宋体"/>
        <family val="3"/>
        <charset val="134"/>
      </rPr>
      <t>纳溪区</t>
    </r>
  </si>
  <si>
    <r>
      <rPr>
        <sz val="9"/>
        <rFont val="宋体"/>
        <family val="3"/>
        <charset val="134"/>
      </rPr>
      <t>叙永县</t>
    </r>
  </si>
  <si>
    <r>
      <rPr>
        <sz val="9"/>
        <rFont val="宋体"/>
        <family val="3"/>
        <charset val="134"/>
      </rPr>
      <t>眉山</t>
    </r>
  </si>
  <si>
    <r>
      <rPr>
        <sz val="9"/>
        <rFont val="宋体"/>
        <family val="3"/>
        <charset val="134"/>
      </rPr>
      <t>丹棱县</t>
    </r>
  </si>
  <si>
    <r>
      <rPr>
        <sz val="9"/>
        <rFont val="宋体"/>
        <family val="3"/>
        <charset val="134"/>
      </rPr>
      <t>东坡区</t>
    </r>
  </si>
  <si>
    <r>
      <rPr>
        <sz val="9"/>
        <rFont val="宋体"/>
        <family val="3"/>
        <charset val="134"/>
      </rPr>
      <t>洪雅县</t>
    </r>
  </si>
  <si>
    <r>
      <rPr>
        <sz val="9"/>
        <rFont val="宋体"/>
        <family val="3"/>
        <charset val="134"/>
      </rPr>
      <t>彭山区</t>
    </r>
  </si>
  <si>
    <r>
      <rPr>
        <sz val="9"/>
        <rFont val="宋体"/>
        <family val="3"/>
        <charset val="134"/>
      </rPr>
      <t>青神县</t>
    </r>
  </si>
  <si>
    <r>
      <rPr>
        <sz val="9"/>
        <rFont val="宋体"/>
        <family val="3"/>
        <charset val="134"/>
      </rPr>
      <t>仁寿县</t>
    </r>
  </si>
  <si>
    <r>
      <rPr>
        <sz val="9"/>
        <rFont val="宋体"/>
        <family val="3"/>
        <charset val="134"/>
      </rPr>
      <t>绵阳</t>
    </r>
  </si>
  <si>
    <t>安州区</t>
  </si>
  <si>
    <r>
      <rPr>
        <sz val="9"/>
        <rFont val="宋体"/>
        <family val="3"/>
        <charset val="134"/>
      </rPr>
      <t>北川羌族自治县</t>
    </r>
  </si>
  <si>
    <r>
      <rPr>
        <sz val="9"/>
        <rFont val="宋体"/>
        <family val="3"/>
        <charset val="134"/>
      </rPr>
      <t>涪城区</t>
    </r>
  </si>
  <si>
    <r>
      <rPr>
        <sz val="9"/>
        <rFont val="宋体"/>
        <family val="3"/>
        <charset val="134"/>
      </rPr>
      <t>江油市</t>
    </r>
  </si>
  <si>
    <r>
      <rPr>
        <sz val="9"/>
        <rFont val="宋体"/>
        <family val="3"/>
        <charset val="134"/>
      </rPr>
      <t>平武县</t>
    </r>
  </si>
  <si>
    <r>
      <rPr>
        <sz val="9"/>
        <rFont val="宋体"/>
        <family val="3"/>
        <charset val="134"/>
      </rPr>
      <t>三台县</t>
    </r>
  </si>
  <si>
    <r>
      <rPr>
        <sz val="9"/>
        <rFont val="宋体"/>
        <family val="3"/>
        <charset val="134"/>
      </rPr>
      <t>盐亭县</t>
    </r>
  </si>
  <si>
    <r>
      <rPr>
        <sz val="9"/>
        <rFont val="宋体"/>
        <family val="3"/>
        <charset val="134"/>
      </rPr>
      <t>游仙区</t>
    </r>
  </si>
  <si>
    <r>
      <rPr>
        <sz val="9"/>
        <rFont val="宋体"/>
        <family val="3"/>
        <charset val="134"/>
      </rPr>
      <t>梓潼县</t>
    </r>
  </si>
  <si>
    <r>
      <rPr>
        <sz val="9"/>
        <rFont val="宋体"/>
        <family val="3"/>
        <charset val="134"/>
      </rPr>
      <t>南充</t>
    </r>
  </si>
  <si>
    <r>
      <rPr>
        <sz val="9"/>
        <rFont val="宋体"/>
        <family val="3"/>
        <charset val="134"/>
      </rPr>
      <t>高坪区</t>
    </r>
  </si>
  <si>
    <r>
      <rPr>
        <sz val="9"/>
        <rFont val="宋体"/>
        <family val="3"/>
        <charset val="134"/>
      </rPr>
      <t>嘉陵区</t>
    </r>
  </si>
  <si>
    <r>
      <rPr>
        <sz val="9"/>
        <rFont val="宋体"/>
        <family val="3"/>
        <charset val="134"/>
      </rPr>
      <t>阆中市</t>
    </r>
  </si>
  <si>
    <r>
      <rPr>
        <sz val="9"/>
        <rFont val="宋体"/>
        <family val="3"/>
        <charset val="134"/>
      </rPr>
      <t>南部县</t>
    </r>
  </si>
  <si>
    <r>
      <rPr>
        <sz val="9"/>
        <rFont val="宋体"/>
        <family val="3"/>
        <charset val="134"/>
      </rPr>
      <t>蓬安县</t>
    </r>
  </si>
  <si>
    <r>
      <rPr>
        <sz val="9"/>
        <rFont val="宋体"/>
        <family val="3"/>
        <charset val="134"/>
      </rPr>
      <t>顺庆区</t>
    </r>
  </si>
  <si>
    <r>
      <rPr>
        <sz val="9"/>
        <rFont val="宋体"/>
        <family val="3"/>
        <charset val="134"/>
      </rPr>
      <t>西充县</t>
    </r>
  </si>
  <si>
    <r>
      <rPr>
        <sz val="9"/>
        <rFont val="宋体"/>
        <family val="3"/>
        <charset val="134"/>
      </rPr>
      <t>仪陇县</t>
    </r>
  </si>
  <si>
    <r>
      <rPr>
        <sz val="9"/>
        <rFont val="宋体"/>
        <family val="3"/>
        <charset val="134"/>
      </rPr>
      <t>营山县</t>
    </r>
  </si>
  <si>
    <r>
      <rPr>
        <sz val="9"/>
        <rFont val="宋体"/>
        <family val="3"/>
        <charset val="134"/>
      </rPr>
      <t>内江</t>
    </r>
  </si>
  <si>
    <r>
      <rPr>
        <sz val="9"/>
        <rFont val="宋体"/>
        <family val="3"/>
        <charset val="134"/>
      </rPr>
      <t>东兴区</t>
    </r>
  </si>
  <si>
    <r>
      <rPr>
        <sz val="9"/>
        <rFont val="宋体"/>
        <family val="3"/>
        <charset val="134"/>
      </rPr>
      <t>隆昌县</t>
    </r>
  </si>
  <si>
    <r>
      <rPr>
        <sz val="9"/>
        <rFont val="宋体"/>
        <family val="3"/>
        <charset val="134"/>
      </rPr>
      <t>威远县</t>
    </r>
  </si>
  <si>
    <r>
      <rPr>
        <sz val="9"/>
        <rFont val="宋体"/>
        <family val="3"/>
        <charset val="134"/>
      </rPr>
      <t>资中县</t>
    </r>
  </si>
  <si>
    <r>
      <rPr>
        <sz val="9"/>
        <rFont val="宋体"/>
        <family val="3"/>
        <charset val="134"/>
      </rPr>
      <t>攀枝花</t>
    </r>
  </si>
  <si>
    <r>
      <rPr>
        <sz val="9"/>
        <rFont val="宋体"/>
        <family val="3"/>
        <charset val="134"/>
      </rPr>
      <t>东区</t>
    </r>
  </si>
  <si>
    <r>
      <rPr>
        <sz val="9"/>
        <rFont val="宋体"/>
        <family val="3"/>
        <charset val="134"/>
      </rPr>
      <t>米易县</t>
    </r>
  </si>
  <si>
    <r>
      <rPr>
        <sz val="9"/>
        <rFont val="宋体"/>
        <family val="3"/>
        <charset val="134"/>
      </rPr>
      <t>仁和区</t>
    </r>
  </si>
  <si>
    <r>
      <rPr>
        <sz val="9"/>
        <rFont val="宋体"/>
        <family val="3"/>
        <charset val="134"/>
      </rPr>
      <t>西区</t>
    </r>
  </si>
  <si>
    <r>
      <rPr>
        <sz val="9"/>
        <rFont val="宋体"/>
        <family val="3"/>
        <charset val="134"/>
      </rPr>
      <t>盐边县</t>
    </r>
  </si>
  <si>
    <r>
      <rPr>
        <sz val="9"/>
        <rFont val="宋体"/>
        <family val="3"/>
        <charset val="134"/>
      </rPr>
      <t>遂宁</t>
    </r>
  </si>
  <si>
    <r>
      <rPr>
        <sz val="9"/>
        <rFont val="宋体"/>
        <family val="3"/>
        <charset val="134"/>
      </rPr>
      <t>安居区</t>
    </r>
  </si>
  <si>
    <r>
      <rPr>
        <sz val="9"/>
        <rFont val="宋体"/>
        <family val="3"/>
        <charset val="134"/>
      </rPr>
      <t>船山区</t>
    </r>
  </si>
  <si>
    <r>
      <rPr>
        <sz val="9"/>
        <rFont val="宋体"/>
        <family val="3"/>
        <charset val="134"/>
      </rPr>
      <t>大英县</t>
    </r>
  </si>
  <si>
    <r>
      <rPr>
        <sz val="9"/>
        <rFont val="宋体"/>
        <family val="3"/>
        <charset val="134"/>
      </rPr>
      <t>蓬溪县</t>
    </r>
  </si>
  <si>
    <r>
      <rPr>
        <sz val="9"/>
        <rFont val="宋体"/>
        <family val="3"/>
        <charset val="134"/>
      </rPr>
      <t>射洪县</t>
    </r>
  </si>
  <si>
    <r>
      <rPr>
        <sz val="9"/>
        <rFont val="宋体"/>
        <family val="3"/>
        <charset val="134"/>
      </rPr>
      <t>雅安</t>
    </r>
  </si>
  <si>
    <r>
      <rPr>
        <sz val="9"/>
        <rFont val="宋体"/>
        <family val="3"/>
        <charset val="134"/>
      </rPr>
      <t>宝兴县</t>
    </r>
  </si>
  <si>
    <r>
      <rPr>
        <sz val="9"/>
        <rFont val="宋体"/>
        <family val="3"/>
        <charset val="134"/>
      </rPr>
      <t>汉源县</t>
    </r>
  </si>
  <si>
    <r>
      <rPr>
        <sz val="9"/>
        <rFont val="宋体"/>
        <family val="3"/>
        <charset val="134"/>
      </rPr>
      <t>芦山县</t>
    </r>
  </si>
  <si>
    <r>
      <rPr>
        <sz val="9"/>
        <rFont val="宋体"/>
        <family val="3"/>
        <charset val="134"/>
      </rPr>
      <t>名山区</t>
    </r>
  </si>
  <si>
    <r>
      <rPr>
        <sz val="9"/>
        <rFont val="宋体"/>
        <family val="3"/>
        <charset val="134"/>
      </rPr>
      <t>石棉县</t>
    </r>
  </si>
  <si>
    <r>
      <rPr>
        <sz val="9"/>
        <rFont val="宋体"/>
        <family val="3"/>
        <charset val="134"/>
      </rPr>
      <t>天全县</t>
    </r>
  </si>
  <si>
    <r>
      <rPr>
        <sz val="9"/>
        <rFont val="宋体"/>
        <family val="3"/>
        <charset val="134"/>
      </rPr>
      <t>荥经县</t>
    </r>
  </si>
  <si>
    <r>
      <rPr>
        <sz val="9"/>
        <rFont val="宋体"/>
        <family val="3"/>
        <charset val="134"/>
      </rPr>
      <t>雨城区</t>
    </r>
  </si>
  <si>
    <r>
      <rPr>
        <sz val="9"/>
        <rFont val="宋体"/>
        <family val="3"/>
        <charset val="134"/>
      </rPr>
      <t>宜宾</t>
    </r>
  </si>
  <si>
    <r>
      <rPr>
        <sz val="9"/>
        <rFont val="宋体"/>
        <family val="3"/>
        <charset val="134"/>
      </rPr>
      <t>翠屏区</t>
    </r>
  </si>
  <si>
    <r>
      <rPr>
        <sz val="9"/>
        <rFont val="宋体"/>
        <family val="3"/>
        <charset val="134"/>
      </rPr>
      <t>高县</t>
    </r>
  </si>
  <si>
    <r>
      <rPr>
        <sz val="9"/>
        <rFont val="宋体"/>
        <family val="3"/>
        <charset val="134"/>
      </rPr>
      <t>珙县</t>
    </r>
  </si>
  <si>
    <r>
      <rPr>
        <sz val="9"/>
        <rFont val="宋体"/>
        <family val="3"/>
        <charset val="134"/>
      </rPr>
      <t>江安县</t>
    </r>
  </si>
  <si>
    <r>
      <rPr>
        <sz val="9"/>
        <rFont val="宋体"/>
        <family val="3"/>
        <charset val="134"/>
      </rPr>
      <t>筠连县</t>
    </r>
  </si>
  <si>
    <r>
      <rPr>
        <sz val="9"/>
        <rFont val="宋体"/>
        <family val="3"/>
        <charset val="134"/>
      </rPr>
      <t>南溪区</t>
    </r>
  </si>
  <si>
    <r>
      <rPr>
        <sz val="9"/>
        <rFont val="宋体"/>
        <family val="3"/>
        <charset val="134"/>
      </rPr>
      <t>屏山县</t>
    </r>
  </si>
  <si>
    <r>
      <rPr>
        <sz val="9"/>
        <rFont val="宋体"/>
        <family val="3"/>
        <charset val="134"/>
      </rPr>
      <t>兴文县</t>
    </r>
  </si>
  <si>
    <r>
      <rPr>
        <sz val="9"/>
        <rFont val="宋体"/>
        <family val="3"/>
        <charset val="134"/>
      </rPr>
      <t>宜宾县</t>
    </r>
  </si>
  <si>
    <r>
      <rPr>
        <sz val="9"/>
        <rFont val="宋体"/>
        <family val="3"/>
        <charset val="134"/>
      </rPr>
      <t>长宁县</t>
    </r>
  </si>
  <si>
    <r>
      <rPr>
        <sz val="9"/>
        <rFont val="宋体"/>
        <family val="3"/>
        <charset val="134"/>
      </rPr>
      <t>资阳</t>
    </r>
  </si>
  <si>
    <r>
      <rPr>
        <sz val="9"/>
        <rFont val="宋体"/>
        <family val="3"/>
        <charset val="134"/>
      </rPr>
      <t>安岳县</t>
    </r>
  </si>
  <si>
    <r>
      <rPr>
        <sz val="9"/>
        <rFont val="宋体"/>
        <family val="3"/>
        <charset val="134"/>
      </rPr>
      <t>乐至县</t>
    </r>
  </si>
  <si>
    <r>
      <rPr>
        <sz val="9"/>
        <rFont val="宋体"/>
        <family val="3"/>
        <charset val="134"/>
      </rPr>
      <t>雁江区</t>
    </r>
  </si>
  <si>
    <r>
      <rPr>
        <sz val="9"/>
        <rFont val="宋体"/>
        <family val="3"/>
        <charset val="134"/>
      </rPr>
      <t>自贡</t>
    </r>
  </si>
  <si>
    <r>
      <rPr>
        <sz val="9"/>
        <rFont val="宋体"/>
        <family val="3"/>
        <charset val="134"/>
      </rPr>
      <t>大安区</t>
    </r>
  </si>
  <si>
    <r>
      <rPr>
        <sz val="9"/>
        <rFont val="宋体"/>
        <family val="3"/>
        <charset val="134"/>
      </rPr>
      <t>富顺县</t>
    </r>
  </si>
  <si>
    <r>
      <rPr>
        <sz val="9"/>
        <rFont val="宋体"/>
        <family val="3"/>
        <charset val="134"/>
      </rPr>
      <t>贡井区</t>
    </r>
  </si>
  <si>
    <t>荣县</t>
  </si>
  <si>
    <r>
      <rPr>
        <sz val="9"/>
        <rFont val="宋体"/>
        <family val="3"/>
        <charset val="134"/>
      </rPr>
      <t>沿滩区</t>
    </r>
  </si>
  <si>
    <r>
      <rPr>
        <sz val="9"/>
        <rFont val="宋体"/>
        <family val="3"/>
        <charset val="134"/>
      </rPr>
      <t>自流井区</t>
    </r>
  </si>
  <si>
    <r>
      <rPr>
        <sz val="9"/>
        <rFont val="宋体"/>
        <family val="3"/>
        <charset val="134"/>
      </rPr>
      <t>天津市</t>
    </r>
  </si>
  <si>
    <r>
      <rPr>
        <sz val="9"/>
        <rFont val="宋体"/>
        <family val="3"/>
        <charset val="134"/>
      </rPr>
      <t>天津</t>
    </r>
  </si>
  <si>
    <r>
      <rPr>
        <sz val="9"/>
        <rFont val="宋体"/>
        <family val="3"/>
        <charset val="134"/>
      </rPr>
      <t>宝坻区</t>
    </r>
  </si>
  <si>
    <r>
      <rPr>
        <sz val="9"/>
        <rFont val="宋体"/>
        <family val="3"/>
        <charset val="134"/>
      </rPr>
      <t>北辰区</t>
    </r>
  </si>
  <si>
    <r>
      <rPr>
        <sz val="9"/>
        <rFont val="宋体"/>
        <family val="3"/>
        <charset val="134"/>
      </rPr>
      <t>滨海新区</t>
    </r>
  </si>
  <si>
    <r>
      <rPr>
        <sz val="9"/>
        <rFont val="宋体"/>
        <family val="3"/>
        <charset val="134"/>
      </rPr>
      <t>东丽区</t>
    </r>
  </si>
  <si>
    <r>
      <rPr>
        <sz val="9"/>
        <rFont val="宋体"/>
        <family val="3"/>
        <charset val="134"/>
      </rPr>
      <t>河北区</t>
    </r>
  </si>
  <si>
    <r>
      <rPr>
        <sz val="9"/>
        <rFont val="宋体"/>
        <family val="3"/>
        <charset val="134"/>
      </rPr>
      <t>河西区</t>
    </r>
  </si>
  <si>
    <r>
      <rPr>
        <sz val="9"/>
        <rFont val="宋体"/>
        <family val="3"/>
        <charset val="134"/>
      </rPr>
      <t>红桥区</t>
    </r>
  </si>
  <si>
    <r>
      <rPr>
        <sz val="9"/>
        <rFont val="宋体"/>
        <family val="3"/>
        <charset val="134"/>
      </rPr>
      <t>蓟县</t>
    </r>
  </si>
  <si>
    <r>
      <rPr>
        <sz val="9"/>
        <rFont val="宋体"/>
        <family val="3"/>
        <charset val="134"/>
      </rPr>
      <t>津南区</t>
    </r>
  </si>
  <si>
    <t>静海区</t>
  </si>
  <si>
    <r>
      <rPr>
        <sz val="9"/>
        <rFont val="宋体"/>
        <family val="3"/>
        <charset val="134"/>
      </rPr>
      <t>南开区</t>
    </r>
  </si>
  <si>
    <t>宁河区</t>
  </si>
  <si>
    <r>
      <rPr>
        <sz val="9"/>
        <rFont val="宋体"/>
        <family val="3"/>
        <charset val="134"/>
      </rPr>
      <t>武清区</t>
    </r>
  </si>
  <si>
    <r>
      <rPr>
        <sz val="9"/>
        <rFont val="宋体"/>
        <family val="3"/>
        <charset val="134"/>
      </rPr>
      <t>西青区</t>
    </r>
  </si>
  <si>
    <r>
      <rPr>
        <sz val="9"/>
        <rFont val="宋体"/>
        <family val="3"/>
        <charset val="134"/>
      </rPr>
      <t>西藏自治区</t>
    </r>
  </si>
  <si>
    <r>
      <rPr>
        <sz val="9"/>
        <rFont val="宋体"/>
        <family val="3"/>
        <charset val="134"/>
      </rPr>
      <t>阿里地区</t>
    </r>
  </si>
  <si>
    <r>
      <rPr>
        <sz val="9"/>
        <rFont val="宋体"/>
        <family val="3"/>
        <charset val="134"/>
      </rPr>
      <t>措勤县</t>
    </r>
  </si>
  <si>
    <r>
      <rPr>
        <sz val="9"/>
        <rFont val="宋体"/>
        <family val="3"/>
        <charset val="134"/>
      </rPr>
      <t>噶尔县</t>
    </r>
  </si>
  <si>
    <r>
      <rPr>
        <sz val="9"/>
        <rFont val="宋体"/>
        <family val="3"/>
        <charset val="134"/>
      </rPr>
      <t>改则县</t>
    </r>
  </si>
  <si>
    <r>
      <rPr>
        <sz val="9"/>
        <rFont val="宋体"/>
        <family val="3"/>
        <charset val="134"/>
      </rPr>
      <t>革吉县</t>
    </r>
  </si>
  <si>
    <r>
      <rPr>
        <sz val="9"/>
        <rFont val="宋体"/>
        <family val="3"/>
        <charset val="134"/>
      </rPr>
      <t>普兰县</t>
    </r>
  </si>
  <si>
    <r>
      <rPr>
        <sz val="9"/>
        <rFont val="宋体"/>
        <family val="3"/>
        <charset val="134"/>
      </rPr>
      <t>日土县</t>
    </r>
  </si>
  <si>
    <r>
      <rPr>
        <sz val="9"/>
        <rFont val="宋体"/>
        <family val="3"/>
        <charset val="134"/>
      </rPr>
      <t>札达县</t>
    </r>
  </si>
  <si>
    <r>
      <rPr>
        <sz val="9"/>
        <rFont val="宋体"/>
        <family val="3"/>
        <charset val="134"/>
      </rPr>
      <t>昌都市</t>
    </r>
  </si>
  <si>
    <r>
      <rPr>
        <sz val="9"/>
        <rFont val="宋体"/>
        <family val="3"/>
        <charset val="134"/>
      </rPr>
      <t>八宿县</t>
    </r>
  </si>
  <si>
    <r>
      <rPr>
        <sz val="9"/>
        <rFont val="宋体"/>
        <family val="3"/>
        <charset val="134"/>
      </rPr>
      <t>边坝县</t>
    </r>
  </si>
  <si>
    <r>
      <rPr>
        <sz val="9"/>
        <rFont val="宋体"/>
        <family val="3"/>
        <charset val="134"/>
      </rPr>
      <t>察雅县</t>
    </r>
  </si>
  <si>
    <r>
      <rPr>
        <sz val="9"/>
        <rFont val="宋体"/>
        <family val="3"/>
        <charset val="134"/>
      </rPr>
      <t>丁青县</t>
    </r>
  </si>
  <si>
    <r>
      <rPr>
        <sz val="9"/>
        <rFont val="宋体"/>
        <family val="3"/>
        <charset val="134"/>
      </rPr>
      <t>贡觉县</t>
    </r>
  </si>
  <si>
    <r>
      <rPr>
        <sz val="9"/>
        <rFont val="宋体"/>
        <family val="3"/>
        <charset val="134"/>
      </rPr>
      <t>江达县</t>
    </r>
  </si>
  <si>
    <r>
      <rPr>
        <sz val="9"/>
        <rFont val="宋体"/>
        <family val="3"/>
        <charset val="134"/>
      </rPr>
      <t>卡若区</t>
    </r>
  </si>
  <si>
    <r>
      <rPr>
        <sz val="9"/>
        <rFont val="宋体"/>
        <family val="3"/>
        <charset val="134"/>
      </rPr>
      <t>类乌齐县</t>
    </r>
  </si>
  <si>
    <r>
      <rPr>
        <sz val="9"/>
        <rFont val="宋体"/>
        <family val="3"/>
        <charset val="134"/>
      </rPr>
      <t>洛隆县</t>
    </r>
  </si>
  <si>
    <r>
      <rPr>
        <sz val="9"/>
        <rFont val="宋体"/>
        <family val="3"/>
        <charset val="134"/>
      </rPr>
      <t>芒康县</t>
    </r>
  </si>
  <si>
    <r>
      <rPr>
        <sz val="9"/>
        <rFont val="宋体"/>
        <family val="3"/>
        <charset val="134"/>
      </rPr>
      <t>左贡县</t>
    </r>
  </si>
  <si>
    <r>
      <rPr>
        <sz val="9"/>
        <rFont val="宋体"/>
        <family val="3"/>
        <charset val="134"/>
      </rPr>
      <t>拉萨</t>
    </r>
  </si>
  <si>
    <r>
      <rPr>
        <sz val="9"/>
        <rFont val="宋体"/>
        <family val="3"/>
        <charset val="134"/>
      </rPr>
      <t>达孜县</t>
    </r>
  </si>
  <si>
    <r>
      <rPr>
        <sz val="9"/>
        <rFont val="宋体"/>
        <family val="3"/>
        <charset val="134"/>
      </rPr>
      <t>当雄县</t>
    </r>
  </si>
  <si>
    <r>
      <rPr>
        <sz val="9"/>
        <rFont val="宋体"/>
        <family val="3"/>
        <charset val="134"/>
      </rPr>
      <t>堆龙德庆县</t>
    </r>
  </si>
  <si>
    <r>
      <rPr>
        <sz val="9"/>
        <rFont val="宋体"/>
        <family val="3"/>
        <charset val="134"/>
      </rPr>
      <t>林周县</t>
    </r>
  </si>
  <si>
    <r>
      <rPr>
        <sz val="9"/>
        <rFont val="宋体"/>
        <family val="3"/>
        <charset val="134"/>
      </rPr>
      <t>墨竹工卡县</t>
    </r>
  </si>
  <si>
    <r>
      <rPr>
        <sz val="9"/>
        <rFont val="宋体"/>
        <family val="3"/>
        <charset val="134"/>
      </rPr>
      <t>尼木县</t>
    </r>
  </si>
  <si>
    <r>
      <rPr>
        <sz val="9"/>
        <rFont val="宋体"/>
        <family val="3"/>
        <charset val="134"/>
      </rPr>
      <t>曲水县</t>
    </r>
  </si>
  <si>
    <t>林芝市</t>
  </si>
  <si>
    <r>
      <rPr>
        <sz val="9"/>
        <rFont val="宋体"/>
        <family val="3"/>
        <charset val="134"/>
      </rPr>
      <t>巴宜区</t>
    </r>
  </si>
  <si>
    <r>
      <rPr>
        <sz val="9"/>
        <rFont val="宋体"/>
        <family val="3"/>
        <charset val="134"/>
      </rPr>
      <t>波密县</t>
    </r>
  </si>
  <si>
    <r>
      <rPr>
        <sz val="9"/>
        <rFont val="宋体"/>
        <family val="3"/>
        <charset val="134"/>
      </rPr>
      <t>察隅县</t>
    </r>
  </si>
  <si>
    <r>
      <rPr>
        <sz val="9"/>
        <rFont val="宋体"/>
        <family val="3"/>
        <charset val="134"/>
      </rPr>
      <t>工布江达县</t>
    </r>
  </si>
  <si>
    <r>
      <rPr>
        <sz val="9"/>
        <rFont val="宋体"/>
        <family val="3"/>
        <charset val="134"/>
      </rPr>
      <t>朗县</t>
    </r>
  </si>
  <si>
    <r>
      <rPr>
        <sz val="9"/>
        <rFont val="宋体"/>
        <family val="3"/>
        <charset val="134"/>
      </rPr>
      <t>米林县</t>
    </r>
  </si>
  <si>
    <r>
      <rPr>
        <sz val="9"/>
        <rFont val="宋体"/>
        <family val="3"/>
        <charset val="134"/>
      </rPr>
      <t>墨脱县</t>
    </r>
  </si>
  <si>
    <r>
      <rPr>
        <sz val="9"/>
        <rFont val="宋体"/>
        <family val="3"/>
        <charset val="134"/>
      </rPr>
      <t>那曲地区</t>
    </r>
  </si>
  <si>
    <r>
      <rPr>
        <sz val="9"/>
        <rFont val="宋体"/>
        <family val="3"/>
        <charset val="134"/>
      </rPr>
      <t>安多县</t>
    </r>
  </si>
  <si>
    <r>
      <rPr>
        <sz val="9"/>
        <rFont val="宋体"/>
        <family val="3"/>
        <charset val="134"/>
      </rPr>
      <t>巴青县</t>
    </r>
  </si>
  <si>
    <r>
      <rPr>
        <sz val="9"/>
        <rFont val="宋体"/>
        <family val="3"/>
        <charset val="134"/>
      </rPr>
      <t>班戈县</t>
    </r>
  </si>
  <si>
    <r>
      <rPr>
        <sz val="9"/>
        <rFont val="宋体"/>
        <family val="3"/>
        <charset val="134"/>
      </rPr>
      <t>比如县</t>
    </r>
  </si>
  <si>
    <r>
      <rPr>
        <sz val="9"/>
        <rFont val="宋体"/>
        <family val="3"/>
        <charset val="134"/>
      </rPr>
      <t>嘉黎县</t>
    </r>
  </si>
  <si>
    <r>
      <rPr>
        <sz val="9"/>
        <rFont val="宋体"/>
        <family val="3"/>
        <charset val="134"/>
      </rPr>
      <t>那曲县</t>
    </r>
  </si>
  <si>
    <r>
      <rPr>
        <sz val="9"/>
        <rFont val="宋体"/>
        <family val="3"/>
        <charset val="134"/>
      </rPr>
      <t>尼玛县</t>
    </r>
  </si>
  <si>
    <r>
      <rPr>
        <sz val="9"/>
        <rFont val="宋体"/>
        <family val="3"/>
        <charset val="134"/>
      </rPr>
      <t>聂荣县</t>
    </r>
  </si>
  <si>
    <r>
      <rPr>
        <sz val="9"/>
        <rFont val="宋体"/>
        <family val="3"/>
        <charset val="134"/>
      </rPr>
      <t>申扎县</t>
    </r>
  </si>
  <si>
    <r>
      <rPr>
        <sz val="9"/>
        <rFont val="宋体"/>
        <family val="3"/>
        <charset val="134"/>
      </rPr>
      <t>索县</t>
    </r>
  </si>
  <si>
    <r>
      <rPr>
        <sz val="9"/>
        <rFont val="宋体"/>
        <family val="3"/>
        <charset val="134"/>
      </rPr>
      <t>日喀则市</t>
    </r>
  </si>
  <si>
    <r>
      <rPr>
        <sz val="9"/>
        <rFont val="宋体"/>
        <family val="3"/>
        <charset val="134"/>
      </rPr>
      <t>昂仁县</t>
    </r>
  </si>
  <si>
    <r>
      <rPr>
        <sz val="9"/>
        <rFont val="宋体"/>
        <family val="3"/>
        <charset val="134"/>
      </rPr>
      <t>白朗县</t>
    </r>
  </si>
  <si>
    <r>
      <rPr>
        <sz val="9"/>
        <rFont val="宋体"/>
        <family val="3"/>
        <charset val="134"/>
      </rPr>
      <t>定结县</t>
    </r>
  </si>
  <si>
    <r>
      <rPr>
        <sz val="9"/>
        <rFont val="宋体"/>
        <family val="3"/>
        <charset val="134"/>
      </rPr>
      <t>定日县</t>
    </r>
  </si>
  <si>
    <r>
      <rPr>
        <sz val="9"/>
        <rFont val="宋体"/>
        <family val="3"/>
        <charset val="134"/>
      </rPr>
      <t>岗巴县</t>
    </r>
  </si>
  <si>
    <r>
      <rPr>
        <sz val="9"/>
        <rFont val="宋体"/>
        <family val="3"/>
        <charset val="134"/>
      </rPr>
      <t>吉隆县</t>
    </r>
  </si>
  <si>
    <r>
      <rPr>
        <sz val="9"/>
        <rFont val="宋体"/>
        <family val="3"/>
        <charset val="134"/>
      </rPr>
      <t>江孜县</t>
    </r>
  </si>
  <si>
    <r>
      <rPr>
        <sz val="9"/>
        <rFont val="宋体"/>
        <family val="3"/>
        <charset val="134"/>
      </rPr>
      <t>康马县</t>
    </r>
  </si>
  <si>
    <r>
      <rPr>
        <sz val="9"/>
        <rFont val="宋体"/>
        <family val="3"/>
        <charset val="134"/>
      </rPr>
      <t>拉孜县</t>
    </r>
  </si>
  <si>
    <r>
      <rPr>
        <sz val="9"/>
        <rFont val="宋体"/>
        <family val="3"/>
        <charset val="134"/>
      </rPr>
      <t>南木林县</t>
    </r>
  </si>
  <si>
    <r>
      <rPr>
        <sz val="9"/>
        <rFont val="宋体"/>
        <family val="3"/>
        <charset val="134"/>
      </rPr>
      <t>聂拉木县</t>
    </r>
  </si>
  <si>
    <r>
      <rPr>
        <sz val="9"/>
        <rFont val="宋体"/>
        <family val="3"/>
        <charset val="134"/>
      </rPr>
      <t>仁布县</t>
    </r>
  </si>
  <si>
    <r>
      <rPr>
        <sz val="9"/>
        <rFont val="宋体"/>
        <family val="3"/>
        <charset val="134"/>
      </rPr>
      <t>萨嘎县</t>
    </r>
  </si>
  <si>
    <r>
      <rPr>
        <sz val="9"/>
        <rFont val="宋体"/>
        <family val="3"/>
        <charset val="134"/>
      </rPr>
      <t>萨迦县</t>
    </r>
  </si>
  <si>
    <r>
      <rPr>
        <sz val="9"/>
        <rFont val="宋体"/>
        <family val="3"/>
        <charset val="134"/>
      </rPr>
      <t>桑珠孜区</t>
    </r>
  </si>
  <si>
    <r>
      <rPr>
        <sz val="9"/>
        <rFont val="宋体"/>
        <family val="3"/>
        <charset val="134"/>
      </rPr>
      <t>谢通门县</t>
    </r>
  </si>
  <si>
    <r>
      <rPr>
        <sz val="9"/>
        <rFont val="宋体"/>
        <family val="3"/>
        <charset val="134"/>
      </rPr>
      <t>亚东县</t>
    </r>
  </si>
  <si>
    <r>
      <rPr>
        <sz val="9"/>
        <rFont val="宋体"/>
        <family val="3"/>
        <charset val="134"/>
      </rPr>
      <t>仲巴县</t>
    </r>
  </si>
  <si>
    <t>山南市</t>
  </si>
  <si>
    <r>
      <rPr>
        <sz val="9"/>
        <rFont val="宋体"/>
        <family val="3"/>
        <charset val="134"/>
      </rPr>
      <t>措美县</t>
    </r>
  </si>
  <si>
    <r>
      <rPr>
        <sz val="9"/>
        <rFont val="宋体"/>
        <family val="3"/>
        <charset val="134"/>
      </rPr>
      <t>错那县</t>
    </r>
  </si>
  <si>
    <r>
      <rPr>
        <sz val="9"/>
        <rFont val="宋体"/>
        <family val="3"/>
        <charset val="134"/>
      </rPr>
      <t>贡嘎县</t>
    </r>
  </si>
  <si>
    <r>
      <rPr>
        <sz val="9"/>
        <rFont val="宋体"/>
        <family val="3"/>
        <charset val="134"/>
      </rPr>
      <t>加查县</t>
    </r>
  </si>
  <si>
    <r>
      <rPr>
        <sz val="9"/>
        <rFont val="宋体"/>
        <family val="3"/>
        <charset val="134"/>
      </rPr>
      <t>浪卡子县</t>
    </r>
  </si>
  <si>
    <r>
      <rPr>
        <sz val="9"/>
        <rFont val="宋体"/>
        <family val="3"/>
        <charset val="134"/>
      </rPr>
      <t>隆子县</t>
    </r>
  </si>
  <si>
    <r>
      <rPr>
        <sz val="9"/>
        <rFont val="宋体"/>
        <family val="3"/>
        <charset val="134"/>
      </rPr>
      <t>洛扎县</t>
    </r>
  </si>
  <si>
    <r>
      <rPr>
        <sz val="9"/>
        <rFont val="宋体"/>
        <family val="3"/>
        <charset val="134"/>
      </rPr>
      <t>乃东县</t>
    </r>
  </si>
  <si>
    <r>
      <rPr>
        <sz val="9"/>
        <rFont val="宋体"/>
        <family val="3"/>
        <charset val="134"/>
      </rPr>
      <t>琼结县</t>
    </r>
  </si>
  <si>
    <r>
      <rPr>
        <sz val="9"/>
        <rFont val="宋体"/>
        <family val="3"/>
        <charset val="134"/>
      </rPr>
      <t>曲松县</t>
    </r>
  </si>
  <si>
    <r>
      <rPr>
        <sz val="9"/>
        <rFont val="宋体"/>
        <family val="3"/>
        <charset val="134"/>
      </rPr>
      <t>桑日县</t>
    </r>
  </si>
  <si>
    <r>
      <rPr>
        <sz val="9"/>
        <rFont val="宋体"/>
        <family val="3"/>
        <charset val="134"/>
      </rPr>
      <t>扎囊县</t>
    </r>
  </si>
  <si>
    <r>
      <rPr>
        <sz val="9"/>
        <rFont val="宋体"/>
        <family val="3"/>
        <charset val="134"/>
      </rPr>
      <t>新疆维吾尔自治区</t>
    </r>
  </si>
  <si>
    <r>
      <rPr>
        <sz val="9"/>
        <rFont val="宋体"/>
        <family val="3"/>
        <charset val="134"/>
      </rPr>
      <t>阿克苏地区</t>
    </r>
  </si>
  <si>
    <r>
      <rPr>
        <sz val="9"/>
        <rFont val="宋体"/>
        <family val="3"/>
        <charset val="134"/>
      </rPr>
      <t>阿克苏市</t>
    </r>
  </si>
  <si>
    <r>
      <rPr>
        <sz val="9"/>
        <rFont val="宋体"/>
        <family val="3"/>
        <charset val="134"/>
      </rPr>
      <t>阿瓦提县</t>
    </r>
  </si>
  <si>
    <r>
      <rPr>
        <sz val="9"/>
        <rFont val="宋体"/>
        <family val="3"/>
        <charset val="134"/>
      </rPr>
      <t>拜城县</t>
    </r>
  </si>
  <si>
    <r>
      <rPr>
        <sz val="9"/>
        <rFont val="宋体"/>
        <family val="3"/>
        <charset val="134"/>
      </rPr>
      <t>柯坪县</t>
    </r>
  </si>
  <si>
    <r>
      <rPr>
        <sz val="9"/>
        <rFont val="宋体"/>
        <family val="3"/>
        <charset val="134"/>
      </rPr>
      <t>库车县</t>
    </r>
  </si>
  <si>
    <r>
      <rPr>
        <sz val="9"/>
        <rFont val="宋体"/>
        <family val="3"/>
        <charset val="134"/>
      </rPr>
      <t>沙雅县</t>
    </r>
  </si>
  <si>
    <r>
      <rPr>
        <sz val="9"/>
        <rFont val="宋体"/>
        <family val="3"/>
        <charset val="134"/>
      </rPr>
      <t>温宿县</t>
    </r>
  </si>
  <si>
    <r>
      <rPr>
        <sz val="9"/>
        <rFont val="宋体"/>
        <family val="3"/>
        <charset val="134"/>
      </rPr>
      <t>乌什县</t>
    </r>
  </si>
  <si>
    <r>
      <rPr>
        <sz val="9"/>
        <rFont val="宋体"/>
        <family val="3"/>
        <charset val="134"/>
      </rPr>
      <t>新和县</t>
    </r>
  </si>
  <si>
    <r>
      <rPr>
        <sz val="9"/>
        <rFont val="宋体"/>
        <family val="3"/>
        <charset val="134"/>
      </rPr>
      <t>阿勒泰地区</t>
    </r>
  </si>
  <si>
    <r>
      <rPr>
        <sz val="9"/>
        <rFont val="宋体"/>
        <family val="3"/>
        <charset val="134"/>
      </rPr>
      <t>阿勒泰市</t>
    </r>
  </si>
  <si>
    <r>
      <rPr>
        <sz val="9"/>
        <rFont val="宋体"/>
        <family val="3"/>
        <charset val="134"/>
      </rPr>
      <t>布尔津县</t>
    </r>
  </si>
  <si>
    <r>
      <rPr>
        <sz val="9"/>
        <rFont val="宋体"/>
        <family val="3"/>
        <charset val="134"/>
      </rPr>
      <t>福海县</t>
    </r>
  </si>
  <si>
    <r>
      <rPr>
        <sz val="9"/>
        <rFont val="宋体"/>
        <family val="3"/>
        <charset val="134"/>
      </rPr>
      <t>富蕴县</t>
    </r>
  </si>
  <si>
    <r>
      <rPr>
        <sz val="9"/>
        <rFont val="宋体"/>
        <family val="3"/>
        <charset val="134"/>
      </rPr>
      <t>哈巴河县</t>
    </r>
  </si>
  <si>
    <r>
      <rPr>
        <sz val="9"/>
        <rFont val="宋体"/>
        <family val="3"/>
        <charset val="134"/>
      </rPr>
      <t>吉木乃县</t>
    </r>
  </si>
  <si>
    <r>
      <rPr>
        <sz val="9"/>
        <rFont val="宋体"/>
        <family val="3"/>
        <charset val="134"/>
      </rPr>
      <t>青河县</t>
    </r>
  </si>
  <si>
    <r>
      <rPr>
        <sz val="9"/>
        <rFont val="宋体"/>
        <family val="3"/>
        <charset val="134"/>
      </rPr>
      <t>巴音郭楞蒙古自治州</t>
    </r>
  </si>
  <si>
    <r>
      <rPr>
        <sz val="9"/>
        <rFont val="宋体"/>
        <family val="3"/>
        <charset val="134"/>
      </rPr>
      <t>博湖县</t>
    </r>
  </si>
  <si>
    <r>
      <rPr>
        <sz val="9"/>
        <rFont val="宋体"/>
        <family val="3"/>
        <charset val="134"/>
      </rPr>
      <t>和静县</t>
    </r>
  </si>
  <si>
    <r>
      <rPr>
        <sz val="9"/>
        <rFont val="宋体"/>
        <family val="3"/>
        <charset val="134"/>
      </rPr>
      <t>和硕县</t>
    </r>
  </si>
  <si>
    <r>
      <rPr>
        <sz val="9"/>
        <rFont val="宋体"/>
        <family val="3"/>
        <charset val="134"/>
      </rPr>
      <t>库尔勒市</t>
    </r>
  </si>
  <si>
    <r>
      <rPr>
        <sz val="9"/>
        <rFont val="宋体"/>
        <family val="3"/>
        <charset val="134"/>
      </rPr>
      <t>轮台县</t>
    </r>
  </si>
  <si>
    <r>
      <rPr>
        <sz val="9"/>
        <rFont val="宋体"/>
        <family val="3"/>
        <charset val="134"/>
      </rPr>
      <t>且末县</t>
    </r>
  </si>
  <si>
    <r>
      <rPr>
        <sz val="9"/>
        <rFont val="宋体"/>
        <family val="3"/>
        <charset val="134"/>
      </rPr>
      <t>若羌县</t>
    </r>
  </si>
  <si>
    <r>
      <rPr>
        <sz val="9"/>
        <rFont val="宋体"/>
        <family val="3"/>
        <charset val="134"/>
      </rPr>
      <t>尉犁县</t>
    </r>
  </si>
  <si>
    <r>
      <rPr>
        <sz val="9"/>
        <rFont val="宋体"/>
        <family val="3"/>
        <charset val="134"/>
      </rPr>
      <t>焉耆回族自治县</t>
    </r>
  </si>
  <si>
    <r>
      <rPr>
        <sz val="9"/>
        <rFont val="宋体"/>
        <family val="3"/>
        <charset val="134"/>
      </rPr>
      <t>博尔塔拉蒙古自治州</t>
    </r>
  </si>
  <si>
    <r>
      <rPr>
        <sz val="9"/>
        <rFont val="宋体"/>
        <family val="3"/>
        <charset val="134"/>
      </rPr>
      <t>博乐市</t>
    </r>
  </si>
  <si>
    <r>
      <rPr>
        <sz val="9"/>
        <rFont val="宋体"/>
        <family val="3"/>
        <charset val="134"/>
      </rPr>
      <t>精河县</t>
    </r>
  </si>
  <si>
    <r>
      <rPr>
        <sz val="9"/>
        <rFont val="宋体"/>
        <family val="3"/>
        <charset val="134"/>
      </rPr>
      <t>温泉县</t>
    </r>
  </si>
  <si>
    <r>
      <rPr>
        <sz val="9"/>
        <rFont val="宋体"/>
        <family val="3"/>
        <charset val="134"/>
      </rPr>
      <t>昌吉回族自治州</t>
    </r>
  </si>
  <si>
    <r>
      <rPr>
        <sz val="9"/>
        <rFont val="宋体"/>
        <family val="3"/>
        <charset val="134"/>
      </rPr>
      <t>昌吉市</t>
    </r>
  </si>
  <si>
    <r>
      <rPr>
        <sz val="9"/>
        <rFont val="宋体"/>
        <family val="3"/>
        <charset val="134"/>
      </rPr>
      <t>阜康市</t>
    </r>
  </si>
  <si>
    <r>
      <rPr>
        <sz val="9"/>
        <rFont val="宋体"/>
        <family val="3"/>
        <charset val="134"/>
      </rPr>
      <t>呼图壁县</t>
    </r>
  </si>
  <si>
    <r>
      <rPr>
        <sz val="9"/>
        <rFont val="宋体"/>
        <family val="3"/>
        <charset val="134"/>
      </rPr>
      <t>吉木萨尔县</t>
    </r>
  </si>
  <si>
    <r>
      <rPr>
        <sz val="9"/>
        <rFont val="宋体"/>
        <family val="3"/>
        <charset val="134"/>
      </rPr>
      <t>玛纳斯县</t>
    </r>
  </si>
  <si>
    <r>
      <rPr>
        <sz val="9"/>
        <rFont val="宋体"/>
        <family val="3"/>
        <charset val="134"/>
      </rPr>
      <t>木垒哈萨克自治县</t>
    </r>
  </si>
  <si>
    <r>
      <rPr>
        <sz val="9"/>
        <rFont val="宋体"/>
        <family val="3"/>
        <charset val="134"/>
      </rPr>
      <t>奇台县</t>
    </r>
  </si>
  <si>
    <r>
      <rPr>
        <sz val="9"/>
        <rFont val="宋体"/>
        <family val="3"/>
        <charset val="134"/>
      </rPr>
      <t>哈密市</t>
    </r>
  </si>
  <si>
    <r>
      <rPr>
        <sz val="9"/>
        <rFont val="宋体"/>
        <family val="3"/>
        <charset val="134"/>
      </rPr>
      <t>巴里坤哈萨克自治县</t>
    </r>
  </si>
  <si>
    <r>
      <rPr>
        <sz val="9"/>
        <rFont val="宋体"/>
        <family val="3"/>
        <charset val="134"/>
      </rPr>
      <t>伊吾县</t>
    </r>
  </si>
  <si>
    <t>伊州区</t>
  </si>
  <si>
    <r>
      <rPr>
        <sz val="9"/>
        <rFont val="宋体"/>
        <family val="3"/>
        <charset val="134"/>
      </rPr>
      <t>和田地区</t>
    </r>
  </si>
  <si>
    <r>
      <rPr>
        <sz val="9"/>
        <rFont val="宋体"/>
        <family val="3"/>
        <charset val="134"/>
      </rPr>
      <t>策勒县</t>
    </r>
  </si>
  <si>
    <r>
      <rPr>
        <sz val="9"/>
        <rFont val="宋体"/>
        <family val="3"/>
        <charset val="134"/>
      </rPr>
      <t>和田市</t>
    </r>
  </si>
  <si>
    <r>
      <rPr>
        <sz val="9"/>
        <rFont val="宋体"/>
        <family val="3"/>
        <charset val="134"/>
      </rPr>
      <t>和田县</t>
    </r>
  </si>
  <si>
    <r>
      <rPr>
        <sz val="9"/>
        <rFont val="宋体"/>
        <family val="3"/>
        <charset val="134"/>
      </rPr>
      <t>洛浦县</t>
    </r>
  </si>
  <si>
    <r>
      <rPr>
        <sz val="9"/>
        <rFont val="宋体"/>
        <family val="3"/>
        <charset val="134"/>
      </rPr>
      <t>民丰县</t>
    </r>
  </si>
  <si>
    <r>
      <rPr>
        <sz val="9"/>
        <rFont val="宋体"/>
        <family val="3"/>
        <charset val="134"/>
      </rPr>
      <t>墨玉县</t>
    </r>
  </si>
  <si>
    <r>
      <rPr>
        <sz val="9"/>
        <rFont val="宋体"/>
        <family val="3"/>
        <charset val="134"/>
      </rPr>
      <t>皮山县</t>
    </r>
  </si>
  <si>
    <r>
      <rPr>
        <sz val="9"/>
        <rFont val="宋体"/>
        <family val="3"/>
        <charset val="134"/>
      </rPr>
      <t>于田县</t>
    </r>
  </si>
  <si>
    <r>
      <rPr>
        <sz val="9"/>
        <rFont val="宋体"/>
        <family val="3"/>
        <charset val="134"/>
      </rPr>
      <t>喀什地区</t>
    </r>
  </si>
  <si>
    <r>
      <rPr>
        <sz val="9"/>
        <rFont val="宋体"/>
        <family val="3"/>
        <charset val="134"/>
      </rPr>
      <t>巴楚县</t>
    </r>
  </si>
  <si>
    <r>
      <rPr>
        <sz val="9"/>
        <rFont val="宋体"/>
        <family val="3"/>
        <charset val="134"/>
      </rPr>
      <t>伽师县</t>
    </r>
  </si>
  <si>
    <r>
      <rPr>
        <sz val="9"/>
        <rFont val="宋体"/>
        <family val="3"/>
        <charset val="134"/>
      </rPr>
      <t>喀什市</t>
    </r>
  </si>
  <si>
    <r>
      <rPr>
        <sz val="9"/>
        <rFont val="宋体"/>
        <family val="3"/>
        <charset val="134"/>
      </rPr>
      <t>麦盖提县</t>
    </r>
  </si>
  <si>
    <r>
      <rPr>
        <sz val="9"/>
        <rFont val="宋体"/>
        <family val="3"/>
        <charset val="134"/>
      </rPr>
      <t>莎车县</t>
    </r>
  </si>
  <si>
    <r>
      <rPr>
        <sz val="9"/>
        <rFont val="宋体"/>
        <family val="3"/>
        <charset val="134"/>
      </rPr>
      <t>疏附县</t>
    </r>
  </si>
  <si>
    <r>
      <rPr>
        <sz val="9"/>
        <rFont val="宋体"/>
        <family val="3"/>
        <charset val="134"/>
      </rPr>
      <t>疏勒县</t>
    </r>
  </si>
  <si>
    <r>
      <rPr>
        <sz val="9"/>
        <rFont val="宋体"/>
        <family val="3"/>
        <charset val="134"/>
      </rPr>
      <t>塔什库尔干塔吉克自治县</t>
    </r>
  </si>
  <si>
    <r>
      <rPr>
        <sz val="9"/>
        <rFont val="宋体"/>
        <family val="3"/>
        <charset val="134"/>
      </rPr>
      <t>叶城县</t>
    </r>
  </si>
  <si>
    <r>
      <rPr>
        <sz val="9"/>
        <rFont val="宋体"/>
        <family val="3"/>
        <charset val="134"/>
      </rPr>
      <t>英吉沙县</t>
    </r>
  </si>
  <si>
    <r>
      <rPr>
        <sz val="9"/>
        <rFont val="宋体"/>
        <family val="3"/>
        <charset val="134"/>
      </rPr>
      <t>岳普湖县</t>
    </r>
  </si>
  <si>
    <r>
      <rPr>
        <sz val="9"/>
        <rFont val="宋体"/>
        <family val="3"/>
        <charset val="134"/>
      </rPr>
      <t>泽普县</t>
    </r>
  </si>
  <si>
    <r>
      <rPr>
        <sz val="9"/>
        <rFont val="宋体"/>
        <family val="3"/>
        <charset val="134"/>
      </rPr>
      <t>克拉玛依</t>
    </r>
  </si>
  <si>
    <r>
      <rPr>
        <sz val="9"/>
        <rFont val="宋体"/>
        <family val="3"/>
        <charset val="134"/>
      </rPr>
      <t>白碱滩区</t>
    </r>
  </si>
  <si>
    <r>
      <rPr>
        <sz val="9"/>
        <rFont val="宋体"/>
        <family val="3"/>
        <charset val="134"/>
      </rPr>
      <t>独山子区</t>
    </r>
  </si>
  <si>
    <r>
      <rPr>
        <sz val="9"/>
        <rFont val="宋体"/>
        <family val="3"/>
        <charset val="134"/>
      </rPr>
      <t>克拉玛依区</t>
    </r>
  </si>
  <si>
    <r>
      <rPr>
        <sz val="9"/>
        <rFont val="宋体"/>
        <family val="3"/>
        <charset val="134"/>
      </rPr>
      <t>乌尔禾区</t>
    </r>
  </si>
  <si>
    <r>
      <rPr>
        <sz val="9"/>
        <rFont val="宋体"/>
        <family val="3"/>
        <charset val="134"/>
      </rPr>
      <t>克孜勒苏柯尔克孜自治州</t>
    </r>
  </si>
  <si>
    <r>
      <rPr>
        <sz val="9"/>
        <rFont val="宋体"/>
        <family val="3"/>
        <charset val="134"/>
      </rPr>
      <t>阿合奇县</t>
    </r>
  </si>
  <si>
    <r>
      <rPr>
        <sz val="9"/>
        <rFont val="宋体"/>
        <family val="3"/>
        <charset val="134"/>
      </rPr>
      <t>阿克陶县</t>
    </r>
  </si>
  <si>
    <r>
      <rPr>
        <sz val="9"/>
        <rFont val="宋体"/>
        <family val="3"/>
        <charset val="134"/>
      </rPr>
      <t>阿图什市</t>
    </r>
  </si>
  <si>
    <r>
      <rPr>
        <sz val="9"/>
        <rFont val="宋体"/>
        <family val="3"/>
        <charset val="134"/>
      </rPr>
      <t>乌恰县</t>
    </r>
  </si>
  <si>
    <r>
      <rPr>
        <sz val="9"/>
        <rFont val="宋体"/>
        <family val="3"/>
        <charset val="134"/>
      </rPr>
      <t>塔城地区</t>
    </r>
  </si>
  <si>
    <r>
      <rPr>
        <sz val="9"/>
        <rFont val="宋体"/>
        <family val="3"/>
        <charset val="134"/>
      </rPr>
      <t>额敏县</t>
    </r>
  </si>
  <si>
    <r>
      <rPr>
        <sz val="9"/>
        <rFont val="宋体"/>
        <family val="3"/>
        <charset val="134"/>
      </rPr>
      <t>和布克赛尔蒙古自治县</t>
    </r>
  </si>
  <si>
    <r>
      <rPr>
        <sz val="9"/>
        <rFont val="宋体"/>
        <family val="3"/>
        <charset val="134"/>
      </rPr>
      <t>沙湾县</t>
    </r>
  </si>
  <si>
    <r>
      <rPr>
        <sz val="9"/>
        <rFont val="宋体"/>
        <family val="3"/>
        <charset val="134"/>
      </rPr>
      <t>塔城市</t>
    </r>
  </si>
  <si>
    <r>
      <rPr>
        <sz val="9"/>
        <rFont val="宋体"/>
        <family val="3"/>
        <charset val="134"/>
      </rPr>
      <t>托里县</t>
    </r>
  </si>
  <si>
    <r>
      <rPr>
        <sz val="9"/>
        <rFont val="宋体"/>
        <family val="3"/>
        <charset val="134"/>
      </rPr>
      <t>乌苏市</t>
    </r>
  </si>
  <si>
    <r>
      <rPr>
        <sz val="9"/>
        <rFont val="宋体"/>
        <family val="3"/>
        <charset val="134"/>
      </rPr>
      <t>裕民县</t>
    </r>
  </si>
  <si>
    <t>吐鲁番市</t>
  </si>
  <si>
    <t>高昌区</t>
  </si>
  <si>
    <r>
      <rPr>
        <sz val="9"/>
        <rFont val="宋体"/>
        <family val="3"/>
        <charset val="134"/>
      </rPr>
      <t>鄯善县</t>
    </r>
  </si>
  <si>
    <r>
      <rPr>
        <sz val="9"/>
        <rFont val="宋体"/>
        <family val="3"/>
        <charset val="134"/>
      </rPr>
      <t>托克逊县</t>
    </r>
  </si>
  <si>
    <r>
      <rPr>
        <sz val="9"/>
        <rFont val="宋体"/>
        <family val="3"/>
        <charset val="134"/>
      </rPr>
      <t>乌鲁木齐</t>
    </r>
  </si>
  <si>
    <r>
      <rPr>
        <sz val="9"/>
        <rFont val="宋体"/>
        <family val="3"/>
        <charset val="134"/>
      </rPr>
      <t>达坂城区</t>
    </r>
  </si>
  <si>
    <r>
      <rPr>
        <sz val="9"/>
        <rFont val="宋体"/>
        <family val="3"/>
        <charset val="134"/>
      </rPr>
      <t>米东区</t>
    </r>
  </si>
  <si>
    <r>
      <rPr>
        <sz val="9"/>
        <rFont val="宋体"/>
        <family val="3"/>
        <charset val="134"/>
      </rPr>
      <t>沙依巴克区</t>
    </r>
  </si>
  <si>
    <r>
      <rPr>
        <sz val="9"/>
        <rFont val="宋体"/>
        <family val="3"/>
        <charset val="134"/>
      </rPr>
      <t>水磨沟区</t>
    </r>
  </si>
  <si>
    <r>
      <rPr>
        <sz val="9"/>
        <rFont val="宋体"/>
        <family val="3"/>
        <charset val="134"/>
      </rPr>
      <t>天山区</t>
    </r>
  </si>
  <si>
    <r>
      <rPr>
        <sz val="9"/>
        <rFont val="宋体"/>
        <family val="3"/>
        <charset val="134"/>
      </rPr>
      <t>头屯河区</t>
    </r>
  </si>
  <si>
    <r>
      <rPr>
        <sz val="9"/>
        <rFont val="宋体"/>
        <family val="3"/>
        <charset val="134"/>
      </rPr>
      <t>乌鲁木齐县</t>
    </r>
  </si>
  <si>
    <r>
      <rPr>
        <sz val="9"/>
        <rFont val="宋体"/>
        <family val="3"/>
        <charset val="134"/>
      </rPr>
      <t>新市区</t>
    </r>
  </si>
  <si>
    <r>
      <rPr>
        <sz val="9"/>
        <rFont val="宋体"/>
        <family val="3"/>
        <charset val="134"/>
      </rPr>
      <t>伊犁哈萨克自治州</t>
    </r>
  </si>
  <si>
    <r>
      <rPr>
        <sz val="9"/>
        <rFont val="宋体"/>
        <family val="3"/>
        <charset val="134"/>
      </rPr>
      <t>察布查尔锡伯自治县</t>
    </r>
  </si>
  <si>
    <r>
      <rPr>
        <sz val="9"/>
        <rFont val="宋体"/>
        <family val="3"/>
        <charset val="134"/>
      </rPr>
      <t>巩留县</t>
    </r>
  </si>
  <si>
    <r>
      <rPr>
        <sz val="9"/>
        <rFont val="宋体"/>
        <family val="3"/>
        <charset val="134"/>
      </rPr>
      <t>霍城县</t>
    </r>
  </si>
  <si>
    <t>伊犁哈萨克自治州</t>
  </si>
  <si>
    <t>霍尔果斯市</t>
  </si>
  <si>
    <r>
      <rPr>
        <sz val="9"/>
        <rFont val="宋体"/>
        <family val="3"/>
        <charset val="134"/>
      </rPr>
      <t>奎屯市</t>
    </r>
  </si>
  <si>
    <r>
      <rPr>
        <sz val="9"/>
        <rFont val="宋体"/>
        <family val="3"/>
        <charset val="134"/>
      </rPr>
      <t>尼勒克县</t>
    </r>
  </si>
  <si>
    <r>
      <rPr>
        <sz val="9"/>
        <rFont val="宋体"/>
        <family val="3"/>
        <charset val="134"/>
      </rPr>
      <t>特克斯县</t>
    </r>
  </si>
  <si>
    <r>
      <rPr>
        <sz val="9"/>
        <rFont val="宋体"/>
        <family val="3"/>
        <charset val="134"/>
      </rPr>
      <t>新源县</t>
    </r>
  </si>
  <si>
    <r>
      <rPr>
        <sz val="9"/>
        <rFont val="宋体"/>
        <family val="3"/>
        <charset val="134"/>
      </rPr>
      <t>伊宁市</t>
    </r>
  </si>
  <si>
    <r>
      <rPr>
        <sz val="9"/>
        <rFont val="宋体"/>
        <family val="3"/>
        <charset val="134"/>
      </rPr>
      <t>伊宁县</t>
    </r>
  </si>
  <si>
    <r>
      <rPr>
        <sz val="9"/>
        <rFont val="宋体"/>
        <family val="3"/>
        <charset val="134"/>
      </rPr>
      <t>昭苏县</t>
    </r>
  </si>
  <si>
    <r>
      <rPr>
        <sz val="9"/>
        <rFont val="宋体"/>
        <family val="3"/>
        <charset val="134"/>
      </rPr>
      <t>阿拉尔市</t>
    </r>
  </si>
  <si>
    <t>昆玉市</t>
  </si>
  <si>
    <r>
      <rPr>
        <sz val="9"/>
        <rFont val="宋体"/>
        <family val="3"/>
        <charset val="134"/>
      </rPr>
      <t>石河子市</t>
    </r>
  </si>
  <si>
    <r>
      <rPr>
        <sz val="9"/>
        <rFont val="宋体"/>
        <family val="3"/>
        <charset val="134"/>
      </rPr>
      <t>双河市</t>
    </r>
  </si>
  <si>
    <r>
      <rPr>
        <sz val="9"/>
        <rFont val="宋体"/>
        <family val="3"/>
        <charset val="134"/>
      </rPr>
      <t>图木舒克市</t>
    </r>
  </si>
  <si>
    <r>
      <rPr>
        <sz val="9"/>
        <rFont val="宋体"/>
        <family val="3"/>
        <charset val="134"/>
      </rPr>
      <t>五家渠市</t>
    </r>
  </si>
  <si>
    <r>
      <rPr>
        <sz val="9"/>
        <rFont val="宋体"/>
        <family val="3"/>
        <charset val="134"/>
      </rPr>
      <t>云南省</t>
    </r>
  </si>
  <si>
    <r>
      <rPr>
        <sz val="9"/>
        <rFont val="宋体"/>
        <family val="3"/>
        <charset val="134"/>
      </rPr>
      <t>保山</t>
    </r>
  </si>
  <si>
    <r>
      <rPr>
        <sz val="9"/>
        <rFont val="宋体"/>
        <family val="3"/>
        <charset val="134"/>
      </rPr>
      <t>昌宁县</t>
    </r>
  </si>
  <si>
    <r>
      <rPr>
        <sz val="9"/>
        <rFont val="宋体"/>
        <family val="3"/>
        <charset val="134"/>
      </rPr>
      <t>龙陵县</t>
    </r>
  </si>
  <si>
    <r>
      <rPr>
        <sz val="9"/>
        <rFont val="宋体"/>
        <family val="3"/>
        <charset val="134"/>
      </rPr>
      <t>隆阳区</t>
    </r>
  </si>
  <si>
    <r>
      <rPr>
        <sz val="9"/>
        <rFont val="宋体"/>
        <family val="3"/>
        <charset val="134"/>
      </rPr>
      <t>施甸县</t>
    </r>
  </si>
  <si>
    <t>腾冲市</t>
  </si>
  <si>
    <r>
      <rPr>
        <sz val="9"/>
        <rFont val="宋体"/>
        <family val="3"/>
        <charset val="134"/>
      </rPr>
      <t>楚雄彝族自治州</t>
    </r>
  </si>
  <si>
    <r>
      <rPr>
        <sz val="9"/>
        <rFont val="宋体"/>
        <family val="3"/>
        <charset val="134"/>
      </rPr>
      <t>楚雄市</t>
    </r>
  </si>
  <si>
    <r>
      <rPr>
        <sz val="9"/>
        <rFont val="宋体"/>
        <family val="3"/>
        <charset val="134"/>
      </rPr>
      <t>大姚县</t>
    </r>
  </si>
  <si>
    <t>禄丰县</t>
  </si>
  <si>
    <r>
      <rPr>
        <sz val="9"/>
        <rFont val="宋体"/>
        <family val="3"/>
        <charset val="134"/>
      </rPr>
      <t>牟定县</t>
    </r>
  </si>
  <si>
    <r>
      <rPr>
        <sz val="9"/>
        <rFont val="宋体"/>
        <family val="3"/>
        <charset val="134"/>
      </rPr>
      <t>南华县</t>
    </r>
  </si>
  <si>
    <r>
      <rPr>
        <sz val="9"/>
        <rFont val="宋体"/>
        <family val="3"/>
        <charset val="134"/>
      </rPr>
      <t>双柏县</t>
    </r>
  </si>
  <si>
    <r>
      <rPr>
        <sz val="9"/>
        <rFont val="宋体"/>
        <family val="3"/>
        <charset val="134"/>
      </rPr>
      <t>武定县</t>
    </r>
  </si>
  <si>
    <r>
      <rPr>
        <sz val="9"/>
        <rFont val="宋体"/>
        <family val="3"/>
        <charset val="134"/>
      </rPr>
      <t>姚安县</t>
    </r>
  </si>
  <si>
    <r>
      <rPr>
        <sz val="9"/>
        <rFont val="宋体"/>
        <family val="3"/>
        <charset val="134"/>
      </rPr>
      <t>永仁县</t>
    </r>
  </si>
  <si>
    <r>
      <rPr>
        <sz val="9"/>
        <rFont val="宋体"/>
        <family val="3"/>
        <charset val="134"/>
      </rPr>
      <t>元谋县</t>
    </r>
  </si>
  <si>
    <r>
      <rPr>
        <sz val="9"/>
        <rFont val="宋体"/>
        <family val="3"/>
        <charset val="134"/>
      </rPr>
      <t>大理白族自治州</t>
    </r>
  </si>
  <si>
    <r>
      <rPr>
        <sz val="9"/>
        <rFont val="宋体"/>
        <family val="3"/>
        <charset val="134"/>
      </rPr>
      <t>宾川县</t>
    </r>
  </si>
  <si>
    <r>
      <rPr>
        <sz val="9"/>
        <rFont val="宋体"/>
        <family val="3"/>
        <charset val="134"/>
      </rPr>
      <t>大理市</t>
    </r>
  </si>
  <si>
    <r>
      <rPr>
        <sz val="9"/>
        <rFont val="宋体"/>
        <family val="3"/>
        <charset val="134"/>
      </rPr>
      <t>洱源县</t>
    </r>
  </si>
  <si>
    <t>鹤庆县</t>
  </si>
  <si>
    <r>
      <rPr>
        <sz val="9"/>
        <rFont val="宋体"/>
        <family val="3"/>
        <charset val="134"/>
      </rPr>
      <t>剑川县</t>
    </r>
  </si>
  <si>
    <r>
      <rPr>
        <sz val="9"/>
        <rFont val="宋体"/>
        <family val="3"/>
        <charset val="134"/>
      </rPr>
      <t>弥渡县</t>
    </r>
  </si>
  <si>
    <r>
      <rPr>
        <sz val="9"/>
        <rFont val="宋体"/>
        <family val="3"/>
        <charset val="134"/>
      </rPr>
      <t>南涧彝族自治县</t>
    </r>
  </si>
  <si>
    <r>
      <rPr>
        <sz val="9"/>
        <rFont val="宋体"/>
        <family val="3"/>
        <charset val="134"/>
      </rPr>
      <t>巍山彝族回族自治县</t>
    </r>
  </si>
  <si>
    <r>
      <rPr>
        <sz val="9"/>
        <rFont val="宋体"/>
        <family val="3"/>
        <charset val="134"/>
      </rPr>
      <t>祥云县</t>
    </r>
  </si>
  <si>
    <r>
      <rPr>
        <sz val="9"/>
        <rFont val="宋体"/>
        <family val="3"/>
        <charset val="134"/>
      </rPr>
      <t>漾濞彝族自治县</t>
    </r>
  </si>
  <si>
    <r>
      <rPr>
        <sz val="9"/>
        <rFont val="宋体"/>
        <family val="3"/>
        <charset val="134"/>
      </rPr>
      <t>永平县</t>
    </r>
  </si>
  <si>
    <r>
      <rPr>
        <sz val="9"/>
        <rFont val="宋体"/>
        <family val="3"/>
        <charset val="134"/>
      </rPr>
      <t>云龙县</t>
    </r>
  </si>
  <si>
    <r>
      <rPr>
        <sz val="9"/>
        <rFont val="宋体"/>
        <family val="3"/>
        <charset val="134"/>
      </rPr>
      <t>德宏傣族景颇族自治州</t>
    </r>
  </si>
  <si>
    <r>
      <rPr>
        <sz val="9"/>
        <rFont val="宋体"/>
        <family val="3"/>
        <charset val="134"/>
      </rPr>
      <t>梁河县</t>
    </r>
  </si>
  <si>
    <r>
      <rPr>
        <sz val="9"/>
        <rFont val="宋体"/>
        <family val="3"/>
        <charset val="134"/>
      </rPr>
      <t>陇川县</t>
    </r>
  </si>
  <si>
    <r>
      <rPr>
        <sz val="9"/>
        <rFont val="宋体"/>
        <family val="3"/>
        <charset val="134"/>
      </rPr>
      <t>芒市</t>
    </r>
  </si>
  <si>
    <t>瑞丽市</t>
  </si>
  <si>
    <r>
      <rPr>
        <sz val="9"/>
        <rFont val="宋体"/>
        <family val="3"/>
        <charset val="134"/>
      </rPr>
      <t>盈江县</t>
    </r>
  </si>
  <si>
    <r>
      <rPr>
        <sz val="9"/>
        <rFont val="宋体"/>
        <family val="3"/>
        <charset val="134"/>
      </rPr>
      <t>迪庆藏族自治州</t>
    </r>
  </si>
  <si>
    <r>
      <rPr>
        <sz val="9"/>
        <rFont val="宋体"/>
        <family val="3"/>
        <charset val="134"/>
      </rPr>
      <t>德钦县</t>
    </r>
  </si>
  <si>
    <r>
      <rPr>
        <sz val="9"/>
        <rFont val="宋体"/>
        <family val="3"/>
        <charset val="134"/>
      </rPr>
      <t>维西傈僳族自治县</t>
    </r>
  </si>
  <si>
    <r>
      <rPr>
        <sz val="9"/>
        <rFont val="宋体"/>
        <family val="3"/>
        <charset val="134"/>
      </rPr>
      <t>香格里拉市</t>
    </r>
  </si>
  <si>
    <r>
      <rPr>
        <sz val="9"/>
        <rFont val="宋体"/>
        <family val="3"/>
        <charset val="134"/>
      </rPr>
      <t>红河哈尼族彝族自治州</t>
    </r>
  </si>
  <si>
    <r>
      <rPr>
        <sz val="9"/>
        <rFont val="宋体"/>
        <family val="3"/>
        <charset val="134"/>
      </rPr>
      <t>个旧市</t>
    </r>
  </si>
  <si>
    <r>
      <rPr>
        <sz val="9"/>
        <rFont val="宋体"/>
        <family val="3"/>
        <charset val="134"/>
      </rPr>
      <t>河口瑶族自治县</t>
    </r>
  </si>
  <si>
    <r>
      <rPr>
        <sz val="9"/>
        <rFont val="宋体"/>
        <family val="3"/>
        <charset val="134"/>
      </rPr>
      <t>红河县</t>
    </r>
  </si>
  <si>
    <r>
      <rPr>
        <sz val="9"/>
        <rFont val="宋体"/>
        <family val="3"/>
        <charset val="134"/>
      </rPr>
      <t>建水县</t>
    </r>
  </si>
  <si>
    <r>
      <rPr>
        <sz val="9"/>
        <rFont val="宋体"/>
        <family val="3"/>
        <charset val="134"/>
      </rPr>
      <t>金平苗族瑶族傣族自治县</t>
    </r>
  </si>
  <si>
    <r>
      <rPr>
        <sz val="9"/>
        <rFont val="宋体"/>
        <family val="3"/>
        <charset val="134"/>
      </rPr>
      <t>开远市</t>
    </r>
  </si>
  <si>
    <r>
      <rPr>
        <sz val="9"/>
        <rFont val="宋体"/>
        <family val="3"/>
        <charset val="134"/>
      </rPr>
      <t>泸西县</t>
    </r>
  </si>
  <si>
    <r>
      <rPr>
        <sz val="9"/>
        <rFont val="宋体"/>
        <family val="3"/>
        <charset val="134"/>
      </rPr>
      <t>绿春县</t>
    </r>
  </si>
  <si>
    <r>
      <rPr>
        <sz val="9"/>
        <rFont val="宋体"/>
        <family val="3"/>
        <charset val="134"/>
      </rPr>
      <t>蒙自市</t>
    </r>
  </si>
  <si>
    <r>
      <rPr>
        <sz val="9"/>
        <rFont val="宋体"/>
        <family val="3"/>
        <charset val="134"/>
      </rPr>
      <t>弥勒市</t>
    </r>
  </si>
  <si>
    <r>
      <rPr>
        <sz val="9"/>
        <rFont val="宋体"/>
        <family val="3"/>
        <charset val="134"/>
      </rPr>
      <t>屏边苗族自治县</t>
    </r>
  </si>
  <si>
    <r>
      <rPr>
        <sz val="9"/>
        <rFont val="宋体"/>
        <family val="3"/>
        <charset val="134"/>
      </rPr>
      <t>石屏县</t>
    </r>
  </si>
  <si>
    <r>
      <rPr>
        <sz val="9"/>
        <rFont val="宋体"/>
        <family val="3"/>
        <charset val="134"/>
      </rPr>
      <t>元阳县</t>
    </r>
  </si>
  <si>
    <r>
      <rPr>
        <sz val="9"/>
        <rFont val="宋体"/>
        <family val="3"/>
        <charset val="134"/>
      </rPr>
      <t>昆明</t>
    </r>
  </si>
  <si>
    <r>
      <rPr>
        <sz val="9"/>
        <rFont val="宋体"/>
        <family val="3"/>
        <charset val="134"/>
      </rPr>
      <t>安宁市</t>
    </r>
  </si>
  <si>
    <r>
      <rPr>
        <sz val="9"/>
        <rFont val="宋体"/>
        <family val="3"/>
        <charset val="134"/>
      </rPr>
      <t>呈贡区</t>
    </r>
  </si>
  <si>
    <r>
      <rPr>
        <sz val="9"/>
        <rFont val="宋体"/>
        <family val="3"/>
        <charset val="134"/>
      </rPr>
      <t>东川区</t>
    </r>
  </si>
  <si>
    <r>
      <rPr>
        <sz val="9"/>
        <rFont val="宋体"/>
        <family val="3"/>
        <charset val="134"/>
      </rPr>
      <t>富民县</t>
    </r>
  </si>
  <si>
    <r>
      <rPr>
        <sz val="9"/>
        <rFont val="宋体"/>
        <family val="3"/>
        <charset val="134"/>
      </rPr>
      <t>官渡区</t>
    </r>
  </si>
  <si>
    <r>
      <rPr>
        <sz val="9"/>
        <rFont val="宋体"/>
        <family val="3"/>
        <charset val="134"/>
      </rPr>
      <t>晋宁县</t>
    </r>
  </si>
  <si>
    <r>
      <rPr>
        <sz val="9"/>
        <rFont val="宋体"/>
        <family val="3"/>
        <charset val="134"/>
      </rPr>
      <t>禄劝彝族苗族自治县</t>
    </r>
  </si>
  <si>
    <r>
      <rPr>
        <sz val="9"/>
        <rFont val="宋体"/>
        <family val="3"/>
        <charset val="134"/>
      </rPr>
      <t>盘龙区</t>
    </r>
  </si>
  <si>
    <r>
      <rPr>
        <sz val="9"/>
        <rFont val="宋体"/>
        <family val="3"/>
        <charset val="134"/>
      </rPr>
      <t>石林彝族自治县</t>
    </r>
  </si>
  <si>
    <r>
      <rPr>
        <sz val="9"/>
        <rFont val="宋体"/>
        <family val="3"/>
        <charset val="134"/>
      </rPr>
      <t>嵩明县</t>
    </r>
  </si>
  <si>
    <r>
      <rPr>
        <sz val="9"/>
        <rFont val="宋体"/>
        <family val="3"/>
        <charset val="134"/>
      </rPr>
      <t>五华区</t>
    </r>
  </si>
  <si>
    <r>
      <rPr>
        <sz val="9"/>
        <rFont val="宋体"/>
        <family val="3"/>
        <charset val="134"/>
      </rPr>
      <t>西山区</t>
    </r>
  </si>
  <si>
    <r>
      <rPr>
        <sz val="9"/>
        <rFont val="宋体"/>
        <family val="3"/>
        <charset val="134"/>
      </rPr>
      <t>寻甸回族彝族自治县</t>
    </r>
  </si>
  <si>
    <r>
      <rPr>
        <sz val="9"/>
        <rFont val="宋体"/>
        <family val="3"/>
        <charset val="134"/>
      </rPr>
      <t>宜良县</t>
    </r>
  </si>
  <si>
    <r>
      <rPr>
        <sz val="9"/>
        <rFont val="宋体"/>
        <family val="3"/>
        <charset val="134"/>
      </rPr>
      <t>丽江</t>
    </r>
  </si>
  <si>
    <r>
      <rPr>
        <sz val="9"/>
        <rFont val="宋体"/>
        <family val="3"/>
        <charset val="134"/>
      </rPr>
      <t>古城区</t>
    </r>
  </si>
  <si>
    <r>
      <rPr>
        <sz val="9"/>
        <rFont val="宋体"/>
        <family val="3"/>
        <charset val="134"/>
      </rPr>
      <t>华坪县</t>
    </r>
  </si>
  <si>
    <r>
      <rPr>
        <sz val="9"/>
        <rFont val="宋体"/>
        <family val="3"/>
        <charset val="134"/>
      </rPr>
      <t>宁蒗彝族自治县</t>
    </r>
  </si>
  <si>
    <r>
      <rPr>
        <sz val="9"/>
        <rFont val="宋体"/>
        <family val="3"/>
        <charset val="134"/>
      </rPr>
      <t>永胜县</t>
    </r>
  </si>
  <si>
    <r>
      <rPr>
        <sz val="9"/>
        <rFont val="宋体"/>
        <family val="3"/>
        <charset val="134"/>
      </rPr>
      <t>玉龙纳西族自治县</t>
    </r>
  </si>
  <si>
    <r>
      <rPr>
        <sz val="9"/>
        <rFont val="宋体"/>
        <family val="3"/>
        <charset val="134"/>
      </rPr>
      <t>临沧</t>
    </r>
  </si>
  <si>
    <r>
      <rPr>
        <sz val="9"/>
        <rFont val="宋体"/>
        <family val="3"/>
        <charset val="134"/>
      </rPr>
      <t>沧源佤族自治县</t>
    </r>
  </si>
  <si>
    <r>
      <rPr>
        <sz val="9"/>
        <rFont val="宋体"/>
        <family val="3"/>
        <charset val="134"/>
      </rPr>
      <t>凤庆县</t>
    </r>
  </si>
  <si>
    <r>
      <rPr>
        <sz val="9"/>
        <rFont val="宋体"/>
        <family val="3"/>
        <charset val="134"/>
      </rPr>
      <t>耿马傣族佤族自治县</t>
    </r>
  </si>
  <si>
    <r>
      <rPr>
        <sz val="9"/>
        <rFont val="宋体"/>
        <family val="3"/>
        <charset val="134"/>
      </rPr>
      <t>临翔区</t>
    </r>
  </si>
  <si>
    <r>
      <rPr>
        <sz val="9"/>
        <rFont val="宋体"/>
        <family val="3"/>
        <charset val="134"/>
      </rPr>
      <t>双江拉祜族佤族布朗族傣族自治县</t>
    </r>
  </si>
  <si>
    <r>
      <rPr>
        <sz val="9"/>
        <rFont val="宋体"/>
        <family val="3"/>
        <charset val="134"/>
      </rPr>
      <t>永德县</t>
    </r>
  </si>
  <si>
    <r>
      <rPr>
        <sz val="9"/>
        <rFont val="宋体"/>
        <family val="3"/>
        <charset val="134"/>
      </rPr>
      <t>云县</t>
    </r>
  </si>
  <si>
    <r>
      <rPr>
        <sz val="9"/>
        <rFont val="宋体"/>
        <family val="3"/>
        <charset val="134"/>
      </rPr>
      <t>镇康县</t>
    </r>
  </si>
  <si>
    <r>
      <rPr>
        <sz val="9"/>
        <rFont val="宋体"/>
        <family val="3"/>
        <charset val="134"/>
      </rPr>
      <t>怒江傈僳族自治州</t>
    </r>
  </si>
  <si>
    <r>
      <rPr>
        <sz val="9"/>
        <rFont val="宋体"/>
        <family val="3"/>
        <charset val="134"/>
      </rPr>
      <t>福贡县</t>
    </r>
  </si>
  <si>
    <r>
      <rPr>
        <sz val="9"/>
        <rFont val="宋体"/>
        <family val="3"/>
        <charset val="134"/>
      </rPr>
      <t>贡山独龙族怒族自治县</t>
    </r>
  </si>
  <si>
    <r>
      <rPr>
        <sz val="9"/>
        <rFont val="宋体"/>
        <family val="3"/>
        <charset val="134"/>
      </rPr>
      <t>兰坪白族普米族自治县</t>
    </r>
  </si>
  <si>
    <r>
      <rPr>
        <sz val="9"/>
        <rFont val="宋体"/>
        <family val="3"/>
        <charset val="134"/>
      </rPr>
      <t>泸水县</t>
    </r>
  </si>
  <si>
    <r>
      <rPr>
        <sz val="9"/>
        <rFont val="宋体"/>
        <family val="3"/>
        <charset val="134"/>
      </rPr>
      <t>普洱</t>
    </r>
  </si>
  <si>
    <r>
      <rPr>
        <sz val="9"/>
        <rFont val="宋体"/>
        <family val="3"/>
        <charset val="134"/>
      </rPr>
      <t>江城哈尼族彝族自治县</t>
    </r>
  </si>
  <si>
    <r>
      <rPr>
        <sz val="9"/>
        <rFont val="宋体"/>
        <family val="3"/>
        <charset val="134"/>
      </rPr>
      <t>景东彝族自治县</t>
    </r>
  </si>
  <si>
    <r>
      <rPr>
        <sz val="9"/>
        <rFont val="宋体"/>
        <family val="3"/>
        <charset val="134"/>
      </rPr>
      <t>景谷傣族彝族自治县</t>
    </r>
  </si>
  <si>
    <r>
      <rPr>
        <sz val="9"/>
        <rFont val="宋体"/>
        <family val="3"/>
        <charset val="134"/>
      </rPr>
      <t>澜沧拉祜族自治县</t>
    </r>
  </si>
  <si>
    <r>
      <rPr>
        <sz val="9"/>
        <rFont val="宋体"/>
        <family val="3"/>
        <charset val="134"/>
      </rPr>
      <t>孟连傣族拉祜族佤族自治县</t>
    </r>
  </si>
  <si>
    <r>
      <rPr>
        <sz val="9"/>
        <rFont val="宋体"/>
        <family val="3"/>
        <charset val="134"/>
      </rPr>
      <t>墨江哈尼族自治县</t>
    </r>
  </si>
  <si>
    <r>
      <rPr>
        <sz val="9"/>
        <rFont val="宋体"/>
        <family val="3"/>
        <charset val="134"/>
      </rPr>
      <t>宁洱哈尼族彝族自治县</t>
    </r>
  </si>
  <si>
    <r>
      <rPr>
        <sz val="9"/>
        <rFont val="宋体"/>
        <family val="3"/>
        <charset val="134"/>
      </rPr>
      <t>思茅区</t>
    </r>
  </si>
  <si>
    <r>
      <rPr>
        <sz val="9"/>
        <rFont val="宋体"/>
        <family val="3"/>
        <charset val="134"/>
      </rPr>
      <t>西盟佤族自治县</t>
    </r>
  </si>
  <si>
    <t>镇沅彝族哈尼族拉祜族自治县</t>
  </si>
  <si>
    <r>
      <rPr>
        <sz val="9"/>
        <rFont val="宋体"/>
        <family val="3"/>
        <charset val="134"/>
      </rPr>
      <t>曲靖</t>
    </r>
  </si>
  <si>
    <r>
      <rPr>
        <sz val="9"/>
        <rFont val="宋体"/>
        <family val="3"/>
        <charset val="134"/>
      </rPr>
      <t>富源县</t>
    </r>
  </si>
  <si>
    <r>
      <rPr>
        <sz val="9"/>
        <rFont val="宋体"/>
        <family val="3"/>
        <charset val="134"/>
      </rPr>
      <t>会泽县</t>
    </r>
  </si>
  <si>
    <r>
      <rPr>
        <sz val="9"/>
        <rFont val="宋体"/>
        <family val="3"/>
        <charset val="134"/>
      </rPr>
      <t>陆良县</t>
    </r>
  </si>
  <si>
    <r>
      <rPr>
        <sz val="9"/>
        <rFont val="宋体"/>
        <family val="3"/>
        <charset val="134"/>
      </rPr>
      <t>罗平县</t>
    </r>
  </si>
  <si>
    <r>
      <rPr>
        <sz val="9"/>
        <rFont val="宋体"/>
        <family val="3"/>
        <charset val="134"/>
      </rPr>
      <t>马龙县</t>
    </r>
  </si>
  <si>
    <r>
      <rPr>
        <sz val="9"/>
        <rFont val="宋体"/>
        <family val="3"/>
        <charset val="134"/>
      </rPr>
      <t>麒麟区</t>
    </r>
  </si>
  <si>
    <r>
      <rPr>
        <sz val="9"/>
        <rFont val="宋体"/>
        <family val="3"/>
        <charset val="134"/>
      </rPr>
      <t>师宗县</t>
    </r>
  </si>
  <si>
    <r>
      <rPr>
        <sz val="9"/>
        <rFont val="宋体"/>
        <family val="3"/>
        <charset val="134"/>
      </rPr>
      <t>宣威市</t>
    </r>
  </si>
  <si>
    <t>沾益区</t>
  </si>
  <si>
    <r>
      <rPr>
        <sz val="9"/>
        <rFont val="宋体"/>
        <family val="3"/>
        <charset val="134"/>
      </rPr>
      <t>文山壮族苗族自治州</t>
    </r>
  </si>
  <si>
    <r>
      <rPr>
        <sz val="9"/>
        <rFont val="宋体"/>
        <family val="3"/>
        <charset val="134"/>
      </rPr>
      <t>富宁县</t>
    </r>
  </si>
  <si>
    <r>
      <rPr>
        <sz val="9"/>
        <rFont val="宋体"/>
        <family val="3"/>
        <charset val="134"/>
      </rPr>
      <t>广南县</t>
    </r>
  </si>
  <si>
    <r>
      <rPr>
        <sz val="9"/>
        <rFont val="宋体"/>
        <family val="3"/>
        <charset val="134"/>
      </rPr>
      <t>麻栗坡县</t>
    </r>
  </si>
  <si>
    <r>
      <rPr>
        <sz val="9"/>
        <rFont val="宋体"/>
        <family val="3"/>
        <charset val="134"/>
      </rPr>
      <t>马关县</t>
    </r>
  </si>
  <si>
    <r>
      <rPr>
        <sz val="9"/>
        <rFont val="宋体"/>
        <family val="3"/>
        <charset val="134"/>
      </rPr>
      <t>丘北县</t>
    </r>
  </si>
  <si>
    <r>
      <rPr>
        <sz val="9"/>
        <rFont val="宋体"/>
        <family val="3"/>
        <charset val="134"/>
      </rPr>
      <t>文山市</t>
    </r>
  </si>
  <si>
    <r>
      <rPr>
        <sz val="9"/>
        <rFont val="宋体"/>
        <family val="3"/>
        <charset val="134"/>
      </rPr>
      <t>西畴县</t>
    </r>
  </si>
  <si>
    <r>
      <rPr>
        <sz val="9"/>
        <rFont val="宋体"/>
        <family val="3"/>
        <charset val="134"/>
      </rPr>
      <t>砚山县</t>
    </r>
  </si>
  <si>
    <r>
      <rPr>
        <sz val="9"/>
        <rFont val="宋体"/>
        <family val="3"/>
        <charset val="134"/>
      </rPr>
      <t>西双版纳傣族自治州</t>
    </r>
  </si>
  <si>
    <r>
      <rPr>
        <sz val="9"/>
        <rFont val="宋体"/>
        <family val="3"/>
        <charset val="134"/>
      </rPr>
      <t>景洪市</t>
    </r>
  </si>
  <si>
    <r>
      <rPr>
        <sz val="9"/>
        <rFont val="宋体"/>
        <family val="3"/>
        <charset val="134"/>
      </rPr>
      <t>勐海县</t>
    </r>
  </si>
  <si>
    <r>
      <rPr>
        <sz val="9"/>
        <rFont val="宋体"/>
        <family val="3"/>
        <charset val="134"/>
      </rPr>
      <t>勐腊县</t>
    </r>
  </si>
  <si>
    <r>
      <rPr>
        <sz val="9"/>
        <rFont val="宋体"/>
        <family val="3"/>
        <charset val="134"/>
      </rPr>
      <t>玉溪</t>
    </r>
  </si>
  <si>
    <r>
      <rPr>
        <sz val="9"/>
        <rFont val="宋体"/>
        <family val="3"/>
        <charset val="134"/>
      </rPr>
      <t>澄江县</t>
    </r>
  </si>
  <si>
    <r>
      <rPr>
        <sz val="9"/>
        <rFont val="宋体"/>
        <family val="3"/>
        <charset val="134"/>
      </rPr>
      <t>峨山彝族自治县</t>
    </r>
  </si>
  <si>
    <r>
      <rPr>
        <sz val="9"/>
        <rFont val="宋体"/>
        <family val="3"/>
        <charset val="134"/>
      </rPr>
      <t>红塔区</t>
    </r>
  </si>
  <si>
    <r>
      <rPr>
        <sz val="9"/>
        <rFont val="宋体"/>
        <family val="3"/>
        <charset val="134"/>
      </rPr>
      <t>华宁县</t>
    </r>
  </si>
  <si>
    <t>江川区</t>
  </si>
  <si>
    <r>
      <rPr>
        <sz val="9"/>
        <rFont val="宋体"/>
        <family val="3"/>
        <charset val="134"/>
      </rPr>
      <t>通海县</t>
    </r>
  </si>
  <si>
    <r>
      <rPr>
        <sz val="9"/>
        <rFont val="宋体"/>
        <family val="3"/>
        <charset val="134"/>
      </rPr>
      <t>新平彝族傣族自治县</t>
    </r>
  </si>
  <si>
    <r>
      <rPr>
        <sz val="9"/>
        <rFont val="宋体"/>
        <family val="3"/>
        <charset val="134"/>
      </rPr>
      <t>易门县</t>
    </r>
  </si>
  <si>
    <t>元江哈尼族彝族傣族自治县</t>
  </si>
  <si>
    <r>
      <rPr>
        <sz val="9"/>
        <rFont val="宋体"/>
        <family val="3"/>
        <charset val="134"/>
      </rPr>
      <t>昭通</t>
    </r>
  </si>
  <si>
    <r>
      <rPr>
        <sz val="9"/>
        <rFont val="宋体"/>
        <family val="3"/>
        <charset val="134"/>
      </rPr>
      <t>大关县</t>
    </r>
  </si>
  <si>
    <r>
      <rPr>
        <sz val="9"/>
        <rFont val="宋体"/>
        <family val="3"/>
        <charset val="134"/>
      </rPr>
      <t>鲁甸县</t>
    </r>
  </si>
  <si>
    <r>
      <rPr>
        <sz val="9"/>
        <rFont val="宋体"/>
        <family val="3"/>
        <charset val="134"/>
      </rPr>
      <t>巧家县</t>
    </r>
  </si>
  <si>
    <r>
      <rPr>
        <sz val="9"/>
        <rFont val="宋体"/>
        <family val="3"/>
        <charset val="134"/>
      </rPr>
      <t>水富县</t>
    </r>
  </si>
  <si>
    <r>
      <rPr>
        <sz val="9"/>
        <rFont val="宋体"/>
        <family val="3"/>
        <charset val="134"/>
      </rPr>
      <t>绥江县</t>
    </r>
  </si>
  <si>
    <r>
      <rPr>
        <sz val="9"/>
        <rFont val="宋体"/>
        <family val="3"/>
        <charset val="134"/>
      </rPr>
      <t>威信县</t>
    </r>
  </si>
  <si>
    <r>
      <rPr>
        <sz val="9"/>
        <rFont val="宋体"/>
        <family val="3"/>
        <charset val="134"/>
      </rPr>
      <t>盐津县</t>
    </r>
  </si>
  <si>
    <r>
      <rPr>
        <sz val="9"/>
        <rFont val="宋体"/>
        <family val="3"/>
        <charset val="134"/>
      </rPr>
      <t>彝良县</t>
    </r>
  </si>
  <si>
    <r>
      <rPr>
        <sz val="9"/>
        <rFont val="宋体"/>
        <family val="3"/>
        <charset val="134"/>
      </rPr>
      <t>永善县</t>
    </r>
  </si>
  <si>
    <r>
      <rPr>
        <sz val="9"/>
        <rFont val="宋体"/>
        <family val="3"/>
        <charset val="134"/>
      </rPr>
      <t>昭阳区</t>
    </r>
  </si>
  <si>
    <r>
      <rPr>
        <sz val="9"/>
        <rFont val="宋体"/>
        <family val="3"/>
        <charset val="134"/>
      </rPr>
      <t>镇雄县</t>
    </r>
  </si>
  <si>
    <r>
      <rPr>
        <sz val="9"/>
        <rFont val="宋体"/>
        <family val="3"/>
        <charset val="134"/>
      </rPr>
      <t>浙江省</t>
    </r>
  </si>
  <si>
    <r>
      <rPr>
        <sz val="9"/>
        <rFont val="宋体"/>
        <family val="3"/>
        <charset val="134"/>
      </rPr>
      <t>杭州</t>
    </r>
  </si>
  <si>
    <r>
      <rPr>
        <sz val="9"/>
        <rFont val="宋体"/>
        <family val="3"/>
        <charset val="134"/>
      </rPr>
      <t>滨江区</t>
    </r>
  </si>
  <si>
    <r>
      <rPr>
        <sz val="9"/>
        <rFont val="宋体"/>
        <family val="3"/>
        <charset val="134"/>
      </rPr>
      <t>淳安县</t>
    </r>
  </si>
  <si>
    <r>
      <rPr>
        <sz val="9"/>
        <rFont val="宋体"/>
        <family val="3"/>
        <charset val="134"/>
      </rPr>
      <t>富阳区</t>
    </r>
  </si>
  <si>
    <r>
      <rPr>
        <sz val="9"/>
        <rFont val="宋体"/>
        <family val="3"/>
        <charset val="134"/>
      </rPr>
      <t>拱墅区</t>
    </r>
  </si>
  <si>
    <r>
      <rPr>
        <sz val="9"/>
        <rFont val="宋体"/>
        <family val="3"/>
        <charset val="134"/>
      </rPr>
      <t>建德市</t>
    </r>
  </si>
  <si>
    <r>
      <rPr>
        <sz val="9"/>
        <rFont val="宋体"/>
        <family val="3"/>
        <charset val="134"/>
      </rPr>
      <t>江干区</t>
    </r>
  </si>
  <si>
    <r>
      <rPr>
        <sz val="9"/>
        <rFont val="宋体"/>
        <family val="3"/>
        <charset val="134"/>
      </rPr>
      <t>临安市</t>
    </r>
  </si>
  <si>
    <r>
      <rPr>
        <sz val="9"/>
        <rFont val="宋体"/>
        <family val="3"/>
        <charset val="134"/>
      </rPr>
      <t>上城区</t>
    </r>
  </si>
  <si>
    <r>
      <rPr>
        <sz val="9"/>
        <rFont val="宋体"/>
        <family val="3"/>
        <charset val="134"/>
      </rPr>
      <t>桐庐县</t>
    </r>
  </si>
  <si>
    <r>
      <rPr>
        <sz val="9"/>
        <rFont val="宋体"/>
        <family val="3"/>
        <charset val="134"/>
      </rPr>
      <t>下城区</t>
    </r>
  </si>
  <si>
    <r>
      <rPr>
        <sz val="9"/>
        <rFont val="宋体"/>
        <family val="3"/>
        <charset val="134"/>
      </rPr>
      <t>萧山区</t>
    </r>
  </si>
  <si>
    <r>
      <rPr>
        <sz val="9"/>
        <rFont val="宋体"/>
        <family val="3"/>
        <charset val="134"/>
      </rPr>
      <t>余杭区</t>
    </r>
  </si>
  <si>
    <r>
      <rPr>
        <sz val="9"/>
        <rFont val="宋体"/>
        <family val="3"/>
        <charset val="134"/>
      </rPr>
      <t>湖州</t>
    </r>
  </si>
  <si>
    <r>
      <rPr>
        <sz val="9"/>
        <rFont val="宋体"/>
        <family val="3"/>
        <charset val="134"/>
      </rPr>
      <t>安吉县</t>
    </r>
  </si>
  <si>
    <r>
      <rPr>
        <sz val="9"/>
        <rFont val="宋体"/>
        <family val="3"/>
        <charset val="134"/>
      </rPr>
      <t>德清县</t>
    </r>
  </si>
  <si>
    <r>
      <rPr>
        <sz val="9"/>
        <rFont val="宋体"/>
        <family val="3"/>
        <charset val="134"/>
      </rPr>
      <t>南浔区</t>
    </r>
  </si>
  <si>
    <r>
      <rPr>
        <sz val="9"/>
        <rFont val="宋体"/>
        <family val="3"/>
        <charset val="134"/>
      </rPr>
      <t>吴兴区</t>
    </r>
  </si>
  <si>
    <r>
      <rPr>
        <sz val="9"/>
        <rFont val="宋体"/>
        <family val="3"/>
        <charset val="134"/>
      </rPr>
      <t>长兴县</t>
    </r>
  </si>
  <si>
    <r>
      <rPr>
        <sz val="9"/>
        <rFont val="宋体"/>
        <family val="3"/>
        <charset val="134"/>
      </rPr>
      <t>嘉兴</t>
    </r>
  </si>
  <si>
    <r>
      <rPr>
        <sz val="9"/>
        <rFont val="宋体"/>
        <family val="3"/>
        <charset val="134"/>
      </rPr>
      <t>海宁市</t>
    </r>
  </si>
  <si>
    <r>
      <rPr>
        <sz val="9"/>
        <rFont val="宋体"/>
        <family val="3"/>
        <charset val="134"/>
      </rPr>
      <t>海盐县</t>
    </r>
  </si>
  <si>
    <r>
      <rPr>
        <sz val="9"/>
        <rFont val="宋体"/>
        <family val="3"/>
        <charset val="134"/>
      </rPr>
      <t>嘉善县</t>
    </r>
  </si>
  <si>
    <r>
      <rPr>
        <sz val="9"/>
        <rFont val="宋体"/>
        <family val="3"/>
        <charset val="134"/>
      </rPr>
      <t>南湖区</t>
    </r>
  </si>
  <si>
    <r>
      <rPr>
        <sz val="9"/>
        <rFont val="宋体"/>
        <family val="3"/>
        <charset val="134"/>
      </rPr>
      <t>平湖市</t>
    </r>
  </si>
  <si>
    <r>
      <rPr>
        <sz val="9"/>
        <rFont val="宋体"/>
        <family val="3"/>
        <charset val="134"/>
      </rPr>
      <t>桐乡市</t>
    </r>
  </si>
  <si>
    <r>
      <rPr>
        <sz val="9"/>
        <rFont val="宋体"/>
        <family val="3"/>
        <charset val="134"/>
      </rPr>
      <t>秀洲区</t>
    </r>
  </si>
  <si>
    <r>
      <rPr>
        <sz val="9"/>
        <rFont val="宋体"/>
        <family val="3"/>
        <charset val="134"/>
      </rPr>
      <t>金华</t>
    </r>
  </si>
  <si>
    <r>
      <rPr>
        <sz val="9"/>
        <rFont val="宋体"/>
        <family val="3"/>
        <charset val="134"/>
      </rPr>
      <t>东阳市</t>
    </r>
  </si>
  <si>
    <r>
      <rPr>
        <sz val="9"/>
        <rFont val="宋体"/>
        <family val="3"/>
        <charset val="134"/>
      </rPr>
      <t>金东区</t>
    </r>
  </si>
  <si>
    <r>
      <rPr>
        <sz val="9"/>
        <rFont val="宋体"/>
        <family val="3"/>
        <charset val="134"/>
      </rPr>
      <t>兰溪市</t>
    </r>
  </si>
  <si>
    <r>
      <rPr>
        <sz val="9"/>
        <rFont val="宋体"/>
        <family val="3"/>
        <charset val="134"/>
      </rPr>
      <t>磐安县</t>
    </r>
  </si>
  <si>
    <r>
      <rPr>
        <sz val="9"/>
        <rFont val="宋体"/>
        <family val="3"/>
        <charset val="134"/>
      </rPr>
      <t>浦江县</t>
    </r>
  </si>
  <si>
    <r>
      <rPr>
        <sz val="9"/>
        <rFont val="宋体"/>
        <family val="3"/>
        <charset val="134"/>
      </rPr>
      <t>武义县</t>
    </r>
  </si>
  <si>
    <r>
      <rPr>
        <sz val="9"/>
        <rFont val="宋体"/>
        <family val="3"/>
        <charset val="134"/>
      </rPr>
      <t>婺城区</t>
    </r>
  </si>
  <si>
    <r>
      <rPr>
        <sz val="9"/>
        <rFont val="宋体"/>
        <family val="3"/>
        <charset val="134"/>
      </rPr>
      <t>义乌市</t>
    </r>
  </si>
  <si>
    <r>
      <rPr>
        <sz val="9"/>
        <rFont val="宋体"/>
        <family val="3"/>
        <charset val="134"/>
      </rPr>
      <t>永康市</t>
    </r>
  </si>
  <si>
    <r>
      <rPr>
        <sz val="9"/>
        <rFont val="宋体"/>
        <family val="3"/>
        <charset val="134"/>
      </rPr>
      <t>丽水</t>
    </r>
  </si>
  <si>
    <r>
      <rPr>
        <sz val="9"/>
        <rFont val="宋体"/>
        <family val="3"/>
        <charset val="134"/>
      </rPr>
      <t>缙云县</t>
    </r>
  </si>
  <si>
    <r>
      <rPr>
        <sz val="9"/>
        <rFont val="宋体"/>
        <family val="3"/>
        <charset val="134"/>
      </rPr>
      <t>景宁畲族自治县</t>
    </r>
  </si>
  <si>
    <r>
      <rPr>
        <sz val="9"/>
        <rFont val="宋体"/>
        <family val="3"/>
        <charset val="134"/>
      </rPr>
      <t>莲都区</t>
    </r>
  </si>
  <si>
    <r>
      <rPr>
        <sz val="9"/>
        <rFont val="宋体"/>
        <family val="3"/>
        <charset val="134"/>
      </rPr>
      <t>龙泉市</t>
    </r>
  </si>
  <si>
    <r>
      <rPr>
        <sz val="9"/>
        <rFont val="宋体"/>
        <family val="3"/>
        <charset val="134"/>
      </rPr>
      <t>青田县</t>
    </r>
  </si>
  <si>
    <r>
      <rPr>
        <sz val="9"/>
        <rFont val="宋体"/>
        <family val="3"/>
        <charset val="134"/>
      </rPr>
      <t>庆元县</t>
    </r>
  </si>
  <si>
    <r>
      <rPr>
        <sz val="9"/>
        <rFont val="宋体"/>
        <family val="3"/>
        <charset val="134"/>
      </rPr>
      <t>松阳县</t>
    </r>
  </si>
  <si>
    <r>
      <rPr>
        <sz val="9"/>
        <rFont val="宋体"/>
        <family val="3"/>
        <charset val="134"/>
      </rPr>
      <t>遂昌县</t>
    </r>
  </si>
  <si>
    <r>
      <rPr>
        <sz val="9"/>
        <rFont val="宋体"/>
        <family val="3"/>
        <charset val="134"/>
      </rPr>
      <t>云和县</t>
    </r>
  </si>
  <si>
    <r>
      <rPr>
        <sz val="9"/>
        <rFont val="宋体"/>
        <family val="3"/>
        <charset val="134"/>
      </rPr>
      <t>宁波</t>
    </r>
  </si>
  <si>
    <r>
      <rPr>
        <sz val="9"/>
        <rFont val="宋体"/>
        <family val="3"/>
        <charset val="134"/>
      </rPr>
      <t>北仑区</t>
    </r>
  </si>
  <si>
    <r>
      <rPr>
        <sz val="9"/>
        <rFont val="宋体"/>
        <family val="3"/>
        <charset val="134"/>
      </rPr>
      <t>慈溪市</t>
    </r>
  </si>
  <si>
    <r>
      <rPr>
        <sz val="9"/>
        <rFont val="宋体"/>
        <family val="3"/>
        <charset val="134"/>
      </rPr>
      <t>奉化市</t>
    </r>
  </si>
  <si>
    <r>
      <rPr>
        <sz val="9"/>
        <rFont val="宋体"/>
        <family val="3"/>
        <charset val="134"/>
      </rPr>
      <t>海曙区</t>
    </r>
  </si>
  <si>
    <r>
      <rPr>
        <sz val="9"/>
        <rFont val="宋体"/>
        <family val="3"/>
        <charset val="134"/>
      </rPr>
      <t>江北区</t>
    </r>
  </si>
  <si>
    <r>
      <rPr>
        <sz val="9"/>
        <rFont val="宋体"/>
        <family val="3"/>
        <charset val="134"/>
      </rPr>
      <t>江东区</t>
    </r>
  </si>
  <si>
    <r>
      <rPr>
        <sz val="9"/>
        <rFont val="宋体"/>
        <family val="3"/>
        <charset val="134"/>
      </rPr>
      <t>宁海县</t>
    </r>
  </si>
  <si>
    <r>
      <rPr>
        <sz val="9"/>
        <rFont val="宋体"/>
        <family val="3"/>
        <charset val="134"/>
      </rPr>
      <t>象山县</t>
    </r>
  </si>
  <si>
    <r>
      <rPr>
        <sz val="9"/>
        <rFont val="宋体"/>
        <family val="3"/>
        <charset val="134"/>
      </rPr>
      <t>鄞州区</t>
    </r>
  </si>
  <si>
    <r>
      <rPr>
        <sz val="9"/>
        <rFont val="宋体"/>
        <family val="3"/>
        <charset val="134"/>
      </rPr>
      <t>余姚市</t>
    </r>
  </si>
  <si>
    <r>
      <rPr>
        <sz val="9"/>
        <rFont val="宋体"/>
        <family val="3"/>
        <charset val="134"/>
      </rPr>
      <t>镇海区</t>
    </r>
  </si>
  <si>
    <r>
      <rPr>
        <sz val="9"/>
        <rFont val="宋体"/>
        <family val="3"/>
        <charset val="134"/>
      </rPr>
      <t>衢州</t>
    </r>
  </si>
  <si>
    <r>
      <rPr>
        <sz val="9"/>
        <rFont val="宋体"/>
        <family val="3"/>
        <charset val="134"/>
      </rPr>
      <t>常山县</t>
    </r>
  </si>
  <si>
    <r>
      <rPr>
        <sz val="9"/>
        <rFont val="宋体"/>
        <family val="3"/>
        <charset val="134"/>
      </rPr>
      <t>江山市</t>
    </r>
  </si>
  <si>
    <r>
      <rPr>
        <sz val="9"/>
        <rFont val="宋体"/>
        <family val="3"/>
        <charset val="134"/>
      </rPr>
      <t>开化县</t>
    </r>
  </si>
  <si>
    <r>
      <rPr>
        <sz val="9"/>
        <rFont val="宋体"/>
        <family val="3"/>
        <charset val="134"/>
      </rPr>
      <t>柯城区</t>
    </r>
  </si>
  <si>
    <r>
      <rPr>
        <sz val="9"/>
        <rFont val="宋体"/>
        <family val="3"/>
        <charset val="134"/>
      </rPr>
      <t>龙游县</t>
    </r>
  </si>
  <si>
    <r>
      <rPr>
        <sz val="9"/>
        <rFont val="宋体"/>
        <family val="3"/>
        <charset val="134"/>
      </rPr>
      <t>衢江区</t>
    </r>
  </si>
  <si>
    <r>
      <rPr>
        <sz val="9"/>
        <rFont val="宋体"/>
        <family val="3"/>
        <charset val="134"/>
      </rPr>
      <t>绍兴</t>
    </r>
  </si>
  <si>
    <r>
      <rPr>
        <sz val="9"/>
        <rFont val="宋体"/>
        <family val="3"/>
        <charset val="134"/>
      </rPr>
      <t>柯桥区</t>
    </r>
  </si>
  <si>
    <r>
      <rPr>
        <sz val="9"/>
        <rFont val="宋体"/>
        <family val="3"/>
        <charset val="134"/>
      </rPr>
      <t>上虞区</t>
    </r>
  </si>
  <si>
    <r>
      <rPr>
        <sz val="9"/>
        <rFont val="宋体"/>
        <family val="3"/>
        <charset val="134"/>
      </rPr>
      <t>嵊州市</t>
    </r>
  </si>
  <si>
    <r>
      <rPr>
        <sz val="9"/>
        <rFont val="宋体"/>
        <family val="3"/>
        <charset val="134"/>
      </rPr>
      <t>新昌县</t>
    </r>
  </si>
  <si>
    <r>
      <rPr>
        <sz val="9"/>
        <rFont val="宋体"/>
        <family val="3"/>
        <charset val="134"/>
      </rPr>
      <t>越城区</t>
    </r>
  </si>
  <si>
    <r>
      <rPr>
        <sz val="9"/>
        <rFont val="宋体"/>
        <family val="3"/>
        <charset val="134"/>
      </rPr>
      <t>诸暨市</t>
    </r>
  </si>
  <si>
    <r>
      <rPr>
        <sz val="9"/>
        <rFont val="宋体"/>
        <family val="3"/>
        <charset val="134"/>
      </rPr>
      <t>台州</t>
    </r>
  </si>
  <si>
    <r>
      <rPr>
        <sz val="9"/>
        <rFont val="宋体"/>
        <family val="3"/>
        <charset val="134"/>
      </rPr>
      <t>黄岩区</t>
    </r>
  </si>
  <si>
    <r>
      <rPr>
        <sz val="9"/>
        <rFont val="宋体"/>
        <family val="3"/>
        <charset val="134"/>
      </rPr>
      <t>椒江区</t>
    </r>
  </si>
  <si>
    <r>
      <rPr>
        <sz val="9"/>
        <rFont val="宋体"/>
        <family val="3"/>
        <charset val="134"/>
      </rPr>
      <t>临海市</t>
    </r>
  </si>
  <si>
    <r>
      <rPr>
        <sz val="9"/>
        <rFont val="宋体"/>
        <family val="3"/>
        <charset val="134"/>
      </rPr>
      <t>路桥区</t>
    </r>
  </si>
  <si>
    <r>
      <rPr>
        <sz val="9"/>
        <rFont val="宋体"/>
        <family val="3"/>
        <charset val="134"/>
      </rPr>
      <t>三门县</t>
    </r>
  </si>
  <si>
    <r>
      <rPr>
        <sz val="9"/>
        <rFont val="宋体"/>
        <family val="3"/>
        <charset val="134"/>
      </rPr>
      <t>天台县</t>
    </r>
  </si>
  <si>
    <r>
      <rPr>
        <sz val="9"/>
        <rFont val="宋体"/>
        <family val="3"/>
        <charset val="134"/>
      </rPr>
      <t>温岭市</t>
    </r>
  </si>
  <si>
    <r>
      <rPr>
        <sz val="9"/>
        <rFont val="宋体"/>
        <family val="3"/>
        <charset val="134"/>
      </rPr>
      <t>仙居县</t>
    </r>
  </si>
  <si>
    <r>
      <rPr>
        <sz val="9"/>
        <rFont val="宋体"/>
        <family val="3"/>
        <charset val="134"/>
      </rPr>
      <t>玉环县</t>
    </r>
  </si>
  <si>
    <r>
      <rPr>
        <sz val="9"/>
        <rFont val="宋体"/>
        <family val="3"/>
        <charset val="134"/>
      </rPr>
      <t>温州</t>
    </r>
  </si>
  <si>
    <r>
      <rPr>
        <sz val="9"/>
        <rFont val="宋体"/>
        <family val="3"/>
        <charset val="134"/>
      </rPr>
      <t>苍南县</t>
    </r>
  </si>
  <si>
    <t>洞头区</t>
  </si>
  <si>
    <r>
      <rPr>
        <sz val="9"/>
        <rFont val="宋体"/>
        <family val="3"/>
        <charset val="134"/>
      </rPr>
      <t>乐清市</t>
    </r>
  </si>
  <si>
    <r>
      <rPr>
        <sz val="9"/>
        <rFont val="宋体"/>
        <family val="3"/>
        <charset val="134"/>
      </rPr>
      <t>龙湾区</t>
    </r>
  </si>
  <si>
    <r>
      <rPr>
        <sz val="9"/>
        <rFont val="宋体"/>
        <family val="3"/>
        <charset val="134"/>
      </rPr>
      <t>鹿城区</t>
    </r>
  </si>
  <si>
    <r>
      <rPr>
        <sz val="9"/>
        <rFont val="宋体"/>
        <family val="3"/>
        <charset val="134"/>
      </rPr>
      <t>瓯海区</t>
    </r>
  </si>
  <si>
    <r>
      <rPr>
        <sz val="9"/>
        <rFont val="宋体"/>
        <family val="3"/>
        <charset val="134"/>
      </rPr>
      <t>平阳县</t>
    </r>
  </si>
  <si>
    <r>
      <rPr>
        <sz val="9"/>
        <rFont val="宋体"/>
        <family val="3"/>
        <charset val="134"/>
      </rPr>
      <t>瑞安市</t>
    </r>
  </si>
  <si>
    <r>
      <rPr>
        <sz val="9"/>
        <rFont val="宋体"/>
        <family val="3"/>
        <charset val="134"/>
      </rPr>
      <t>泰顺县</t>
    </r>
  </si>
  <si>
    <r>
      <rPr>
        <sz val="9"/>
        <rFont val="宋体"/>
        <family val="3"/>
        <charset val="134"/>
      </rPr>
      <t>文成县</t>
    </r>
  </si>
  <si>
    <r>
      <rPr>
        <sz val="9"/>
        <rFont val="宋体"/>
        <family val="3"/>
        <charset val="134"/>
      </rPr>
      <t>永嘉县</t>
    </r>
  </si>
  <si>
    <r>
      <rPr>
        <sz val="9"/>
        <rFont val="宋体"/>
        <family val="3"/>
        <charset val="134"/>
      </rPr>
      <t>舟山</t>
    </r>
  </si>
  <si>
    <r>
      <rPr>
        <sz val="9"/>
        <rFont val="宋体"/>
        <family val="3"/>
        <charset val="134"/>
      </rPr>
      <t>岱山县</t>
    </r>
  </si>
  <si>
    <r>
      <rPr>
        <sz val="9"/>
        <rFont val="宋体"/>
        <family val="3"/>
        <charset val="134"/>
      </rPr>
      <t>定海区</t>
    </r>
  </si>
  <si>
    <r>
      <rPr>
        <sz val="9"/>
        <rFont val="宋体"/>
        <family val="3"/>
        <charset val="134"/>
      </rPr>
      <t>嵊泗县</t>
    </r>
  </si>
  <si>
    <r>
      <rPr>
        <sz val="9"/>
        <rFont val="宋体"/>
        <family val="3"/>
        <charset val="134"/>
      </rPr>
      <t>重庆市</t>
    </r>
  </si>
  <si>
    <t>重庆</t>
  </si>
  <si>
    <r>
      <rPr>
        <sz val="9"/>
        <rFont val="宋体"/>
        <family val="3"/>
        <charset val="134"/>
      </rPr>
      <t>巴南区</t>
    </r>
  </si>
  <si>
    <r>
      <rPr>
        <sz val="9"/>
        <rFont val="宋体"/>
        <family val="3"/>
        <charset val="134"/>
      </rPr>
      <t>北碚区</t>
    </r>
  </si>
  <si>
    <r>
      <rPr>
        <sz val="9"/>
        <rFont val="宋体"/>
        <family val="3"/>
        <charset val="134"/>
      </rPr>
      <t>璧山区</t>
    </r>
  </si>
  <si>
    <r>
      <rPr>
        <sz val="9"/>
        <rFont val="宋体"/>
        <family val="3"/>
        <charset val="134"/>
      </rPr>
      <t>城口县</t>
    </r>
  </si>
  <si>
    <r>
      <rPr>
        <sz val="9"/>
        <rFont val="宋体"/>
        <family val="3"/>
        <charset val="134"/>
      </rPr>
      <t>大渡口区</t>
    </r>
  </si>
  <si>
    <r>
      <rPr>
        <sz val="9"/>
        <rFont val="宋体"/>
        <family val="3"/>
        <charset val="134"/>
      </rPr>
      <t>大足区</t>
    </r>
  </si>
  <si>
    <r>
      <rPr>
        <sz val="9"/>
        <rFont val="宋体"/>
        <family val="3"/>
        <charset val="134"/>
      </rPr>
      <t>垫江县</t>
    </r>
  </si>
  <si>
    <r>
      <rPr>
        <sz val="9"/>
        <rFont val="宋体"/>
        <family val="3"/>
        <charset val="134"/>
      </rPr>
      <t>丰都县</t>
    </r>
  </si>
  <si>
    <r>
      <rPr>
        <sz val="9"/>
        <rFont val="宋体"/>
        <family val="3"/>
        <charset val="134"/>
      </rPr>
      <t>奉节县</t>
    </r>
  </si>
  <si>
    <r>
      <rPr>
        <sz val="9"/>
        <rFont val="宋体"/>
        <family val="3"/>
        <charset val="134"/>
      </rPr>
      <t>涪陵区</t>
    </r>
  </si>
  <si>
    <r>
      <rPr>
        <sz val="9"/>
        <rFont val="宋体"/>
        <family val="3"/>
        <charset val="134"/>
      </rPr>
      <t>合川区</t>
    </r>
  </si>
  <si>
    <r>
      <rPr>
        <sz val="9"/>
        <rFont val="宋体"/>
        <family val="3"/>
        <charset val="134"/>
      </rPr>
      <t>江津区</t>
    </r>
  </si>
  <si>
    <r>
      <rPr>
        <sz val="9"/>
        <rFont val="宋体"/>
        <family val="3"/>
        <charset val="134"/>
      </rPr>
      <t>九龙坡区</t>
    </r>
  </si>
  <si>
    <r>
      <rPr>
        <sz val="9"/>
        <rFont val="宋体"/>
        <family val="3"/>
        <charset val="134"/>
      </rPr>
      <t>开县</t>
    </r>
  </si>
  <si>
    <r>
      <rPr>
        <sz val="9"/>
        <rFont val="宋体"/>
        <family val="3"/>
        <charset val="134"/>
      </rPr>
      <t>梁平县</t>
    </r>
  </si>
  <si>
    <r>
      <rPr>
        <sz val="9"/>
        <rFont val="宋体"/>
        <family val="3"/>
        <charset val="134"/>
      </rPr>
      <t>南岸区</t>
    </r>
  </si>
  <si>
    <r>
      <rPr>
        <sz val="9"/>
        <rFont val="宋体"/>
        <family val="3"/>
        <charset val="134"/>
      </rPr>
      <t>南川区</t>
    </r>
  </si>
  <si>
    <r>
      <rPr>
        <sz val="9"/>
        <rFont val="宋体"/>
        <family val="3"/>
        <charset val="134"/>
      </rPr>
      <t>彭水苗族土家族自治县</t>
    </r>
  </si>
  <si>
    <r>
      <rPr>
        <sz val="9"/>
        <rFont val="宋体"/>
        <family val="3"/>
        <charset val="134"/>
      </rPr>
      <t>綦江区</t>
    </r>
  </si>
  <si>
    <r>
      <rPr>
        <sz val="9"/>
        <rFont val="宋体"/>
        <family val="3"/>
        <charset val="134"/>
      </rPr>
      <t>黔江区</t>
    </r>
  </si>
  <si>
    <t>荣昌区</t>
  </si>
  <si>
    <r>
      <rPr>
        <sz val="9"/>
        <rFont val="宋体"/>
        <family val="3"/>
        <charset val="134"/>
      </rPr>
      <t>沙坪坝区</t>
    </r>
  </si>
  <si>
    <r>
      <rPr>
        <sz val="9"/>
        <rFont val="宋体"/>
        <family val="3"/>
        <charset val="134"/>
      </rPr>
      <t>石柱土家族自治县</t>
    </r>
  </si>
  <si>
    <r>
      <rPr>
        <sz val="9"/>
        <rFont val="宋体"/>
        <family val="3"/>
        <charset val="134"/>
      </rPr>
      <t>铜梁区</t>
    </r>
  </si>
  <si>
    <t>潼南区</t>
  </si>
  <si>
    <r>
      <rPr>
        <sz val="9"/>
        <rFont val="宋体"/>
        <family val="3"/>
        <charset val="134"/>
      </rPr>
      <t>万州区</t>
    </r>
  </si>
  <si>
    <r>
      <rPr>
        <sz val="9"/>
        <rFont val="宋体"/>
        <family val="3"/>
        <charset val="134"/>
      </rPr>
      <t>巫山县</t>
    </r>
  </si>
  <si>
    <r>
      <rPr>
        <sz val="9"/>
        <rFont val="宋体"/>
        <family val="3"/>
        <charset val="134"/>
      </rPr>
      <t>巫溪县</t>
    </r>
  </si>
  <si>
    <r>
      <rPr>
        <sz val="9"/>
        <rFont val="宋体"/>
        <family val="3"/>
        <charset val="134"/>
      </rPr>
      <t>武隆县</t>
    </r>
  </si>
  <si>
    <r>
      <rPr>
        <sz val="9"/>
        <rFont val="宋体"/>
        <family val="3"/>
        <charset val="134"/>
      </rPr>
      <t>秀山土家族苗族自治县</t>
    </r>
  </si>
  <si>
    <r>
      <rPr>
        <sz val="9"/>
        <rFont val="宋体"/>
        <family val="3"/>
        <charset val="134"/>
      </rPr>
      <t>永川区</t>
    </r>
  </si>
  <si>
    <r>
      <rPr>
        <sz val="9"/>
        <rFont val="宋体"/>
        <family val="3"/>
        <charset val="134"/>
      </rPr>
      <t>酉阳土家族苗族自治县</t>
    </r>
  </si>
  <si>
    <r>
      <rPr>
        <sz val="9"/>
        <rFont val="宋体"/>
        <family val="3"/>
        <charset val="134"/>
      </rPr>
      <t>渝北区</t>
    </r>
  </si>
  <si>
    <r>
      <rPr>
        <sz val="9"/>
        <rFont val="宋体"/>
        <family val="3"/>
        <charset val="134"/>
      </rPr>
      <t>渝中区</t>
    </r>
  </si>
  <si>
    <r>
      <rPr>
        <sz val="9"/>
        <rFont val="宋体"/>
        <family val="3"/>
        <charset val="134"/>
      </rPr>
      <t>云阳县</t>
    </r>
  </si>
  <si>
    <r>
      <rPr>
        <sz val="9"/>
        <rFont val="宋体"/>
        <family val="3"/>
        <charset val="134"/>
      </rPr>
      <t>长寿区</t>
    </r>
  </si>
  <si>
    <r>
      <rPr>
        <sz val="9"/>
        <rFont val="宋体"/>
        <family val="3"/>
        <charset val="134"/>
      </rPr>
      <t>忠县</t>
    </r>
  </si>
  <si>
    <t>庐山市（星子县）</t>
    <phoneticPr fontId="11" type="noConversion"/>
  </si>
  <si>
    <t>2015年行政区划编码</t>
    <phoneticPr fontId="11" type="noConversion"/>
  </si>
  <si>
    <r>
      <rPr>
        <b/>
        <sz val="9"/>
        <rFont val="宋体"/>
        <family val="3"/>
        <charset val="134"/>
      </rPr>
      <t>省</t>
    </r>
    <phoneticPr fontId="11" type="noConversion"/>
  </si>
  <si>
    <t>枞阳县于2016年1月4日正式划归铜陵市管辖</t>
  </si>
  <si>
    <t>福州新区2015年刚成立，相关数据在其它区县</t>
    <phoneticPr fontId="5" type="noConversion"/>
  </si>
  <si>
    <t>大兴 新区（大兴-开发区）</t>
    <phoneticPr fontId="5" type="noConversion"/>
  </si>
  <si>
    <t>金门县目前是福建省虚管，实际上是台湾实际管辖</t>
    <phoneticPr fontId="5" type="noConversion"/>
  </si>
  <si>
    <t>黄埔区同意撤销广州市黄埔区、萝岗区，设立新的广州市黄埔区，以原黄埔区、原萝岗区的行政区域为新的黄埔区的行政区域</t>
    <phoneticPr fontId="5" type="noConversion"/>
  </si>
  <si>
    <t>电白区2014年1月25日，《国务院关于同意广东省调整茂名市部分行政区划的批复》（国函[2014]12号）：同意撤销茂名市茂港区和电白县，设立茂名市电白区，以原茂港区和电白县的行政区域为电白区的行政区域</t>
    <phoneticPr fontId="5" type="noConversion"/>
  </si>
  <si>
    <t>龙亭区同意撤销开封市龙亭区、金明区，设立新的开封市龙亭区，以原龙亭区、金明区行政区域为新的龙亭区的行政区域</t>
    <phoneticPr fontId="5" type="noConversion"/>
  </si>
  <si>
    <t>祥符区 同意撤销开封县，设立开封市祥符区，以原开封县的行政区域为祥符区的行政区域，</t>
    <phoneticPr fontId="5" type="noConversion"/>
  </si>
  <si>
    <t>哈尔滨新区</t>
    <phoneticPr fontId="11" type="noConversion"/>
  </si>
  <si>
    <t>哈尔滨新区2015年新成立，数据暂时分布在其它区县</t>
    <phoneticPr fontId="5" type="noConversion"/>
  </si>
  <si>
    <t>双城市同意撤销县级双城市，设立哈尔滨市双城区</t>
    <phoneticPr fontId="5" type="noConversion"/>
  </si>
  <si>
    <t>抚远县2016年1月13日，《民政部关于同意黑龙江省撤销抚远县设立县级抚远市的批复》（民函〔2016〕14号）：经国务院批准，同意撤销抚远县，设立县级抚远市，以原抚远县的行政区域为抚远市的行政区域，抚远市人民政府驻抚远镇长江路111号。抚远市由黑龙江省直辖，佳木斯市代管</t>
    <phoneticPr fontId="5" type="noConversion"/>
  </si>
  <si>
    <t>郧县同意撤销郧县，设立十堰市郧阳区，以原郧县的行政区域为郧阳区的行政区域</t>
    <phoneticPr fontId="5" type="noConversion"/>
  </si>
  <si>
    <t>湖南湘江新区目前还还没有相关的统计数据</t>
    <phoneticPr fontId="5" type="noConversion"/>
  </si>
  <si>
    <t>金坛区2015年4月28日，国务院（国函[2015]75号）批复同意撤销县级金坛市，设立常州市金坛区，以原金坛市的行政区域为金坛区的行政区域，金坛区人民政府驻西城街道华阳南路88号。</t>
    <phoneticPr fontId="5" type="noConversion"/>
  </si>
  <si>
    <t>2015年4月28日，国务院（国函[2015]75号）批复同意撤销武进区和戚墅堰区，设立新的武进区</t>
    <phoneticPr fontId="5" type="noConversion"/>
  </si>
  <si>
    <t>同意撤销赣榆县，设立连云港市赣榆区</t>
  </si>
  <si>
    <t>同意撤销连云港市新浦区、海州区，设立新的连云港市海州区，以原新浦区、海州区的行政区域为新的海州区的行政区域</t>
  </si>
  <si>
    <t>2015年10月13日，《国务院关于同意江苏省调整无锡市部分行政区划的批复》（国函[2015]184号）：一、同意撤销无锡市崇安区、南长区、北塘区，设立无锡市梁溪区，以原崇安区、南长区、北塘区的行政区域为梁溪区的行政区域，梁溪区人民政府驻崇安寺街道解放南路688号。</t>
  </si>
  <si>
    <t>2015年10月13日同意设立无锡市新吴区，将无锡市锡山区的鸿山街道和滨湖区的江溪、旺庄、硕放、梅村、新安街道划归新吴区管辖</t>
  </si>
  <si>
    <r>
      <t>3月，《国务院关于同意江西省调整九江市部分行政区划的批复》（国函〔2016〕58号）：一、同意撤销星子县，设立县级庐山市，将九江市庐山区牯岭镇划归庐山市管辖。以原星子县和庐山区牯岭镇的行政区域为庐山市的行政区域，庐山市人民政府驻南康镇紫阳南路45号。庐山市由江西省直辖，九江市代管，</t>
    </r>
    <r>
      <rPr>
        <sz val="12"/>
        <rFont val="宋体"/>
        <family val="3"/>
        <charset val="134"/>
      </rPr>
      <t>更名为濂溪区</t>
    </r>
    <phoneticPr fontId="5" type="noConversion"/>
  </si>
  <si>
    <t>金普新区2015年正式设立，各项目数据很少独立核算</t>
    <phoneticPr fontId="5" type="noConversion"/>
  </si>
  <si>
    <t>经国务院批准，同意将沈阳市东陵区更名为浑南区</t>
  </si>
  <si>
    <t>2014年1月8日，《民政部关于同意山东省苍山县更名为兰陵县的批复》（民函[2014]6号）：经国务院批准，同意苍山县更名为兰陵县</t>
  </si>
  <si>
    <t>同意将原文登市的汪疃镇、苘山镇划归威海市环翠区管辖</t>
  </si>
  <si>
    <t>2015年10月13日，《国务院关于同意陕西省调整渭南市部分行政区划的批复》（国函[2015]186号）：同意撤销华县，设立渭南市华州区，以原华县的行政区域为华州区的行政区域，华州区人民政府驻华州街道新华大街1号。</t>
  </si>
  <si>
    <t>2016年5月12日，《四川省人民政府关于同意变更县级简阳市代管关系的批复》（川府函〔2016〕90号）：经国务院批准，同意将资阳市代管的县级简阳市改由成都市代管。</t>
  </si>
  <si>
    <t>同意撤销昌都地区和昌都县，设立地级昌都市。昌都市人民政府驻新设立的卡若区昌都西路378号。二、昌都市设立卡若区，以原昌都县的行政区域为昌都市卡若区的行政区域</t>
  </si>
  <si>
    <t>同意撤销日喀则地区和县级日喀则市，设立地级日喀则市。日喀则市人民政府驻新设立的桑珠孜区山东北路4号。二、日喀则市设立桑珠孜区，以原县级日喀则市的行政区域为日喀则市桑珠孜区的行政区域。</t>
  </si>
  <si>
    <t>哈密市原哈密地区</t>
    <phoneticPr fontId="5" type="noConversion"/>
  </si>
  <si>
    <t>伊州区2015年为哈密县</t>
    <phoneticPr fontId="5" type="noConversion"/>
  </si>
  <si>
    <t>2015年3月16日，国务院（国函[2015]52号）批复同意撤销吐鲁番地区和县级吐鲁番市，设立地级吐鲁番市。吐鲁番市设立高昌区，以原县级吐鲁番市的行政区域为高昌区的行政区域。高昌区人民政府驻老城路街道老城东路690号</t>
  </si>
  <si>
    <t>2016年1月20日，国务院批复同意新疆生产建设兵团第十四师设立县级昆玉市；2月26日，昆玉市挂牌成立。</t>
  </si>
  <si>
    <t>新生儿数</t>
    <phoneticPr fontId="11" type="noConversion"/>
  </si>
  <si>
    <t>广西壮族自治区</t>
  </si>
  <si>
    <t>龙圩区</t>
  </si>
  <si>
    <t>周会模板2015年新生儿数（8月）</t>
    <phoneticPr fontId="11" type="noConversion"/>
  </si>
  <si>
    <t>梧州</t>
    <phoneticPr fontId="11" type="noConversion"/>
  </si>
  <si>
    <r>
      <t>Csales</t>
    </r>
    <r>
      <rPr>
        <b/>
        <sz val="9"/>
        <rFont val="宋体"/>
        <family val="3"/>
        <charset val="134"/>
      </rPr>
      <t>销售值</t>
    </r>
    <phoneticPr fontId="11" type="noConversion"/>
  </si>
  <si>
    <r>
      <t>Csales</t>
    </r>
    <r>
      <rPr>
        <b/>
        <sz val="9"/>
        <rFont val="宋体"/>
        <family val="3"/>
        <charset val="134"/>
      </rPr>
      <t>指标值</t>
    </r>
    <phoneticPr fontId="11" type="noConversion"/>
  </si>
  <si>
    <t>河南省省直辖县级行政区划</t>
    <phoneticPr fontId="11" type="noConversion"/>
  </si>
  <si>
    <t>湖北省省直辖县级行政区划</t>
    <phoneticPr fontId="11" type="noConversion"/>
  </si>
  <si>
    <t>海南省省直辖县级行政区划</t>
    <phoneticPr fontId="11" type="noConversion"/>
  </si>
  <si>
    <t>新疆维吾尔自治区直辖县级行政区划</t>
    <phoneticPr fontId="11" type="noConversion"/>
  </si>
  <si>
    <r>
      <t>2015</t>
    </r>
    <r>
      <rPr>
        <b/>
        <sz val="9"/>
        <rFont val="宋体"/>
        <family val="3"/>
        <charset val="134"/>
      </rPr>
      <t>年中国</t>
    </r>
    <r>
      <rPr>
        <b/>
        <sz val="9"/>
        <rFont val="Arial"/>
        <family val="2"/>
      </rPr>
      <t>2860</t>
    </r>
    <r>
      <rPr>
        <b/>
        <sz val="9"/>
        <rFont val="宋体"/>
        <family val="3"/>
        <charset val="134"/>
      </rPr>
      <t>个区</t>
    </r>
    <r>
      <rPr>
        <b/>
        <sz val="9"/>
        <rFont val="Arial"/>
        <family val="2"/>
      </rPr>
      <t>/</t>
    </r>
    <r>
      <rPr>
        <b/>
        <sz val="9"/>
        <rFont val="宋体"/>
        <family val="3"/>
        <charset val="134"/>
      </rPr>
      <t>县</t>
    </r>
    <r>
      <rPr>
        <b/>
        <sz val="9"/>
        <rFont val="Arial"/>
        <family val="2"/>
      </rPr>
      <t>[</t>
    </r>
    <r>
      <rPr>
        <b/>
        <sz val="9"/>
        <rFont val="宋体"/>
        <family val="3"/>
        <charset val="134"/>
      </rPr>
      <t>县级市</t>
    </r>
    <r>
      <rPr>
        <b/>
        <sz val="9"/>
        <rFont val="Arial"/>
        <family val="2"/>
      </rPr>
      <t>]</t>
    </r>
    <r>
      <rPr>
        <b/>
        <sz val="9"/>
        <rFont val="宋体"/>
        <family val="3"/>
        <charset val="134"/>
      </rPr>
      <t>医药经济指标数据库</t>
    </r>
    <phoneticPr fontId="11" type="noConversion"/>
  </si>
  <si>
    <r>
      <t>SocialConsumption (</t>
    </r>
    <r>
      <rPr>
        <sz val="9"/>
        <rFont val="宋体"/>
        <family val="3"/>
        <charset val="134"/>
      </rPr>
      <t>亿元</t>
    </r>
    <r>
      <rPr>
        <sz val="9"/>
        <rFont val="Arial"/>
        <family val="2"/>
      </rPr>
      <t>)</t>
    </r>
    <phoneticPr fontId="11" type="noConversion"/>
  </si>
  <si>
    <r>
      <t>RetailOTC (</t>
    </r>
    <r>
      <rPr>
        <sz val="9"/>
        <rFont val="宋体"/>
        <family val="3"/>
        <charset val="134"/>
      </rPr>
      <t>万元）</t>
    </r>
    <phoneticPr fontId="11" type="noConversion"/>
  </si>
  <si>
    <t>行标签</t>
  </si>
  <si>
    <t>阿坝藏族羌族自治州</t>
  </si>
  <si>
    <t>阿克苏地区</t>
  </si>
  <si>
    <t>阿拉善盟</t>
  </si>
  <si>
    <t>阿勒泰地区</t>
  </si>
  <si>
    <t>阿里地区</t>
  </si>
  <si>
    <t>安康</t>
  </si>
  <si>
    <t>安庆</t>
  </si>
  <si>
    <t>安顺</t>
  </si>
  <si>
    <t>安阳</t>
  </si>
  <si>
    <t>鞍山</t>
  </si>
  <si>
    <t>巴彦淖尔</t>
  </si>
  <si>
    <t>巴音郭楞蒙古自治州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</si>
  <si>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</si>
  <si>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</si>
  <si>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</si>
  <si>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</si>
  <si>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</si>
  <si>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</si>
  <si>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</si>
  <si>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</si>
  <si>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</si>
  <si>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</si>
  <si>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</si>
  <si>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北京</t>
  </si>
  <si>
    <t>本溪</t>
  </si>
  <si>
    <t>毕节市</t>
  </si>
  <si>
    <t>滨州</t>
  </si>
  <si>
    <t>亳州</t>
  </si>
  <si>
    <t>博尔塔拉蒙古自治州</t>
  </si>
  <si>
    <t>沧州</t>
  </si>
  <si>
    <t>昌都市</t>
  </si>
  <si>
    <t>昌吉回族自治州</t>
  </si>
  <si>
    <t>常德</t>
  </si>
  <si>
    <t>常州</t>
  </si>
  <si>
    <t>朝阳</t>
  </si>
  <si>
    <t>潮州</t>
  </si>
  <si>
    <t>郴州</t>
  </si>
  <si>
    <t>承德</t>
  </si>
  <si>
    <t>池州</t>
  </si>
  <si>
    <t>赤峰</t>
  </si>
  <si>
    <t>崇左</t>
  </si>
  <si>
    <t>滁州</t>
  </si>
  <si>
    <t>楚雄彝族自治州</t>
  </si>
  <si>
    <t>达州</t>
  </si>
  <si>
    <t>大理白族自治州</t>
  </si>
  <si>
    <t>大连</t>
  </si>
  <si>
    <t>大庆</t>
  </si>
  <si>
    <t>大同</t>
  </si>
  <si>
    <t>大兴安岭地区</t>
  </si>
  <si>
    <t>丹东</t>
  </si>
  <si>
    <t>德宏傣族景颇族自治州</t>
  </si>
  <si>
    <t>德阳</t>
  </si>
  <si>
    <t>德州</t>
  </si>
  <si>
    <t>迪庆藏族自治州</t>
  </si>
  <si>
    <t>定西</t>
  </si>
  <si>
    <t>东莞</t>
  </si>
  <si>
    <t>东营</t>
  </si>
  <si>
    <t>鄂尔多斯</t>
  </si>
  <si>
    <t>鄂州</t>
  </si>
  <si>
    <t>恩施土家族苗族自治州</t>
  </si>
  <si>
    <t>防城港</t>
  </si>
  <si>
    <t>佛山</t>
  </si>
  <si>
    <t>福州</t>
  </si>
  <si>
    <t>抚顺</t>
  </si>
  <si>
    <t>抚州</t>
  </si>
  <si>
    <t>阜新</t>
  </si>
  <si>
    <t>阜阳</t>
  </si>
  <si>
    <t>甘南藏族自治州</t>
  </si>
  <si>
    <t>甘孜藏族自治州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</si>
  <si>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</si>
  <si>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</si>
  <si>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</si>
  <si>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</si>
  <si>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</si>
  <si>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</si>
  <si>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</si>
  <si>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</si>
  <si>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果洛藏族自治州</t>
  </si>
  <si>
    <t>哈尔滨</t>
  </si>
  <si>
    <t>哈密市</t>
  </si>
  <si>
    <t>海北藏族自治州</t>
  </si>
  <si>
    <t>海东市</t>
  </si>
  <si>
    <t>海口</t>
  </si>
  <si>
    <t>海南藏族自治州</t>
  </si>
  <si>
    <t>海南省省直辖县级行政区划</t>
  </si>
  <si>
    <t>海西蒙古族藏族自治州</t>
  </si>
  <si>
    <t>邯郸</t>
  </si>
  <si>
    <t>汉中</t>
  </si>
  <si>
    <t>杭州</t>
  </si>
  <si>
    <t>合肥</t>
  </si>
  <si>
    <t>和田地区</t>
  </si>
  <si>
    <t>河池</t>
  </si>
  <si>
    <t>河南省省直辖县级行政区划</t>
  </si>
  <si>
    <t>河源</t>
  </si>
  <si>
    <t>菏泽</t>
  </si>
  <si>
    <t>贺州</t>
  </si>
  <si>
    <t>鹤壁</t>
  </si>
  <si>
    <t>鹤岗</t>
  </si>
  <si>
    <t>黑河</t>
  </si>
  <si>
    <t>衡水</t>
  </si>
  <si>
    <t>衡阳</t>
  </si>
  <si>
    <t>红河哈尼族彝族自治州</t>
  </si>
  <si>
    <t>呼和浩特</t>
  </si>
  <si>
    <t>呼伦贝尔</t>
  </si>
  <si>
    <t>葫芦岛</t>
  </si>
  <si>
    <t>湖北省省直辖县级行政区划</t>
  </si>
  <si>
    <t>湖州</t>
  </si>
  <si>
    <t>怀化</t>
  </si>
  <si>
    <t>淮安</t>
  </si>
  <si>
    <t>淮北</t>
  </si>
  <si>
    <t>淮南</t>
  </si>
  <si>
    <t>黄冈</t>
  </si>
  <si>
    <t>黄南藏族自治州</t>
  </si>
  <si>
    <t>黄山</t>
  </si>
  <si>
    <t>黄石</t>
  </si>
  <si>
    <t>惠州</t>
  </si>
  <si>
    <t>鸡西</t>
  </si>
  <si>
    <t>吉安</t>
  </si>
  <si>
    <t>吉林</t>
  </si>
  <si>
    <t>济南</t>
  </si>
  <si>
    <t>济宁</t>
  </si>
  <si>
    <t>佳木斯</t>
  </si>
  <si>
    <t>嘉兴</t>
  </si>
  <si>
    <t>江门</t>
  </si>
  <si>
    <t>焦作</t>
  </si>
  <si>
    <t>揭阳</t>
  </si>
  <si>
    <t>金昌</t>
  </si>
  <si>
    <t>金华</t>
  </si>
  <si>
    <t>锦州</t>
  </si>
  <si>
    <t>晋城</t>
  </si>
  <si>
    <t>晋中</t>
  </si>
  <si>
    <t>荆门</t>
  </si>
  <si>
    <t>荆州</t>
  </si>
  <si>
    <t>景德镇</t>
  </si>
  <si>
    <t>九江</t>
  </si>
  <si>
    <t>酒泉</t>
  </si>
  <si>
    <t>喀什地区</t>
  </si>
  <si>
    <t>开封</t>
  </si>
  <si>
    <t>克拉玛依</t>
  </si>
  <si>
    <t>克孜勒苏柯尔克孜自治州</t>
  </si>
  <si>
    <t>昆明</t>
  </si>
  <si>
    <t>拉萨</t>
  </si>
  <si>
    <t>来宾</t>
  </si>
  <si>
    <t>莱芜</t>
  </si>
  <si>
    <t>兰州</t>
  </si>
  <si>
    <t>廊坊</t>
  </si>
  <si>
    <t>乐山</t>
  </si>
  <si>
    <t>丽江</t>
  </si>
  <si>
    <t>丽水</t>
  </si>
  <si>
    <t>连云港</t>
  </si>
  <si>
    <t>凉山彝族自治州</t>
  </si>
  <si>
    <t>辽阳</t>
  </si>
  <si>
    <t>辽源</t>
  </si>
  <si>
    <t>聊城</t>
  </si>
  <si>
    <t>临沧</t>
  </si>
  <si>
    <t>临汾</t>
  </si>
  <si>
    <t>临沂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</si>
  <si>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</si>
  <si>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</si>
  <si>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</si>
  <si>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</si>
  <si>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</si>
  <si>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</si>
  <si>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</si>
  <si>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</si>
  <si>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漯河</t>
  </si>
  <si>
    <t>吕梁</t>
  </si>
  <si>
    <t>马鞍山</t>
  </si>
  <si>
    <t>茂名</t>
  </si>
  <si>
    <t>眉山</t>
  </si>
  <si>
    <t>梅州</t>
  </si>
  <si>
    <t>绵阳</t>
  </si>
  <si>
    <t>牡丹江</t>
  </si>
  <si>
    <t>那曲地区</t>
  </si>
  <si>
    <t>南昌</t>
  </si>
  <si>
    <t>南充</t>
  </si>
  <si>
    <t>南京</t>
  </si>
  <si>
    <t>南宁</t>
  </si>
  <si>
    <t>南平</t>
  </si>
  <si>
    <t>南通</t>
  </si>
  <si>
    <t>南阳</t>
  </si>
  <si>
    <t>内江</t>
  </si>
  <si>
    <t>宁波</t>
  </si>
  <si>
    <t>宁德</t>
  </si>
  <si>
    <t>怒江傈僳族自治州</t>
  </si>
  <si>
    <t>攀枝花</t>
  </si>
  <si>
    <t>盘锦</t>
  </si>
  <si>
    <t>平顶山</t>
  </si>
  <si>
    <t>平凉</t>
  </si>
  <si>
    <t>萍乡</t>
  </si>
  <si>
    <t>莆田</t>
  </si>
  <si>
    <t>濮阳</t>
  </si>
  <si>
    <t>普洱</t>
  </si>
  <si>
    <t>七台河</t>
  </si>
  <si>
    <t>齐齐哈尔</t>
  </si>
  <si>
    <t>黔南布依族苗族自治州</t>
  </si>
  <si>
    <t>黔西南布依族苗族自治州</t>
  </si>
  <si>
    <t>钦州</t>
  </si>
  <si>
    <t>秦皇岛</t>
  </si>
  <si>
    <t>青岛</t>
  </si>
  <si>
    <t>清远</t>
  </si>
  <si>
    <t>庆阳</t>
  </si>
  <si>
    <t>衢州</t>
  </si>
  <si>
    <t>曲靖</t>
  </si>
  <si>
    <t>泉州</t>
  </si>
  <si>
    <t>日喀则市</t>
  </si>
  <si>
    <t>日照</t>
  </si>
  <si>
    <t>三门峡</t>
  </si>
  <si>
    <t>三明</t>
  </si>
  <si>
    <t>三亚</t>
  </si>
  <si>
    <t>厦门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</si>
  <si>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</si>
  <si>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</si>
  <si>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</si>
  <si>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</si>
  <si>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</si>
  <si>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</si>
  <si>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</si>
  <si>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</si>
  <si>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</si>
  <si>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沈阳</t>
  </si>
  <si>
    <t>十堰</t>
  </si>
  <si>
    <t>石家庄</t>
  </si>
  <si>
    <t>石嘴山</t>
  </si>
  <si>
    <t>双鸭山</t>
  </si>
  <si>
    <t>朔州</t>
  </si>
  <si>
    <t>四平</t>
  </si>
  <si>
    <t>松原</t>
  </si>
  <si>
    <t>苏州</t>
  </si>
  <si>
    <t>绥化</t>
  </si>
  <si>
    <t>随州</t>
  </si>
  <si>
    <t>遂宁</t>
  </si>
  <si>
    <t>塔城地区</t>
  </si>
  <si>
    <t>台州</t>
  </si>
  <si>
    <t>太原</t>
  </si>
  <si>
    <t>泰安</t>
  </si>
  <si>
    <t>泰州</t>
  </si>
  <si>
    <t>唐山</t>
  </si>
  <si>
    <t>天津</t>
  </si>
  <si>
    <t>天水</t>
  </si>
  <si>
    <t>铁岭</t>
  </si>
  <si>
    <t>通化</t>
  </si>
  <si>
    <t>通辽</t>
  </si>
  <si>
    <t>铜川</t>
  </si>
  <si>
    <t>铜陵</t>
  </si>
  <si>
    <t>铜仁市</t>
  </si>
  <si>
    <t>威海</t>
  </si>
  <si>
    <t>潍坊</t>
  </si>
  <si>
    <t>渭南</t>
  </si>
  <si>
    <t>温州</t>
  </si>
  <si>
    <t>文山壮族苗族自治州</t>
  </si>
  <si>
    <t>乌海</t>
  </si>
  <si>
    <t>乌兰察布</t>
  </si>
  <si>
    <t>乌鲁木齐</t>
  </si>
  <si>
    <t>无锡</t>
  </si>
  <si>
    <t>芜湖</t>
  </si>
  <si>
    <t>吴忠</t>
  </si>
  <si>
    <t>梧州</t>
  </si>
  <si>
    <t>武汉</t>
  </si>
  <si>
    <t>武威</t>
  </si>
  <si>
    <t>西安</t>
  </si>
  <si>
    <t>西宁</t>
  </si>
  <si>
    <t>西双版纳傣族自治州</t>
  </si>
  <si>
    <t>锡林郭勒盟</t>
  </si>
  <si>
    <t>咸宁</t>
  </si>
  <si>
    <t>咸阳</t>
  </si>
  <si>
    <t>湘潭</t>
  </si>
  <si>
    <t>湘西土家族苗族自治州</t>
  </si>
  <si>
    <t>襄阳</t>
  </si>
  <si>
    <t>孝感</t>
  </si>
  <si>
    <t>忻州</t>
  </si>
  <si>
    <t>新疆维吾尔自治区直辖县级行政区划</t>
  </si>
  <si>
    <t>新乡</t>
  </si>
  <si>
    <t>新余</t>
  </si>
  <si>
    <t>信阳</t>
  </si>
  <si>
    <t>邢台</t>
  </si>
  <si>
    <t>兴安盟</t>
  </si>
  <si>
    <t>宿迁</t>
  </si>
  <si>
    <t>宿州</t>
  </si>
  <si>
    <t>徐州</t>
  </si>
  <si>
    <t>许昌</t>
  </si>
  <si>
    <t>宣城</t>
  </si>
  <si>
    <t>雅安</t>
  </si>
  <si>
    <t>烟台</t>
  </si>
  <si>
    <t>延安</t>
  </si>
  <si>
    <t>延边朝鲜族自治州</t>
  </si>
  <si>
    <t>盐城</t>
  </si>
  <si>
    <t>扬州</t>
  </si>
  <si>
    <t>阳江</t>
  </si>
  <si>
    <t>阳泉</t>
  </si>
  <si>
    <t>伊春</t>
  </si>
  <si>
    <t>宜宾</t>
  </si>
  <si>
    <t>宜昌</t>
  </si>
  <si>
    <t>宜春</t>
  </si>
  <si>
    <t>益阳</t>
  </si>
  <si>
    <t>银川</t>
  </si>
  <si>
    <t>鹰潭</t>
  </si>
  <si>
    <t>营口</t>
  </si>
  <si>
    <t>永州</t>
  </si>
  <si>
    <t>榆林</t>
  </si>
  <si>
    <t>玉林</t>
  </si>
  <si>
    <t>玉树藏族自治州</t>
  </si>
  <si>
    <t>玉溪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</si>
  <si>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</si>
  <si>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</si>
  <si>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</si>
  <si>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</si>
  <si>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</si>
  <si>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</si>
  <si>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</si>
  <si>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</si>
  <si>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长春</t>
  </si>
  <si>
    <t>长沙</t>
  </si>
  <si>
    <t>长治</t>
  </si>
  <si>
    <t>昭通</t>
  </si>
  <si>
    <t>肇庆</t>
  </si>
  <si>
    <t>镇江</t>
  </si>
  <si>
    <t>郑州</t>
  </si>
  <si>
    <t>中山</t>
  </si>
  <si>
    <t>中卫</t>
  </si>
  <si>
    <t>舟山</t>
  </si>
  <si>
    <t>周口</t>
  </si>
  <si>
    <t>珠海</t>
  </si>
  <si>
    <t>株洲</t>
  </si>
  <si>
    <t>驻马店</t>
  </si>
  <si>
    <t>资阳</t>
  </si>
  <si>
    <t>淄博</t>
  </si>
  <si>
    <t>自贡</t>
  </si>
  <si>
    <t>遵义</t>
  </si>
  <si>
    <t>总计</t>
  </si>
  <si>
    <t>求和项:城镇居民人均可支配收入（元）</t>
  </si>
  <si>
    <t>求和项:RetailOTC (万元）</t>
  </si>
  <si>
    <t>阿坝县</t>
  </si>
  <si>
    <t>黑水县</t>
  </si>
  <si>
    <t>红原县</t>
  </si>
  <si>
    <t>金川县</t>
  </si>
  <si>
    <t>九寨沟县</t>
  </si>
  <si>
    <t>理县</t>
  </si>
  <si>
    <t>茂县</t>
  </si>
  <si>
    <t>壤塘县</t>
  </si>
  <si>
    <t>若尔盖县</t>
  </si>
  <si>
    <t>松潘县</t>
  </si>
  <si>
    <t>汶川县</t>
  </si>
  <si>
    <t>小金县</t>
  </si>
  <si>
    <t>阿克苏市</t>
  </si>
  <si>
    <t>阿瓦提县</t>
  </si>
  <si>
    <t>拜城县</t>
  </si>
  <si>
    <t>柯坪县</t>
  </si>
  <si>
    <t>库车县</t>
  </si>
  <si>
    <t>沙雅县</t>
  </si>
  <si>
    <t>温宿县</t>
  </si>
  <si>
    <t>乌什县</t>
  </si>
  <si>
    <t>新和县</t>
  </si>
  <si>
    <t>阿拉善右旗</t>
  </si>
  <si>
    <t>额济纳旗</t>
  </si>
  <si>
    <t>阿勒泰市</t>
  </si>
  <si>
    <t>布尔津县</t>
  </si>
  <si>
    <t>福海县</t>
  </si>
  <si>
    <t>富蕴县</t>
  </si>
  <si>
    <t>哈巴河县</t>
  </si>
  <si>
    <t>吉木乃县</t>
  </si>
  <si>
    <t>青河县</t>
  </si>
  <si>
    <t>措勤县</t>
  </si>
  <si>
    <t>噶尔县</t>
  </si>
  <si>
    <t>改则县</t>
  </si>
  <si>
    <t>革吉县</t>
  </si>
  <si>
    <t>普兰县</t>
  </si>
  <si>
    <t>日土县</t>
  </si>
  <si>
    <t>札达县</t>
  </si>
  <si>
    <t>白河县</t>
  </si>
  <si>
    <t>汉滨区</t>
  </si>
  <si>
    <t>汉阴县</t>
  </si>
  <si>
    <t>岚皋县</t>
  </si>
  <si>
    <t>宁陕县</t>
  </si>
  <si>
    <t>平利县</t>
  </si>
  <si>
    <t>石泉县</t>
  </si>
  <si>
    <t>旬阳县</t>
  </si>
  <si>
    <t>镇坪县</t>
  </si>
  <si>
    <t>紫阳县</t>
  </si>
  <si>
    <t>大观区</t>
  </si>
  <si>
    <t>怀宁县</t>
  </si>
  <si>
    <t>潜山县</t>
  </si>
  <si>
    <t>太湖县</t>
  </si>
  <si>
    <t>桐城市</t>
  </si>
  <si>
    <t>望江县</t>
  </si>
  <si>
    <t>宿松县</t>
  </si>
  <si>
    <t>宜秀区</t>
  </si>
  <si>
    <t>迎江区</t>
  </si>
  <si>
    <t>岳西县</t>
  </si>
  <si>
    <t>关岭布依族苗族自治县</t>
  </si>
  <si>
    <t>平坝区</t>
  </si>
  <si>
    <t>普定县</t>
  </si>
  <si>
    <t>西秀区</t>
  </si>
  <si>
    <t>安阳县</t>
  </si>
  <si>
    <t>北关区</t>
  </si>
  <si>
    <t>滑县</t>
  </si>
  <si>
    <t>林州市</t>
  </si>
  <si>
    <t>龙安区</t>
  </si>
  <si>
    <t>内黄县</t>
  </si>
  <si>
    <t>汤阴县</t>
  </si>
  <si>
    <t>文峰区</t>
  </si>
  <si>
    <t>殷都区</t>
  </si>
  <si>
    <t>海城市</t>
  </si>
  <si>
    <t>立山区</t>
  </si>
  <si>
    <t>千山区</t>
  </si>
  <si>
    <t>台安县</t>
  </si>
  <si>
    <t>铁东区</t>
  </si>
  <si>
    <t>铁西区</t>
  </si>
  <si>
    <t>岫岩满族自治县</t>
  </si>
  <si>
    <t>磴口县</t>
  </si>
  <si>
    <t>杭锦后旗</t>
  </si>
  <si>
    <t>临河区</t>
  </si>
  <si>
    <t>乌拉特后旗</t>
  </si>
  <si>
    <t>乌拉特前旗</t>
  </si>
  <si>
    <t>乌拉特中旗</t>
  </si>
  <si>
    <t>五原县</t>
  </si>
  <si>
    <t>博湖县</t>
  </si>
  <si>
    <t>和静县</t>
  </si>
  <si>
    <t>和硕县</t>
  </si>
  <si>
    <t>库尔勒市</t>
  </si>
  <si>
    <t>轮台县</t>
  </si>
  <si>
    <t>且末县</t>
  </si>
  <si>
    <t>若羌县</t>
  </si>
  <si>
    <t>尉犁县</t>
  </si>
  <si>
    <t>焉耆回族自治县</t>
  </si>
  <si>
    <t>巴州区</t>
  </si>
  <si>
    <t>恩阳区</t>
  </si>
  <si>
    <t>南江县</t>
  </si>
  <si>
    <t>平昌县</t>
  </si>
  <si>
    <t>通江县</t>
  </si>
  <si>
    <t>大安市</t>
  </si>
  <si>
    <t>洮北区</t>
  </si>
  <si>
    <t>洮南市</t>
  </si>
  <si>
    <t>通榆县</t>
  </si>
  <si>
    <t>镇赉县</t>
  </si>
  <si>
    <t>抚松县</t>
  </si>
  <si>
    <t>浑江区</t>
  </si>
  <si>
    <t>江源区</t>
  </si>
  <si>
    <t>临江市</t>
  </si>
  <si>
    <t>长白朝鲜族自治县</t>
  </si>
  <si>
    <t>白银区</t>
  </si>
  <si>
    <t>会宁县</t>
  </si>
  <si>
    <t>景泰县</t>
  </si>
  <si>
    <t>靖远县</t>
  </si>
  <si>
    <t>平川区</t>
  </si>
  <si>
    <t>德保县</t>
  </si>
  <si>
    <t>乐业县</t>
  </si>
  <si>
    <t>凌云县</t>
  </si>
  <si>
    <t>隆林各族自治县</t>
  </si>
  <si>
    <t>那坡县</t>
  </si>
  <si>
    <t>平果县</t>
  </si>
  <si>
    <t>田东县</t>
  </si>
  <si>
    <t>田林县</t>
  </si>
  <si>
    <t>田阳县</t>
  </si>
  <si>
    <t>西林县</t>
  </si>
  <si>
    <t>右江区</t>
  </si>
  <si>
    <t>蚌山区</t>
  </si>
  <si>
    <t>固镇县</t>
  </si>
  <si>
    <t>怀远县</t>
  </si>
  <si>
    <t>淮上区</t>
  </si>
  <si>
    <t>龙子湖区</t>
  </si>
  <si>
    <t>五河县</t>
  </si>
  <si>
    <t>禹会区</t>
  </si>
  <si>
    <t>白云鄂博矿区</t>
  </si>
  <si>
    <t>达尔罕茂明安联合旗</t>
  </si>
  <si>
    <t>东河区</t>
  </si>
  <si>
    <t>固阳县</t>
  </si>
  <si>
    <t>九原区</t>
  </si>
  <si>
    <t>昆都仑区</t>
  </si>
  <si>
    <t>青山区</t>
  </si>
  <si>
    <t>石拐区</t>
  </si>
  <si>
    <t>土默特右旗</t>
  </si>
  <si>
    <t>陈仓区</t>
  </si>
  <si>
    <t>凤翔县</t>
  </si>
  <si>
    <t>扶风县</t>
  </si>
  <si>
    <t>金台区</t>
  </si>
  <si>
    <t>麟游县</t>
  </si>
  <si>
    <t>眉县</t>
  </si>
  <si>
    <t>岐山县</t>
  </si>
  <si>
    <t>千阳县</t>
  </si>
  <si>
    <t>渭滨区</t>
  </si>
  <si>
    <t>安国市</t>
  </si>
  <si>
    <t>安新县</t>
  </si>
  <si>
    <t>博野县</t>
  </si>
  <si>
    <t>定兴县</t>
  </si>
  <si>
    <t>定州市</t>
  </si>
  <si>
    <t>阜平县</t>
  </si>
  <si>
    <t>高碑店市</t>
  </si>
  <si>
    <t>高阳县</t>
  </si>
  <si>
    <t>涞水县</t>
  </si>
  <si>
    <t>涞源县</t>
  </si>
  <si>
    <t>蠡县</t>
  </si>
  <si>
    <t>曲阳县</t>
  </si>
  <si>
    <t>容城县</t>
  </si>
  <si>
    <t>顺平县</t>
  </si>
  <si>
    <t>唐县</t>
  </si>
  <si>
    <t>望都县</t>
  </si>
  <si>
    <t>雄县</t>
  </si>
  <si>
    <t>徐水县</t>
  </si>
  <si>
    <t>易县</t>
  </si>
  <si>
    <t>涿州市</t>
  </si>
  <si>
    <t>昌宁县</t>
  </si>
  <si>
    <t>龙陵县</t>
  </si>
  <si>
    <t>隆阳区</t>
  </si>
  <si>
    <t>施甸县</t>
  </si>
  <si>
    <t>海城区</t>
  </si>
  <si>
    <t>合浦县</t>
  </si>
  <si>
    <t>铁山港区</t>
  </si>
  <si>
    <t>银海区</t>
  </si>
  <si>
    <t>昌平区</t>
  </si>
  <si>
    <t>朝阳区</t>
  </si>
  <si>
    <t>东城区</t>
  </si>
  <si>
    <t>房山区</t>
  </si>
  <si>
    <t>丰台区</t>
  </si>
  <si>
    <t>海淀区</t>
  </si>
  <si>
    <t>怀柔区</t>
  </si>
  <si>
    <t>门头沟区</t>
  </si>
  <si>
    <t>平谷区</t>
  </si>
  <si>
    <t>石景山区</t>
  </si>
  <si>
    <t>顺义区</t>
  </si>
  <si>
    <t>通州区</t>
  </si>
  <si>
    <t>西城区</t>
  </si>
  <si>
    <t>本溪满族自治县</t>
  </si>
  <si>
    <t>桓仁满族自治县</t>
  </si>
  <si>
    <t>明山区</t>
  </si>
  <si>
    <t>南芬区</t>
  </si>
  <si>
    <t>平山区</t>
  </si>
  <si>
    <t>溪湖区</t>
  </si>
  <si>
    <t>大方县</t>
  </si>
  <si>
    <t>赫章县</t>
  </si>
  <si>
    <t>金沙县</t>
  </si>
  <si>
    <t>纳雍县</t>
  </si>
  <si>
    <t>七星关区</t>
  </si>
  <si>
    <t>黔西县</t>
  </si>
  <si>
    <t>威宁彝族回族苗族自治县</t>
  </si>
  <si>
    <t>织金县</t>
  </si>
  <si>
    <t>滨城区</t>
  </si>
  <si>
    <t>博兴县</t>
  </si>
  <si>
    <t>惠民县</t>
  </si>
  <si>
    <t>无棣县</t>
  </si>
  <si>
    <t>阳信县</t>
  </si>
  <si>
    <t>沾化区</t>
  </si>
  <si>
    <t>邹平县</t>
  </si>
  <si>
    <t>利辛县</t>
  </si>
  <si>
    <t>蒙城县</t>
  </si>
  <si>
    <t>谯城区</t>
  </si>
  <si>
    <t>涡阳县</t>
  </si>
  <si>
    <t>博乐市</t>
  </si>
  <si>
    <t>精河县</t>
  </si>
  <si>
    <t>温泉县</t>
  </si>
  <si>
    <t>泊头市</t>
  </si>
  <si>
    <t>沧县</t>
  </si>
  <si>
    <t>东光县</t>
  </si>
  <si>
    <t>海兴县</t>
  </si>
  <si>
    <t>河间市</t>
  </si>
  <si>
    <t>黄骅市</t>
  </si>
  <si>
    <t>孟村回族自治县</t>
  </si>
  <si>
    <t>南皮县</t>
  </si>
  <si>
    <t>青县</t>
  </si>
  <si>
    <t>任丘市</t>
  </si>
  <si>
    <t>肃宁县</t>
  </si>
  <si>
    <t>吴桥县</t>
  </si>
  <si>
    <t>献县</t>
  </si>
  <si>
    <t>新华区</t>
  </si>
  <si>
    <t>盐山县</t>
  </si>
  <si>
    <t>运河区</t>
  </si>
  <si>
    <t>八宿县</t>
  </si>
  <si>
    <t>边坝县</t>
  </si>
  <si>
    <t>察雅县</t>
  </si>
  <si>
    <t>丁青县</t>
  </si>
  <si>
    <t>贡觉县</t>
  </si>
  <si>
    <t>江达县</t>
  </si>
  <si>
    <t>卡若区</t>
  </si>
  <si>
    <t>类乌齐县</t>
  </si>
  <si>
    <t>洛隆县</t>
  </si>
  <si>
    <t>芒康县</t>
  </si>
  <si>
    <t>左贡县</t>
  </si>
  <si>
    <t>昌吉市</t>
  </si>
  <si>
    <t>阜康市</t>
  </si>
  <si>
    <t>呼图壁县</t>
  </si>
  <si>
    <t>吉木萨尔县</t>
  </si>
  <si>
    <t>玛纳斯县</t>
  </si>
  <si>
    <t>木垒哈萨克自治县</t>
  </si>
  <si>
    <t>奇台县</t>
  </si>
  <si>
    <t>安乡县</t>
  </si>
  <si>
    <t>鼎城区</t>
  </si>
  <si>
    <t>汉寿县</t>
  </si>
  <si>
    <t>津市市</t>
  </si>
  <si>
    <t>澧县</t>
  </si>
  <si>
    <t>临澧县</t>
  </si>
  <si>
    <t>石门县</t>
  </si>
  <si>
    <t>桃源县</t>
  </si>
  <si>
    <t>武陵区</t>
  </si>
  <si>
    <t>溧阳市</t>
  </si>
  <si>
    <t>天宁区</t>
  </si>
  <si>
    <t>武进区</t>
  </si>
  <si>
    <t>新北区</t>
  </si>
  <si>
    <t>钟楼区</t>
  </si>
  <si>
    <t>北票市</t>
  </si>
  <si>
    <t>朝阳县</t>
  </si>
  <si>
    <t>建平县</t>
  </si>
  <si>
    <t>喀喇沁左翼蒙古族自治县</t>
  </si>
  <si>
    <t>凌源市</t>
  </si>
  <si>
    <t>龙城区</t>
  </si>
  <si>
    <t>双塔区</t>
  </si>
  <si>
    <t>潮安区</t>
  </si>
  <si>
    <t>饶平县</t>
  </si>
  <si>
    <t>湘桥区</t>
  </si>
  <si>
    <t>安仁县</t>
  </si>
  <si>
    <t>北湖区</t>
  </si>
  <si>
    <t>桂东县</t>
  </si>
  <si>
    <t>桂阳县</t>
  </si>
  <si>
    <t>嘉禾县</t>
  </si>
  <si>
    <t>临武县</t>
  </si>
  <si>
    <t>汝城县</t>
  </si>
  <si>
    <t>苏仙区</t>
  </si>
  <si>
    <t>宜章县</t>
  </si>
  <si>
    <t>永兴县</t>
  </si>
  <si>
    <t>资兴市</t>
  </si>
  <si>
    <t>成华区</t>
  </si>
  <si>
    <t>崇州市</t>
  </si>
  <si>
    <t>大邑县</t>
  </si>
  <si>
    <t>都江堰市</t>
  </si>
  <si>
    <t>金牛区</t>
  </si>
  <si>
    <t>金堂县</t>
  </si>
  <si>
    <t>锦江区</t>
  </si>
  <si>
    <t>龙泉驿区</t>
  </si>
  <si>
    <t>彭州市</t>
  </si>
  <si>
    <t>郫县</t>
  </si>
  <si>
    <t>蒲江县</t>
  </si>
  <si>
    <t>青白江区</t>
  </si>
  <si>
    <t>青羊区</t>
  </si>
  <si>
    <t>邛崃市</t>
  </si>
  <si>
    <t>双流县</t>
  </si>
  <si>
    <t>温江区</t>
  </si>
  <si>
    <t>武侯区</t>
  </si>
  <si>
    <t>新都区</t>
  </si>
  <si>
    <t>新津县</t>
  </si>
  <si>
    <t>承德县</t>
  </si>
  <si>
    <t>丰宁满族自治县</t>
  </si>
  <si>
    <t>宽城满族自治县</t>
  </si>
  <si>
    <t>隆化县</t>
  </si>
  <si>
    <t>滦平县</t>
  </si>
  <si>
    <t>平泉县</t>
  </si>
  <si>
    <t>双滦区</t>
  </si>
  <si>
    <t>双桥区</t>
  </si>
  <si>
    <t>围场满族蒙古族自治县</t>
  </si>
  <si>
    <t>兴隆县</t>
  </si>
  <si>
    <t>鹰手营子矿区</t>
  </si>
  <si>
    <t>东至县</t>
  </si>
  <si>
    <t>贵池区</t>
  </si>
  <si>
    <t>青阳县</t>
  </si>
  <si>
    <t>石台县</t>
  </si>
  <si>
    <t>阿鲁科尔沁旗</t>
  </si>
  <si>
    <t>敖汉旗</t>
  </si>
  <si>
    <t>巴林右旗</t>
  </si>
  <si>
    <t>巴林左旗</t>
  </si>
  <si>
    <t>红山区</t>
  </si>
  <si>
    <t>喀喇沁旗</t>
  </si>
  <si>
    <t>克什克腾旗</t>
  </si>
  <si>
    <t>林西县</t>
  </si>
  <si>
    <t>宁城县</t>
  </si>
  <si>
    <t>松山区</t>
  </si>
  <si>
    <t>翁牛特旗</t>
  </si>
  <si>
    <t>元宝山区</t>
  </si>
  <si>
    <t>大新县</t>
  </si>
  <si>
    <t>扶绥县</t>
  </si>
  <si>
    <t>江洲区</t>
  </si>
  <si>
    <t>龙州县</t>
  </si>
  <si>
    <t>宁明县</t>
  </si>
  <si>
    <t>凭祥市</t>
  </si>
  <si>
    <t>天等县</t>
  </si>
  <si>
    <t>定远县</t>
  </si>
  <si>
    <t>凤阳县</t>
  </si>
  <si>
    <t>来安县</t>
  </si>
  <si>
    <t>琅琊区</t>
  </si>
  <si>
    <t>明光市</t>
  </si>
  <si>
    <t>南谯区</t>
  </si>
  <si>
    <t>全椒县</t>
  </si>
  <si>
    <t>天长市</t>
  </si>
  <si>
    <t>楚雄市</t>
  </si>
  <si>
    <t>大姚县</t>
  </si>
  <si>
    <t>牟定县</t>
  </si>
  <si>
    <t>南华县</t>
  </si>
  <si>
    <t>双柏县</t>
  </si>
  <si>
    <t>武定县</t>
  </si>
  <si>
    <t>姚安县</t>
  </si>
  <si>
    <t>永仁县</t>
  </si>
  <si>
    <t>元谋县</t>
  </si>
  <si>
    <t>达川区</t>
  </si>
  <si>
    <t>大竹县</t>
  </si>
  <si>
    <t>开江县</t>
  </si>
  <si>
    <t>渠县</t>
  </si>
  <si>
    <t>通川区</t>
  </si>
  <si>
    <t>万源市</t>
  </si>
  <si>
    <t>宣汉县</t>
  </si>
  <si>
    <t>宾川县</t>
  </si>
  <si>
    <t>大理市</t>
  </si>
  <si>
    <t>洱源县</t>
  </si>
  <si>
    <t>剑川县</t>
  </si>
  <si>
    <t>弥渡县</t>
  </si>
  <si>
    <t>南涧彝族自治县</t>
  </si>
  <si>
    <t>巍山彝族回族自治县</t>
  </si>
  <si>
    <t>祥云县</t>
  </si>
  <si>
    <t>漾濞彝族自治县</t>
  </si>
  <si>
    <t>永平县</t>
  </si>
  <si>
    <t>云龙县</t>
  </si>
  <si>
    <t>甘井子区</t>
  </si>
  <si>
    <t>金州区</t>
  </si>
  <si>
    <t>旅顺口区</t>
  </si>
  <si>
    <t>沙河口区</t>
  </si>
  <si>
    <t>瓦房店市</t>
  </si>
  <si>
    <t>西岗区</t>
  </si>
  <si>
    <t>长海县</t>
  </si>
  <si>
    <t>中山区</t>
  </si>
  <si>
    <t>庄河市</t>
  </si>
  <si>
    <t>大同区</t>
  </si>
  <si>
    <t>杜尔伯特蒙古族自治县</t>
  </si>
  <si>
    <t>红岗区</t>
  </si>
  <si>
    <t>林甸县</t>
  </si>
  <si>
    <t>龙凤区</t>
  </si>
  <si>
    <t>让胡路区</t>
  </si>
  <si>
    <t>萨尔图区</t>
  </si>
  <si>
    <t>肇源县</t>
  </si>
  <si>
    <t>肇州县</t>
  </si>
  <si>
    <t>城区</t>
  </si>
  <si>
    <t>大同县</t>
  </si>
  <si>
    <t>广灵县</t>
  </si>
  <si>
    <t>浑源县</t>
  </si>
  <si>
    <t>矿区</t>
  </si>
  <si>
    <t>灵丘县</t>
  </si>
  <si>
    <t>南郊区</t>
  </si>
  <si>
    <t>天镇县</t>
  </si>
  <si>
    <t>新荣区</t>
  </si>
  <si>
    <t>阳高县</t>
  </si>
  <si>
    <t>左云县</t>
  </si>
  <si>
    <t>呼玛县</t>
  </si>
  <si>
    <t>呼中区</t>
  </si>
  <si>
    <t>加格达奇区</t>
  </si>
  <si>
    <t>漠河县</t>
  </si>
  <si>
    <t>松岭区</t>
  </si>
  <si>
    <t>塔河县</t>
  </si>
  <si>
    <t>新林区</t>
  </si>
  <si>
    <t>东港市</t>
  </si>
  <si>
    <t>凤城市</t>
  </si>
  <si>
    <t>元宝区</t>
  </si>
  <si>
    <t>振安区</t>
  </si>
  <si>
    <t>振兴区</t>
  </si>
  <si>
    <t>梁河县</t>
  </si>
  <si>
    <t>陇川县</t>
  </si>
  <si>
    <t>芒市</t>
  </si>
  <si>
    <t>盈江县</t>
  </si>
  <si>
    <t>广汉市</t>
  </si>
  <si>
    <t>旌阳区</t>
  </si>
  <si>
    <t>罗江县</t>
  </si>
  <si>
    <t>绵竹市</t>
  </si>
  <si>
    <t>什邡市</t>
  </si>
  <si>
    <t>中江县</t>
  </si>
  <si>
    <t>德城区</t>
  </si>
  <si>
    <t>乐陵市</t>
  </si>
  <si>
    <t>临邑县</t>
  </si>
  <si>
    <t>陵城区</t>
  </si>
  <si>
    <t>宁津县</t>
  </si>
  <si>
    <t>平原县</t>
  </si>
  <si>
    <t>庆云县</t>
  </si>
  <si>
    <t>武城县</t>
  </si>
  <si>
    <t>夏津县</t>
  </si>
  <si>
    <t>禹城市</t>
  </si>
  <si>
    <t>德钦县</t>
  </si>
  <si>
    <t>维西傈僳族自治县</t>
  </si>
  <si>
    <t>香格里拉市</t>
  </si>
  <si>
    <t>安定区</t>
  </si>
  <si>
    <t>临洮县</t>
  </si>
  <si>
    <t>陇西县</t>
  </si>
  <si>
    <t>岷县</t>
  </si>
  <si>
    <t>通渭县</t>
  </si>
  <si>
    <t>渭源县</t>
  </si>
  <si>
    <t>漳县</t>
  </si>
  <si>
    <t>东营区</t>
  </si>
  <si>
    <t>广饶县</t>
  </si>
  <si>
    <t>河口区</t>
  </si>
  <si>
    <t>垦利县</t>
  </si>
  <si>
    <t>利津县</t>
  </si>
  <si>
    <t>达拉特旗</t>
  </si>
  <si>
    <t>东胜区</t>
  </si>
  <si>
    <t>鄂托克旗</t>
  </si>
  <si>
    <t>鄂托克前旗</t>
  </si>
  <si>
    <t>杭锦旗</t>
  </si>
  <si>
    <t>乌审旗</t>
  </si>
  <si>
    <t>伊金霍洛旗</t>
  </si>
  <si>
    <t>准格尔旗</t>
  </si>
  <si>
    <t>鄂城区</t>
  </si>
  <si>
    <t>华容区</t>
  </si>
  <si>
    <t>梁子湖区</t>
  </si>
  <si>
    <t>巴东县</t>
  </si>
  <si>
    <t>恩施市</t>
  </si>
  <si>
    <t>鹤峰县</t>
  </si>
  <si>
    <t>建始县</t>
  </si>
  <si>
    <t>来凤县</t>
  </si>
  <si>
    <t>利川市</t>
  </si>
  <si>
    <t>咸丰县</t>
  </si>
  <si>
    <t>宣恩县</t>
  </si>
  <si>
    <t>东兴市</t>
  </si>
  <si>
    <t>防城区</t>
  </si>
  <si>
    <t>港口区</t>
  </si>
  <si>
    <t>上思县</t>
  </si>
  <si>
    <t>禅城区</t>
  </si>
  <si>
    <t>高明区</t>
  </si>
  <si>
    <t>南海区</t>
  </si>
  <si>
    <t>三水区</t>
  </si>
  <si>
    <t>顺德区</t>
  </si>
  <si>
    <t>仓山区</t>
  </si>
  <si>
    <t>福清市</t>
  </si>
  <si>
    <t>鼓楼区</t>
  </si>
  <si>
    <t>晋安区</t>
  </si>
  <si>
    <t>连江县</t>
  </si>
  <si>
    <t>罗源县</t>
  </si>
  <si>
    <t>马尾区</t>
  </si>
  <si>
    <t>闽侯县</t>
  </si>
  <si>
    <t>闽清县</t>
  </si>
  <si>
    <t>平潭县</t>
  </si>
  <si>
    <t>台江区</t>
  </si>
  <si>
    <t>永泰县</t>
  </si>
  <si>
    <t>长乐市</t>
  </si>
  <si>
    <t>东洲区</t>
  </si>
  <si>
    <t>抚顺县</t>
  </si>
  <si>
    <t>清原满族自治县</t>
  </si>
  <si>
    <t>顺城区</t>
  </si>
  <si>
    <t>望花区</t>
  </si>
  <si>
    <t>新宾满族自治县</t>
  </si>
  <si>
    <t>新抚区</t>
  </si>
  <si>
    <t>崇仁县</t>
  </si>
  <si>
    <t>东乡县</t>
  </si>
  <si>
    <t>广昌县</t>
  </si>
  <si>
    <t>金溪县</t>
  </si>
  <si>
    <t>乐安县</t>
  </si>
  <si>
    <t>黎川县</t>
  </si>
  <si>
    <t>临川区</t>
  </si>
  <si>
    <t>南城县</t>
  </si>
  <si>
    <t>南丰县</t>
  </si>
  <si>
    <t>宜黄县</t>
  </si>
  <si>
    <t>资溪县</t>
  </si>
  <si>
    <t>阜新蒙古族自治县</t>
  </si>
  <si>
    <t>海州区</t>
  </si>
  <si>
    <t>清河门区</t>
  </si>
  <si>
    <t>太平区</t>
  </si>
  <si>
    <t>细河区</t>
  </si>
  <si>
    <t>新邱区</t>
  </si>
  <si>
    <t>彰武县</t>
  </si>
  <si>
    <t>阜南县</t>
  </si>
  <si>
    <t>界首市</t>
  </si>
  <si>
    <t>临泉县</t>
  </si>
  <si>
    <t>太和县</t>
  </si>
  <si>
    <t>颍东区</t>
  </si>
  <si>
    <t>颍泉区</t>
  </si>
  <si>
    <t>颍上县</t>
  </si>
  <si>
    <t>颍州区</t>
  </si>
  <si>
    <t>迭部县</t>
  </si>
  <si>
    <t>合作市</t>
  </si>
  <si>
    <t>临潭县</t>
  </si>
  <si>
    <t>碌曲县</t>
  </si>
  <si>
    <t>玛曲县</t>
  </si>
  <si>
    <t>夏河县</t>
  </si>
  <si>
    <t>舟曲县</t>
  </si>
  <si>
    <t>卓尼县</t>
  </si>
  <si>
    <t>巴塘县</t>
  </si>
  <si>
    <t>白玉县</t>
  </si>
  <si>
    <t>丹巴县</t>
  </si>
  <si>
    <t>道孚县</t>
  </si>
  <si>
    <t>稻城县</t>
  </si>
  <si>
    <t>得荣县</t>
  </si>
  <si>
    <t>德格县</t>
  </si>
  <si>
    <t>甘孜县</t>
  </si>
  <si>
    <t>九龙县</t>
  </si>
  <si>
    <t>理塘县</t>
  </si>
  <si>
    <t>炉霍县</t>
  </si>
  <si>
    <t>泸定县</t>
  </si>
  <si>
    <t>色达县</t>
  </si>
  <si>
    <t>石渠县</t>
  </si>
  <si>
    <t>乡城县</t>
  </si>
  <si>
    <t>新龙县</t>
  </si>
  <si>
    <t>雅江县</t>
  </si>
  <si>
    <t>安远县</t>
  </si>
  <si>
    <t>崇义县</t>
  </si>
  <si>
    <t>大余县</t>
  </si>
  <si>
    <t>定南县</t>
  </si>
  <si>
    <t>赣县</t>
  </si>
  <si>
    <t>会昌县</t>
  </si>
  <si>
    <t>龙南县</t>
  </si>
  <si>
    <t>南康区</t>
  </si>
  <si>
    <t>宁都县</t>
  </si>
  <si>
    <t>全南县</t>
  </si>
  <si>
    <t>瑞金市</t>
  </si>
  <si>
    <t>上犹县</t>
  </si>
  <si>
    <t>石城县</t>
  </si>
  <si>
    <t>信丰县</t>
  </si>
  <si>
    <t>兴国县</t>
  </si>
  <si>
    <t>寻乌县</t>
  </si>
  <si>
    <t>于都县</t>
  </si>
  <si>
    <t>章贡区</t>
  </si>
  <si>
    <t>泾源县</t>
  </si>
  <si>
    <t>隆德县</t>
  </si>
  <si>
    <t>彭阳县</t>
  </si>
  <si>
    <t>西吉县</t>
  </si>
  <si>
    <t>原州区</t>
  </si>
  <si>
    <t>广安区</t>
  </si>
  <si>
    <t>华蓥市</t>
  </si>
  <si>
    <t>邻水县</t>
  </si>
  <si>
    <t>前锋区</t>
  </si>
  <si>
    <t>武胜县</t>
  </si>
  <si>
    <t>岳池县</t>
  </si>
  <si>
    <t>苍溪县</t>
  </si>
  <si>
    <t>朝天区</t>
  </si>
  <si>
    <t>剑阁县</t>
  </si>
  <si>
    <t>利州区</t>
  </si>
  <si>
    <t>青川县</t>
  </si>
  <si>
    <t>旺苍县</t>
  </si>
  <si>
    <t>昭化区</t>
  </si>
  <si>
    <t>白云区</t>
  </si>
  <si>
    <t>从化区</t>
  </si>
  <si>
    <t>番禺区</t>
  </si>
  <si>
    <t>海珠区</t>
  </si>
  <si>
    <t>花都区</t>
  </si>
  <si>
    <t>黄埔区</t>
  </si>
  <si>
    <t>荔湾区</t>
  </si>
  <si>
    <t>南沙区</t>
  </si>
  <si>
    <t>天河区</t>
  </si>
  <si>
    <t>越秀区</t>
  </si>
  <si>
    <t>增城区</t>
  </si>
  <si>
    <t>港北区</t>
  </si>
  <si>
    <t>港南区</t>
  </si>
  <si>
    <t>桂平市</t>
  </si>
  <si>
    <t>平南县</t>
  </si>
  <si>
    <t>覃塘区</t>
  </si>
  <si>
    <t>观山湖区</t>
  </si>
  <si>
    <t>花溪区</t>
  </si>
  <si>
    <t>开阳县</t>
  </si>
  <si>
    <t>南明区</t>
  </si>
  <si>
    <t>清镇市</t>
  </si>
  <si>
    <t>乌当区</t>
  </si>
  <si>
    <t>息烽县</t>
  </si>
  <si>
    <t>修文县</t>
  </si>
  <si>
    <t>云岩区</t>
  </si>
  <si>
    <t>叠彩区</t>
  </si>
  <si>
    <t>灌阳县</t>
  </si>
  <si>
    <t>荔蒲县</t>
  </si>
  <si>
    <t>临桂区</t>
  </si>
  <si>
    <t>灵川县</t>
  </si>
  <si>
    <t>龙胜各族自治县</t>
  </si>
  <si>
    <t>平乐县</t>
  </si>
  <si>
    <t>七星区</t>
  </si>
  <si>
    <t>全州县</t>
  </si>
  <si>
    <t>象山区</t>
  </si>
  <si>
    <t>兴安县</t>
  </si>
  <si>
    <t>秀峰区</t>
  </si>
  <si>
    <t>雁山区</t>
  </si>
  <si>
    <t>阳朔县</t>
  </si>
  <si>
    <t>永福县</t>
  </si>
  <si>
    <t>资源县</t>
  </si>
  <si>
    <t>班玛县</t>
  </si>
  <si>
    <t>达日县</t>
  </si>
  <si>
    <t>甘德县</t>
  </si>
  <si>
    <t>久治县</t>
  </si>
  <si>
    <t>玛多县</t>
  </si>
  <si>
    <t>玛沁县</t>
  </si>
  <si>
    <t>阿城区</t>
  </si>
  <si>
    <t>巴彦县</t>
  </si>
  <si>
    <t>宾县</t>
  </si>
  <si>
    <t>道里区</t>
  </si>
  <si>
    <t>道外区</t>
  </si>
  <si>
    <t>方正县</t>
  </si>
  <si>
    <t>哈尔滨新区</t>
  </si>
  <si>
    <t>呼兰区</t>
  </si>
  <si>
    <t>木兰县</t>
  </si>
  <si>
    <t>南岗区</t>
  </si>
  <si>
    <t>平房区</t>
  </si>
  <si>
    <t>尚志市</t>
  </si>
  <si>
    <t>双城区</t>
  </si>
  <si>
    <t>松北区</t>
  </si>
  <si>
    <t>通河县</t>
  </si>
  <si>
    <t>五常市</t>
  </si>
  <si>
    <t>香坊区</t>
  </si>
  <si>
    <t>延寿县</t>
  </si>
  <si>
    <t>依兰县</t>
  </si>
  <si>
    <t>巴里坤哈萨克自治县</t>
  </si>
  <si>
    <t>伊吾县</t>
  </si>
  <si>
    <t>刚察县</t>
  </si>
  <si>
    <t>海晏县</t>
  </si>
  <si>
    <t>门源回族自治县</t>
  </si>
  <si>
    <t>祁连县</t>
  </si>
  <si>
    <t>互助土族自治县</t>
  </si>
  <si>
    <t>化隆回族自治县</t>
  </si>
  <si>
    <t>乐都区</t>
  </si>
  <si>
    <t>民和回族土族自治县</t>
  </si>
  <si>
    <t>循化撒拉族自治县</t>
  </si>
  <si>
    <t>龙华区</t>
  </si>
  <si>
    <t>美兰区</t>
  </si>
  <si>
    <t>琼山区</t>
  </si>
  <si>
    <t>秀英区</t>
  </si>
  <si>
    <t>共和县</t>
  </si>
  <si>
    <t>贵德县</t>
  </si>
  <si>
    <t>贵南县</t>
  </si>
  <si>
    <t>同德县</t>
  </si>
  <si>
    <t>兴海县</t>
  </si>
  <si>
    <t>白沙黎族自治县</t>
  </si>
  <si>
    <t>保亭黎族苗族自治县</t>
  </si>
  <si>
    <t>昌江黎族自治县</t>
  </si>
  <si>
    <t>澄迈县</t>
  </si>
  <si>
    <t>儋州市</t>
  </si>
  <si>
    <t>定安县</t>
  </si>
  <si>
    <t>东方市</t>
  </si>
  <si>
    <t>临高县</t>
  </si>
  <si>
    <t>陵水黎族自治县</t>
  </si>
  <si>
    <t>琼海市</t>
  </si>
  <si>
    <t>屯昌县</t>
  </si>
  <si>
    <t>万宁市</t>
  </si>
  <si>
    <t>文昌市</t>
  </si>
  <si>
    <t>五指山市</t>
  </si>
  <si>
    <t>德令哈市</t>
  </si>
  <si>
    <t>都兰县</t>
  </si>
  <si>
    <t>格尔木市</t>
  </si>
  <si>
    <t>天峻县</t>
  </si>
  <si>
    <t>乌兰县</t>
  </si>
  <si>
    <t>成安县</t>
  </si>
  <si>
    <t>磁县</t>
  </si>
  <si>
    <t>丛台区</t>
  </si>
  <si>
    <t>大名县</t>
  </si>
  <si>
    <t>肥乡县</t>
  </si>
  <si>
    <t>峰峰矿区</t>
  </si>
  <si>
    <t>复兴区</t>
  </si>
  <si>
    <t>馆陶县</t>
  </si>
  <si>
    <t>广平县</t>
  </si>
  <si>
    <t>邯郸县</t>
  </si>
  <si>
    <t>邯山区</t>
  </si>
  <si>
    <t>鸡泽县</t>
  </si>
  <si>
    <t>临漳县</t>
  </si>
  <si>
    <t>邱县</t>
  </si>
  <si>
    <t>曲周县</t>
  </si>
  <si>
    <t>涉县</t>
  </si>
  <si>
    <t>魏县</t>
  </si>
  <si>
    <t>武安市</t>
  </si>
  <si>
    <t>永年县</t>
  </si>
  <si>
    <t>城固县</t>
  </si>
  <si>
    <t>佛坪县</t>
  </si>
  <si>
    <t>汉台区</t>
  </si>
  <si>
    <t>留坝县</t>
  </si>
  <si>
    <t>勉县</t>
  </si>
  <si>
    <t>南郑县</t>
  </si>
  <si>
    <t>宁强县</t>
  </si>
  <si>
    <t>西乡县</t>
  </si>
  <si>
    <t>洋县</t>
  </si>
  <si>
    <t>镇巴县</t>
  </si>
  <si>
    <t>滨江区</t>
  </si>
  <si>
    <t>淳安县</t>
  </si>
  <si>
    <t>富阳区</t>
  </si>
  <si>
    <t>拱墅区</t>
  </si>
  <si>
    <t>建德市</t>
  </si>
  <si>
    <t>江干区</t>
  </si>
  <si>
    <t>临安市</t>
  </si>
  <si>
    <t>上城区</t>
  </si>
  <si>
    <t>桐庐县</t>
  </si>
  <si>
    <t>西湖区</t>
  </si>
  <si>
    <t>下城区</t>
  </si>
  <si>
    <t>萧山区</t>
  </si>
  <si>
    <t>余杭区</t>
  </si>
  <si>
    <t>包河区</t>
  </si>
  <si>
    <t>巢湖市</t>
  </si>
  <si>
    <t>肥东县</t>
  </si>
  <si>
    <t>肥西县</t>
  </si>
  <si>
    <t>庐江县</t>
  </si>
  <si>
    <t>庐阳区</t>
  </si>
  <si>
    <t>蜀山区</t>
  </si>
  <si>
    <t>瑶海区</t>
  </si>
  <si>
    <t>长丰县</t>
  </si>
  <si>
    <t>策勒县</t>
  </si>
  <si>
    <t>和田市</t>
  </si>
  <si>
    <t>和田县</t>
  </si>
  <si>
    <t>洛浦县</t>
  </si>
  <si>
    <t>民丰县</t>
  </si>
  <si>
    <t>墨玉县</t>
  </si>
  <si>
    <t>皮山县</t>
  </si>
  <si>
    <t>于田县</t>
  </si>
  <si>
    <t>巴马瑶族自治县</t>
  </si>
  <si>
    <t>大化瑶族自治县</t>
  </si>
  <si>
    <t>东兰县</t>
  </si>
  <si>
    <t>都安瑶族自治县</t>
  </si>
  <si>
    <t>凤山县</t>
  </si>
  <si>
    <t>环江毛南族自治县</t>
  </si>
  <si>
    <t>金城江区</t>
  </si>
  <si>
    <t>罗城仫佬族自治县</t>
  </si>
  <si>
    <t>南丹县</t>
  </si>
  <si>
    <t>宜州市</t>
  </si>
  <si>
    <t>济源市</t>
  </si>
  <si>
    <t>东源县</t>
  </si>
  <si>
    <t>和平县</t>
  </si>
  <si>
    <t>连平县</t>
  </si>
  <si>
    <t>龙川县</t>
  </si>
  <si>
    <t>源城区</t>
  </si>
  <si>
    <t>紫金县</t>
  </si>
  <si>
    <t>曹县</t>
  </si>
  <si>
    <t>成武县</t>
  </si>
  <si>
    <t>单县</t>
  </si>
  <si>
    <t>东明县</t>
  </si>
  <si>
    <t>巨野县</t>
  </si>
  <si>
    <t>鄄城县</t>
  </si>
  <si>
    <t>牡丹区</t>
  </si>
  <si>
    <t>郓城县</t>
  </si>
  <si>
    <t>八步区</t>
  </si>
  <si>
    <t>富川瑶族自治县</t>
  </si>
  <si>
    <t>平桂管理区</t>
  </si>
  <si>
    <t>昭平县</t>
  </si>
  <si>
    <t>钟山县</t>
  </si>
  <si>
    <t>鹤山区</t>
  </si>
  <si>
    <t>浚县</t>
  </si>
  <si>
    <t>淇滨区</t>
  </si>
  <si>
    <t>淇县</t>
  </si>
  <si>
    <t>山城区</t>
  </si>
  <si>
    <t>东山区</t>
  </si>
  <si>
    <t>工农区</t>
  </si>
  <si>
    <t>萝北县</t>
  </si>
  <si>
    <t>南山区</t>
  </si>
  <si>
    <t>绥滨县</t>
  </si>
  <si>
    <t>向阳区</t>
  </si>
  <si>
    <t>兴安区</t>
  </si>
  <si>
    <t>兴山区</t>
  </si>
  <si>
    <t>瑷珲区</t>
  </si>
  <si>
    <t>北安市</t>
  </si>
  <si>
    <t>嫩江县</t>
  </si>
  <si>
    <t>孙吴县</t>
  </si>
  <si>
    <t>五大连池市</t>
  </si>
  <si>
    <t>逊克县</t>
  </si>
  <si>
    <t>安平县</t>
  </si>
  <si>
    <t>阜城县</t>
  </si>
  <si>
    <t>故城县</t>
  </si>
  <si>
    <t>冀州市</t>
  </si>
  <si>
    <t>景县</t>
  </si>
  <si>
    <t>饶阳县</t>
  </si>
  <si>
    <t>深州市</t>
  </si>
  <si>
    <t>桃城区</t>
  </si>
  <si>
    <t>武强县</t>
  </si>
  <si>
    <t>武邑县</t>
  </si>
  <si>
    <t>枣强县</t>
  </si>
  <si>
    <t>常宁市</t>
  </si>
  <si>
    <t>衡东县</t>
  </si>
  <si>
    <t>衡南县</t>
  </si>
  <si>
    <t>衡山县</t>
  </si>
  <si>
    <t>衡阳县</t>
  </si>
  <si>
    <t>耒阳市</t>
  </si>
  <si>
    <t>南岳区</t>
  </si>
  <si>
    <t>祁东县</t>
  </si>
  <si>
    <t>石鼓区</t>
  </si>
  <si>
    <t>雁峰区</t>
  </si>
  <si>
    <t>蒸湘区</t>
  </si>
  <si>
    <t>珠晖区</t>
  </si>
  <si>
    <t>个旧市</t>
  </si>
  <si>
    <t>河口瑶族自治县</t>
  </si>
  <si>
    <t>红河县</t>
  </si>
  <si>
    <t>建水县</t>
  </si>
  <si>
    <t>金平苗族瑶族傣族自治县</t>
  </si>
  <si>
    <t>开远市</t>
  </si>
  <si>
    <t>泸西县</t>
  </si>
  <si>
    <t>绿春县</t>
  </si>
  <si>
    <t>蒙自市</t>
  </si>
  <si>
    <t>弥勒市</t>
  </si>
  <si>
    <t>屏边苗族自治县</t>
  </si>
  <si>
    <t>石屏县</t>
  </si>
  <si>
    <t>元阳县</t>
  </si>
  <si>
    <t>和林格尔县</t>
  </si>
  <si>
    <t>回民区</t>
  </si>
  <si>
    <t>清水河县</t>
  </si>
  <si>
    <t>赛罕区</t>
  </si>
  <si>
    <t>土默特左旗</t>
  </si>
  <si>
    <t>托克托县</t>
  </si>
  <si>
    <t>武川县</t>
  </si>
  <si>
    <t>新城区</t>
  </si>
  <si>
    <t>玉泉区</t>
  </si>
  <si>
    <t>阿荣旗</t>
  </si>
  <si>
    <t>陈巴尔虎旗</t>
  </si>
  <si>
    <t>额尔古纳市</t>
  </si>
  <si>
    <t>鄂伦春自治旗</t>
  </si>
  <si>
    <t>鄂温克族自治旗</t>
  </si>
  <si>
    <t>根河市</t>
  </si>
  <si>
    <t>海拉尔区</t>
  </si>
  <si>
    <t>满洲里市</t>
  </si>
  <si>
    <t>莫力达瓦达斡尔族自治旗</t>
  </si>
  <si>
    <t>新巴尔虎右旗</t>
  </si>
  <si>
    <t>新巴尔虎左旗</t>
  </si>
  <si>
    <t>牙克石市</t>
  </si>
  <si>
    <t>扎兰屯市</t>
  </si>
  <si>
    <t>建昌县</t>
  </si>
  <si>
    <t>连山区</t>
  </si>
  <si>
    <t>龙港区</t>
  </si>
  <si>
    <t>南票区</t>
  </si>
  <si>
    <t>绥中县</t>
  </si>
  <si>
    <t>兴城市</t>
  </si>
  <si>
    <t>潜江市</t>
  </si>
  <si>
    <t>神农架林区</t>
  </si>
  <si>
    <t>天门市</t>
  </si>
  <si>
    <t>仙桃市</t>
  </si>
  <si>
    <t>安吉县</t>
  </si>
  <si>
    <t>德清县</t>
  </si>
  <si>
    <t>南浔区</t>
  </si>
  <si>
    <t>吴兴区</t>
  </si>
  <si>
    <t>长兴县</t>
  </si>
  <si>
    <t>辰溪县</t>
  </si>
  <si>
    <t>鹤城区</t>
  </si>
  <si>
    <t>洪江市</t>
  </si>
  <si>
    <t>会同县</t>
  </si>
  <si>
    <t>靖州苗族侗族自治县</t>
  </si>
  <si>
    <t>麻阳苗族自治县</t>
  </si>
  <si>
    <t>通道侗族自治县</t>
  </si>
  <si>
    <t>新晃侗族自治县</t>
  </si>
  <si>
    <t>溆浦县</t>
  </si>
  <si>
    <t>沅陵县</t>
  </si>
  <si>
    <t>芷江侗族自治县</t>
  </si>
  <si>
    <t>中方县</t>
  </si>
  <si>
    <t>洪泽县</t>
  </si>
  <si>
    <t>淮安区</t>
  </si>
  <si>
    <t>淮阴区</t>
  </si>
  <si>
    <t>金湖县</t>
  </si>
  <si>
    <t>涟水县</t>
  </si>
  <si>
    <t>清河区</t>
  </si>
  <si>
    <t>清浦区</t>
  </si>
  <si>
    <t>盱眙县</t>
  </si>
  <si>
    <t>杜集区</t>
  </si>
  <si>
    <t>烈山区</t>
  </si>
  <si>
    <t>濉溪县</t>
  </si>
  <si>
    <t>相山区</t>
  </si>
  <si>
    <t>八公山区</t>
  </si>
  <si>
    <t>大通区</t>
  </si>
  <si>
    <t>凤台县</t>
  </si>
  <si>
    <t>潘集区</t>
  </si>
  <si>
    <t>田家庵区</t>
  </si>
  <si>
    <t>红安县</t>
  </si>
  <si>
    <t>黄梅县</t>
  </si>
  <si>
    <t>黄州区</t>
  </si>
  <si>
    <t>罗田县</t>
  </si>
  <si>
    <t>麻城市</t>
  </si>
  <si>
    <t>蕲春县</t>
  </si>
  <si>
    <t>团风县</t>
  </si>
  <si>
    <t>武穴市</t>
  </si>
  <si>
    <t>浠水县</t>
  </si>
  <si>
    <t>英山县</t>
  </si>
  <si>
    <t>河南蒙古族自治县</t>
  </si>
  <si>
    <t>尖扎县</t>
  </si>
  <si>
    <t>同仁县</t>
  </si>
  <si>
    <t>泽库县</t>
  </si>
  <si>
    <t>黄山区</t>
  </si>
  <si>
    <t>徽州区</t>
  </si>
  <si>
    <t>祁门县</t>
  </si>
  <si>
    <t>屯溪区</t>
  </si>
  <si>
    <t>歙县</t>
  </si>
  <si>
    <t>休宁县</t>
  </si>
  <si>
    <t>黟县</t>
  </si>
  <si>
    <t>大冶市</t>
  </si>
  <si>
    <t>黄石港区</t>
  </si>
  <si>
    <t>铁山区</t>
  </si>
  <si>
    <t>西塞山区</t>
  </si>
  <si>
    <t>下陆区</t>
  </si>
  <si>
    <t>阳新县</t>
  </si>
  <si>
    <t>博罗县</t>
  </si>
  <si>
    <t>惠城区</t>
  </si>
  <si>
    <t>惠东县</t>
  </si>
  <si>
    <t>惠阳区</t>
  </si>
  <si>
    <t>龙门县</t>
  </si>
  <si>
    <t>城子河区</t>
  </si>
  <si>
    <t>滴道区</t>
  </si>
  <si>
    <t>恒山区</t>
  </si>
  <si>
    <t>虎林市</t>
  </si>
  <si>
    <t>鸡东县</t>
  </si>
  <si>
    <t>鸡冠区</t>
  </si>
  <si>
    <t>梨树区</t>
  </si>
  <si>
    <t>麻山区</t>
  </si>
  <si>
    <t>密山市</t>
  </si>
  <si>
    <t>安福县</t>
  </si>
  <si>
    <t>吉安县</t>
  </si>
  <si>
    <t>吉水县</t>
  </si>
  <si>
    <t>吉州区</t>
  </si>
  <si>
    <t>井冈山市</t>
  </si>
  <si>
    <t>青原区</t>
  </si>
  <si>
    <t>遂川县</t>
  </si>
  <si>
    <t>泰和县</t>
  </si>
  <si>
    <t>万安县</t>
  </si>
  <si>
    <t>峡江县</t>
  </si>
  <si>
    <t>新干县</t>
  </si>
  <si>
    <t>永丰县</t>
  </si>
  <si>
    <t>永新县</t>
  </si>
  <si>
    <t>昌邑区</t>
  </si>
  <si>
    <t>船营区</t>
  </si>
  <si>
    <t>丰满区</t>
  </si>
  <si>
    <t>桦甸市</t>
  </si>
  <si>
    <t>蛟河市</t>
  </si>
  <si>
    <t>龙潭区</t>
  </si>
  <si>
    <t>磐石市</t>
  </si>
  <si>
    <t>舒兰市</t>
  </si>
  <si>
    <t>永吉县</t>
  </si>
  <si>
    <t>槐荫区</t>
  </si>
  <si>
    <t>济阳县</t>
  </si>
  <si>
    <t>历城区</t>
  </si>
  <si>
    <t>历下区</t>
  </si>
  <si>
    <t>平阴县</t>
  </si>
  <si>
    <t>商河县</t>
  </si>
  <si>
    <t>市中区</t>
  </si>
  <si>
    <t>天桥区</t>
  </si>
  <si>
    <t>章丘市</t>
  </si>
  <si>
    <t>长清区</t>
  </si>
  <si>
    <t>嘉祥县</t>
  </si>
  <si>
    <t>金乡县</t>
  </si>
  <si>
    <t>梁山县</t>
  </si>
  <si>
    <t>曲阜市</t>
  </si>
  <si>
    <t>任城区</t>
  </si>
  <si>
    <t>泗水县</t>
  </si>
  <si>
    <t>微山县</t>
  </si>
  <si>
    <t>汶上县</t>
  </si>
  <si>
    <t>兖州区</t>
  </si>
  <si>
    <t>鱼台县</t>
  </si>
  <si>
    <t>邹城市</t>
  </si>
  <si>
    <t>东风区</t>
  </si>
  <si>
    <t>富锦市</t>
  </si>
  <si>
    <t>桦川县</t>
  </si>
  <si>
    <t>桦南县</t>
  </si>
  <si>
    <t>郊区</t>
  </si>
  <si>
    <t>前进区</t>
  </si>
  <si>
    <t>汤原县</t>
  </si>
  <si>
    <t>同江市</t>
  </si>
  <si>
    <t>海宁市</t>
  </si>
  <si>
    <t>海盐县</t>
  </si>
  <si>
    <t>嘉善县</t>
  </si>
  <si>
    <t>南湖区</t>
  </si>
  <si>
    <t>平湖市</t>
  </si>
  <si>
    <t>桐乡市</t>
  </si>
  <si>
    <t>秀洲区</t>
  </si>
  <si>
    <t>恩平市</t>
  </si>
  <si>
    <t>鹤山市</t>
  </si>
  <si>
    <t>江海区</t>
  </si>
  <si>
    <t>开平市</t>
  </si>
  <si>
    <t>蓬江区</t>
  </si>
  <si>
    <t>台山市</t>
  </si>
  <si>
    <t>新会区</t>
  </si>
  <si>
    <t>博爱县</t>
  </si>
  <si>
    <t>解放区</t>
  </si>
  <si>
    <t>马村区</t>
  </si>
  <si>
    <t>孟州市</t>
  </si>
  <si>
    <t>沁阳市</t>
  </si>
  <si>
    <t>山阳区</t>
  </si>
  <si>
    <t>温县</t>
  </si>
  <si>
    <t>武陟县</t>
  </si>
  <si>
    <t>修武县</t>
  </si>
  <si>
    <t>中站区</t>
  </si>
  <si>
    <t>惠来县</t>
  </si>
  <si>
    <t>揭东区</t>
  </si>
  <si>
    <t>揭西县</t>
  </si>
  <si>
    <t>普宁市</t>
  </si>
  <si>
    <t>榕城区</t>
  </si>
  <si>
    <t>金川区</t>
  </si>
  <si>
    <t>永昌县</t>
  </si>
  <si>
    <t>东阳市</t>
  </si>
  <si>
    <t>金东区</t>
  </si>
  <si>
    <t>兰溪市</t>
  </si>
  <si>
    <t>磐安县</t>
  </si>
  <si>
    <t>浦江县</t>
  </si>
  <si>
    <t>武义县</t>
  </si>
  <si>
    <t>婺城区</t>
  </si>
  <si>
    <t>义乌市</t>
  </si>
  <si>
    <t>永康市</t>
  </si>
  <si>
    <t>北镇市</t>
  </si>
  <si>
    <t>古塔区</t>
  </si>
  <si>
    <t>黑山县</t>
  </si>
  <si>
    <t>凌海市</t>
  </si>
  <si>
    <t>凌河区</t>
  </si>
  <si>
    <t>太和区</t>
  </si>
  <si>
    <t>义县</t>
  </si>
  <si>
    <t>高平市</t>
  </si>
  <si>
    <t>陵川县</t>
  </si>
  <si>
    <t>沁水县</t>
  </si>
  <si>
    <t>阳城县</t>
  </si>
  <si>
    <t>泽州县</t>
  </si>
  <si>
    <t>和顺县</t>
  </si>
  <si>
    <t>介休市</t>
  </si>
  <si>
    <t>灵石县</t>
  </si>
  <si>
    <t>平遥县</t>
  </si>
  <si>
    <t>祁县</t>
  </si>
  <si>
    <t>寿阳县</t>
  </si>
  <si>
    <t>太谷县</t>
  </si>
  <si>
    <t>昔阳县</t>
  </si>
  <si>
    <t>榆次区</t>
  </si>
  <si>
    <t>榆社县</t>
  </si>
  <si>
    <t>左权县</t>
  </si>
  <si>
    <t>东宝区</t>
  </si>
  <si>
    <t>掇刀区</t>
  </si>
  <si>
    <t>京山县</t>
  </si>
  <si>
    <t>沙洋县</t>
  </si>
  <si>
    <t>钟祥市</t>
  </si>
  <si>
    <t>公安县</t>
  </si>
  <si>
    <t>洪湖市</t>
  </si>
  <si>
    <t>监利县</t>
  </si>
  <si>
    <t>江陵县</t>
  </si>
  <si>
    <t>荆州区</t>
  </si>
  <si>
    <t>沙市区</t>
  </si>
  <si>
    <t>石首市</t>
  </si>
  <si>
    <t>松滋市</t>
  </si>
  <si>
    <t>昌江区</t>
  </si>
  <si>
    <t>浮梁县</t>
  </si>
  <si>
    <t>乐平市</t>
  </si>
  <si>
    <t>珠山区</t>
  </si>
  <si>
    <t>德安县</t>
  </si>
  <si>
    <t>都昌县</t>
  </si>
  <si>
    <t>共青城市</t>
  </si>
  <si>
    <t>湖口县</t>
  </si>
  <si>
    <t>九江县</t>
  </si>
  <si>
    <t>庐山市（星子县）</t>
  </si>
  <si>
    <t>彭泽县</t>
  </si>
  <si>
    <t>瑞昌市</t>
  </si>
  <si>
    <t>武宁县</t>
  </si>
  <si>
    <t>修水县</t>
  </si>
  <si>
    <t>浔阳区</t>
  </si>
  <si>
    <t>永修县</t>
  </si>
  <si>
    <t>阿克塞哈萨克族自治县</t>
  </si>
  <si>
    <t>敦煌市</t>
  </si>
  <si>
    <t>瓜州县</t>
  </si>
  <si>
    <t>金塔县</t>
  </si>
  <si>
    <t>肃北蒙古族自治县</t>
  </si>
  <si>
    <t>肃州区</t>
  </si>
  <si>
    <t>玉门市</t>
  </si>
  <si>
    <t>巴楚县</t>
  </si>
  <si>
    <t>伽师县</t>
  </si>
  <si>
    <t>喀什市</t>
  </si>
  <si>
    <t>麦盖提县</t>
  </si>
  <si>
    <t>莎车县</t>
  </si>
  <si>
    <t>疏附县</t>
  </si>
  <si>
    <t>疏勒县</t>
  </si>
  <si>
    <t>塔什库尔干塔吉克自治县</t>
  </si>
  <si>
    <t>叶城县</t>
  </si>
  <si>
    <t>英吉沙县</t>
  </si>
  <si>
    <t>岳普湖县</t>
  </si>
  <si>
    <t>泽普县</t>
  </si>
  <si>
    <t>兰考县</t>
  </si>
  <si>
    <t>龙亭区</t>
  </si>
  <si>
    <t>杞县</t>
  </si>
  <si>
    <t>顺河回族区</t>
  </si>
  <si>
    <t>通许县</t>
  </si>
  <si>
    <t>尉氏县</t>
  </si>
  <si>
    <t>祥符区</t>
  </si>
  <si>
    <t>禹王台区</t>
  </si>
  <si>
    <t>白碱滩区</t>
  </si>
  <si>
    <t>独山子区</t>
  </si>
  <si>
    <t>克拉玛依区</t>
  </si>
  <si>
    <t>乌尔禾区</t>
  </si>
  <si>
    <t>阿合奇县</t>
  </si>
  <si>
    <t>阿克陶县</t>
  </si>
  <si>
    <t>阿图什市</t>
  </si>
  <si>
    <t>乌恰县</t>
  </si>
  <si>
    <t>安宁市</t>
  </si>
  <si>
    <t>呈贡区</t>
  </si>
  <si>
    <t>东川区</t>
  </si>
  <si>
    <t>富民县</t>
  </si>
  <si>
    <t>官渡区</t>
  </si>
  <si>
    <t>晋宁县</t>
  </si>
  <si>
    <t>禄劝彝族苗族自治县</t>
  </si>
  <si>
    <t>盘龙区</t>
  </si>
  <si>
    <t>石林彝族自治县</t>
  </si>
  <si>
    <t>嵩明县</t>
  </si>
  <si>
    <t>五华区</t>
  </si>
  <si>
    <t>西山区</t>
  </si>
  <si>
    <t>寻甸回族彝族自治县</t>
  </si>
  <si>
    <t>宜良县</t>
  </si>
  <si>
    <t>城关区</t>
  </si>
  <si>
    <t>达孜县</t>
  </si>
  <si>
    <t>当雄县</t>
  </si>
  <si>
    <t>堆龙德庆县</t>
  </si>
  <si>
    <t>林周县</t>
  </si>
  <si>
    <t>墨竹工卡县</t>
  </si>
  <si>
    <t>尼木县</t>
  </si>
  <si>
    <t>曲水县</t>
  </si>
  <si>
    <t>合山市</t>
  </si>
  <si>
    <t>金秀瑶族自治县</t>
  </si>
  <si>
    <t>武宣县</t>
  </si>
  <si>
    <t>象州县</t>
  </si>
  <si>
    <t>忻城县</t>
  </si>
  <si>
    <t>兴宾区</t>
  </si>
  <si>
    <t>钢城区</t>
  </si>
  <si>
    <t>莱城区</t>
  </si>
  <si>
    <t>安宁区</t>
  </si>
  <si>
    <t>皋兰县</t>
  </si>
  <si>
    <t>红古区</t>
  </si>
  <si>
    <t>七里河区</t>
  </si>
  <si>
    <t>西固区</t>
  </si>
  <si>
    <t>永登县</t>
  </si>
  <si>
    <t>榆中县</t>
  </si>
  <si>
    <t>安次区</t>
  </si>
  <si>
    <t>霸州市</t>
  </si>
  <si>
    <t>大厂回族自治县</t>
  </si>
  <si>
    <t>大城县</t>
  </si>
  <si>
    <t>固安县</t>
  </si>
  <si>
    <t>广阳区</t>
  </si>
  <si>
    <t>三河市</t>
  </si>
  <si>
    <t>文安县</t>
  </si>
  <si>
    <t>香河县</t>
  </si>
  <si>
    <t>永清县</t>
  </si>
  <si>
    <t>峨边彝族自治县</t>
  </si>
  <si>
    <t>峨眉山市</t>
  </si>
  <si>
    <t>夹江县</t>
  </si>
  <si>
    <t>犍为县</t>
  </si>
  <si>
    <t>金口河区</t>
  </si>
  <si>
    <t>井研县</t>
  </si>
  <si>
    <t>马边彝族自治县</t>
  </si>
  <si>
    <t>沐川县</t>
  </si>
  <si>
    <t>沙湾区</t>
  </si>
  <si>
    <t>五通桥区</t>
  </si>
  <si>
    <t>古城区</t>
  </si>
  <si>
    <t>华坪县</t>
  </si>
  <si>
    <t>宁蒗彝族自治县</t>
  </si>
  <si>
    <t>永胜县</t>
  </si>
  <si>
    <t>玉龙纳西族自治县</t>
  </si>
  <si>
    <t>缙云县</t>
  </si>
  <si>
    <t>景宁畲族自治县</t>
  </si>
  <si>
    <t>莲都区</t>
  </si>
  <si>
    <t>龙泉市</t>
  </si>
  <si>
    <t>青田县</t>
  </si>
  <si>
    <t>庆元县</t>
  </si>
  <si>
    <t>松阳县</t>
  </si>
  <si>
    <t>遂昌县</t>
  </si>
  <si>
    <t>云和县</t>
  </si>
  <si>
    <t>东海县</t>
  </si>
  <si>
    <t>赣榆区</t>
  </si>
  <si>
    <t>灌南县</t>
  </si>
  <si>
    <t>灌云县</t>
  </si>
  <si>
    <t>连云区</t>
  </si>
  <si>
    <t>布拖县</t>
  </si>
  <si>
    <t>德昌县</t>
  </si>
  <si>
    <t>甘洛县</t>
  </si>
  <si>
    <t>会东县</t>
  </si>
  <si>
    <t>会理县</t>
  </si>
  <si>
    <t>金阳县</t>
  </si>
  <si>
    <t>雷波县</t>
  </si>
  <si>
    <t>美姑县</t>
  </si>
  <si>
    <t>冕宁县</t>
  </si>
  <si>
    <t>木里藏族自治县</t>
  </si>
  <si>
    <t>宁南县</t>
  </si>
  <si>
    <t>普格县</t>
  </si>
  <si>
    <t>西昌市</t>
  </si>
  <si>
    <t>喜德县</t>
  </si>
  <si>
    <t>盐源县</t>
  </si>
  <si>
    <t>越西县</t>
  </si>
  <si>
    <t>昭觉县</t>
  </si>
  <si>
    <t>白塔区</t>
  </si>
  <si>
    <t>灯塔市</t>
  </si>
  <si>
    <t>弓长岭区</t>
  </si>
  <si>
    <t>宏伟区</t>
  </si>
  <si>
    <t>辽阳县</t>
  </si>
  <si>
    <t>太子河区</t>
  </si>
  <si>
    <t>文圣区</t>
  </si>
  <si>
    <t>东丰县</t>
  </si>
  <si>
    <t>东辽县</t>
  </si>
  <si>
    <t>龙山区</t>
  </si>
  <si>
    <t>西安区</t>
  </si>
  <si>
    <t>茌平县</t>
  </si>
  <si>
    <t>东阿县</t>
  </si>
  <si>
    <t>东昌府区</t>
  </si>
  <si>
    <t>高唐县</t>
  </si>
  <si>
    <t>冠县</t>
  </si>
  <si>
    <t>临清市</t>
  </si>
  <si>
    <t>莘县</t>
  </si>
  <si>
    <t>阳谷县</t>
  </si>
  <si>
    <t>巴宜区</t>
  </si>
  <si>
    <t>波密县</t>
  </si>
  <si>
    <t>察隅县</t>
  </si>
  <si>
    <t>工布江达县</t>
  </si>
  <si>
    <t>朗县</t>
  </si>
  <si>
    <t>米林县</t>
  </si>
  <si>
    <t>墨脱县</t>
  </si>
  <si>
    <t>沧源佤族自治县</t>
  </si>
  <si>
    <t>凤庆县</t>
  </si>
  <si>
    <t>耿马傣族佤族自治县</t>
  </si>
  <si>
    <t>临翔区</t>
  </si>
  <si>
    <t>双江拉祜族佤族布朗族傣族自治县</t>
  </si>
  <si>
    <t>永德县</t>
  </si>
  <si>
    <t>云县</t>
  </si>
  <si>
    <t>镇康县</t>
  </si>
  <si>
    <t>安泽县</t>
  </si>
  <si>
    <t>大宁县</t>
  </si>
  <si>
    <t>汾西县</t>
  </si>
  <si>
    <t>浮山县</t>
  </si>
  <si>
    <t>古县</t>
  </si>
  <si>
    <t>洪洞县</t>
  </si>
  <si>
    <t>侯马市</t>
  </si>
  <si>
    <t>霍州市</t>
  </si>
  <si>
    <t>吉县</t>
  </si>
  <si>
    <t>蒲县</t>
  </si>
  <si>
    <t>曲沃县</t>
  </si>
  <si>
    <t>隰县</t>
  </si>
  <si>
    <t>乡宁县</t>
  </si>
  <si>
    <t>襄汾县</t>
  </si>
  <si>
    <t>尧都区</t>
  </si>
  <si>
    <t>翼城县</t>
  </si>
  <si>
    <t>永和县</t>
  </si>
  <si>
    <t>广河县</t>
  </si>
  <si>
    <t>和政县</t>
  </si>
  <si>
    <t>积石山保安族东乡族撒拉族自治县</t>
  </si>
  <si>
    <t>康乐县</t>
  </si>
  <si>
    <t>临夏市</t>
  </si>
  <si>
    <t>临夏县</t>
  </si>
  <si>
    <t>永靖县</t>
  </si>
  <si>
    <t>费县</t>
  </si>
  <si>
    <t>河东区</t>
  </si>
  <si>
    <t>莒南县</t>
  </si>
  <si>
    <t>兰陵县</t>
  </si>
  <si>
    <t>兰山区</t>
  </si>
  <si>
    <t>临沭县</t>
  </si>
  <si>
    <t>罗庄区</t>
  </si>
  <si>
    <t>蒙阴县</t>
  </si>
  <si>
    <t>平邑县</t>
  </si>
  <si>
    <t>郯城县</t>
  </si>
  <si>
    <t>沂南县</t>
  </si>
  <si>
    <t>沂水县</t>
  </si>
  <si>
    <t>城中区</t>
  </si>
  <si>
    <t>柳北区</t>
  </si>
  <si>
    <t>柳城县</t>
  </si>
  <si>
    <t>柳南区</t>
  </si>
  <si>
    <t>鹿寨县</t>
  </si>
  <si>
    <t>融安县</t>
  </si>
  <si>
    <t>融水苗族自治县</t>
  </si>
  <si>
    <t>三江侗族自治县</t>
  </si>
  <si>
    <t>鱼峰区</t>
  </si>
  <si>
    <t>霍邱县</t>
  </si>
  <si>
    <t>霍山县</t>
  </si>
  <si>
    <t>金安区</t>
  </si>
  <si>
    <t>金寨县</t>
  </si>
  <si>
    <t>舒城县</t>
  </si>
  <si>
    <t>裕安区</t>
  </si>
  <si>
    <t>六枝特区</t>
  </si>
  <si>
    <t>盘县</t>
  </si>
  <si>
    <t>水城县</t>
  </si>
  <si>
    <t>钟山区</t>
  </si>
  <si>
    <t>连城县</t>
  </si>
  <si>
    <t>上杭县</t>
  </si>
  <si>
    <t>武平县</t>
  </si>
  <si>
    <t>新罗区</t>
  </si>
  <si>
    <t>永定区</t>
  </si>
  <si>
    <t>漳平市</t>
  </si>
  <si>
    <t>长汀县</t>
  </si>
  <si>
    <t>宕昌县</t>
  </si>
  <si>
    <t>徽县</t>
  </si>
  <si>
    <t>康县</t>
  </si>
  <si>
    <t>礼县</t>
  </si>
  <si>
    <t>两当县</t>
  </si>
  <si>
    <t>文县</t>
  </si>
  <si>
    <t>武都区</t>
  </si>
  <si>
    <t>西和县</t>
  </si>
  <si>
    <t>冷水江市</t>
  </si>
  <si>
    <t>涟源市</t>
  </si>
  <si>
    <t>娄星区</t>
  </si>
  <si>
    <t>双峰县</t>
  </si>
  <si>
    <t>新化县</t>
  </si>
  <si>
    <t>古蔺县</t>
  </si>
  <si>
    <t>合江县</t>
  </si>
  <si>
    <t>江阳区</t>
  </si>
  <si>
    <t>龙马潭区</t>
  </si>
  <si>
    <t>泸县</t>
  </si>
  <si>
    <t>纳溪区</t>
  </si>
  <si>
    <t>叙永县</t>
  </si>
  <si>
    <t>瀍河回族区</t>
  </si>
  <si>
    <t>吉利区</t>
  </si>
  <si>
    <t>涧西区</t>
  </si>
  <si>
    <t>老城区</t>
  </si>
  <si>
    <t>栾川县</t>
  </si>
  <si>
    <t>洛龙区</t>
  </si>
  <si>
    <t>洛宁县</t>
  </si>
  <si>
    <t>孟津县</t>
  </si>
  <si>
    <t>汝阳县</t>
  </si>
  <si>
    <t>嵩县</t>
  </si>
  <si>
    <t>西工区</t>
  </si>
  <si>
    <t>新安县</t>
  </si>
  <si>
    <t>偃师市</t>
  </si>
  <si>
    <t>伊川县</t>
  </si>
  <si>
    <t>宜阳县</t>
  </si>
  <si>
    <t>临颍县</t>
  </si>
  <si>
    <t>舞阳县</t>
  </si>
  <si>
    <t>郾城区</t>
  </si>
  <si>
    <t>源汇区</t>
  </si>
  <si>
    <t>召陵区</t>
  </si>
  <si>
    <t>方山县</t>
  </si>
  <si>
    <t>汾阳市</t>
  </si>
  <si>
    <t>交城县</t>
  </si>
  <si>
    <t>交口县</t>
  </si>
  <si>
    <t>岚县</t>
  </si>
  <si>
    <t>离石区</t>
  </si>
  <si>
    <t>临县</t>
  </si>
  <si>
    <t>柳林县</t>
  </si>
  <si>
    <t>石楼县</t>
  </si>
  <si>
    <t>文水县</t>
  </si>
  <si>
    <t>孝义市</t>
  </si>
  <si>
    <t>兴县</t>
  </si>
  <si>
    <t>中阳县</t>
  </si>
  <si>
    <t>博望区</t>
  </si>
  <si>
    <t>当涂县</t>
  </si>
  <si>
    <t>含山县</t>
  </si>
  <si>
    <t>和县</t>
  </si>
  <si>
    <t>花山区</t>
  </si>
  <si>
    <t>雨山区</t>
  </si>
  <si>
    <t>电白区</t>
  </si>
  <si>
    <t>高州市</t>
  </si>
  <si>
    <t>化州市</t>
  </si>
  <si>
    <t>茂南区</t>
  </si>
  <si>
    <t>信宜市</t>
  </si>
  <si>
    <t>丹棱县</t>
  </si>
  <si>
    <t>东坡区</t>
  </si>
  <si>
    <t>洪雅县</t>
  </si>
  <si>
    <t>彭山区</t>
  </si>
  <si>
    <t>青神县</t>
  </si>
  <si>
    <t>仁寿县</t>
  </si>
  <si>
    <t>大埔县</t>
  </si>
  <si>
    <t>丰顺县</t>
  </si>
  <si>
    <t>蕉岭县</t>
  </si>
  <si>
    <t>梅县区</t>
  </si>
  <si>
    <t>平远县</t>
  </si>
  <si>
    <t>五华县</t>
  </si>
  <si>
    <t>兴宁市</t>
  </si>
  <si>
    <t>北川羌族自治县</t>
  </si>
  <si>
    <t>涪城区</t>
  </si>
  <si>
    <t>江油市</t>
  </si>
  <si>
    <t>平武县</t>
  </si>
  <si>
    <t>三台县</t>
  </si>
  <si>
    <t>盐亭县</t>
  </si>
  <si>
    <t>游仙区</t>
  </si>
  <si>
    <t>梓潼县</t>
  </si>
  <si>
    <t>爱民区</t>
  </si>
  <si>
    <t>东安区</t>
  </si>
  <si>
    <t>海林市</t>
  </si>
  <si>
    <t>林口县</t>
  </si>
  <si>
    <t>穆棱市</t>
  </si>
  <si>
    <t>宁安市</t>
  </si>
  <si>
    <t>绥芬河市</t>
  </si>
  <si>
    <t>阳明区</t>
  </si>
  <si>
    <t>安多县</t>
  </si>
  <si>
    <t>巴青县</t>
  </si>
  <si>
    <t>班戈县</t>
  </si>
  <si>
    <t>比如县</t>
  </si>
  <si>
    <t>嘉黎县</t>
  </si>
  <si>
    <t>那曲县</t>
  </si>
  <si>
    <t>尼玛县</t>
  </si>
  <si>
    <t>聂荣县</t>
  </si>
  <si>
    <t>申扎县</t>
  </si>
  <si>
    <t>索县</t>
  </si>
  <si>
    <t>安义县</t>
  </si>
  <si>
    <t>东湖区</t>
  </si>
  <si>
    <t>进贤县</t>
  </si>
  <si>
    <t>南昌县</t>
  </si>
  <si>
    <t>青山湖区</t>
  </si>
  <si>
    <t>青云谱区</t>
  </si>
  <si>
    <t>湾里区</t>
  </si>
  <si>
    <t>高坪区</t>
  </si>
  <si>
    <t>嘉陵区</t>
  </si>
  <si>
    <t>阆中市</t>
  </si>
  <si>
    <t>南部县</t>
  </si>
  <si>
    <t>蓬安县</t>
  </si>
  <si>
    <t>顺庆区</t>
  </si>
  <si>
    <t>西充县</t>
  </si>
  <si>
    <t>仪陇县</t>
  </si>
  <si>
    <t>营山县</t>
  </si>
  <si>
    <t>高淳区</t>
  </si>
  <si>
    <t>建邺区</t>
  </si>
  <si>
    <t>江宁区</t>
  </si>
  <si>
    <t>溧水区</t>
  </si>
  <si>
    <t>六合区</t>
  </si>
  <si>
    <t>浦口区</t>
  </si>
  <si>
    <t>栖霞区</t>
  </si>
  <si>
    <t>秦淮区</t>
  </si>
  <si>
    <t>玄武区</t>
  </si>
  <si>
    <t>雨花台区</t>
  </si>
  <si>
    <t>宾阳县</t>
  </si>
  <si>
    <t>横县</t>
  </si>
  <si>
    <t>江南区</t>
  </si>
  <si>
    <t>良庆区</t>
  </si>
  <si>
    <t>隆安县</t>
  </si>
  <si>
    <t>马山县</t>
  </si>
  <si>
    <t>青秀区</t>
  </si>
  <si>
    <t>上林县</t>
  </si>
  <si>
    <t>西乡塘区</t>
  </si>
  <si>
    <t>兴宁区</t>
  </si>
  <si>
    <t>邕宁区</t>
  </si>
  <si>
    <t>光泽县</t>
  </si>
  <si>
    <t>建瓯市</t>
  </si>
  <si>
    <t>建阳区</t>
  </si>
  <si>
    <t>浦城县</t>
  </si>
  <si>
    <t>邵武市</t>
  </si>
  <si>
    <t>顺昌县</t>
  </si>
  <si>
    <t>松溪县</t>
  </si>
  <si>
    <t>武夷山市</t>
  </si>
  <si>
    <t>延平区</t>
  </si>
  <si>
    <t>政和县</t>
  </si>
  <si>
    <t>崇川区</t>
  </si>
  <si>
    <t>港闸区</t>
  </si>
  <si>
    <t>海安县</t>
  </si>
  <si>
    <t>海门市</t>
  </si>
  <si>
    <t>启东市</t>
  </si>
  <si>
    <t>如东县</t>
  </si>
  <si>
    <t>如皋市</t>
  </si>
  <si>
    <t>邓州市</t>
  </si>
  <si>
    <t>方城县</t>
  </si>
  <si>
    <t>南召县</t>
  </si>
  <si>
    <t>内乡县</t>
  </si>
  <si>
    <t>社旗县</t>
  </si>
  <si>
    <t>唐河县</t>
  </si>
  <si>
    <t>桐柏县</t>
  </si>
  <si>
    <t>宛城区</t>
  </si>
  <si>
    <t>卧龙区</t>
  </si>
  <si>
    <t>西峡县</t>
  </si>
  <si>
    <t>淅川县</t>
  </si>
  <si>
    <t>新野县</t>
  </si>
  <si>
    <t>镇平县</t>
  </si>
  <si>
    <t>东兴区</t>
  </si>
  <si>
    <t>隆昌县</t>
  </si>
  <si>
    <t>威远县</t>
  </si>
  <si>
    <t>资中县</t>
  </si>
  <si>
    <t>北仑区</t>
  </si>
  <si>
    <t>慈溪市</t>
  </si>
  <si>
    <t>奉化市</t>
  </si>
  <si>
    <t>海曙区</t>
  </si>
  <si>
    <t>江北区</t>
  </si>
  <si>
    <t>江东区</t>
  </si>
  <si>
    <t>宁海县</t>
  </si>
  <si>
    <t>象山县</t>
  </si>
  <si>
    <t>鄞州区</t>
  </si>
  <si>
    <t>余姚市</t>
  </si>
  <si>
    <t>镇海区</t>
  </si>
  <si>
    <t>福安市</t>
  </si>
  <si>
    <t>福鼎市</t>
  </si>
  <si>
    <t>古田县</t>
  </si>
  <si>
    <t>蕉城区</t>
  </si>
  <si>
    <t>屏南县</t>
  </si>
  <si>
    <t>寿宁县</t>
  </si>
  <si>
    <t>霞浦县</t>
  </si>
  <si>
    <t>柘荣县</t>
  </si>
  <si>
    <t>周宁县</t>
  </si>
  <si>
    <t>福贡县</t>
  </si>
  <si>
    <t>贡山独龙族怒族自治县</t>
  </si>
  <si>
    <t>兰坪白族普米族自治县</t>
  </si>
  <si>
    <t>泸水县</t>
  </si>
  <si>
    <t>东区</t>
  </si>
  <si>
    <t>米易县</t>
  </si>
  <si>
    <t>仁和区</t>
  </si>
  <si>
    <t>西区</t>
  </si>
  <si>
    <t>盐边县</t>
  </si>
  <si>
    <t>大洼县</t>
  </si>
  <si>
    <t>盘山县</t>
  </si>
  <si>
    <t>双台子区</t>
  </si>
  <si>
    <t>兴隆台区</t>
  </si>
  <si>
    <t>宝丰县</t>
  </si>
  <si>
    <t>郏县</t>
  </si>
  <si>
    <t>鲁山县</t>
  </si>
  <si>
    <t>汝州市</t>
  </si>
  <si>
    <t>石龙区</t>
  </si>
  <si>
    <t>卫东区</t>
  </si>
  <si>
    <t>舞钢市</t>
  </si>
  <si>
    <t>叶县</t>
  </si>
  <si>
    <t>湛河区</t>
  </si>
  <si>
    <t>崇信县</t>
  </si>
  <si>
    <t>华亭县</t>
  </si>
  <si>
    <t>泾川县</t>
  </si>
  <si>
    <t>静宁县</t>
  </si>
  <si>
    <t>崆峒区</t>
  </si>
  <si>
    <t>灵台县</t>
  </si>
  <si>
    <t>庄浪县</t>
  </si>
  <si>
    <t>安源区</t>
  </si>
  <si>
    <t>莲花县</t>
  </si>
  <si>
    <t>芦溪县</t>
  </si>
  <si>
    <t>上栗县</t>
  </si>
  <si>
    <t>湘东区</t>
  </si>
  <si>
    <t>城厢区</t>
  </si>
  <si>
    <t>涵江区</t>
  </si>
  <si>
    <t>荔城区</t>
  </si>
  <si>
    <t>仙游县</t>
  </si>
  <si>
    <t>秀屿区</t>
  </si>
  <si>
    <t>范县</t>
  </si>
  <si>
    <t>华龙区</t>
  </si>
  <si>
    <t>南乐县</t>
  </si>
  <si>
    <t>濮阳县</t>
  </si>
  <si>
    <t>清丰县</t>
  </si>
  <si>
    <t>台前县</t>
  </si>
  <si>
    <t>江城哈尼族彝族自治县</t>
  </si>
  <si>
    <t>景东彝族自治县</t>
  </si>
  <si>
    <t>景谷傣族彝族自治县</t>
  </si>
  <si>
    <t>澜沧拉祜族自治县</t>
  </si>
  <si>
    <t>孟连傣族拉祜族佤族自治县</t>
  </si>
  <si>
    <t>墨江哈尼族自治县</t>
  </si>
  <si>
    <t>宁洱哈尼族彝族自治县</t>
  </si>
  <si>
    <t>思茅区</t>
  </si>
  <si>
    <t>西盟佤族自治县</t>
  </si>
  <si>
    <t>勃利县</t>
  </si>
  <si>
    <t>茄子河区</t>
  </si>
  <si>
    <t>桃山区</t>
  </si>
  <si>
    <t>新兴区</t>
  </si>
  <si>
    <t>昂昂溪区</t>
  </si>
  <si>
    <t>拜泉县</t>
  </si>
  <si>
    <t>富拉尔基区</t>
  </si>
  <si>
    <t>富裕县</t>
  </si>
  <si>
    <t>甘南县</t>
  </si>
  <si>
    <t>建华区</t>
  </si>
  <si>
    <t>克东县</t>
  </si>
  <si>
    <t>克山县</t>
  </si>
  <si>
    <t>龙江县</t>
  </si>
  <si>
    <t>龙沙区</t>
  </si>
  <si>
    <t>梅里斯达斡尔族区</t>
  </si>
  <si>
    <t>讷河市</t>
  </si>
  <si>
    <t>碾子山区</t>
  </si>
  <si>
    <t>泰来县</t>
  </si>
  <si>
    <t>铁锋区</t>
  </si>
  <si>
    <t>依安县</t>
  </si>
  <si>
    <t>从江县</t>
  </si>
  <si>
    <t>丹寨县</t>
  </si>
  <si>
    <t>黄平县</t>
  </si>
  <si>
    <t>剑河县</t>
  </si>
  <si>
    <t>锦屏县</t>
  </si>
  <si>
    <t>凯里市</t>
  </si>
  <si>
    <t>雷山县</t>
  </si>
  <si>
    <t>黎平县</t>
  </si>
  <si>
    <t>麻江县</t>
  </si>
  <si>
    <t>榕江县</t>
  </si>
  <si>
    <t>三穗县</t>
  </si>
  <si>
    <t>施秉县</t>
  </si>
  <si>
    <t>台江县</t>
  </si>
  <si>
    <t>天柱县</t>
  </si>
  <si>
    <t>镇远县</t>
  </si>
  <si>
    <t>都匀市</t>
  </si>
  <si>
    <t>独山县</t>
  </si>
  <si>
    <t>福泉市</t>
  </si>
  <si>
    <t>贵定县</t>
  </si>
  <si>
    <t>惠水县</t>
  </si>
  <si>
    <t>荔波县</t>
  </si>
  <si>
    <t>龙里县</t>
  </si>
  <si>
    <t>罗甸县</t>
  </si>
  <si>
    <t>平塘县</t>
  </si>
  <si>
    <t>三都水族自治县</t>
  </si>
  <si>
    <t>瓮安县</t>
  </si>
  <si>
    <t>长顺县</t>
  </si>
  <si>
    <t>安龙县</t>
  </si>
  <si>
    <t>册亨县</t>
  </si>
  <si>
    <t>普安县</t>
  </si>
  <si>
    <t>晴隆县</t>
  </si>
  <si>
    <t>望谟县</t>
  </si>
  <si>
    <t>兴仁县</t>
  </si>
  <si>
    <t>兴义市</t>
  </si>
  <si>
    <t>贞丰县</t>
  </si>
  <si>
    <t>灵山县</t>
  </si>
  <si>
    <t>浦北县</t>
  </si>
  <si>
    <t>钦北区</t>
  </si>
  <si>
    <t>钦南区</t>
  </si>
  <si>
    <t>北戴河区</t>
  </si>
  <si>
    <t>昌黎县</t>
  </si>
  <si>
    <t>海港区</t>
  </si>
  <si>
    <t>卢龙县</t>
  </si>
  <si>
    <t>青龙满族自治县</t>
  </si>
  <si>
    <t>山海关区</t>
  </si>
  <si>
    <t>城阳区</t>
  </si>
  <si>
    <t>黄岛区</t>
  </si>
  <si>
    <t>即墨市</t>
  </si>
  <si>
    <t>胶州市</t>
  </si>
  <si>
    <t>莱西市</t>
  </si>
  <si>
    <t>崂山区</t>
  </si>
  <si>
    <t>李沧区</t>
  </si>
  <si>
    <t>平度市</t>
  </si>
  <si>
    <t>市北区</t>
  </si>
  <si>
    <t>市南区</t>
  </si>
  <si>
    <t>佛冈县</t>
  </si>
  <si>
    <t>连南瑶族自治县</t>
  </si>
  <si>
    <t>连山壮族瑶族自治县</t>
  </si>
  <si>
    <t>连州市</t>
  </si>
  <si>
    <t>清城区</t>
  </si>
  <si>
    <t>清新区</t>
  </si>
  <si>
    <t>阳山县</t>
  </si>
  <si>
    <t>英德市</t>
  </si>
  <si>
    <t>合水县</t>
  </si>
  <si>
    <t>华池县</t>
  </si>
  <si>
    <t>环县</t>
  </si>
  <si>
    <t>宁县</t>
  </si>
  <si>
    <t>庆城县</t>
  </si>
  <si>
    <t>西峰区</t>
  </si>
  <si>
    <t>镇原县</t>
  </si>
  <si>
    <t>正宁县</t>
  </si>
  <si>
    <t>常山县</t>
  </si>
  <si>
    <t>江山市</t>
  </si>
  <si>
    <t>开化县</t>
  </si>
  <si>
    <t>柯城区</t>
  </si>
  <si>
    <t>龙游县</t>
  </si>
  <si>
    <t>衢江区</t>
  </si>
  <si>
    <t>富源县</t>
  </si>
  <si>
    <t>会泽县</t>
  </si>
  <si>
    <t>陆良县</t>
  </si>
  <si>
    <t>罗平县</t>
  </si>
  <si>
    <t>马龙县</t>
  </si>
  <si>
    <t>麒麟区</t>
  </si>
  <si>
    <t>师宗县</t>
  </si>
  <si>
    <t>宣威市</t>
  </si>
  <si>
    <t>安溪县</t>
  </si>
  <si>
    <t>德化县</t>
  </si>
  <si>
    <t>丰泽区</t>
  </si>
  <si>
    <t>惠安县</t>
  </si>
  <si>
    <t>金门县</t>
  </si>
  <si>
    <t>晋江市</t>
  </si>
  <si>
    <t>鲤城区</t>
  </si>
  <si>
    <t>洛江区</t>
  </si>
  <si>
    <t>南安市</t>
  </si>
  <si>
    <t>泉港区</t>
  </si>
  <si>
    <t>石狮市</t>
  </si>
  <si>
    <t>永春县</t>
  </si>
  <si>
    <t>昂仁县</t>
  </si>
  <si>
    <t>白朗县</t>
  </si>
  <si>
    <t>定结县</t>
  </si>
  <si>
    <t>定日县</t>
  </si>
  <si>
    <t>岗巴县</t>
  </si>
  <si>
    <t>吉隆县</t>
  </si>
  <si>
    <t>江孜县</t>
  </si>
  <si>
    <t>康马县</t>
  </si>
  <si>
    <t>拉孜县</t>
  </si>
  <si>
    <t>南木林县</t>
  </si>
  <si>
    <t>聂拉木县</t>
  </si>
  <si>
    <t>仁布县</t>
  </si>
  <si>
    <t>萨嘎县</t>
  </si>
  <si>
    <t>萨迦县</t>
  </si>
  <si>
    <t>桑珠孜区</t>
  </si>
  <si>
    <t>谢通门县</t>
  </si>
  <si>
    <t>亚东县</t>
  </si>
  <si>
    <t>仲巴县</t>
  </si>
  <si>
    <t>东港区</t>
  </si>
  <si>
    <t>莒县</t>
  </si>
  <si>
    <t>岚山区</t>
  </si>
  <si>
    <t>五莲县</t>
  </si>
  <si>
    <t>湖滨区</t>
  </si>
  <si>
    <t>灵宝市</t>
  </si>
  <si>
    <t>卢氏县</t>
  </si>
  <si>
    <t>渑池县</t>
  </si>
  <si>
    <t>义马市</t>
  </si>
  <si>
    <t>大田县</t>
  </si>
  <si>
    <t>建宁县</t>
  </si>
  <si>
    <t>将乐县</t>
  </si>
  <si>
    <t>梅列区</t>
  </si>
  <si>
    <t>明溪县</t>
  </si>
  <si>
    <t>宁化县</t>
  </si>
  <si>
    <t>清流县</t>
  </si>
  <si>
    <t>三元区</t>
  </si>
  <si>
    <t>沙县</t>
  </si>
  <si>
    <t>泰宁县</t>
  </si>
  <si>
    <t>永安市</t>
  </si>
  <si>
    <t>尤溪县</t>
  </si>
  <si>
    <t>南沙群岛</t>
  </si>
  <si>
    <t>西沙群岛</t>
  </si>
  <si>
    <t>中沙群岛的岛礁及其海域</t>
  </si>
  <si>
    <t>海棠区</t>
  </si>
  <si>
    <t>吉阳区</t>
  </si>
  <si>
    <t>天涯区</t>
  </si>
  <si>
    <t>崖州区</t>
  </si>
  <si>
    <t>海沧区</t>
  </si>
  <si>
    <t>湖里区</t>
  </si>
  <si>
    <t>集美区</t>
  </si>
  <si>
    <t>思明区</t>
  </si>
  <si>
    <t>同安区</t>
  </si>
  <si>
    <t>翔安区</t>
  </si>
  <si>
    <t>措美县</t>
  </si>
  <si>
    <t>错那县</t>
  </si>
  <si>
    <t>贡嘎县</t>
  </si>
  <si>
    <t>加查县</t>
  </si>
  <si>
    <t>浪卡子县</t>
  </si>
  <si>
    <t>隆子县</t>
  </si>
  <si>
    <t>洛扎县</t>
  </si>
  <si>
    <t>乃东县</t>
  </si>
  <si>
    <t>琼结县</t>
  </si>
  <si>
    <t>曲松县</t>
  </si>
  <si>
    <t>桑日县</t>
  </si>
  <si>
    <t>扎囊县</t>
  </si>
  <si>
    <t>潮南区</t>
  </si>
  <si>
    <t>潮阳区</t>
  </si>
  <si>
    <t>澄海区</t>
  </si>
  <si>
    <t>濠江区</t>
  </si>
  <si>
    <t>金平区</t>
  </si>
  <si>
    <t>龙湖区</t>
  </si>
  <si>
    <t>南澳县</t>
  </si>
  <si>
    <t>海丰县</t>
  </si>
  <si>
    <t>陆丰市</t>
  </si>
  <si>
    <t>陆河县</t>
  </si>
  <si>
    <t>丹凤县</t>
  </si>
  <si>
    <t>洛南县</t>
  </si>
  <si>
    <t>山阳县</t>
  </si>
  <si>
    <t>商南县</t>
  </si>
  <si>
    <t>商州区</t>
  </si>
  <si>
    <t>柞水县</t>
  </si>
  <si>
    <t>镇安县</t>
  </si>
  <si>
    <t>梁园区</t>
  </si>
  <si>
    <t>民权县</t>
  </si>
  <si>
    <t>宁陵县</t>
  </si>
  <si>
    <t>睢县</t>
  </si>
  <si>
    <t>睢阳区</t>
  </si>
  <si>
    <t>夏邑县</t>
  </si>
  <si>
    <t>永城市</t>
  </si>
  <si>
    <t>虞城县</t>
  </si>
  <si>
    <t>柘城县</t>
  </si>
  <si>
    <t>宝山区</t>
  </si>
  <si>
    <t>崇明县</t>
  </si>
  <si>
    <t>奉贤区</t>
  </si>
  <si>
    <t>虹口区</t>
  </si>
  <si>
    <t>黄浦区</t>
  </si>
  <si>
    <t>嘉定区</t>
  </si>
  <si>
    <t>金山区</t>
  </si>
  <si>
    <t>静安区</t>
  </si>
  <si>
    <t>闵行区</t>
  </si>
  <si>
    <t>浦东新区</t>
  </si>
  <si>
    <t>普陀区</t>
  </si>
  <si>
    <t>青浦区</t>
  </si>
  <si>
    <t>松江区</t>
  </si>
  <si>
    <t>徐汇区</t>
  </si>
  <si>
    <t>杨浦区</t>
  </si>
  <si>
    <t>长宁区</t>
  </si>
  <si>
    <t>德兴市</t>
  </si>
  <si>
    <t>横峰县</t>
  </si>
  <si>
    <t>鄱阳县</t>
  </si>
  <si>
    <t>铅山县</t>
  </si>
  <si>
    <t>上饶县</t>
  </si>
  <si>
    <t>万年县</t>
  </si>
  <si>
    <t>婺源县</t>
  </si>
  <si>
    <t>信州区</t>
  </si>
  <si>
    <t>弋阳县</t>
  </si>
  <si>
    <t>余干县</t>
  </si>
  <si>
    <t>玉山县</t>
  </si>
  <si>
    <t>乐昌市</t>
  </si>
  <si>
    <t>南雄市</t>
  </si>
  <si>
    <t>曲江区</t>
  </si>
  <si>
    <t>仁化县</t>
  </si>
  <si>
    <t>乳源瑶族自治县</t>
  </si>
  <si>
    <t>始兴县</t>
  </si>
  <si>
    <t>翁源县</t>
  </si>
  <si>
    <t>武江区</t>
  </si>
  <si>
    <t>新丰县</t>
  </si>
  <si>
    <t>浈江区</t>
  </si>
  <si>
    <t>北塔区</t>
  </si>
  <si>
    <t>城步苗族自治县</t>
  </si>
  <si>
    <t>大祥区</t>
  </si>
  <si>
    <t>洞口县</t>
  </si>
  <si>
    <t>隆回县</t>
  </si>
  <si>
    <t>邵东县</t>
  </si>
  <si>
    <t>邵阳县</t>
  </si>
  <si>
    <t>双清区</t>
  </si>
  <si>
    <t>绥宁县</t>
  </si>
  <si>
    <t>武冈市</t>
  </si>
  <si>
    <t>新宁县</t>
  </si>
  <si>
    <t>新邵县</t>
  </si>
  <si>
    <t>柯桥区</t>
  </si>
  <si>
    <t>上虞区</t>
  </si>
  <si>
    <t>嵊州市</t>
  </si>
  <si>
    <t>新昌县</t>
  </si>
  <si>
    <t>越城区</t>
  </si>
  <si>
    <t>诸暨市</t>
  </si>
  <si>
    <t>宝安区</t>
  </si>
  <si>
    <t>福田区</t>
  </si>
  <si>
    <t>龙岗区</t>
  </si>
  <si>
    <t>罗湖区</t>
  </si>
  <si>
    <t>盐田区</t>
  </si>
  <si>
    <t>大东区</t>
  </si>
  <si>
    <t>法库县</t>
  </si>
  <si>
    <t>和平区</t>
  </si>
  <si>
    <t>皇姑区</t>
  </si>
  <si>
    <t>浑南区</t>
  </si>
  <si>
    <t>康平县</t>
  </si>
  <si>
    <t>辽中县</t>
  </si>
  <si>
    <t>沈北新区</t>
  </si>
  <si>
    <t>沈河区</t>
  </si>
  <si>
    <t>苏家屯区</t>
  </si>
  <si>
    <t>新民市</t>
  </si>
  <si>
    <t>于洪区</t>
  </si>
  <si>
    <t>丹江口市</t>
  </si>
  <si>
    <t>房县</t>
  </si>
  <si>
    <t>茅箭区</t>
  </si>
  <si>
    <t>郧西县</t>
  </si>
  <si>
    <t>郧阳区</t>
  </si>
  <si>
    <t>张湾区</t>
  </si>
  <si>
    <t>竹山县</t>
  </si>
  <si>
    <t>竹溪县</t>
  </si>
  <si>
    <t>高邑县</t>
  </si>
  <si>
    <t>藁城区</t>
  </si>
  <si>
    <t>行唐县</t>
  </si>
  <si>
    <t>晋州市</t>
  </si>
  <si>
    <t>井陉矿区</t>
  </si>
  <si>
    <t>井陉县</t>
  </si>
  <si>
    <t>灵寿县</t>
  </si>
  <si>
    <t>鹿泉区</t>
  </si>
  <si>
    <t>栾城区</t>
  </si>
  <si>
    <t>平山县</t>
  </si>
  <si>
    <t>桥西区</t>
  </si>
  <si>
    <t>深泽县</t>
  </si>
  <si>
    <t>无极县</t>
  </si>
  <si>
    <t>辛集市</t>
  </si>
  <si>
    <t>新乐市</t>
  </si>
  <si>
    <t>裕华区</t>
  </si>
  <si>
    <t>元氏县</t>
  </si>
  <si>
    <t>赞皇县</t>
  </si>
  <si>
    <t>长安区</t>
  </si>
  <si>
    <t>赵县</t>
  </si>
  <si>
    <t>正定县</t>
  </si>
  <si>
    <t>大武口区</t>
  </si>
  <si>
    <t>惠农区</t>
  </si>
  <si>
    <t>平罗县</t>
  </si>
  <si>
    <t>宝清县</t>
  </si>
  <si>
    <t>集贤县</t>
  </si>
  <si>
    <t>尖山区</t>
  </si>
  <si>
    <t>岭东区</t>
  </si>
  <si>
    <t>饶河县</t>
  </si>
  <si>
    <t>四方台区</t>
  </si>
  <si>
    <t>友谊县</t>
  </si>
  <si>
    <t>怀仁县</t>
  </si>
  <si>
    <t>平鲁区</t>
  </si>
  <si>
    <t>山阴县</t>
  </si>
  <si>
    <t>朔城区</t>
  </si>
  <si>
    <t>应县</t>
  </si>
  <si>
    <t>右玉县</t>
  </si>
  <si>
    <t>公主岭市</t>
  </si>
  <si>
    <t>梨树县</t>
  </si>
  <si>
    <t>双辽市</t>
  </si>
  <si>
    <t>伊通满族自治县</t>
  </si>
  <si>
    <t>扶余市</t>
  </si>
  <si>
    <t>宁江区</t>
  </si>
  <si>
    <t>前郭尔罗斯蒙古族自治县</t>
  </si>
  <si>
    <t>乾安县</t>
  </si>
  <si>
    <t>长岭县</t>
  </si>
  <si>
    <t>常熟市</t>
  </si>
  <si>
    <t>姑苏区</t>
  </si>
  <si>
    <t>虎丘区</t>
  </si>
  <si>
    <t>昆山市</t>
  </si>
  <si>
    <t>太仓市</t>
  </si>
  <si>
    <t>吴江区</t>
  </si>
  <si>
    <t>吴中区</t>
  </si>
  <si>
    <t>相城区</t>
  </si>
  <si>
    <t>张家港市</t>
  </si>
  <si>
    <t>安达市</t>
  </si>
  <si>
    <t>北林区</t>
  </si>
  <si>
    <t>海伦市</t>
  </si>
  <si>
    <t>兰西县</t>
  </si>
  <si>
    <t>明水县</t>
  </si>
  <si>
    <t>青冈县</t>
  </si>
  <si>
    <t>庆安县</t>
  </si>
  <si>
    <t>绥棱县</t>
  </si>
  <si>
    <t>望奎县</t>
  </si>
  <si>
    <t>肇东市</t>
  </si>
  <si>
    <t>曾都区</t>
  </si>
  <si>
    <t>广水市</t>
  </si>
  <si>
    <t>随县</t>
  </si>
  <si>
    <t>安居区</t>
  </si>
  <si>
    <t>船山区</t>
  </si>
  <si>
    <t>大英县</t>
  </si>
  <si>
    <t>蓬溪县</t>
  </si>
  <si>
    <t>射洪县</t>
  </si>
  <si>
    <t>额敏县</t>
  </si>
  <si>
    <t>和布克赛尔蒙古自治县</t>
  </si>
  <si>
    <t>沙湾县</t>
  </si>
  <si>
    <t>塔城市</t>
  </si>
  <si>
    <t>托里县</t>
  </si>
  <si>
    <t>乌苏市</t>
  </si>
  <si>
    <t>裕民县</t>
  </si>
  <si>
    <t>黄岩区</t>
  </si>
  <si>
    <t>椒江区</t>
  </si>
  <si>
    <t>临海市</t>
  </si>
  <si>
    <t>路桥区</t>
  </si>
  <si>
    <t>三门县</t>
  </si>
  <si>
    <t>天台县</t>
  </si>
  <si>
    <t>温岭市</t>
  </si>
  <si>
    <t>仙居县</t>
  </si>
  <si>
    <t>玉环县</t>
  </si>
  <si>
    <t>古交市</t>
  </si>
  <si>
    <t>尖草坪区</t>
  </si>
  <si>
    <t>晋源区</t>
  </si>
  <si>
    <t>娄烦县</t>
  </si>
  <si>
    <t>清徐县</t>
  </si>
  <si>
    <t>万柏林区</t>
  </si>
  <si>
    <t>小店区</t>
  </si>
  <si>
    <t>杏花岭区</t>
  </si>
  <si>
    <t>阳曲县</t>
  </si>
  <si>
    <t>迎泽区</t>
  </si>
  <si>
    <t>岱岳区</t>
  </si>
  <si>
    <t>东平县</t>
  </si>
  <si>
    <t>肥城市</t>
  </si>
  <si>
    <t>宁阳县</t>
  </si>
  <si>
    <t>泰山区</t>
  </si>
  <si>
    <t>新泰市</t>
  </si>
  <si>
    <t>高港区</t>
  </si>
  <si>
    <t>海陵区</t>
  </si>
  <si>
    <t>姜堰区</t>
  </si>
  <si>
    <t>靖江市</t>
  </si>
  <si>
    <t>泰兴市</t>
  </si>
  <si>
    <t>兴化市</t>
  </si>
  <si>
    <t>曹妃甸区</t>
  </si>
  <si>
    <t>丰南区</t>
  </si>
  <si>
    <t>丰润区</t>
  </si>
  <si>
    <t>古冶区</t>
  </si>
  <si>
    <t>开平区</t>
  </si>
  <si>
    <t>乐亭县</t>
  </si>
  <si>
    <t>路北区</t>
  </si>
  <si>
    <t>路南区</t>
  </si>
  <si>
    <t>滦南县</t>
  </si>
  <si>
    <t>滦县</t>
  </si>
  <si>
    <t>迁安市</t>
  </si>
  <si>
    <t>迁西县</t>
  </si>
  <si>
    <t>玉田县</t>
  </si>
  <si>
    <t>遵化市</t>
  </si>
  <si>
    <t>宝坻区</t>
  </si>
  <si>
    <t>北辰区</t>
  </si>
  <si>
    <t>滨海新区</t>
  </si>
  <si>
    <t>东丽区</t>
  </si>
  <si>
    <t>河北区</t>
  </si>
  <si>
    <t>河西区</t>
  </si>
  <si>
    <t>红桥区</t>
  </si>
  <si>
    <t>蓟县</t>
  </si>
  <si>
    <t>津南区</t>
  </si>
  <si>
    <t>南开区</t>
  </si>
  <si>
    <t>武清区</t>
  </si>
  <si>
    <t>西青区</t>
  </si>
  <si>
    <t>甘谷县</t>
  </si>
  <si>
    <t>麦积区</t>
  </si>
  <si>
    <t>秦安县</t>
  </si>
  <si>
    <t>秦州区</t>
  </si>
  <si>
    <t>清水县</t>
  </si>
  <si>
    <t>武山县</t>
  </si>
  <si>
    <t>昌图县</t>
  </si>
  <si>
    <t>开原市</t>
  </si>
  <si>
    <t>调兵山市</t>
  </si>
  <si>
    <t>铁岭县</t>
  </si>
  <si>
    <t>西丰县</t>
  </si>
  <si>
    <t>银州区</t>
  </si>
  <si>
    <t>东昌区</t>
  </si>
  <si>
    <t>二道江区</t>
  </si>
  <si>
    <t>辉南县</t>
  </si>
  <si>
    <t>集安市</t>
  </si>
  <si>
    <t>柳河县</t>
  </si>
  <si>
    <t>梅河口市</t>
  </si>
  <si>
    <t>通化县</t>
  </si>
  <si>
    <t>霍林郭勒市</t>
  </si>
  <si>
    <t>开鲁县</t>
  </si>
  <si>
    <t>科尔沁区</t>
  </si>
  <si>
    <t>科尔沁左翼后旗</t>
  </si>
  <si>
    <t>科尔沁左翼中旗</t>
  </si>
  <si>
    <t>库伦旗</t>
  </si>
  <si>
    <t>奈曼旗</t>
  </si>
  <si>
    <t>扎鲁特旗</t>
  </si>
  <si>
    <t>王益区</t>
  </si>
  <si>
    <t>耀州区</t>
  </si>
  <si>
    <t>宜君县</t>
  </si>
  <si>
    <t>印台区</t>
  </si>
  <si>
    <t>碧江区</t>
  </si>
  <si>
    <t>德江县</t>
  </si>
  <si>
    <t>江口县</t>
  </si>
  <si>
    <t>石阡县</t>
  </si>
  <si>
    <t>思南县</t>
  </si>
  <si>
    <t>松桃苗族自治县</t>
  </si>
  <si>
    <t>万山区</t>
  </si>
  <si>
    <t>沿河土家族自治县</t>
  </si>
  <si>
    <t>印江土家族苗族自治县</t>
  </si>
  <si>
    <t>玉屏侗族自治县</t>
  </si>
  <si>
    <t>鄯善县</t>
  </si>
  <si>
    <t>托克逊县</t>
  </si>
  <si>
    <t>环翠区</t>
  </si>
  <si>
    <t>荣成市</t>
  </si>
  <si>
    <t>乳山市</t>
  </si>
  <si>
    <t>文登区</t>
  </si>
  <si>
    <t>安丘市</t>
  </si>
  <si>
    <t>昌乐县</t>
  </si>
  <si>
    <t>昌邑市</t>
  </si>
  <si>
    <t>坊子区</t>
  </si>
  <si>
    <t>高密市</t>
  </si>
  <si>
    <t>寒亭区</t>
  </si>
  <si>
    <t>奎文区</t>
  </si>
  <si>
    <t>临朐县</t>
  </si>
  <si>
    <t>青州市</t>
  </si>
  <si>
    <t>寿光市</t>
  </si>
  <si>
    <t>潍城区</t>
  </si>
  <si>
    <t>诸城市</t>
  </si>
  <si>
    <t>白水县</t>
  </si>
  <si>
    <t>韩城市</t>
  </si>
  <si>
    <t>临渭区</t>
  </si>
  <si>
    <t>蒲城县</t>
  </si>
  <si>
    <t>潼关县</t>
  </si>
  <si>
    <t>苍南县</t>
  </si>
  <si>
    <t>乐清市</t>
  </si>
  <si>
    <t>龙湾区</t>
  </si>
  <si>
    <t>鹿城区</t>
  </si>
  <si>
    <t>瓯海区</t>
  </si>
  <si>
    <t>平阳县</t>
  </si>
  <si>
    <t>瑞安市</t>
  </si>
  <si>
    <t>泰顺县</t>
  </si>
  <si>
    <t>文成县</t>
  </si>
  <si>
    <t>永嘉县</t>
  </si>
  <si>
    <t>富宁县</t>
  </si>
  <si>
    <t>广南县</t>
  </si>
  <si>
    <t>麻栗坡县</t>
  </si>
  <si>
    <t>马关县</t>
  </si>
  <si>
    <t>丘北县</t>
  </si>
  <si>
    <t>文山市</t>
  </si>
  <si>
    <t>西畴县</t>
  </si>
  <si>
    <t>砚山县</t>
  </si>
  <si>
    <t>海勃湾区</t>
  </si>
  <si>
    <t>海南区</t>
  </si>
  <si>
    <t>乌达区</t>
  </si>
  <si>
    <t>察哈尔右翼前旗</t>
  </si>
  <si>
    <t>察哈尔右翼中旗</t>
  </si>
  <si>
    <t>丰镇市</t>
  </si>
  <si>
    <t>化德县</t>
  </si>
  <si>
    <t>集宁区</t>
  </si>
  <si>
    <t>凉城县</t>
  </si>
  <si>
    <t>商都县</t>
  </si>
  <si>
    <t>四子王旗</t>
  </si>
  <si>
    <t>兴和县</t>
  </si>
  <si>
    <t>卓资县</t>
  </si>
  <si>
    <t>达坂城区</t>
  </si>
  <si>
    <t>米东区</t>
  </si>
  <si>
    <t>沙依巴克区</t>
  </si>
  <si>
    <t>水磨沟区</t>
  </si>
  <si>
    <t>天山区</t>
  </si>
  <si>
    <t>头屯河区</t>
  </si>
  <si>
    <t>乌鲁木齐县</t>
  </si>
  <si>
    <t>新市区</t>
  </si>
  <si>
    <t>滨湖区</t>
  </si>
  <si>
    <t>惠山区</t>
  </si>
  <si>
    <t>江阴市</t>
  </si>
  <si>
    <t>锡山区</t>
  </si>
  <si>
    <t>宜兴市</t>
  </si>
  <si>
    <t>繁昌县</t>
  </si>
  <si>
    <t>镜湖区</t>
  </si>
  <si>
    <t>鸠江区</t>
  </si>
  <si>
    <t>南陵县</t>
  </si>
  <si>
    <t>三山区</t>
  </si>
  <si>
    <t>无为县</t>
  </si>
  <si>
    <t>芜湖县</t>
  </si>
  <si>
    <t>弋江区</t>
  </si>
  <si>
    <t>红寺堡区</t>
  </si>
  <si>
    <t>利通区</t>
  </si>
  <si>
    <t>青铜峡市</t>
  </si>
  <si>
    <t>同心县</t>
  </si>
  <si>
    <t>盐池县</t>
  </si>
  <si>
    <t>苍梧县</t>
  </si>
  <si>
    <t>岑溪市</t>
  </si>
  <si>
    <t>蒙山县</t>
  </si>
  <si>
    <t>藤县</t>
  </si>
  <si>
    <t>万秀区</t>
  </si>
  <si>
    <t>长洲区</t>
  </si>
  <si>
    <t>蔡甸区</t>
  </si>
  <si>
    <t>东西湖区</t>
  </si>
  <si>
    <t>汉南区</t>
  </si>
  <si>
    <t>洪山区</t>
  </si>
  <si>
    <t>黄陂区</t>
  </si>
  <si>
    <t>江岸区</t>
  </si>
  <si>
    <t>江汉区</t>
  </si>
  <si>
    <t>江夏区</t>
  </si>
  <si>
    <t>硚口区</t>
  </si>
  <si>
    <t>武昌区</t>
  </si>
  <si>
    <t>新洲区</t>
  </si>
  <si>
    <t>古浪县</t>
  </si>
  <si>
    <t>凉州区</t>
  </si>
  <si>
    <t>民勤县</t>
  </si>
  <si>
    <t>天祝藏族自治县</t>
  </si>
  <si>
    <t>灞桥区</t>
  </si>
  <si>
    <t>碑林区</t>
  </si>
  <si>
    <t>高陵区</t>
  </si>
  <si>
    <t>户县</t>
  </si>
  <si>
    <t>蓝田县</t>
  </si>
  <si>
    <t>莲湖区</t>
  </si>
  <si>
    <t>临潼区</t>
  </si>
  <si>
    <t>未央区</t>
  </si>
  <si>
    <t>阎良区</t>
  </si>
  <si>
    <t>雁塔区</t>
  </si>
  <si>
    <t>周至县</t>
  </si>
  <si>
    <t>城北区</t>
  </si>
  <si>
    <t>城东区</t>
  </si>
  <si>
    <t>城西区</t>
  </si>
  <si>
    <t>大通回族土族自治县</t>
  </si>
  <si>
    <t>湟源县</t>
  </si>
  <si>
    <t>湟中县</t>
  </si>
  <si>
    <t>景洪市</t>
  </si>
  <si>
    <t>勐海县</t>
  </si>
  <si>
    <t>勐腊县</t>
  </si>
  <si>
    <t>阿巴嘎旗</t>
  </si>
  <si>
    <t>东乌珠穆沁旗</t>
  </si>
  <si>
    <t>多伦县</t>
  </si>
  <si>
    <t>二连浩特市</t>
  </si>
  <si>
    <t>苏尼特右旗</t>
  </si>
  <si>
    <t>苏尼特左旗</t>
  </si>
  <si>
    <t>太仆寺旗</t>
  </si>
  <si>
    <t>西乌珠穆沁旗</t>
  </si>
  <si>
    <t>锡林浩特市</t>
  </si>
  <si>
    <t>镶黄旗</t>
  </si>
  <si>
    <t>正蓝旗</t>
  </si>
  <si>
    <t>正镶白旗</t>
  </si>
  <si>
    <t>赤壁市</t>
  </si>
  <si>
    <t>崇阳县</t>
  </si>
  <si>
    <t>嘉鱼县</t>
  </si>
  <si>
    <t>通城县</t>
  </si>
  <si>
    <t>通山县</t>
  </si>
  <si>
    <t>咸安区</t>
  </si>
  <si>
    <t>彬县</t>
  </si>
  <si>
    <t>淳化县</t>
  </si>
  <si>
    <t>泾阳县</t>
  </si>
  <si>
    <t>礼泉县</t>
  </si>
  <si>
    <t>乾县</t>
  </si>
  <si>
    <t>秦都区</t>
  </si>
  <si>
    <t>三原县</t>
  </si>
  <si>
    <t>渭城区</t>
  </si>
  <si>
    <t>武功县</t>
  </si>
  <si>
    <t>兴平市</t>
  </si>
  <si>
    <t>旬邑县</t>
  </si>
  <si>
    <t>杨陵区</t>
  </si>
  <si>
    <t>永寿县</t>
  </si>
  <si>
    <t>长武县</t>
  </si>
  <si>
    <t>韶山市</t>
  </si>
  <si>
    <t>湘潭县</t>
  </si>
  <si>
    <t>湘乡市</t>
  </si>
  <si>
    <t>雨湖区</t>
  </si>
  <si>
    <t>岳塘区</t>
  </si>
  <si>
    <t>保靖县</t>
  </si>
  <si>
    <t>凤凰县</t>
  </si>
  <si>
    <t>古丈县</t>
  </si>
  <si>
    <t>花垣县</t>
  </si>
  <si>
    <t>吉首市</t>
  </si>
  <si>
    <t>龙山县</t>
  </si>
  <si>
    <t>泸溪县</t>
  </si>
  <si>
    <t>永顺县</t>
  </si>
  <si>
    <t>保康县</t>
  </si>
  <si>
    <t>樊城区</t>
  </si>
  <si>
    <t>谷城县</t>
  </si>
  <si>
    <t>老河口市</t>
  </si>
  <si>
    <t>南漳县</t>
  </si>
  <si>
    <t>襄城区</t>
  </si>
  <si>
    <t>襄州区</t>
  </si>
  <si>
    <t>宜城市</t>
  </si>
  <si>
    <t>枣阳市</t>
  </si>
  <si>
    <t>安陆市</t>
  </si>
  <si>
    <t>大悟县</t>
  </si>
  <si>
    <t>汉川市</t>
  </si>
  <si>
    <t>孝昌县</t>
  </si>
  <si>
    <t>孝南区</t>
  </si>
  <si>
    <t>应城市</t>
  </si>
  <si>
    <t>云梦县</t>
  </si>
  <si>
    <t>保德县</t>
  </si>
  <si>
    <t>代县</t>
  </si>
  <si>
    <t>定襄县</t>
  </si>
  <si>
    <t>繁峙县</t>
  </si>
  <si>
    <t>河曲县</t>
  </si>
  <si>
    <t>静乐县</t>
  </si>
  <si>
    <t>岢岚县</t>
  </si>
  <si>
    <t>宁武县</t>
  </si>
  <si>
    <t>偏关县</t>
  </si>
  <si>
    <t>神池县</t>
  </si>
  <si>
    <t>五台县</t>
  </si>
  <si>
    <t>五寨县</t>
  </si>
  <si>
    <t>忻府区</t>
  </si>
  <si>
    <t>原平市</t>
  </si>
  <si>
    <t>阿拉尔市</t>
  </si>
  <si>
    <t>石河子市</t>
  </si>
  <si>
    <t>双河市</t>
  </si>
  <si>
    <t>图木舒克市</t>
  </si>
  <si>
    <t>五家渠市</t>
  </si>
  <si>
    <t>封丘县</t>
  </si>
  <si>
    <t>凤泉区</t>
  </si>
  <si>
    <t>红旗区</t>
  </si>
  <si>
    <t>辉县市</t>
  </si>
  <si>
    <t>获嘉县</t>
  </si>
  <si>
    <t>牧野区</t>
  </si>
  <si>
    <t>卫滨区</t>
  </si>
  <si>
    <t>卫辉市</t>
  </si>
  <si>
    <t>新乡县</t>
  </si>
  <si>
    <t>延津县</t>
  </si>
  <si>
    <t>原阳县</t>
  </si>
  <si>
    <t>长垣县</t>
  </si>
  <si>
    <t>分宜县</t>
  </si>
  <si>
    <t>渝水区</t>
  </si>
  <si>
    <t>固始县</t>
  </si>
  <si>
    <t>光山县</t>
  </si>
  <si>
    <t>淮滨县</t>
  </si>
  <si>
    <t>潢川县</t>
  </si>
  <si>
    <t>罗山县</t>
  </si>
  <si>
    <t>平桥区</t>
  </si>
  <si>
    <t>商城县</t>
  </si>
  <si>
    <t>浉河区</t>
  </si>
  <si>
    <t>息县</t>
  </si>
  <si>
    <t>新县</t>
  </si>
  <si>
    <t>柏乡县</t>
  </si>
  <si>
    <t>广宗县</t>
  </si>
  <si>
    <t>巨鹿县</t>
  </si>
  <si>
    <t>临城县</t>
  </si>
  <si>
    <t>临西县</t>
  </si>
  <si>
    <t>隆尧县</t>
  </si>
  <si>
    <t>南宫市</t>
  </si>
  <si>
    <t>南和县</t>
  </si>
  <si>
    <t>内丘县</t>
  </si>
  <si>
    <t>宁晋县</t>
  </si>
  <si>
    <t>平乡县</t>
  </si>
  <si>
    <t>桥东区</t>
  </si>
  <si>
    <t>清河县</t>
  </si>
  <si>
    <t>任县</t>
  </si>
  <si>
    <t>沙河市</t>
  </si>
  <si>
    <t>威县</t>
  </si>
  <si>
    <t>新河县</t>
  </si>
  <si>
    <t>邢台县</t>
  </si>
  <si>
    <t>阿尔山市</t>
  </si>
  <si>
    <t>科尔沁右翼前旗</t>
  </si>
  <si>
    <t>科尔沁右翼中旗</t>
  </si>
  <si>
    <t>突泉县</t>
  </si>
  <si>
    <t>乌兰浩特市</t>
  </si>
  <si>
    <t>扎赉特旗</t>
  </si>
  <si>
    <t>沭阳县</t>
  </si>
  <si>
    <t>泗洪县</t>
  </si>
  <si>
    <t>泗阳县</t>
  </si>
  <si>
    <t>宿城区</t>
  </si>
  <si>
    <t>宿豫区</t>
  </si>
  <si>
    <t>砀山县</t>
  </si>
  <si>
    <t>灵璧县</t>
  </si>
  <si>
    <t>泗县</t>
  </si>
  <si>
    <t>萧县</t>
  </si>
  <si>
    <t>埇桥区</t>
  </si>
  <si>
    <t>丰县</t>
  </si>
  <si>
    <t>贾汪区</t>
  </si>
  <si>
    <t>沛县</t>
  </si>
  <si>
    <t>邳州市</t>
  </si>
  <si>
    <t>泉山区</t>
  </si>
  <si>
    <t>睢宁县</t>
  </si>
  <si>
    <t>铜山区</t>
  </si>
  <si>
    <t>新沂市</t>
  </si>
  <si>
    <t>云龙区</t>
  </si>
  <si>
    <t>魏都区</t>
  </si>
  <si>
    <t>襄城县</t>
  </si>
  <si>
    <t>许昌县</t>
  </si>
  <si>
    <t>鄢陵县</t>
  </si>
  <si>
    <t>禹州市</t>
  </si>
  <si>
    <t>长葛市</t>
  </si>
  <si>
    <t>广德县</t>
  </si>
  <si>
    <t>绩溪县</t>
  </si>
  <si>
    <t>泾县</t>
  </si>
  <si>
    <t>旌德县</t>
  </si>
  <si>
    <t>郎溪县</t>
  </si>
  <si>
    <t>宁国市</t>
  </si>
  <si>
    <t>宣州区</t>
  </si>
  <si>
    <t>宝兴县</t>
  </si>
  <si>
    <t>汉源县</t>
  </si>
  <si>
    <t>芦山县</t>
  </si>
  <si>
    <t>名山区</t>
  </si>
  <si>
    <t>石棉县</t>
  </si>
  <si>
    <t>天全县</t>
  </si>
  <si>
    <t>荥经县</t>
  </si>
  <si>
    <t>雨城区</t>
  </si>
  <si>
    <t>福山区</t>
  </si>
  <si>
    <t>海阳市</t>
  </si>
  <si>
    <t>莱山区</t>
  </si>
  <si>
    <t>莱阳市</t>
  </si>
  <si>
    <t>莱州市</t>
  </si>
  <si>
    <t>龙口市</t>
  </si>
  <si>
    <t>牟平区</t>
  </si>
  <si>
    <t>蓬莱市</t>
  </si>
  <si>
    <t>栖霞市</t>
  </si>
  <si>
    <t>长岛县</t>
  </si>
  <si>
    <t>招远市</t>
  </si>
  <si>
    <t>芝罘区</t>
  </si>
  <si>
    <t>安塞县</t>
  </si>
  <si>
    <t>宝塔区</t>
  </si>
  <si>
    <t>富县</t>
  </si>
  <si>
    <t>甘泉县</t>
  </si>
  <si>
    <t>黄陵县</t>
  </si>
  <si>
    <t>黄龙县</t>
  </si>
  <si>
    <t>洛川县</t>
  </si>
  <si>
    <t>吴起县</t>
  </si>
  <si>
    <t>延川县</t>
  </si>
  <si>
    <t>延长县</t>
  </si>
  <si>
    <t>宜川县</t>
  </si>
  <si>
    <t>志丹县</t>
  </si>
  <si>
    <t>子长县</t>
  </si>
  <si>
    <t>安图县</t>
  </si>
  <si>
    <t>敦化市</t>
  </si>
  <si>
    <t>和龙市</t>
  </si>
  <si>
    <t>珲春市</t>
  </si>
  <si>
    <t>龙井市</t>
  </si>
  <si>
    <t>图们市</t>
  </si>
  <si>
    <t>汪清县</t>
  </si>
  <si>
    <t>延吉市</t>
  </si>
  <si>
    <t>滨海县</t>
  </si>
  <si>
    <t>东台市</t>
  </si>
  <si>
    <t>阜宁县</t>
  </si>
  <si>
    <t>建湖县</t>
  </si>
  <si>
    <t>射阳县</t>
  </si>
  <si>
    <t>亭湖区</t>
  </si>
  <si>
    <t>响水县</t>
  </si>
  <si>
    <t>盐都区</t>
  </si>
  <si>
    <t>宝应县</t>
  </si>
  <si>
    <t>高邮市</t>
  </si>
  <si>
    <t>广陵区</t>
  </si>
  <si>
    <t>邗江区</t>
  </si>
  <si>
    <t>江都区</t>
  </si>
  <si>
    <t>仪征市</t>
  </si>
  <si>
    <t>江城区</t>
  </si>
  <si>
    <t>阳春市</t>
  </si>
  <si>
    <t>阳东区</t>
  </si>
  <si>
    <t>阳西县</t>
  </si>
  <si>
    <t>平定县</t>
  </si>
  <si>
    <t>盂县</t>
  </si>
  <si>
    <t>翠峦区</t>
  </si>
  <si>
    <t>带岭区</t>
  </si>
  <si>
    <t>红星区</t>
  </si>
  <si>
    <t>嘉荫县</t>
  </si>
  <si>
    <t>金山屯区</t>
  </si>
  <si>
    <t>美溪区</t>
  </si>
  <si>
    <t>南岔区</t>
  </si>
  <si>
    <t>上甘岭区</t>
  </si>
  <si>
    <t>汤旺河区</t>
  </si>
  <si>
    <t>铁力市</t>
  </si>
  <si>
    <t>乌马河区</t>
  </si>
  <si>
    <t>乌伊岭区</t>
  </si>
  <si>
    <t>五营区</t>
  </si>
  <si>
    <t>西林区</t>
  </si>
  <si>
    <t>新青区</t>
  </si>
  <si>
    <t>伊春区</t>
  </si>
  <si>
    <t>友好区</t>
  </si>
  <si>
    <t>察布查尔锡伯自治县</t>
  </si>
  <si>
    <t>巩留县</t>
  </si>
  <si>
    <t>霍城县</t>
  </si>
  <si>
    <t>奎屯市</t>
  </si>
  <si>
    <t>尼勒克县</t>
  </si>
  <si>
    <t>特克斯县</t>
  </si>
  <si>
    <t>新源县</t>
  </si>
  <si>
    <t>伊宁市</t>
  </si>
  <si>
    <t>伊宁县</t>
  </si>
  <si>
    <t>昭苏县</t>
  </si>
  <si>
    <t>翠屏区</t>
  </si>
  <si>
    <t>高县</t>
  </si>
  <si>
    <t>珙县</t>
  </si>
  <si>
    <t>江安县</t>
  </si>
  <si>
    <t>筠连县</t>
  </si>
  <si>
    <t>南溪区</t>
  </si>
  <si>
    <t>屏山县</t>
  </si>
  <si>
    <t>兴文县</t>
  </si>
  <si>
    <t>宜宾县</t>
  </si>
  <si>
    <t>长宁县</t>
  </si>
  <si>
    <t>当阳市</t>
  </si>
  <si>
    <t>点军区</t>
  </si>
  <si>
    <t>五峰土家族自治县</t>
  </si>
  <si>
    <t>伍家岗区</t>
  </si>
  <si>
    <t>西陵区</t>
  </si>
  <si>
    <t>猇亭区</t>
  </si>
  <si>
    <t>兴山县</t>
  </si>
  <si>
    <t>夷陵区</t>
  </si>
  <si>
    <t>宜都市</t>
  </si>
  <si>
    <t>远安县</t>
  </si>
  <si>
    <t>长阳土家族自治县</t>
  </si>
  <si>
    <t>枝江市</t>
  </si>
  <si>
    <t>秭归县</t>
  </si>
  <si>
    <t>丰城市</t>
  </si>
  <si>
    <t>奉新县</t>
  </si>
  <si>
    <t>高安市</t>
  </si>
  <si>
    <t>靖安县</t>
  </si>
  <si>
    <t>上高县</t>
  </si>
  <si>
    <t>铜鼓县</t>
  </si>
  <si>
    <t>万载县</t>
  </si>
  <si>
    <t>宜丰县</t>
  </si>
  <si>
    <t>袁州区</t>
  </si>
  <si>
    <t>樟树市</t>
  </si>
  <si>
    <t>安化县</t>
  </si>
  <si>
    <t>赫山区</t>
  </si>
  <si>
    <t>南县</t>
  </si>
  <si>
    <t>桃江县</t>
  </si>
  <si>
    <t>沅江市</t>
  </si>
  <si>
    <t>资阳区</t>
  </si>
  <si>
    <t>贺兰县</t>
  </si>
  <si>
    <t>金凤区</t>
  </si>
  <si>
    <t>灵武市</t>
  </si>
  <si>
    <t>西夏区</t>
  </si>
  <si>
    <t>兴庆区</t>
  </si>
  <si>
    <t>永宁县</t>
  </si>
  <si>
    <t>贵溪市</t>
  </si>
  <si>
    <t>余江县</t>
  </si>
  <si>
    <t>月湖区</t>
  </si>
  <si>
    <t>鲅鱼圈区</t>
  </si>
  <si>
    <t>大石桥市</t>
  </si>
  <si>
    <t>盖州市</t>
  </si>
  <si>
    <t>老边区</t>
  </si>
  <si>
    <t>西市区</t>
  </si>
  <si>
    <t>站前区</t>
  </si>
  <si>
    <t>道县</t>
  </si>
  <si>
    <t>东安县</t>
  </si>
  <si>
    <t>江华瑶族自治县</t>
  </si>
  <si>
    <t>江永县</t>
  </si>
  <si>
    <t>蓝山县</t>
  </si>
  <si>
    <t>冷水滩区</t>
  </si>
  <si>
    <t>零陵区</t>
  </si>
  <si>
    <t>宁远县</t>
  </si>
  <si>
    <t>祁阳县</t>
  </si>
  <si>
    <t>双牌县</t>
  </si>
  <si>
    <t>新田县</t>
  </si>
  <si>
    <t>定边县</t>
  </si>
  <si>
    <t>府谷县</t>
  </si>
  <si>
    <t>佳县</t>
  </si>
  <si>
    <t>靖边县</t>
  </si>
  <si>
    <t>米脂县</t>
  </si>
  <si>
    <t>清涧县</t>
  </si>
  <si>
    <t>神木县</t>
  </si>
  <si>
    <t>绥德县</t>
  </si>
  <si>
    <t>吴堡县</t>
  </si>
  <si>
    <t>榆阳区</t>
  </si>
  <si>
    <t>子洲县</t>
  </si>
  <si>
    <t>北流市</t>
  </si>
  <si>
    <t>博白县</t>
  </si>
  <si>
    <t>福绵区</t>
  </si>
  <si>
    <t>陆川县</t>
  </si>
  <si>
    <t>容县</t>
  </si>
  <si>
    <t>兴业县</t>
  </si>
  <si>
    <t>玉州区</t>
  </si>
  <si>
    <t>称多县</t>
  </si>
  <si>
    <t>囊谦县</t>
  </si>
  <si>
    <t>曲麻莱县</t>
  </si>
  <si>
    <t>玉树市</t>
  </si>
  <si>
    <t>杂多县</t>
  </si>
  <si>
    <t>治多县</t>
  </si>
  <si>
    <t>澄江县</t>
  </si>
  <si>
    <t>峨山彝族自治县</t>
  </si>
  <si>
    <t>红塔区</t>
  </si>
  <si>
    <t>华宁县</t>
  </si>
  <si>
    <t>通海县</t>
  </si>
  <si>
    <t>新平彝族傣族自治县</t>
  </si>
  <si>
    <t>易门县</t>
  </si>
  <si>
    <t>华容县</t>
  </si>
  <si>
    <t>君山区</t>
  </si>
  <si>
    <t>临湘市</t>
  </si>
  <si>
    <t>汨罗市</t>
  </si>
  <si>
    <t>平江县</t>
  </si>
  <si>
    <t>湘阴县</t>
  </si>
  <si>
    <t>岳阳楼区</t>
  </si>
  <si>
    <t>岳阳县</t>
  </si>
  <si>
    <t>云溪区</t>
  </si>
  <si>
    <t>罗定市</t>
  </si>
  <si>
    <t>新兴县</t>
  </si>
  <si>
    <t>郁南县</t>
  </si>
  <si>
    <t>云安区</t>
  </si>
  <si>
    <t>云城区</t>
  </si>
  <si>
    <t>河津市</t>
  </si>
  <si>
    <t>稷山县</t>
  </si>
  <si>
    <t>绛县</t>
  </si>
  <si>
    <t>临猗县</t>
  </si>
  <si>
    <t>平陆县</t>
  </si>
  <si>
    <t>芮城县</t>
  </si>
  <si>
    <t>万荣县</t>
  </si>
  <si>
    <t>闻喜县</t>
  </si>
  <si>
    <t>夏县</t>
  </si>
  <si>
    <t>新绛县</t>
  </si>
  <si>
    <t>盐湖区</t>
  </si>
  <si>
    <t>永济市</t>
  </si>
  <si>
    <t>垣曲县</t>
  </si>
  <si>
    <t>山亭区</t>
  </si>
  <si>
    <t>台儿庄区</t>
  </si>
  <si>
    <t>滕州市</t>
  </si>
  <si>
    <t>薛城区</t>
  </si>
  <si>
    <t>峄城区</t>
  </si>
  <si>
    <t>赤坎区</t>
  </si>
  <si>
    <t>雷州市</t>
  </si>
  <si>
    <t>廉江市</t>
  </si>
  <si>
    <t>麻章区</t>
  </si>
  <si>
    <t>坡头区</t>
  </si>
  <si>
    <t>遂溪县</t>
  </si>
  <si>
    <t>吴川市</t>
  </si>
  <si>
    <t>霞山区</t>
  </si>
  <si>
    <t>徐闻县</t>
  </si>
  <si>
    <t>慈利县</t>
  </si>
  <si>
    <t>桑植县</t>
  </si>
  <si>
    <t>武陵源区</t>
  </si>
  <si>
    <t>赤城县</t>
  </si>
  <si>
    <t>沽源县</t>
  </si>
  <si>
    <t>怀安县</t>
  </si>
  <si>
    <t>怀来县</t>
  </si>
  <si>
    <t>康保县</t>
  </si>
  <si>
    <t>尚义县</t>
  </si>
  <si>
    <t>蔚县</t>
  </si>
  <si>
    <t>下花园区</t>
  </si>
  <si>
    <t>宣化区</t>
  </si>
  <si>
    <t>阳原县</t>
  </si>
  <si>
    <t>张北县</t>
  </si>
  <si>
    <t>涿鹿县</t>
  </si>
  <si>
    <t>甘州区</t>
  </si>
  <si>
    <t>高台县</t>
  </si>
  <si>
    <t>临泽县</t>
  </si>
  <si>
    <t>民乐县</t>
  </si>
  <si>
    <t>山丹县</t>
  </si>
  <si>
    <t>肃南裕固族自治县</t>
  </si>
  <si>
    <t>东山县</t>
  </si>
  <si>
    <t>华安县</t>
  </si>
  <si>
    <t>龙海市</t>
  </si>
  <si>
    <t>龙文区</t>
  </si>
  <si>
    <t>南靖县</t>
  </si>
  <si>
    <t>平和县</t>
  </si>
  <si>
    <t>芗城区</t>
  </si>
  <si>
    <t>云霄县</t>
  </si>
  <si>
    <t>漳浦县</t>
  </si>
  <si>
    <t>长泰县</t>
  </si>
  <si>
    <t>诏安县</t>
  </si>
  <si>
    <t>德惠市</t>
  </si>
  <si>
    <t>二道区</t>
  </si>
  <si>
    <t>九台区</t>
  </si>
  <si>
    <t>宽城区</t>
  </si>
  <si>
    <t>绿园区</t>
  </si>
  <si>
    <t>南关区</t>
  </si>
  <si>
    <t>农安县</t>
  </si>
  <si>
    <t>双阳区</t>
  </si>
  <si>
    <t>榆树市</t>
  </si>
  <si>
    <t>芙蓉区</t>
  </si>
  <si>
    <t>开福区</t>
  </si>
  <si>
    <t>浏阳市</t>
  </si>
  <si>
    <t>宁乡县</t>
  </si>
  <si>
    <t>天心区</t>
  </si>
  <si>
    <t>望城区</t>
  </si>
  <si>
    <t>雨花区</t>
  </si>
  <si>
    <t>长沙县</t>
  </si>
  <si>
    <t>壶关县</t>
  </si>
  <si>
    <t>黎城县</t>
  </si>
  <si>
    <t>潞城市</t>
  </si>
  <si>
    <t>平顺县</t>
  </si>
  <si>
    <t>沁县</t>
  </si>
  <si>
    <t>沁源县</t>
  </si>
  <si>
    <t>屯留县</t>
  </si>
  <si>
    <t>武乡县</t>
  </si>
  <si>
    <t>襄垣县</t>
  </si>
  <si>
    <t>长治县</t>
  </si>
  <si>
    <t>长子县</t>
  </si>
  <si>
    <t>大关县</t>
  </si>
  <si>
    <t>鲁甸县</t>
  </si>
  <si>
    <t>巧家县</t>
  </si>
  <si>
    <t>水富县</t>
  </si>
  <si>
    <t>绥江县</t>
  </si>
  <si>
    <t>威信县</t>
  </si>
  <si>
    <t>盐津县</t>
  </si>
  <si>
    <t>彝良县</t>
  </si>
  <si>
    <t>永善县</t>
  </si>
  <si>
    <t>昭阳区</t>
  </si>
  <si>
    <t>镇雄县</t>
  </si>
  <si>
    <t>德庆县</t>
  </si>
  <si>
    <t>鼎湖区</t>
  </si>
  <si>
    <t>端州区</t>
  </si>
  <si>
    <t>封开县</t>
  </si>
  <si>
    <t>广宁县</t>
  </si>
  <si>
    <t>怀集县</t>
  </si>
  <si>
    <t>四会市</t>
  </si>
  <si>
    <t>丹徒区</t>
  </si>
  <si>
    <t>丹阳市</t>
  </si>
  <si>
    <t>京口区</t>
  </si>
  <si>
    <t>句容市</t>
  </si>
  <si>
    <t>润州区</t>
  </si>
  <si>
    <t>扬中市</t>
  </si>
  <si>
    <t>登封市</t>
  </si>
  <si>
    <t>二七区</t>
  </si>
  <si>
    <t>巩义市</t>
  </si>
  <si>
    <t>管城回族区</t>
  </si>
  <si>
    <t>惠济区</t>
  </si>
  <si>
    <t>金水区</t>
  </si>
  <si>
    <t>上街区</t>
  </si>
  <si>
    <t>新密市</t>
  </si>
  <si>
    <t>新郑市</t>
  </si>
  <si>
    <t>荥阳市</t>
  </si>
  <si>
    <t>中牟县</t>
  </si>
  <si>
    <t>中原区</t>
  </si>
  <si>
    <t>中山市</t>
  </si>
  <si>
    <t>海原县</t>
  </si>
  <si>
    <t>沙坡头区</t>
  </si>
  <si>
    <t>中宁县</t>
  </si>
  <si>
    <t>巴南区</t>
  </si>
  <si>
    <t>北碚区</t>
  </si>
  <si>
    <t>璧山区</t>
  </si>
  <si>
    <t>城口县</t>
  </si>
  <si>
    <t>大渡口区</t>
  </si>
  <si>
    <t>大足区</t>
  </si>
  <si>
    <t>垫江县</t>
  </si>
  <si>
    <t>丰都县</t>
  </si>
  <si>
    <t>奉节县</t>
  </si>
  <si>
    <t>涪陵区</t>
  </si>
  <si>
    <t>合川区</t>
  </si>
  <si>
    <t>江津区</t>
  </si>
  <si>
    <t>九龙坡区</t>
  </si>
  <si>
    <t>开县</t>
  </si>
  <si>
    <t>梁平县</t>
  </si>
  <si>
    <t>南岸区</t>
  </si>
  <si>
    <t>南川区</t>
  </si>
  <si>
    <t>彭水苗族土家族自治县</t>
  </si>
  <si>
    <t>綦江区</t>
  </si>
  <si>
    <t>黔江区</t>
  </si>
  <si>
    <t>沙坪坝区</t>
  </si>
  <si>
    <t>石柱土家族自治县</t>
  </si>
  <si>
    <t>铜梁区</t>
  </si>
  <si>
    <t>万州区</t>
  </si>
  <si>
    <t>巫山县</t>
  </si>
  <si>
    <t>巫溪县</t>
  </si>
  <si>
    <t>武隆县</t>
  </si>
  <si>
    <t>秀山土家族苗族自治县</t>
  </si>
  <si>
    <t>永川区</t>
  </si>
  <si>
    <t>酉阳土家族苗族自治县</t>
  </si>
  <si>
    <t>渝北区</t>
  </si>
  <si>
    <t>渝中区</t>
  </si>
  <si>
    <t>云阳县</t>
  </si>
  <si>
    <t>长寿区</t>
  </si>
  <si>
    <t>忠县</t>
  </si>
  <si>
    <t>岱山县</t>
  </si>
  <si>
    <t>定海区</t>
  </si>
  <si>
    <t>嵊泗县</t>
  </si>
  <si>
    <t>川汇区</t>
  </si>
  <si>
    <t>郸城县</t>
  </si>
  <si>
    <t>扶沟县</t>
  </si>
  <si>
    <t>淮阳县</t>
  </si>
  <si>
    <t>鹿邑县</t>
  </si>
  <si>
    <t>商水县</t>
  </si>
  <si>
    <t>沈丘县</t>
  </si>
  <si>
    <t>太康县</t>
  </si>
  <si>
    <t>西华县</t>
  </si>
  <si>
    <t>项城市</t>
  </si>
  <si>
    <t>斗门区</t>
  </si>
  <si>
    <t>金湾区</t>
  </si>
  <si>
    <t>香洲区</t>
  </si>
  <si>
    <t>茶陵县</t>
  </si>
  <si>
    <t>荷塘区</t>
  </si>
  <si>
    <t>醴陵市</t>
  </si>
  <si>
    <t>芦淞区</t>
  </si>
  <si>
    <t>石峰区</t>
  </si>
  <si>
    <t>天元区</t>
  </si>
  <si>
    <t>炎陵县</t>
  </si>
  <si>
    <t>攸县</t>
  </si>
  <si>
    <t>株洲县</t>
  </si>
  <si>
    <t>泌阳县</t>
  </si>
  <si>
    <t>平舆县</t>
  </si>
  <si>
    <t>确山县</t>
  </si>
  <si>
    <t>汝南县</t>
  </si>
  <si>
    <t>上蔡县</t>
  </si>
  <si>
    <t>遂平县</t>
  </si>
  <si>
    <t>西平县</t>
  </si>
  <si>
    <t>新蔡县</t>
  </si>
  <si>
    <t>驿城区</t>
  </si>
  <si>
    <t>正阳县</t>
  </si>
  <si>
    <t>安岳县</t>
  </si>
  <si>
    <t>乐至县</t>
  </si>
  <si>
    <t>雁江区</t>
  </si>
  <si>
    <t>博山区</t>
  </si>
  <si>
    <t>高青县</t>
  </si>
  <si>
    <t>桓台县</t>
  </si>
  <si>
    <t>临淄区</t>
  </si>
  <si>
    <t>沂源县</t>
  </si>
  <si>
    <t>张店区</t>
  </si>
  <si>
    <t>周村区</t>
  </si>
  <si>
    <t>淄川区</t>
  </si>
  <si>
    <t>大安区</t>
  </si>
  <si>
    <t>富顺县</t>
  </si>
  <si>
    <t>贡井区</t>
  </si>
  <si>
    <t>沿滩区</t>
  </si>
  <si>
    <t>自流井区</t>
  </si>
  <si>
    <t>赤水市</t>
  </si>
  <si>
    <t>道真仡佬族苗族自治县</t>
  </si>
  <si>
    <t>凤冈县</t>
  </si>
  <si>
    <t>红花岗区</t>
  </si>
  <si>
    <t>汇川区</t>
  </si>
  <si>
    <t>湄潭县</t>
  </si>
  <si>
    <t>仁怀市</t>
  </si>
  <si>
    <t>绥阳县</t>
  </si>
  <si>
    <t>桐梓县</t>
  </si>
  <si>
    <t>务川仡佬族苗族自治县</t>
  </si>
  <si>
    <t>习水县</t>
  </si>
  <si>
    <t>余庆县</t>
  </si>
  <si>
    <t>正安县</t>
  </si>
  <si>
    <t>求和项:SocialConsumption (亿元)</t>
  </si>
  <si>
    <t>SampleVaccineData</t>
    <phoneticPr fontId="11" type="noConversion"/>
  </si>
  <si>
    <t>辽宁</t>
    <phoneticPr fontId="5" type="noConversion"/>
  </si>
  <si>
    <t>山东</t>
    <phoneticPr fontId="5" type="noConversion"/>
  </si>
  <si>
    <t>山西</t>
    <phoneticPr fontId="5" type="noConversion"/>
  </si>
  <si>
    <t>宁夏</t>
    <phoneticPr fontId="5" type="noConversion"/>
  </si>
  <si>
    <t>上海</t>
    <phoneticPr fontId="5" type="noConversion"/>
  </si>
  <si>
    <t>江苏</t>
    <phoneticPr fontId="5" type="noConversion"/>
  </si>
  <si>
    <t>湖南</t>
    <phoneticPr fontId="5" type="noConversion"/>
  </si>
  <si>
    <t>广东</t>
    <phoneticPr fontId="5" type="noConversion"/>
  </si>
  <si>
    <t>海南</t>
    <phoneticPr fontId="5" type="noConversion"/>
  </si>
  <si>
    <t>上海市</t>
    <phoneticPr fontId="5" type="noConversion"/>
  </si>
  <si>
    <t>省</t>
  </si>
  <si>
    <t>地级市</t>
  </si>
  <si>
    <t>区/县(县级市）</t>
  </si>
  <si>
    <t>2015年行政区划编码</t>
  </si>
  <si>
    <t>GDP总值(亿元)</t>
  </si>
  <si>
    <t>增长率（%）</t>
  </si>
  <si>
    <t>常住人口(万人)</t>
  </si>
  <si>
    <t>常住城镇人口(万人)</t>
  </si>
  <si>
    <t>常住乡村人口(万人)</t>
  </si>
  <si>
    <t>常住人口出生率(‰)</t>
  </si>
  <si>
    <t>新生儿数</t>
  </si>
  <si>
    <t>SocialConsumption (亿元)</t>
  </si>
  <si>
    <t>RetailOTC (万元）</t>
  </si>
  <si>
    <t>SampleVaccineData</t>
  </si>
  <si>
    <t>上海市</t>
  </si>
  <si>
    <t>北京市</t>
  </si>
  <si>
    <t>天津市</t>
  </si>
  <si>
    <t>广东省</t>
  </si>
  <si>
    <t>江苏省</t>
  </si>
  <si>
    <t>山东省</t>
  </si>
  <si>
    <t>福建省</t>
  </si>
  <si>
    <t>浙江省</t>
  </si>
  <si>
    <t>辽宁省</t>
  </si>
  <si>
    <t>河南省</t>
  </si>
  <si>
    <t>黑龙江省</t>
  </si>
  <si>
    <t>湖北省</t>
  </si>
  <si>
    <t>陕西省</t>
  </si>
  <si>
    <t>四川省</t>
  </si>
  <si>
    <t>山西省</t>
  </si>
  <si>
    <t>河北省</t>
  </si>
  <si>
    <t>新疆维吾尔自治区</t>
  </si>
  <si>
    <t>重庆市</t>
  </si>
  <si>
    <t>云南省</t>
  </si>
  <si>
    <t>吉林省</t>
  </si>
  <si>
    <t>甘肃省</t>
  </si>
  <si>
    <t>海南省</t>
  </si>
  <si>
    <t>内蒙古自治区</t>
  </si>
  <si>
    <t>江西省</t>
  </si>
  <si>
    <t>贵州省</t>
  </si>
  <si>
    <t>宁夏回族自治区</t>
  </si>
  <si>
    <t>青海省</t>
  </si>
  <si>
    <t>西藏自治区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</si>
</sst>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76" formatCode="_(&quot;$&quot;* #,##0_);_(&quot;$&quot;* \(#,##0\);_(&quot;$&quot;* &quot;-&quot;_);_(@_)"/>
    <numFmt numFmtId="177" formatCode="_(* #,##0_);_(* \(#,##0\);_(* &quot;-&quot;_);_(@_)"/>
    <numFmt numFmtId="178" formatCode="_(&quot;$&quot;* #,##0.00_);_(&quot;$&quot;* \(#,##0.00\);_(&quot;$&quot;* &quot;-&quot;??_);_(@_)"/>
    <numFmt numFmtId="179" formatCode="_(* #,##0.00_);_(* \(#,##0.00\);_(* &quot;-&quot;??_);_(@_)"/>
    <numFmt numFmtId="180" formatCode="0_ "/>
    <numFmt numFmtId="181" formatCode="0.0_ "/>
    <numFmt numFmtId="182" formatCode="0.00_ "/>
    <numFmt numFmtId="183" formatCode="0.0_);[Red]\(0.0\)"/>
    <numFmt numFmtId="184" formatCode="0_);[Red]\(0\)"/>
    <numFmt numFmtId="185" formatCode="_ [$€-2]* #,##0.00_ ;_ [$€-2]* \-#,##0.00_ ;_ [$€-2]* &quot;-&quot;??_ "/>
    <numFmt numFmtId="186" formatCode="0.0000_);[Red]\(0.0000\)"/>
  </numFmts>
  <fonts count="41">
    <font>
      <sz val="12"/>
      <name val="宋体"/>
      <charset val="134"/>
    </font>
    <font>
      <sz val="11"/>
      <color theme="1"/>
      <name val="宋体"/>
      <family val="2"/>
      <scheme val="minor"/>
    </font>
    <font>
      <sz val="9"/>
      <name val="Arial"/>
      <family val="2"/>
    </font>
    <font>
      <b/>
      <sz val="9"/>
      <color rgb="FF0070C0"/>
      <name val="Arial"/>
      <family val="2"/>
    </font>
    <font>
      <b/>
      <sz val="9"/>
      <name val="Arial"/>
      <family val="2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8"/>
      <name val="Inherit"/>
      <family val="1"/>
    </font>
    <font>
      <sz val="8"/>
      <name val="宋体"/>
      <family val="3"/>
      <charset val="134"/>
    </font>
    <font>
      <sz val="9"/>
      <name val="Inherit"/>
      <family val="1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12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Arial Unicode MS"/>
      <family val="2"/>
      <charset val="134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1"/>
      <color indexed="9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0"/>
      <color rgb="FFFFFFFF"/>
      <name val="Arial"/>
      <family val="2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</fonts>
  <fills count="5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00FF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6488">
    <xf numFmtId="0" fontId="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/>
    <xf numFmtId="179" fontId="14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4" fillId="0" borderId="0">
      <alignment vertical="center"/>
    </xf>
    <xf numFmtId="0" fontId="18" fillId="0" borderId="0">
      <alignment vertical="center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20" fillId="0" borderId="0"/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1" fillId="0" borderId="0"/>
    <xf numFmtId="0" fontId="14" fillId="0" borderId="0"/>
    <xf numFmtId="0" fontId="21" fillId="0" borderId="0"/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177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 applyFont="0" applyFill="0" applyBorder="0" applyAlignment="0" applyProtection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9" fontId="20" fillId="0" borderId="0"/>
    <xf numFmtId="176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78" fontId="20" fillId="0" borderId="0"/>
    <xf numFmtId="185" fontId="2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20" fillId="39" borderId="7" applyNumberFormat="0" applyFont="0" applyAlignment="0" applyProtection="0">
      <alignment vertical="center"/>
    </xf>
    <xf numFmtId="0" fontId="20" fillId="40" borderId="7"/>
    <xf numFmtId="0" fontId="20" fillId="40" borderId="7"/>
    <xf numFmtId="0" fontId="20" fillId="40" borderId="7"/>
    <xf numFmtId="4" fontId="20" fillId="40" borderId="7"/>
    <xf numFmtId="0" fontId="32" fillId="0" borderId="8" applyNumberFormat="0" applyFill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20" fillId="0" borderId="0"/>
    <xf numFmtId="0" fontId="15" fillId="0" borderId="0">
      <alignment vertical="center"/>
    </xf>
    <xf numFmtId="0" fontId="20" fillId="0" borderId="0"/>
    <xf numFmtId="0" fontId="10" fillId="42" borderId="1" applyNumberFormat="0" applyFont="0" applyAlignment="0" applyProtection="0">
      <alignment vertical="center"/>
    </xf>
    <xf numFmtId="0" fontId="34" fillId="37" borderId="9" applyNumberFormat="0" applyAlignment="0" applyProtection="0">
      <alignment vertical="center"/>
    </xf>
    <xf numFmtId="9" fontId="20" fillId="0" borderId="0"/>
    <xf numFmtId="0" fontId="19" fillId="0" borderId="0">
      <alignment vertical="top"/>
    </xf>
    <xf numFmtId="0" fontId="21" fillId="0" borderId="0"/>
    <xf numFmtId="0" fontId="35" fillId="0" borderId="0" applyNumberFormat="0" applyFill="0" applyBorder="0" applyAlignment="0" applyProtection="0">
      <alignment vertical="center"/>
    </xf>
    <xf numFmtId="0" fontId="36" fillId="43" borderId="7">
      <alignment horizontal="center" vertical="center"/>
    </xf>
    <xf numFmtId="0" fontId="36" fillId="43" borderId="7">
      <alignment horizontal="center" vertical="center"/>
    </xf>
    <xf numFmtId="0" fontId="37" fillId="0" borderId="10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4" fillId="0" borderId="0">
      <alignment vertical="center"/>
    </xf>
    <xf numFmtId="0" fontId="1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7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44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4" fillId="37" borderId="2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45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5" fillId="38" borderId="3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0" fontId="22" fillId="33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4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44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4" fillId="37" borderId="9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6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31" fillId="10" borderId="2" applyNumberFormat="0" applyAlignment="0" applyProtection="0">
      <alignment vertical="center"/>
    </xf>
    <xf numFmtId="0" fontId="19" fillId="0" borderId="0">
      <alignment vertical="top"/>
    </xf>
    <xf numFmtId="0" fontId="10" fillId="42" borderId="1" applyNumberFormat="0" applyFont="0" applyAlignment="0" applyProtection="0">
      <alignment vertical="center"/>
    </xf>
    <xf numFmtId="0" fontId="14" fillId="51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0" fontId="10" fillId="42" borderId="1" applyNumberFormat="0" applyFont="0" applyAlignment="0" applyProtection="0">
      <alignment vertical="center"/>
    </xf>
    <xf numFmtId="179" fontId="39" fillId="0" borderId="0" applyFon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0" fontId="2" fillId="0" borderId="0" xfId="0" applyNumberFormat="1" applyFont="1" applyFill="1">
      <alignment vertical="center"/>
    </xf>
    <xf numFmtId="182" fontId="2" fillId="0" borderId="0" xfId="0" applyNumberFormat="1" applyFont="1" applyFill="1" applyAlignment="1">
      <alignment horizontal="center" vertical="center"/>
    </xf>
    <xf numFmtId="181" fontId="2" fillId="0" borderId="0" xfId="0" applyNumberFormat="1" applyFont="1" applyFill="1" applyAlignment="1">
      <alignment horizontal="center" vertical="center"/>
    </xf>
    <xf numFmtId="180" fontId="2" fillId="0" borderId="0" xfId="0" applyNumberFormat="1" applyFont="1" applyFill="1" applyAlignment="1">
      <alignment horizontal="center"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left" vertical="top"/>
    </xf>
    <xf numFmtId="0" fontId="5" fillId="0" borderId="0" xfId="0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182" fontId="2" fillId="0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183" fontId="2" fillId="0" borderId="0" xfId="0" applyNumberFormat="1" applyFont="1" applyFill="1" applyAlignment="1">
      <alignment horizontal="center" vertical="center"/>
    </xf>
    <xf numFmtId="184" fontId="2" fillId="0" borderId="0" xfId="0" applyNumberFormat="1" applyFont="1" applyFill="1" applyAlignment="1">
      <alignment horizontal="center" vertical="center"/>
    </xf>
    <xf numFmtId="184" fontId="2" fillId="0" borderId="0" xfId="0" applyNumberFormat="1" applyFont="1" applyFill="1" applyAlignment="1">
      <alignment horizontal="left" vertical="center"/>
    </xf>
    <xf numFmtId="180" fontId="2" fillId="0" borderId="0" xfId="0" applyNumberFormat="1" applyFont="1" applyFill="1" applyAlignment="1">
      <alignment horizontal="left" vertical="center"/>
    </xf>
    <xf numFmtId="180" fontId="2" fillId="0" borderId="0" xfId="1" applyNumberFormat="1" applyFont="1" applyFill="1" applyAlignment="1">
      <alignment horizontal="center" vertical="center"/>
    </xf>
    <xf numFmtId="184" fontId="2" fillId="0" borderId="0" xfId="1" applyNumberFormat="1" applyFont="1" applyFill="1" applyAlignment="1">
      <alignment horizontal="center" vertical="center"/>
    </xf>
    <xf numFmtId="182" fontId="2" fillId="0" borderId="0" xfId="0" applyNumberFormat="1" applyFont="1" applyFill="1" applyBorder="1" applyAlignment="1">
      <alignment horizontal="center" vertical="center"/>
    </xf>
    <xf numFmtId="180" fontId="2" fillId="0" borderId="0" xfId="0" applyNumberFormat="1" applyFont="1" applyFill="1" applyBorder="1" applyAlignment="1">
      <alignment horizontal="center" vertical="center"/>
    </xf>
    <xf numFmtId="181" fontId="2" fillId="0" borderId="0" xfId="0" applyNumberFormat="1" applyFont="1" applyFill="1" applyBorder="1" applyAlignment="1">
      <alignment horizontal="center" vertical="center"/>
    </xf>
    <xf numFmtId="181" fontId="2" fillId="0" borderId="0" xfId="0" applyNumberFormat="1" applyFont="1" applyFill="1" applyBorder="1" applyAlignment="1" applyProtection="1">
      <alignment horizontal="center" vertical="center"/>
    </xf>
    <xf numFmtId="0" fontId="2" fillId="0" borderId="0" xfId="0" applyNumberFormat="1" applyFont="1" applyFill="1" applyBorder="1">
      <alignment vertical="center"/>
    </xf>
    <xf numFmtId="182" fontId="2" fillId="2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182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>
      <alignment vertical="center"/>
    </xf>
    <xf numFmtId="181" fontId="4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14" fillId="0" borderId="0" xfId="0" applyFont="1">
      <alignment vertical="center"/>
    </xf>
    <xf numFmtId="181" fontId="6" fillId="0" borderId="0" xfId="0" applyNumberFormat="1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left" vertical="center"/>
    </xf>
    <xf numFmtId="184" fontId="2" fillId="0" borderId="0" xfId="0" applyNumberFormat="1" applyFont="1" applyFill="1" applyBorder="1" applyAlignment="1">
      <alignment horizontal="center" vertical="center"/>
    </xf>
    <xf numFmtId="184" fontId="6" fillId="4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>
      <alignment vertical="center"/>
    </xf>
    <xf numFmtId="0" fontId="5" fillId="52" borderId="0" xfId="0" applyNumberFormat="1" applyFont="1" applyFill="1" applyBorder="1">
      <alignment vertical="center"/>
    </xf>
    <xf numFmtId="0" fontId="5" fillId="52" borderId="0" xfId="0" applyNumberFormat="1" applyFont="1" applyFill="1" applyBorder="1" applyAlignment="1">
      <alignment vertical="center"/>
    </xf>
    <xf numFmtId="2" fontId="2" fillId="0" borderId="0" xfId="0" applyNumberFormat="1" applyFont="1" applyFill="1">
      <alignment vertical="center"/>
    </xf>
    <xf numFmtId="186" fontId="2" fillId="0" borderId="0" xfId="0" applyNumberFormat="1" applyFont="1" applyFill="1" applyAlignment="1">
      <alignment horizontal="left" vertical="center"/>
    </xf>
    <xf numFmtId="186" fontId="2" fillId="0" borderId="0" xfId="0" applyNumberFormat="1" applyFont="1" applyFill="1" applyAlignment="1">
      <alignment horizontal="center" vertical="center"/>
    </xf>
    <xf numFmtId="186" fontId="2" fillId="0" borderId="0" xfId="1" applyNumberFormat="1" applyFont="1" applyFill="1" applyAlignment="1">
      <alignment horizontal="center" vertical="center"/>
    </xf>
    <xf numFmtId="186" fontId="2" fillId="0" borderId="0" xfId="46487" applyNumberFormat="1" applyFont="1" applyFill="1">
      <alignment vertical="center"/>
    </xf>
    <xf numFmtId="186" fontId="2" fillId="0" borderId="0" xfId="0" applyNumberFormat="1" applyFont="1" applyFill="1">
      <alignment vertical="center"/>
    </xf>
    <xf numFmtId="181" fontId="4" fillId="53" borderId="0" xfId="0" applyNumberFormat="1" applyFont="1" applyFill="1" applyBorder="1" applyAlignment="1">
      <alignment horizontal="center" vertical="center" wrapText="1"/>
    </xf>
    <xf numFmtId="181" fontId="4" fillId="3" borderId="0" xfId="0" applyNumberFormat="1" applyFont="1" applyFill="1" applyBorder="1" applyAlignment="1">
      <alignment horizontal="center" vertical="center" wrapText="1"/>
    </xf>
    <xf numFmtId="181" fontId="4" fillId="2" borderId="0" xfId="0" applyNumberFormat="1" applyFont="1" applyFill="1" applyBorder="1" applyAlignment="1">
      <alignment horizontal="center" vertical="center" wrapText="1"/>
    </xf>
    <xf numFmtId="181" fontId="6" fillId="2" borderId="0" xfId="0" applyNumberFormat="1" applyFont="1" applyFill="1" applyBorder="1" applyAlignment="1">
      <alignment horizontal="center" vertical="center" wrapText="1"/>
    </xf>
    <xf numFmtId="186" fontId="4" fillId="2" borderId="0" xfId="0" applyNumberFormat="1" applyFont="1" applyFill="1" applyBorder="1" applyAlignment="1">
      <alignment horizontal="center" vertical="center" wrapText="1"/>
    </xf>
    <xf numFmtId="0" fontId="0" fillId="54" borderId="0" xfId="0" applyFill="1">
      <alignment vertical="center"/>
    </xf>
  </cellXfs>
  <cellStyles count="46488">
    <cellStyle name="_ET_STYLE_NoName_00_" xfId="10"/>
    <cellStyle name="_ET_STYLE_NoName_00__2011_客户名单" xfId="11"/>
    <cellStyle name="_ET_STYLE_NoName_00__2011_客户名单_1" xfId="12"/>
    <cellStyle name="0,0_x000d__x000a_NA_x000d__x000a_" xfId="13"/>
    <cellStyle name="20% - Accent1 2" xfId="14"/>
    <cellStyle name="20% - Accent2 2" xfId="15"/>
    <cellStyle name="20% - Accent3 2" xfId="16"/>
    <cellStyle name="20% - Accent4 2" xfId="17"/>
    <cellStyle name="20% - Accent5 2" xfId="18"/>
    <cellStyle name="20% - Accent6 2" xfId="19"/>
    <cellStyle name="20% - 强调文字颜色 1 2" xfId="20"/>
    <cellStyle name="20% - 强调文字颜色 1 2 2" xfId="21"/>
    <cellStyle name="20% - 强调文字颜色 1 3" xfId="22"/>
    <cellStyle name="20% - 强调文字颜色 1 4" xfId="23"/>
    <cellStyle name="20% - 强调文字颜色 1 5" xfId="24"/>
    <cellStyle name="20% - 强调文字颜色 1 6" xfId="25"/>
    <cellStyle name="20% - 强调文字颜色 1 7" xfId="26"/>
    <cellStyle name="20% - 强调文字颜色 1 8" xfId="27"/>
    <cellStyle name="20% - 强调文字颜色 1 9" xfId="28"/>
    <cellStyle name="20% - 强调文字颜色 2 2" xfId="29"/>
    <cellStyle name="20% - 强调文字颜色 2 2 2" xfId="30"/>
    <cellStyle name="20% - 强调文字颜色 2 3" xfId="31"/>
    <cellStyle name="20% - 强调文字颜色 2 4" xfId="32"/>
    <cellStyle name="20% - 强调文字颜色 2 5" xfId="33"/>
    <cellStyle name="20% - 强调文字颜色 2 6" xfId="34"/>
    <cellStyle name="20% - 强调文字颜色 2 7" xfId="35"/>
    <cellStyle name="20% - 强调文字颜色 2 8" xfId="36"/>
    <cellStyle name="20% - 强调文字颜色 2 9" xfId="37"/>
    <cellStyle name="20% - 强调文字颜色 3 2" xfId="38"/>
    <cellStyle name="20% - 强调文字颜色 3 2 2" xfId="39"/>
    <cellStyle name="20% - 强调文字颜色 3 3" xfId="40"/>
    <cellStyle name="20% - 强调文字颜色 3 4" xfId="41"/>
    <cellStyle name="20% - 强调文字颜色 3 5" xfId="42"/>
    <cellStyle name="20% - 强调文字颜色 3 6" xfId="43"/>
    <cellStyle name="20% - 强调文字颜色 3 7" xfId="44"/>
    <cellStyle name="20% - 强调文字颜色 3 8" xfId="45"/>
    <cellStyle name="20% - 强调文字颜色 3 9" xfId="46"/>
    <cellStyle name="20% - 强调文字颜色 4 2" xfId="47"/>
    <cellStyle name="20% - 强调文字颜色 4 2 2" xfId="48"/>
    <cellStyle name="20% - 强调文字颜色 4 3" xfId="49"/>
    <cellStyle name="20% - 强调文字颜色 4 4" xfId="50"/>
    <cellStyle name="20% - 强调文字颜色 4 5" xfId="51"/>
    <cellStyle name="20% - 强调文字颜色 4 6" xfId="52"/>
    <cellStyle name="20% - 强调文字颜色 4 7" xfId="53"/>
    <cellStyle name="20% - 强调文字颜色 4 8" xfId="54"/>
    <cellStyle name="20% - 强调文字颜色 4 9" xfId="55"/>
    <cellStyle name="20% - 强调文字颜色 5 2" xfId="56"/>
    <cellStyle name="20% - 强调文字颜色 5 2 2" xfId="57"/>
    <cellStyle name="20% - 强调文字颜色 5 3" xfId="58"/>
    <cellStyle name="20% - 强调文字颜色 5 4" xfId="59"/>
    <cellStyle name="20% - 强调文字颜色 5 5" xfId="60"/>
    <cellStyle name="20% - 强调文字颜色 5 6" xfId="61"/>
    <cellStyle name="20% - 强调文字颜色 5 7" xfId="62"/>
    <cellStyle name="20% - 强调文字颜色 5 8" xfId="63"/>
    <cellStyle name="20% - 强调文字颜色 5 9" xfId="64"/>
    <cellStyle name="20% - 强调文字颜色 6 2" xfId="65"/>
    <cellStyle name="20% - 强调文字颜色 6 2 2" xfId="66"/>
    <cellStyle name="20% - 强调文字颜色 6 3" xfId="67"/>
    <cellStyle name="20% - 强调文字颜色 6 4" xfId="68"/>
    <cellStyle name="20% - 强调文字颜色 6 5" xfId="69"/>
    <cellStyle name="20% - 强调文字颜色 6 6" xfId="70"/>
    <cellStyle name="20% - 强调文字颜色 6 7" xfId="71"/>
    <cellStyle name="20% - 强调文字颜色 6 8" xfId="72"/>
    <cellStyle name="20% - 强调文字颜色 6 9" xfId="73"/>
    <cellStyle name="3232" xfId="5"/>
    <cellStyle name="3232 2" xfId="74"/>
    <cellStyle name="3232 9" xfId="75"/>
    <cellStyle name="3232_销售反馈数据与IMS对比Hib+Pneumo 22Apr2011" xfId="76"/>
    <cellStyle name="40% - Accent1 2" xfId="77"/>
    <cellStyle name="40% - Accent2 2" xfId="78"/>
    <cellStyle name="40% - Accent3 2" xfId="79"/>
    <cellStyle name="40% - Accent4 2" xfId="80"/>
    <cellStyle name="40% - Accent5 2" xfId="81"/>
    <cellStyle name="40% - Accent6 2" xfId="82"/>
    <cellStyle name="40% - 强调文字颜色 1 2" xfId="83"/>
    <cellStyle name="40% - 强调文字颜色 1 2 2" xfId="84"/>
    <cellStyle name="40% - 强调文字颜色 1 3" xfId="85"/>
    <cellStyle name="40% - 强调文字颜色 1 4" xfId="86"/>
    <cellStyle name="40% - 强调文字颜色 1 5" xfId="87"/>
    <cellStyle name="40% - 强调文字颜色 1 6" xfId="88"/>
    <cellStyle name="40% - 强调文字颜色 1 7" xfId="89"/>
    <cellStyle name="40% - 强调文字颜色 1 8" xfId="90"/>
    <cellStyle name="40% - 强调文字颜色 1 9" xfId="91"/>
    <cellStyle name="40% - 强调文字颜色 2 2" xfId="92"/>
    <cellStyle name="40% - 强调文字颜色 2 2 2" xfId="93"/>
    <cellStyle name="40% - 强调文字颜色 2 3" xfId="94"/>
    <cellStyle name="40% - 强调文字颜色 2 4" xfId="95"/>
    <cellStyle name="40% - 强调文字颜色 2 5" xfId="96"/>
    <cellStyle name="40% - 强调文字颜色 2 6" xfId="97"/>
    <cellStyle name="40% - 强调文字颜色 2 7" xfId="98"/>
    <cellStyle name="40% - 强调文字颜色 2 8" xfId="99"/>
    <cellStyle name="40% - 强调文字颜色 2 9" xfId="100"/>
    <cellStyle name="40% - 强调文字颜色 3 2" xfId="101"/>
    <cellStyle name="40% - 强调文字颜色 3 2 2" xfId="102"/>
    <cellStyle name="40% - 强调文字颜色 3 3" xfId="103"/>
    <cellStyle name="40% - 强调文字颜色 3 4" xfId="104"/>
    <cellStyle name="40% - 强调文字颜色 3 5" xfId="105"/>
    <cellStyle name="40% - 强调文字颜色 3 6" xfId="106"/>
    <cellStyle name="40% - 强调文字颜色 3 7" xfId="107"/>
    <cellStyle name="40% - 强调文字颜色 3 8" xfId="108"/>
    <cellStyle name="40% - 强调文字颜色 3 9" xfId="109"/>
    <cellStyle name="40% - 强调文字颜色 4 2" xfId="110"/>
    <cellStyle name="40% - 强调文字颜色 4 2 2" xfId="111"/>
    <cellStyle name="40% - 强调文字颜色 4 3" xfId="112"/>
    <cellStyle name="40% - 强调文字颜色 4 4" xfId="113"/>
    <cellStyle name="40% - 强调文字颜色 4 5" xfId="114"/>
    <cellStyle name="40% - 强调文字颜色 4 6" xfId="115"/>
    <cellStyle name="40% - 强调文字颜色 4 7" xfId="116"/>
    <cellStyle name="40% - 强调文字颜色 4 8" xfId="117"/>
    <cellStyle name="40% - 强调文字颜色 4 9" xfId="118"/>
    <cellStyle name="40% - 强调文字颜色 5 2" xfId="119"/>
    <cellStyle name="40% - 强调文字颜色 5 2 2" xfId="120"/>
    <cellStyle name="40% - 强调文字颜色 5 3" xfId="121"/>
    <cellStyle name="40% - 强调文字颜色 5 4" xfId="122"/>
    <cellStyle name="40% - 强调文字颜色 5 5" xfId="123"/>
    <cellStyle name="40% - 强调文字颜色 5 6" xfId="124"/>
    <cellStyle name="40% - 强调文字颜色 5 7" xfId="125"/>
    <cellStyle name="40% - 强调文字颜色 5 8" xfId="126"/>
    <cellStyle name="40% - 强调文字颜色 5 9" xfId="127"/>
    <cellStyle name="40% - 强调文字颜色 6 2" xfId="128"/>
    <cellStyle name="40% - 强调文字颜色 6 2 2" xfId="129"/>
    <cellStyle name="40% - 强调文字颜色 6 3" xfId="130"/>
    <cellStyle name="40% - 强调文字颜色 6 4" xfId="131"/>
    <cellStyle name="40% - 强调文字颜色 6 5" xfId="132"/>
    <cellStyle name="40% - 强调文字颜色 6 6" xfId="133"/>
    <cellStyle name="40% - 强调文字颜色 6 7" xfId="134"/>
    <cellStyle name="40% - 强调文字颜色 6 8" xfId="135"/>
    <cellStyle name="40% - 强调文字颜色 6 9" xfId="136"/>
    <cellStyle name="60% - Accent1 2" xfId="137"/>
    <cellStyle name="60% - Accent2 2" xfId="138"/>
    <cellStyle name="60% - Accent3 2" xfId="139"/>
    <cellStyle name="60% - Accent4 2" xfId="140"/>
    <cellStyle name="60% - Accent5 2" xfId="141"/>
    <cellStyle name="60% - Accent6 2" xfId="142"/>
    <cellStyle name="60% - 强调文字颜色 1 2" xfId="143"/>
    <cellStyle name="60% - 强调文字颜色 1 2 2" xfId="144"/>
    <cellStyle name="60% - 强调文字颜色 1 3" xfId="145"/>
    <cellStyle name="60% - 强调文字颜色 1 4" xfId="146"/>
    <cellStyle name="60% - 强调文字颜色 1 5" xfId="147"/>
    <cellStyle name="60% - 强调文字颜色 1 6" xfId="148"/>
    <cellStyle name="60% - 强调文字颜色 1 7" xfId="149"/>
    <cellStyle name="60% - 强调文字颜色 1 8" xfId="150"/>
    <cellStyle name="60% - 强调文字颜色 1 9" xfId="151"/>
    <cellStyle name="60% - 强调文字颜色 2 2" xfId="152"/>
    <cellStyle name="60% - 强调文字颜色 2 2 2" xfId="153"/>
    <cellStyle name="60% - 强调文字颜色 2 3" xfId="154"/>
    <cellStyle name="60% - 强调文字颜色 2 4" xfId="155"/>
    <cellStyle name="60% - 强调文字颜色 2 5" xfId="156"/>
    <cellStyle name="60% - 强调文字颜色 2 6" xfId="157"/>
    <cellStyle name="60% - 强调文字颜色 2 7" xfId="158"/>
    <cellStyle name="60% - 强调文字颜色 2 8" xfId="159"/>
    <cellStyle name="60% - 强调文字颜色 2 9" xfId="160"/>
    <cellStyle name="60% - 强调文字颜色 3 2" xfId="161"/>
    <cellStyle name="60% - 强调文字颜色 3 2 2" xfId="162"/>
    <cellStyle name="60% - 强调文字颜色 3 3" xfId="163"/>
    <cellStyle name="60% - 强调文字颜色 3 4" xfId="164"/>
    <cellStyle name="60% - 强调文字颜色 3 5" xfId="165"/>
    <cellStyle name="60% - 强调文字颜色 3 6" xfId="166"/>
    <cellStyle name="60% - 强调文字颜色 3 7" xfId="167"/>
    <cellStyle name="60% - 强调文字颜色 3 8" xfId="168"/>
    <cellStyle name="60% - 强调文字颜色 3 9" xfId="169"/>
    <cellStyle name="60% - 强调文字颜色 4 2" xfId="170"/>
    <cellStyle name="60% - 强调文字颜色 4 2 2" xfId="171"/>
    <cellStyle name="60% - 强调文字颜色 4 3" xfId="172"/>
    <cellStyle name="60% - 强调文字颜色 4 4" xfId="173"/>
    <cellStyle name="60% - 强调文字颜色 4 5" xfId="174"/>
    <cellStyle name="60% - 强调文字颜色 4 6" xfId="175"/>
    <cellStyle name="60% - 强调文字颜色 4 7" xfId="176"/>
    <cellStyle name="60% - 强调文字颜色 4 8" xfId="177"/>
    <cellStyle name="60% - 强调文字颜色 4 9" xfId="178"/>
    <cellStyle name="60% - 强调文字颜色 5 2" xfId="179"/>
    <cellStyle name="60% - 强调文字颜色 5 2 2" xfId="180"/>
    <cellStyle name="60% - 强调文字颜色 5 3" xfId="181"/>
    <cellStyle name="60% - 强调文字颜色 5 4" xfId="182"/>
    <cellStyle name="60% - 强调文字颜色 5 5" xfId="183"/>
    <cellStyle name="60% - 强调文字颜色 5 6" xfId="184"/>
    <cellStyle name="60% - 强调文字颜色 5 7" xfId="185"/>
    <cellStyle name="60% - 强调文字颜色 5 8" xfId="186"/>
    <cellStyle name="60% - 强调文字颜色 5 9" xfId="187"/>
    <cellStyle name="60% - 强调文字颜色 6 2" xfId="188"/>
    <cellStyle name="60% - 强调文字颜色 6 2 2" xfId="189"/>
    <cellStyle name="60% - 强调文字颜色 6 3" xfId="190"/>
    <cellStyle name="60% - 强调文字颜色 6 4" xfId="191"/>
    <cellStyle name="60% - 强调文字颜色 6 5" xfId="192"/>
    <cellStyle name="60% - 强调文字颜色 6 6" xfId="193"/>
    <cellStyle name="60% - 强调文字颜色 6 7" xfId="194"/>
    <cellStyle name="60% - 强调文字颜色 6 8" xfId="195"/>
    <cellStyle name="60% - 强调文字颜色 6 9" xfId="196"/>
    <cellStyle name="Accent1 2" xfId="197"/>
    <cellStyle name="Accent2 2" xfId="198"/>
    <cellStyle name="Accent3 2" xfId="199"/>
    <cellStyle name="Accent4 2" xfId="200"/>
    <cellStyle name="Accent5 2" xfId="201"/>
    <cellStyle name="Accent6 2" xfId="202"/>
    <cellStyle name="Bad 2" xfId="203"/>
    <cellStyle name="Calculation 2" xfId="204"/>
    <cellStyle name="Check Cell 2" xfId="205"/>
    <cellStyle name="Comma [0] 2" xfId="206"/>
    <cellStyle name="Comma 10" xfId="207"/>
    <cellStyle name="Comma 100" xfId="208"/>
    <cellStyle name="Comma 101" xfId="209"/>
    <cellStyle name="Comma 102" xfId="210"/>
    <cellStyle name="Comma 103" xfId="211"/>
    <cellStyle name="Comma 104" xfId="212"/>
    <cellStyle name="Comma 105" xfId="213"/>
    <cellStyle name="Comma 106" xfId="214"/>
    <cellStyle name="Comma 107" xfId="215"/>
    <cellStyle name="Comma 108" xfId="216"/>
    <cellStyle name="Comma 109" xfId="217"/>
    <cellStyle name="Comma 11" xfId="218"/>
    <cellStyle name="Comma 110" xfId="219"/>
    <cellStyle name="Comma 111" xfId="220"/>
    <cellStyle name="Comma 112" xfId="221"/>
    <cellStyle name="Comma 113" xfId="222"/>
    <cellStyle name="Comma 114" xfId="223"/>
    <cellStyle name="Comma 115" xfId="224"/>
    <cellStyle name="Comma 116" xfId="225"/>
    <cellStyle name="Comma 117" xfId="226"/>
    <cellStyle name="Comma 118" xfId="227"/>
    <cellStyle name="Comma 119" xfId="228"/>
    <cellStyle name="Comma 12" xfId="229"/>
    <cellStyle name="Comma 120" xfId="230"/>
    <cellStyle name="Comma 121" xfId="231"/>
    <cellStyle name="Comma 122" xfId="232"/>
    <cellStyle name="Comma 123" xfId="233"/>
    <cellStyle name="Comma 124" xfId="234"/>
    <cellStyle name="Comma 125" xfId="235"/>
    <cellStyle name="Comma 126" xfId="236"/>
    <cellStyle name="Comma 127" xfId="237"/>
    <cellStyle name="Comma 128" xfId="238"/>
    <cellStyle name="Comma 129" xfId="239"/>
    <cellStyle name="Comma 13" xfId="240"/>
    <cellStyle name="Comma 130" xfId="241"/>
    <cellStyle name="Comma 131" xfId="242"/>
    <cellStyle name="Comma 132" xfId="243"/>
    <cellStyle name="Comma 133" xfId="244"/>
    <cellStyle name="Comma 14" xfId="245"/>
    <cellStyle name="Comma 15" xfId="246"/>
    <cellStyle name="Comma 16" xfId="247"/>
    <cellStyle name="Comma 17" xfId="248"/>
    <cellStyle name="Comma 18" xfId="249"/>
    <cellStyle name="Comma 19" xfId="250"/>
    <cellStyle name="Comma 2" xfId="6"/>
    <cellStyle name="Comma 20" xfId="251"/>
    <cellStyle name="Comma 21" xfId="252"/>
    <cellStyle name="Comma 22" xfId="253"/>
    <cellStyle name="Comma 23" xfId="254"/>
    <cellStyle name="Comma 24" xfId="255"/>
    <cellStyle name="Comma 25" xfId="256"/>
    <cellStyle name="Comma 26" xfId="257"/>
    <cellStyle name="Comma 27" xfId="258"/>
    <cellStyle name="Comma 28" xfId="259"/>
    <cellStyle name="Comma 29" xfId="260"/>
    <cellStyle name="Comma 3" xfId="261"/>
    <cellStyle name="Comma 30" xfId="262"/>
    <cellStyle name="Comma 31" xfId="263"/>
    <cellStyle name="Comma 32" xfId="264"/>
    <cellStyle name="Comma 33" xfId="265"/>
    <cellStyle name="Comma 34" xfId="266"/>
    <cellStyle name="Comma 35" xfId="267"/>
    <cellStyle name="Comma 36" xfId="268"/>
    <cellStyle name="Comma 37" xfId="269"/>
    <cellStyle name="Comma 38" xfId="270"/>
    <cellStyle name="Comma 39" xfId="271"/>
    <cellStyle name="Comma 4" xfId="272"/>
    <cellStyle name="Comma 40" xfId="273"/>
    <cellStyle name="Comma 41" xfId="274"/>
    <cellStyle name="Comma 42" xfId="275"/>
    <cellStyle name="Comma 43" xfId="276"/>
    <cellStyle name="Comma 44" xfId="277"/>
    <cellStyle name="Comma 45" xfId="278"/>
    <cellStyle name="Comma 46" xfId="279"/>
    <cellStyle name="Comma 47" xfId="280"/>
    <cellStyle name="Comma 48" xfId="281"/>
    <cellStyle name="Comma 49" xfId="282"/>
    <cellStyle name="Comma 5" xfId="283"/>
    <cellStyle name="Comma 50" xfId="284"/>
    <cellStyle name="Comma 51" xfId="285"/>
    <cellStyle name="Comma 52" xfId="286"/>
    <cellStyle name="Comma 53" xfId="287"/>
    <cellStyle name="Comma 54" xfId="288"/>
    <cellStyle name="Comma 55" xfId="289"/>
    <cellStyle name="Comma 56" xfId="290"/>
    <cellStyle name="Comma 57" xfId="291"/>
    <cellStyle name="Comma 58" xfId="292"/>
    <cellStyle name="Comma 59" xfId="293"/>
    <cellStyle name="Comma 6" xfId="294"/>
    <cellStyle name="Comma 60" xfId="295"/>
    <cellStyle name="Comma 61" xfId="296"/>
    <cellStyle name="Comma 62" xfId="297"/>
    <cellStyle name="Comma 63" xfId="298"/>
    <cellStyle name="Comma 64" xfId="299"/>
    <cellStyle name="Comma 65" xfId="300"/>
    <cellStyle name="Comma 66" xfId="301"/>
    <cellStyle name="Comma 67" xfId="302"/>
    <cellStyle name="Comma 68" xfId="303"/>
    <cellStyle name="Comma 69" xfId="304"/>
    <cellStyle name="Comma 7" xfId="305"/>
    <cellStyle name="Comma 70" xfId="306"/>
    <cellStyle name="Comma 71" xfId="307"/>
    <cellStyle name="Comma 72" xfId="308"/>
    <cellStyle name="Comma 73" xfId="309"/>
    <cellStyle name="Comma 74" xfId="310"/>
    <cellStyle name="Comma 75" xfId="311"/>
    <cellStyle name="Comma 76" xfId="312"/>
    <cellStyle name="Comma 77" xfId="313"/>
    <cellStyle name="Comma 78" xfId="314"/>
    <cellStyle name="Comma 79" xfId="315"/>
    <cellStyle name="Comma 8" xfId="316"/>
    <cellStyle name="Comma 80" xfId="317"/>
    <cellStyle name="Comma 81" xfId="318"/>
    <cellStyle name="Comma 82" xfId="319"/>
    <cellStyle name="Comma 83" xfId="320"/>
    <cellStyle name="Comma 84" xfId="321"/>
    <cellStyle name="Comma 85" xfId="322"/>
    <cellStyle name="Comma 86" xfId="323"/>
    <cellStyle name="Comma 87" xfId="324"/>
    <cellStyle name="Comma 88" xfId="325"/>
    <cellStyle name="Comma 89" xfId="326"/>
    <cellStyle name="Comma 9" xfId="327"/>
    <cellStyle name="Comma 90" xfId="328"/>
    <cellStyle name="Comma 91" xfId="329"/>
    <cellStyle name="Comma 92" xfId="330"/>
    <cellStyle name="Comma 93" xfId="331"/>
    <cellStyle name="Comma 94" xfId="332"/>
    <cellStyle name="Comma 95" xfId="333"/>
    <cellStyle name="Comma 96" xfId="334"/>
    <cellStyle name="Comma 97" xfId="335"/>
    <cellStyle name="Comma 98" xfId="336"/>
    <cellStyle name="Comma 99" xfId="337"/>
    <cellStyle name="Currency [0] 2" xfId="338"/>
    <cellStyle name="Currency 10" xfId="339"/>
    <cellStyle name="Currency 100" xfId="340"/>
    <cellStyle name="Currency 101" xfId="341"/>
    <cellStyle name="Currency 102" xfId="342"/>
    <cellStyle name="Currency 103" xfId="343"/>
    <cellStyle name="Currency 104" xfId="344"/>
    <cellStyle name="Currency 105" xfId="345"/>
    <cellStyle name="Currency 106" xfId="346"/>
    <cellStyle name="Currency 107" xfId="347"/>
    <cellStyle name="Currency 108" xfId="348"/>
    <cellStyle name="Currency 109" xfId="349"/>
    <cellStyle name="Currency 11" xfId="350"/>
    <cellStyle name="Currency 110" xfId="351"/>
    <cellStyle name="Currency 111" xfId="352"/>
    <cellStyle name="Currency 112" xfId="353"/>
    <cellStyle name="Currency 113" xfId="354"/>
    <cellStyle name="Currency 114" xfId="355"/>
    <cellStyle name="Currency 115" xfId="356"/>
    <cellStyle name="Currency 116" xfId="357"/>
    <cellStyle name="Currency 117" xfId="358"/>
    <cellStyle name="Currency 118" xfId="359"/>
    <cellStyle name="Currency 119" xfId="360"/>
    <cellStyle name="Currency 12" xfId="361"/>
    <cellStyle name="Currency 120" xfId="362"/>
    <cellStyle name="Currency 121" xfId="363"/>
    <cellStyle name="Currency 122" xfId="364"/>
    <cellStyle name="Currency 123" xfId="365"/>
    <cellStyle name="Currency 124" xfId="366"/>
    <cellStyle name="Currency 125" xfId="367"/>
    <cellStyle name="Currency 126" xfId="368"/>
    <cellStyle name="Currency 127" xfId="369"/>
    <cellStyle name="Currency 128" xfId="370"/>
    <cellStyle name="Currency 129" xfId="371"/>
    <cellStyle name="Currency 13" xfId="372"/>
    <cellStyle name="Currency 130" xfId="373"/>
    <cellStyle name="Currency 131" xfId="374"/>
    <cellStyle name="Currency 14" xfId="375"/>
    <cellStyle name="Currency 15" xfId="376"/>
    <cellStyle name="Currency 16" xfId="377"/>
    <cellStyle name="Currency 17" xfId="378"/>
    <cellStyle name="Currency 18" xfId="379"/>
    <cellStyle name="Currency 19" xfId="380"/>
    <cellStyle name="Currency 2" xfId="381"/>
    <cellStyle name="Currency 20" xfId="382"/>
    <cellStyle name="Currency 21" xfId="383"/>
    <cellStyle name="Currency 22" xfId="384"/>
    <cellStyle name="Currency 23" xfId="385"/>
    <cellStyle name="Currency 24" xfId="386"/>
    <cellStyle name="Currency 25" xfId="387"/>
    <cellStyle name="Currency 26" xfId="388"/>
    <cellStyle name="Currency 27" xfId="389"/>
    <cellStyle name="Currency 28" xfId="390"/>
    <cellStyle name="Currency 29" xfId="391"/>
    <cellStyle name="Currency 3" xfId="392"/>
    <cellStyle name="Currency 30" xfId="393"/>
    <cellStyle name="Currency 31" xfId="394"/>
    <cellStyle name="Currency 32" xfId="395"/>
    <cellStyle name="Currency 33" xfId="396"/>
    <cellStyle name="Currency 34" xfId="397"/>
    <cellStyle name="Currency 35" xfId="398"/>
    <cellStyle name="Currency 36" xfId="399"/>
    <cellStyle name="Currency 37" xfId="400"/>
    <cellStyle name="Currency 38" xfId="401"/>
    <cellStyle name="Currency 39" xfId="402"/>
    <cellStyle name="Currency 4" xfId="403"/>
    <cellStyle name="Currency 40" xfId="404"/>
    <cellStyle name="Currency 41" xfId="405"/>
    <cellStyle name="Currency 42" xfId="406"/>
    <cellStyle name="Currency 43" xfId="407"/>
    <cellStyle name="Currency 44" xfId="408"/>
    <cellStyle name="Currency 45" xfId="409"/>
    <cellStyle name="Currency 46" xfId="410"/>
    <cellStyle name="Currency 47" xfId="411"/>
    <cellStyle name="Currency 48" xfId="412"/>
    <cellStyle name="Currency 49" xfId="413"/>
    <cellStyle name="Currency 5" xfId="414"/>
    <cellStyle name="Currency 50" xfId="415"/>
    <cellStyle name="Currency 51" xfId="416"/>
    <cellStyle name="Currency 52" xfId="417"/>
    <cellStyle name="Currency 53" xfId="418"/>
    <cellStyle name="Currency 54" xfId="419"/>
    <cellStyle name="Currency 55" xfId="420"/>
    <cellStyle name="Currency 56" xfId="421"/>
    <cellStyle name="Currency 57" xfId="422"/>
    <cellStyle name="Currency 58" xfId="423"/>
    <cellStyle name="Currency 59" xfId="424"/>
    <cellStyle name="Currency 6" xfId="425"/>
    <cellStyle name="Currency 60" xfId="426"/>
    <cellStyle name="Currency 61" xfId="427"/>
    <cellStyle name="Currency 62" xfId="428"/>
    <cellStyle name="Currency 63" xfId="429"/>
    <cellStyle name="Currency 64" xfId="430"/>
    <cellStyle name="Currency 65" xfId="431"/>
    <cellStyle name="Currency 66" xfId="432"/>
    <cellStyle name="Currency 67" xfId="433"/>
    <cellStyle name="Currency 68" xfId="434"/>
    <cellStyle name="Currency 69" xfId="435"/>
    <cellStyle name="Currency 7" xfId="436"/>
    <cellStyle name="Currency 70" xfId="437"/>
    <cellStyle name="Currency 71" xfId="438"/>
    <cellStyle name="Currency 72" xfId="439"/>
    <cellStyle name="Currency 73" xfId="440"/>
    <cellStyle name="Currency 74" xfId="441"/>
    <cellStyle name="Currency 75" xfId="442"/>
    <cellStyle name="Currency 76" xfId="443"/>
    <cellStyle name="Currency 77" xfId="444"/>
    <cellStyle name="Currency 78" xfId="445"/>
    <cellStyle name="Currency 79" xfId="446"/>
    <cellStyle name="Currency 8" xfId="447"/>
    <cellStyle name="Currency 80" xfId="448"/>
    <cellStyle name="Currency 81" xfId="449"/>
    <cellStyle name="Currency 82" xfId="450"/>
    <cellStyle name="Currency 83" xfId="451"/>
    <cellStyle name="Currency 84" xfId="452"/>
    <cellStyle name="Currency 85" xfId="453"/>
    <cellStyle name="Currency 86" xfId="454"/>
    <cellStyle name="Currency 87" xfId="455"/>
    <cellStyle name="Currency 88" xfId="456"/>
    <cellStyle name="Currency 89" xfId="457"/>
    <cellStyle name="Currency 9" xfId="458"/>
    <cellStyle name="Currency 90" xfId="459"/>
    <cellStyle name="Currency 91" xfId="460"/>
    <cellStyle name="Currency 92" xfId="461"/>
    <cellStyle name="Currency 93" xfId="462"/>
    <cellStyle name="Currency 94" xfId="463"/>
    <cellStyle name="Currency 95" xfId="464"/>
    <cellStyle name="Currency 96" xfId="465"/>
    <cellStyle name="Currency 97" xfId="466"/>
    <cellStyle name="Currency 98" xfId="467"/>
    <cellStyle name="Currency 99" xfId="468"/>
    <cellStyle name="Euro" xfId="469"/>
    <cellStyle name="Explanatory Text 2" xfId="470"/>
    <cellStyle name="Good 2" xfId="471"/>
    <cellStyle name="Heading 1 2" xfId="472"/>
    <cellStyle name="Heading 2 2" xfId="473"/>
    <cellStyle name="Heading 3 2" xfId="474"/>
    <cellStyle name="Heading 4 2" xfId="475"/>
    <cellStyle name="Input 2" xfId="476"/>
    <cellStyle name="Layer1" xfId="477"/>
    <cellStyle name="Layer1 2" xfId="478"/>
    <cellStyle name="Layer1 3" xfId="479"/>
    <cellStyle name="Layer1 4" xfId="480"/>
    <cellStyle name="Layer2Number" xfId="481"/>
    <cellStyle name="Linked Cell 2" xfId="482"/>
    <cellStyle name="Neutral 2" xfId="483"/>
    <cellStyle name="Normal 2" xfId="2"/>
    <cellStyle name="Normal 2 2" xfId="4"/>
    <cellStyle name="Normal 3" xfId="7"/>
    <cellStyle name="Normal 4" xfId="9"/>
    <cellStyle name="Normal 5" xfId="484"/>
    <cellStyle name="Normal 6" xfId="485"/>
    <cellStyle name="Normal 7" xfId="486"/>
    <cellStyle name="Note 2" xfId="487"/>
    <cellStyle name="Output 2" xfId="488"/>
    <cellStyle name="Percent 2" xfId="3"/>
    <cellStyle name="Percent 3" xfId="489"/>
    <cellStyle name="Style 1" xfId="490"/>
    <cellStyle name="Style 1 2" xfId="491"/>
    <cellStyle name="Title 2" xfId="492"/>
    <cellStyle name="Title 3" xfId="493"/>
    <cellStyle name="Title 4" xfId="494"/>
    <cellStyle name="Total 2" xfId="495"/>
    <cellStyle name="Warning Text 2" xfId="496"/>
    <cellStyle name="百分比 2" xfId="497"/>
    <cellStyle name="百分比 3" xfId="498"/>
    <cellStyle name="百分比 3 2" xfId="499"/>
    <cellStyle name="百分比 4" xfId="500"/>
    <cellStyle name="百分比 5" xfId="501"/>
    <cellStyle name="百分比 6" xfId="502"/>
    <cellStyle name="百分比 7" xfId="503"/>
    <cellStyle name="百分比 8" xfId="504"/>
    <cellStyle name="百分比 9" xfId="505"/>
    <cellStyle name="标题 1 2" xfId="506"/>
    <cellStyle name="标题 1 2 2" xfId="507"/>
    <cellStyle name="标题 1 3" xfId="508"/>
    <cellStyle name="标题 1 4" xfId="509"/>
    <cellStyle name="标题 1 5" xfId="510"/>
    <cellStyle name="标题 1 6" xfId="511"/>
    <cellStyle name="标题 1 7" xfId="512"/>
    <cellStyle name="标题 1 8" xfId="513"/>
    <cellStyle name="标题 1 9" xfId="514"/>
    <cellStyle name="标题 10" xfId="515"/>
    <cellStyle name="标题 11" xfId="516"/>
    <cellStyle name="标题 12" xfId="517"/>
    <cellStyle name="标题 2 2" xfId="518"/>
    <cellStyle name="标题 2 2 2" xfId="519"/>
    <cellStyle name="标题 2 3" xfId="520"/>
    <cellStyle name="标题 2 4" xfId="521"/>
    <cellStyle name="标题 2 5" xfId="522"/>
    <cellStyle name="标题 2 6" xfId="523"/>
    <cellStyle name="标题 2 7" xfId="524"/>
    <cellStyle name="标题 2 8" xfId="525"/>
    <cellStyle name="标题 2 9" xfId="526"/>
    <cellStyle name="标题 3 2" xfId="527"/>
    <cellStyle name="标题 3 2 2" xfId="528"/>
    <cellStyle name="标题 3 3" xfId="529"/>
    <cellStyle name="标题 3 4" xfId="530"/>
    <cellStyle name="标题 3 5" xfId="531"/>
    <cellStyle name="标题 3 6" xfId="532"/>
    <cellStyle name="标题 3 7" xfId="533"/>
    <cellStyle name="标题 3 8" xfId="534"/>
    <cellStyle name="标题 3 9" xfId="535"/>
    <cellStyle name="标题 4 2" xfId="536"/>
    <cellStyle name="标题 4 2 2" xfId="537"/>
    <cellStyle name="标题 4 3" xfId="538"/>
    <cellStyle name="标题 4 4" xfId="539"/>
    <cellStyle name="标题 4 5" xfId="540"/>
    <cellStyle name="标题 4 6" xfId="541"/>
    <cellStyle name="标题 4 7" xfId="542"/>
    <cellStyle name="标题 4 8" xfId="543"/>
    <cellStyle name="标题 4 9" xfId="544"/>
    <cellStyle name="标题 5" xfId="545"/>
    <cellStyle name="标题 5 2" xfId="546"/>
    <cellStyle name="标题 6" xfId="547"/>
    <cellStyle name="标题 7" xfId="548"/>
    <cellStyle name="标题 8" xfId="549"/>
    <cellStyle name="标题 9" xfId="550"/>
    <cellStyle name="差 2" xfId="551"/>
    <cellStyle name="差 2 2" xfId="552"/>
    <cellStyle name="差 3" xfId="553"/>
    <cellStyle name="差 4" xfId="554"/>
    <cellStyle name="差 5" xfId="555"/>
    <cellStyle name="差 6" xfId="556"/>
    <cellStyle name="差 7" xfId="557"/>
    <cellStyle name="差 8" xfId="558"/>
    <cellStyle name="差 9" xfId="559"/>
    <cellStyle name="常规" xfId="0" builtinId="0"/>
    <cellStyle name="常规 10" xfId="560"/>
    <cellStyle name="常规 11" xfId="561"/>
    <cellStyle name="常规 11 10" xfId="562"/>
    <cellStyle name="常规 11 10 2" xfId="563"/>
    <cellStyle name="常规 11 10 2 2" xfId="564"/>
    <cellStyle name="常规 11 10 3" xfId="565"/>
    <cellStyle name="常规 11 11" xfId="566"/>
    <cellStyle name="常规 11 11 2" xfId="567"/>
    <cellStyle name="常规 11 11 2 2" xfId="568"/>
    <cellStyle name="常规 11 11 3" xfId="569"/>
    <cellStyle name="常规 11 12" xfId="570"/>
    <cellStyle name="常规 11 12 2" xfId="571"/>
    <cellStyle name="常规 11 13" xfId="572"/>
    <cellStyle name="常规 11 2" xfId="573"/>
    <cellStyle name="常规 11 2 10" xfId="574"/>
    <cellStyle name="常规 11 2 10 2" xfId="575"/>
    <cellStyle name="常规 11 2 11" xfId="576"/>
    <cellStyle name="常规 11 2 2" xfId="577"/>
    <cellStyle name="常规 11 2 2 2" xfId="578"/>
    <cellStyle name="常规 11 2 2 2 2" xfId="579"/>
    <cellStyle name="常规 11 2 2 2 2 2" xfId="580"/>
    <cellStyle name="常规 11 2 2 2 2 2 2" xfId="581"/>
    <cellStyle name="常规 11 2 2 2 2 2 2 2" xfId="582"/>
    <cellStyle name="常规 11 2 2 2 2 2 2 2 2" xfId="583"/>
    <cellStyle name="常规 11 2 2 2 2 2 2 3" xfId="584"/>
    <cellStyle name="常规 11 2 2 2 2 2 3" xfId="585"/>
    <cellStyle name="常规 11 2 2 2 2 2 3 2" xfId="586"/>
    <cellStyle name="常规 11 2 2 2 2 2 3 2 2" xfId="587"/>
    <cellStyle name="常规 11 2 2 2 2 2 3 3" xfId="588"/>
    <cellStyle name="常规 11 2 2 2 2 2 4" xfId="589"/>
    <cellStyle name="常规 11 2 2 2 2 2 4 2" xfId="590"/>
    <cellStyle name="常规 11 2 2 2 2 2 5" xfId="591"/>
    <cellStyle name="常规 11 2 2 2 2 3" xfId="592"/>
    <cellStyle name="常规 11 2 2 2 2 3 2" xfId="593"/>
    <cellStyle name="常规 11 2 2 2 2 3 2 2" xfId="594"/>
    <cellStyle name="常规 11 2 2 2 2 3 3" xfId="595"/>
    <cellStyle name="常规 11 2 2 2 2 4" xfId="596"/>
    <cellStyle name="常规 11 2 2 2 2 4 2" xfId="597"/>
    <cellStyle name="常规 11 2 2 2 2 4 2 2" xfId="598"/>
    <cellStyle name="常规 11 2 2 2 2 4 3" xfId="599"/>
    <cellStyle name="常规 11 2 2 2 2 5" xfId="600"/>
    <cellStyle name="常规 11 2 2 2 2 5 2" xfId="601"/>
    <cellStyle name="常规 11 2 2 2 2 6" xfId="602"/>
    <cellStyle name="常规 11 2 2 2 3" xfId="603"/>
    <cellStyle name="常规 11 2 2 2 3 2" xfId="604"/>
    <cellStyle name="常规 11 2 2 2 3 2 2" xfId="605"/>
    <cellStyle name="常规 11 2 2 2 3 2 2 2" xfId="606"/>
    <cellStyle name="常规 11 2 2 2 3 2 3" xfId="607"/>
    <cellStyle name="常规 11 2 2 2 3 3" xfId="608"/>
    <cellStyle name="常规 11 2 2 2 3 3 2" xfId="609"/>
    <cellStyle name="常规 11 2 2 2 3 3 2 2" xfId="610"/>
    <cellStyle name="常规 11 2 2 2 3 3 3" xfId="611"/>
    <cellStyle name="常规 11 2 2 2 3 4" xfId="612"/>
    <cellStyle name="常规 11 2 2 2 3 4 2" xfId="613"/>
    <cellStyle name="常规 11 2 2 2 3 5" xfId="614"/>
    <cellStyle name="常规 11 2 2 2 4" xfId="615"/>
    <cellStyle name="常规 11 2 2 2 4 2" xfId="616"/>
    <cellStyle name="常规 11 2 2 2 4 2 2" xfId="617"/>
    <cellStyle name="常规 11 2 2 2 4 3" xfId="618"/>
    <cellStyle name="常规 11 2 2 2 5" xfId="619"/>
    <cellStyle name="常规 11 2 2 2 5 2" xfId="620"/>
    <cellStyle name="常规 11 2 2 2 5 2 2" xfId="621"/>
    <cellStyle name="常规 11 2 2 2 5 3" xfId="622"/>
    <cellStyle name="常规 11 2 2 2 6" xfId="623"/>
    <cellStyle name="常规 11 2 2 2 6 2" xfId="624"/>
    <cellStyle name="常规 11 2 2 2 7" xfId="625"/>
    <cellStyle name="常规 11 2 2 3" xfId="626"/>
    <cellStyle name="常规 11 2 2 3 2" xfId="627"/>
    <cellStyle name="常规 11 2 2 3 2 2" xfId="628"/>
    <cellStyle name="常规 11 2 2 3 2 2 2" xfId="629"/>
    <cellStyle name="常规 11 2 2 3 2 2 2 2" xfId="630"/>
    <cellStyle name="常规 11 2 2 3 2 2 3" xfId="631"/>
    <cellStyle name="常规 11 2 2 3 2 3" xfId="632"/>
    <cellStyle name="常规 11 2 2 3 2 3 2" xfId="633"/>
    <cellStyle name="常规 11 2 2 3 2 3 2 2" xfId="634"/>
    <cellStyle name="常规 11 2 2 3 2 3 3" xfId="635"/>
    <cellStyle name="常规 11 2 2 3 2 4" xfId="636"/>
    <cellStyle name="常规 11 2 2 3 2 4 2" xfId="637"/>
    <cellStyle name="常规 11 2 2 3 2 5" xfId="638"/>
    <cellStyle name="常规 11 2 2 3 3" xfId="639"/>
    <cellStyle name="常规 11 2 2 3 3 2" xfId="640"/>
    <cellStyle name="常规 11 2 2 3 3 2 2" xfId="641"/>
    <cellStyle name="常规 11 2 2 3 3 3" xfId="642"/>
    <cellStyle name="常规 11 2 2 3 4" xfId="643"/>
    <cellStyle name="常规 11 2 2 3 4 2" xfId="644"/>
    <cellStyle name="常规 11 2 2 3 4 2 2" xfId="645"/>
    <cellStyle name="常规 11 2 2 3 4 3" xfId="646"/>
    <cellStyle name="常规 11 2 2 3 5" xfId="647"/>
    <cellStyle name="常规 11 2 2 3 5 2" xfId="648"/>
    <cellStyle name="常规 11 2 2 3 6" xfId="649"/>
    <cellStyle name="常规 11 2 2 4" xfId="650"/>
    <cellStyle name="常规 11 2 2 4 2" xfId="651"/>
    <cellStyle name="常规 11 2 2 4 2 2" xfId="652"/>
    <cellStyle name="常规 11 2 2 4 2 2 2" xfId="653"/>
    <cellStyle name="常规 11 2 2 4 2 3" xfId="654"/>
    <cellStyle name="常规 11 2 2 4 3" xfId="655"/>
    <cellStyle name="常规 11 2 2 4 3 2" xfId="656"/>
    <cellStyle name="常规 11 2 2 4 3 2 2" xfId="657"/>
    <cellStyle name="常规 11 2 2 4 3 3" xfId="658"/>
    <cellStyle name="常规 11 2 2 4 4" xfId="659"/>
    <cellStyle name="常规 11 2 2 4 4 2" xfId="660"/>
    <cellStyle name="常规 11 2 2 4 5" xfId="661"/>
    <cellStyle name="常规 11 2 2 5" xfId="662"/>
    <cellStyle name="常规 11 2 2 5 2" xfId="663"/>
    <cellStyle name="常规 11 2 2 5 2 2" xfId="664"/>
    <cellStyle name="常规 11 2 2 5 3" xfId="665"/>
    <cellStyle name="常规 11 2 2 6" xfId="666"/>
    <cellStyle name="常规 11 2 2 6 2" xfId="667"/>
    <cellStyle name="常规 11 2 2 6 2 2" xfId="668"/>
    <cellStyle name="常规 11 2 2 6 3" xfId="669"/>
    <cellStyle name="常规 11 2 2 7" xfId="670"/>
    <cellStyle name="常规 11 2 2 7 2" xfId="671"/>
    <cellStyle name="常规 11 2 2 8" xfId="672"/>
    <cellStyle name="常规 11 2 3" xfId="673"/>
    <cellStyle name="常规 11 2 3 2" xfId="674"/>
    <cellStyle name="常规 11 2 3 2 2" xfId="675"/>
    <cellStyle name="常规 11 2 3 2 2 2" xfId="676"/>
    <cellStyle name="常规 11 2 3 2 2 2 2" xfId="677"/>
    <cellStyle name="常规 11 2 3 2 2 2 2 2" xfId="678"/>
    <cellStyle name="常规 11 2 3 2 2 2 3" xfId="679"/>
    <cellStyle name="常规 11 2 3 2 2 3" xfId="680"/>
    <cellStyle name="常规 11 2 3 2 2 3 2" xfId="681"/>
    <cellStyle name="常规 11 2 3 2 2 3 2 2" xfId="682"/>
    <cellStyle name="常规 11 2 3 2 2 3 3" xfId="683"/>
    <cellStyle name="常规 11 2 3 2 2 4" xfId="684"/>
    <cellStyle name="常规 11 2 3 2 2 4 2" xfId="685"/>
    <cellStyle name="常规 11 2 3 2 2 5" xfId="686"/>
    <cellStyle name="常规 11 2 3 2 3" xfId="687"/>
    <cellStyle name="常规 11 2 3 2 3 2" xfId="688"/>
    <cellStyle name="常规 11 2 3 2 3 2 2" xfId="689"/>
    <cellStyle name="常规 11 2 3 2 3 3" xfId="690"/>
    <cellStyle name="常规 11 2 3 2 4" xfId="691"/>
    <cellStyle name="常规 11 2 3 2 4 2" xfId="692"/>
    <cellStyle name="常规 11 2 3 2 4 2 2" xfId="693"/>
    <cellStyle name="常规 11 2 3 2 4 3" xfId="694"/>
    <cellStyle name="常规 11 2 3 2 5" xfId="695"/>
    <cellStyle name="常规 11 2 3 2 5 2" xfId="696"/>
    <cellStyle name="常规 11 2 3 2 6" xfId="697"/>
    <cellStyle name="常规 11 2 3 3" xfId="698"/>
    <cellStyle name="常规 11 2 3 3 2" xfId="699"/>
    <cellStyle name="常规 11 2 3 3 2 2" xfId="700"/>
    <cellStyle name="常规 11 2 3 3 2 2 2" xfId="701"/>
    <cellStyle name="常规 11 2 3 3 2 3" xfId="702"/>
    <cellStyle name="常规 11 2 3 3 3" xfId="703"/>
    <cellStyle name="常规 11 2 3 3 3 2" xfId="704"/>
    <cellStyle name="常规 11 2 3 3 3 2 2" xfId="705"/>
    <cellStyle name="常规 11 2 3 3 3 3" xfId="706"/>
    <cellStyle name="常规 11 2 3 3 4" xfId="707"/>
    <cellStyle name="常规 11 2 3 3 4 2" xfId="708"/>
    <cellStyle name="常规 11 2 3 3 5" xfId="709"/>
    <cellStyle name="常规 11 2 3 4" xfId="710"/>
    <cellStyle name="常规 11 2 3 4 2" xfId="711"/>
    <cellStyle name="常规 11 2 3 4 2 2" xfId="712"/>
    <cellStyle name="常规 11 2 3 4 3" xfId="713"/>
    <cellStyle name="常规 11 2 3 5" xfId="714"/>
    <cellStyle name="常规 11 2 3 5 2" xfId="715"/>
    <cellStyle name="常规 11 2 3 5 2 2" xfId="716"/>
    <cellStyle name="常规 11 2 3 5 3" xfId="717"/>
    <cellStyle name="常规 11 2 3 6" xfId="718"/>
    <cellStyle name="常规 11 2 3 6 2" xfId="719"/>
    <cellStyle name="常规 11 2 3 7" xfId="720"/>
    <cellStyle name="常规 11 2 4" xfId="721"/>
    <cellStyle name="常规 11 2 4 2" xfId="722"/>
    <cellStyle name="常规 11 2 4 2 2" xfId="723"/>
    <cellStyle name="常规 11 2 4 2 2 2" xfId="724"/>
    <cellStyle name="常规 11 2 4 2 2 2 2" xfId="725"/>
    <cellStyle name="常规 11 2 4 2 2 2 2 2" xfId="726"/>
    <cellStyle name="常规 11 2 4 2 2 2 3" xfId="727"/>
    <cellStyle name="常规 11 2 4 2 2 3" xfId="728"/>
    <cellStyle name="常规 11 2 4 2 2 3 2" xfId="729"/>
    <cellStyle name="常规 11 2 4 2 2 3 2 2" xfId="730"/>
    <cellStyle name="常规 11 2 4 2 2 3 3" xfId="731"/>
    <cellStyle name="常规 11 2 4 2 2 4" xfId="732"/>
    <cellStyle name="常规 11 2 4 2 2 4 2" xfId="733"/>
    <cellStyle name="常规 11 2 4 2 2 5" xfId="734"/>
    <cellStyle name="常规 11 2 4 2 3" xfId="735"/>
    <cellStyle name="常规 11 2 4 2 3 2" xfId="736"/>
    <cellStyle name="常规 11 2 4 2 3 2 2" xfId="737"/>
    <cellStyle name="常规 11 2 4 2 3 3" xfId="738"/>
    <cellStyle name="常规 11 2 4 2 4" xfId="739"/>
    <cellStyle name="常规 11 2 4 2 4 2" xfId="740"/>
    <cellStyle name="常规 11 2 4 2 4 2 2" xfId="741"/>
    <cellStyle name="常规 11 2 4 2 4 3" xfId="742"/>
    <cellStyle name="常规 11 2 4 2 5" xfId="743"/>
    <cellStyle name="常规 11 2 4 2 5 2" xfId="744"/>
    <cellStyle name="常规 11 2 4 2 6" xfId="745"/>
    <cellStyle name="常规 11 2 4 3" xfId="746"/>
    <cellStyle name="常规 11 2 4 3 2" xfId="747"/>
    <cellStyle name="常规 11 2 4 3 2 2" xfId="748"/>
    <cellStyle name="常规 11 2 4 3 2 2 2" xfId="749"/>
    <cellStyle name="常规 11 2 4 3 2 3" xfId="750"/>
    <cellStyle name="常规 11 2 4 3 3" xfId="751"/>
    <cellStyle name="常规 11 2 4 3 3 2" xfId="752"/>
    <cellStyle name="常规 11 2 4 3 3 2 2" xfId="753"/>
    <cellStyle name="常规 11 2 4 3 3 3" xfId="754"/>
    <cellStyle name="常规 11 2 4 3 4" xfId="755"/>
    <cellStyle name="常规 11 2 4 3 4 2" xfId="756"/>
    <cellStyle name="常规 11 2 4 3 5" xfId="757"/>
    <cellStyle name="常规 11 2 4 4" xfId="758"/>
    <cellStyle name="常规 11 2 4 4 2" xfId="759"/>
    <cellStyle name="常规 11 2 4 4 2 2" xfId="760"/>
    <cellStyle name="常规 11 2 4 4 3" xfId="761"/>
    <cellStyle name="常规 11 2 4 5" xfId="762"/>
    <cellStyle name="常规 11 2 4 5 2" xfId="763"/>
    <cellStyle name="常规 11 2 4 5 2 2" xfId="764"/>
    <cellStyle name="常规 11 2 4 5 3" xfId="765"/>
    <cellStyle name="常规 11 2 4 6" xfId="766"/>
    <cellStyle name="常规 11 2 4 6 2" xfId="767"/>
    <cellStyle name="常规 11 2 4 7" xfId="768"/>
    <cellStyle name="常规 11 2 5" xfId="769"/>
    <cellStyle name="常规 11 2 5 2" xfId="770"/>
    <cellStyle name="常规 11 2 5 2 2" xfId="771"/>
    <cellStyle name="常规 11 2 5 2 2 2" xfId="772"/>
    <cellStyle name="常规 11 2 5 2 2 2 2" xfId="773"/>
    <cellStyle name="常规 11 2 5 2 2 3" xfId="774"/>
    <cellStyle name="常规 11 2 5 2 3" xfId="775"/>
    <cellStyle name="常规 11 2 5 2 3 2" xfId="776"/>
    <cellStyle name="常规 11 2 5 2 3 2 2" xfId="777"/>
    <cellStyle name="常规 11 2 5 2 3 3" xfId="778"/>
    <cellStyle name="常规 11 2 5 2 4" xfId="779"/>
    <cellStyle name="常规 11 2 5 2 4 2" xfId="780"/>
    <cellStyle name="常规 11 2 5 2 5" xfId="781"/>
    <cellStyle name="常规 11 2 5 3" xfId="782"/>
    <cellStyle name="常规 11 2 5 3 2" xfId="783"/>
    <cellStyle name="常规 11 2 5 3 2 2" xfId="784"/>
    <cellStyle name="常规 11 2 5 3 3" xfId="785"/>
    <cellStyle name="常规 11 2 5 4" xfId="786"/>
    <cellStyle name="常规 11 2 5 4 2" xfId="787"/>
    <cellStyle name="常规 11 2 5 4 2 2" xfId="788"/>
    <cellStyle name="常规 11 2 5 4 3" xfId="789"/>
    <cellStyle name="常规 11 2 5 5" xfId="790"/>
    <cellStyle name="常规 11 2 5 5 2" xfId="791"/>
    <cellStyle name="常规 11 2 5 6" xfId="792"/>
    <cellStyle name="常规 11 2 6" xfId="793"/>
    <cellStyle name="常规 11 2 6 2" xfId="794"/>
    <cellStyle name="常规 11 2 6 2 2" xfId="795"/>
    <cellStyle name="常规 11 2 6 2 2 2" xfId="796"/>
    <cellStyle name="常规 11 2 6 2 2 2 2" xfId="797"/>
    <cellStyle name="常规 11 2 6 2 2 3" xfId="798"/>
    <cellStyle name="常规 11 2 6 2 3" xfId="799"/>
    <cellStyle name="常规 11 2 6 2 3 2" xfId="800"/>
    <cellStyle name="常规 11 2 6 2 3 2 2" xfId="801"/>
    <cellStyle name="常规 11 2 6 2 3 3" xfId="802"/>
    <cellStyle name="常规 11 2 6 2 4" xfId="803"/>
    <cellStyle name="常规 11 2 6 2 4 2" xfId="804"/>
    <cellStyle name="常规 11 2 6 2 5" xfId="805"/>
    <cellStyle name="常规 11 2 6 3" xfId="806"/>
    <cellStyle name="常规 11 2 6 3 2" xfId="807"/>
    <cellStyle name="常规 11 2 6 3 2 2" xfId="808"/>
    <cellStyle name="常规 11 2 6 3 3" xfId="809"/>
    <cellStyle name="常规 11 2 6 4" xfId="810"/>
    <cellStyle name="常规 11 2 6 4 2" xfId="811"/>
    <cellStyle name="常规 11 2 6 4 2 2" xfId="812"/>
    <cellStyle name="常规 11 2 6 4 3" xfId="813"/>
    <cellStyle name="常规 11 2 6 5" xfId="814"/>
    <cellStyle name="常规 11 2 6 5 2" xfId="815"/>
    <cellStyle name="常规 11 2 6 6" xfId="816"/>
    <cellStyle name="常规 11 2 7" xfId="817"/>
    <cellStyle name="常规 11 2 7 2" xfId="818"/>
    <cellStyle name="常规 11 2 7 2 2" xfId="819"/>
    <cellStyle name="常规 11 2 7 2 2 2" xfId="820"/>
    <cellStyle name="常规 11 2 7 2 3" xfId="821"/>
    <cellStyle name="常规 11 2 7 3" xfId="822"/>
    <cellStyle name="常规 11 2 7 3 2" xfId="823"/>
    <cellStyle name="常规 11 2 7 3 2 2" xfId="824"/>
    <cellStyle name="常规 11 2 7 3 3" xfId="825"/>
    <cellStyle name="常规 11 2 7 4" xfId="826"/>
    <cellStyle name="常规 11 2 7 4 2" xfId="827"/>
    <cellStyle name="常规 11 2 7 5" xfId="828"/>
    <cellStyle name="常规 11 2 8" xfId="829"/>
    <cellStyle name="常规 11 2 8 2" xfId="830"/>
    <cellStyle name="常规 11 2 8 2 2" xfId="831"/>
    <cellStyle name="常规 11 2 8 3" xfId="832"/>
    <cellStyle name="常规 11 2 9" xfId="833"/>
    <cellStyle name="常规 11 2 9 2" xfId="834"/>
    <cellStyle name="常规 11 2 9 2 2" xfId="835"/>
    <cellStyle name="常规 11 2 9 3" xfId="836"/>
    <cellStyle name="常规 11 3" xfId="837"/>
    <cellStyle name="常规 11 3 10" xfId="838"/>
    <cellStyle name="常规 11 3 10 2" xfId="839"/>
    <cellStyle name="常规 11 3 11" xfId="840"/>
    <cellStyle name="常规 11 3 2" xfId="841"/>
    <cellStyle name="常规 11 3 2 2" xfId="842"/>
    <cellStyle name="常规 11 3 2 2 2" xfId="843"/>
    <cellStyle name="常规 11 3 2 2 2 2" xfId="844"/>
    <cellStyle name="常规 11 3 2 2 2 2 2" xfId="845"/>
    <cellStyle name="常规 11 3 2 2 2 2 2 2" xfId="846"/>
    <cellStyle name="常规 11 3 2 2 2 2 3" xfId="847"/>
    <cellStyle name="常规 11 3 2 2 2 3" xfId="848"/>
    <cellStyle name="常规 11 3 2 2 2 3 2" xfId="849"/>
    <cellStyle name="常规 11 3 2 2 2 3 2 2" xfId="850"/>
    <cellStyle name="常规 11 3 2 2 2 3 3" xfId="851"/>
    <cellStyle name="常规 11 3 2 2 2 4" xfId="852"/>
    <cellStyle name="常规 11 3 2 2 2 4 2" xfId="853"/>
    <cellStyle name="常规 11 3 2 2 2 5" xfId="854"/>
    <cellStyle name="常规 11 3 2 2 3" xfId="855"/>
    <cellStyle name="常规 11 3 2 2 3 2" xfId="856"/>
    <cellStyle name="常规 11 3 2 2 3 2 2" xfId="857"/>
    <cellStyle name="常规 11 3 2 2 3 3" xfId="858"/>
    <cellStyle name="常规 11 3 2 2 4" xfId="859"/>
    <cellStyle name="常规 11 3 2 2 4 2" xfId="860"/>
    <cellStyle name="常规 11 3 2 2 4 2 2" xfId="861"/>
    <cellStyle name="常规 11 3 2 2 4 3" xfId="862"/>
    <cellStyle name="常规 11 3 2 2 5" xfId="863"/>
    <cellStyle name="常规 11 3 2 2 5 2" xfId="864"/>
    <cellStyle name="常规 11 3 2 2 6" xfId="865"/>
    <cellStyle name="常规 11 3 2 3" xfId="866"/>
    <cellStyle name="常规 11 3 2 3 2" xfId="867"/>
    <cellStyle name="常规 11 3 2 3 2 2" xfId="868"/>
    <cellStyle name="常规 11 3 2 3 2 2 2" xfId="869"/>
    <cellStyle name="常规 11 3 2 3 2 3" xfId="870"/>
    <cellStyle name="常规 11 3 2 3 3" xfId="871"/>
    <cellStyle name="常规 11 3 2 3 3 2" xfId="872"/>
    <cellStyle name="常规 11 3 2 3 3 2 2" xfId="873"/>
    <cellStyle name="常规 11 3 2 3 3 3" xfId="874"/>
    <cellStyle name="常规 11 3 2 3 4" xfId="875"/>
    <cellStyle name="常规 11 3 2 3 4 2" xfId="876"/>
    <cellStyle name="常规 11 3 2 3 5" xfId="877"/>
    <cellStyle name="常规 11 3 2 4" xfId="878"/>
    <cellStyle name="常规 11 3 2 4 2" xfId="879"/>
    <cellStyle name="常规 11 3 2 4 2 2" xfId="880"/>
    <cellStyle name="常规 11 3 2 4 3" xfId="881"/>
    <cellStyle name="常规 11 3 2 5" xfId="882"/>
    <cellStyle name="常规 11 3 2 5 2" xfId="883"/>
    <cellStyle name="常规 11 3 2 5 2 2" xfId="884"/>
    <cellStyle name="常规 11 3 2 5 3" xfId="885"/>
    <cellStyle name="常规 11 3 2 6" xfId="886"/>
    <cellStyle name="常规 11 3 2 6 2" xfId="887"/>
    <cellStyle name="常规 11 3 2 7" xfId="888"/>
    <cellStyle name="常规 11 3 3" xfId="889"/>
    <cellStyle name="常规 11 3 3 2" xfId="890"/>
    <cellStyle name="常规 11 3 3 2 2" xfId="891"/>
    <cellStyle name="常规 11 3 3 2 2 2" xfId="892"/>
    <cellStyle name="常规 11 3 3 2 2 2 2" xfId="893"/>
    <cellStyle name="常规 11 3 3 2 2 2 2 2" xfId="894"/>
    <cellStyle name="常规 11 3 3 2 2 2 3" xfId="895"/>
    <cellStyle name="常规 11 3 3 2 2 3" xfId="896"/>
    <cellStyle name="常规 11 3 3 2 2 3 2" xfId="897"/>
    <cellStyle name="常规 11 3 3 2 2 3 2 2" xfId="898"/>
    <cellStyle name="常规 11 3 3 2 2 3 3" xfId="899"/>
    <cellStyle name="常规 11 3 3 2 2 4" xfId="900"/>
    <cellStyle name="常规 11 3 3 2 2 4 2" xfId="901"/>
    <cellStyle name="常规 11 3 3 2 2 5" xfId="902"/>
    <cellStyle name="常规 11 3 3 2 3" xfId="903"/>
    <cellStyle name="常规 11 3 3 2 3 2" xfId="904"/>
    <cellStyle name="常规 11 3 3 2 3 2 2" xfId="905"/>
    <cellStyle name="常规 11 3 3 2 3 3" xfId="906"/>
    <cellStyle name="常规 11 3 3 2 4" xfId="907"/>
    <cellStyle name="常规 11 3 3 2 4 2" xfId="908"/>
    <cellStyle name="常规 11 3 3 2 4 2 2" xfId="909"/>
    <cellStyle name="常规 11 3 3 2 4 3" xfId="910"/>
    <cellStyle name="常规 11 3 3 2 5" xfId="911"/>
    <cellStyle name="常规 11 3 3 2 5 2" xfId="912"/>
    <cellStyle name="常规 11 3 3 2 6" xfId="913"/>
    <cellStyle name="常规 11 3 3 3" xfId="914"/>
    <cellStyle name="常规 11 3 3 3 2" xfId="915"/>
    <cellStyle name="常规 11 3 3 3 2 2" xfId="916"/>
    <cellStyle name="常规 11 3 3 3 2 2 2" xfId="917"/>
    <cellStyle name="常规 11 3 3 3 2 3" xfId="918"/>
    <cellStyle name="常规 11 3 3 3 3" xfId="919"/>
    <cellStyle name="常规 11 3 3 3 3 2" xfId="920"/>
    <cellStyle name="常规 11 3 3 3 3 2 2" xfId="921"/>
    <cellStyle name="常规 11 3 3 3 3 3" xfId="922"/>
    <cellStyle name="常规 11 3 3 3 4" xfId="923"/>
    <cellStyle name="常规 11 3 3 3 4 2" xfId="924"/>
    <cellStyle name="常规 11 3 3 3 5" xfId="925"/>
    <cellStyle name="常规 11 3 3 4" xfId="926"/>
    <cellStyle name="常规 11 3 3 4 2" xfId="927"/>
    <cellStyle name="常规 11 3 3 4 2 2" xfId="928"/>
    <cellStyle name="常规 11 3 3 4 3" xfId="929"/>
    <cellStyle name="常规 11 3 3 5" xfId="930"/>
    <cellStyle name="常规 11 3 3 5 2" xfId="931"/>
    <cellStyle name="常规 11 3 3 5 2 2" xfId="932"/>
    <cellStyle name="常规 11 3 3 5 3" xfId="933"/>
    <cellStyle name="常规 11 3 3 6" xfId="934"/>
    <cellStyle name="常规 11 3 3 6 2" xfId="935"/>
    <cellStyle name="常规 11 3 3 7" xfId="936"/>
    <cellStyle name="常规 11 3 4" xfId="937"/>
    <cellStyle name="常规 11 3 4 2" xfId="938"/>
    <cellStyle name="常规 11 3 4 2 2" xfId="939"/>
    <cellStyle name="常规 11 3 4 2 2 2" xfId="940"/>
    <cellStyle name="常规 11 3 4 2 2 2 2" xfId="941"/>
    <cellStyle name="常规 11 3 4 2 2 2 2 2" xfId="942"/>
    <cellStyle name="常规 11 3 4 2 2 2 3" xfId="943"/>
    <cellStyle name="常规 11 3 4 2 2 3" xfId="944"/>
    <cellStyle name="常规 11 3 4 2 2 3 2" xfId="945"/>
    <cellStyle name="常规 11 3 4 2 2 3 2 2" xfId="946"/>
    <cellStyle name="常规 11 3 4 2 2 3 3" xfId="947"/>
    <cellStyle name="常规 11 3 4 2 2 4" xfId="948"/>
    <cellStyle name="常规 11 3 4 2 2 4 2" xfId="949"/>
    <cellStyle name="常规 11 3 4 2 2 5" xfId="950"/>
    <cellStyle name="常规 11 3 4 2 3" xfId="951"/>
    <cellStyle name="常规 11 3 4 2 3 2" xfId="952"/>
    <cellStyle name="常规 11 3 4 2 3 2 2" xfId="953"/>
    <cellStyle name="常规 11 3 4 2 3 3" xfId="954"/>
    <cellStyle name="常规 11 3 4 2 4" xfId="955"/>
    <cellStyle name="常规 11 3 4 2 4 2" xfId="956"/>
    <cellStyle name="常规 11 3 4 2 4 2 2" xfId="957"/>
    <cellStyle name="常规 11 3 4 2 4 3" xfId="958"/>
    <cellStyle name="常规 11 3 4 2 5" xfId="959"/>
    <cellStyle name="常规 11 3 4 2 5 2" xfId="960"/>
    <cellStyle name="常规 11 3 4 2 6" xfId="961"/>
    <cellStyle name="常规 11 3 4 3" xfId="962"/>
    <cellStyle name="常规 11 3 4 3 2" xfId="963"/>
    <cellStyle name="常规 11 3 4 3 2 2" xfId="964"/>
    <cellStyle name="常规 11 3 4 3 2 2 2" xfId="965"/>
    <cellStyle name="常规 11 3 4 3 2 3" xfId="966"/>
    <cellStyle name="常规 11 3 4 3 3" xfId="967"/>
    <cellStyle name="常规 11 3 4 3 3 2" xfId="968"/>
    <cellStyle name="常规 11 3 4 3 3 2 2" xfId="969"/>
    <cellStyle name="常规 11 3 4 3 3 3" xfId="970"/>
    <cellStyle name="常规 11 3 4 3 4" xfId="971"/>
    <cellStyle name="常规 11 3 4 3 4 2" xfId="972"/>
    <cellStyle name="常规 11 3 4 3 5" xfId="973"/>
    <cellStyle name="常规 11 3 4 4" xfId="974"/>
    <cellStyle name="常规 11 3 4 4 2" xfId="975"/>
    <cellStyle name="常规 11 3 4 4 2 2" xfId="976"/>
    <cellStyle name="常规 11 3 4 4 3" xfId="977"/>
    <cellStyle name="常规 11 3 4 5" xfId="978"/>
    <cellStyle name="常规 11 3 4 5 2" xfId="979"/>
    <cellStyle name="常规 11 3 4 5 2 2" xfId="980"/>
    <cellStyle name="常规 11 3 4 5 3" xfId="981"/>
    <cellStyle name="常规 11 3 4 6" xfId="982"/>
    <cellStyle name="常规 11 3 4 6 2" xfId="983"/>
    <cellStyle name="常规 11 3 4 7" xfId="984"/>
    <cellStyle name="常规 11 3 5" xfId="985"/>
    <cellStyle name="常规 11 3 5 2" xfId="986"/>
    <cellStyle name="常规 11 3 5 2 2" xfId="987"/>
    <cellStyle name="常规 11 3 5 2 2 2" xfId="988"/>
    <cellStyle name="常规 11 3 5 2 2 2 2" xfId="989"/>
    <cellStyle name="常规 11 3 5 2 2 3" xfId="990"/>
    <cellStyle name="常规 11 3 5 2 3" xfId="991"/>
    <cellStyle name="常规 11 3 5 2 3 2" xfId="992"/>
    <cellStyle name="常规 11 3 5 2 3 2 2" xfId="993"/>
    <cellStyle name="常规 11 3 5 2 3 3" xfId="994"/>
    <cellStyle name="常规 11 3 5 2 4" xfId="995"/>
    <cellStyle name="常规 11 3 5 2 4 2" xfId="996"/>
    <cellStyle name="常规 11 3 5 2 5" xfId="997"/>
    <cellStyle name="常规 11 3 5 3" xfId="998"/>
    <cellStyle name="常规 11 3 5 3 2" xfId="999"/>
    <cellStyle name="常规 11 3 5 3 2 2" xfId="1000"/>
    <cellStyle name="常规 11 3 5 3 3" xfId="1001"/>
    <cellStyle name="常规 11 3 5 4" xfId="1002"/>
    <cellStyle name="常规 11 3 5 4 2" xfId="1003"/>
    <cellStyle name="常规 11 3 5 4 2 2" xfId="1004"/>
    <cellStyle name="常规 11 3 5 4 3" xfId="1005"/>
    <cellStyle name="常规 11 3 5 5" xfId="1006"/>
    <cellStyle name="常规 11 3 5 5 2" xfId="1007"/>
    <cellStyle name="常规 11 3 5 6" xfId="1008"/>
    <cellStyle name="常规 11 3 6" xfId="1009"/>
    <cellStyle name="常规 11 3 6 2" xfId="1010"/>
    <cellStyle name="常规 11 3 6 2 2" xfId="1011"/>
    <cellStyle name="常规 11 3 6 2 2 2" xfId="1012"/>
    <cellStyle name="常规 11 3 6 2 2 2 2" xfId="1013"/>
    <cellStyle name="常规 11 3 6 2 2 3" xfId="1014"/>
    <cellStyle name="常规 11 3 6 2 3" xfId="1015"/>
    <cellStyle name="常规 11 3 6 2 3 2" xfId="1016"/>
    <cellStyle name="常规 11 3 6 2 3 2 2" xfId="1017"/>
    <cellStyle name="常规 11 3 6 2 3 3" xfId="1018"/>
    <cellStyle name="常规 11 3 6 2 4" xfId="1019"/>
    <cellStyle name="常规 11 3 6 2 4 2" xfId="1020"/>
    <cellStyle name="常规 11 3 6 2 5" xfId="1021"/>
    <cellStyle name="常规 11 3 6 3" xfId="1022"/>
    <cellStyle name="常规 11 3 6 3 2" xfId="1023"/>
    <cellStyle name="常规 11 3 6 3 2 2" xfId="1024"/>
    <cellStyle name="常规 11 3 6 3 3" xfId="1025"/>
    <cellStyle name="常规 11 3 6 4" xfId="1026"/>
    <cellStyle name="常规 11 3 6 4 2" xfId="1027"/>
    <cellStyle name="常规 11 3 6 4 2 2" xfId="1028"/>
    <cellStyle name="常规 11 3 6 4 3" xfId="1029"/>
    <cellStyle name="常规 11 3 6 5" xfId="1030"/>
    <cellStyle name="常规 11 3 6 5 2" xfId="1031"/>
    <cellStyle name="常规 11 3 6 6" xfId="1032"/>
    <cellStyle name="常规 11 3 7" xfId="1033"/>
    <cellStyle name="常规 11 3 7 2" xfId="1034"/>
    <cellStyle name="常规 11 3 7 2 2" xfId="1035"/>
    <cellStyle name="常规 11 3 7 2 2 2" xfId="1036"/>
    <cellStyle name="常规 11 3 7 2 3" xfId="1037"/>
    <cellStyle name="常规 11 3 7 3" xfId="1038"/>
    <cellStyle name="常规 11 3 7 3 2" xfId="1039"/>
    <cellStyle name="常规 11 3 7 3 2 2" xfId="1040"/>
    <cellStyle name="常规 11 3 7 3 3" xfId="1041"/>
    <cellStyle name="常规 11 3 7 4" xfId="1042"/>
    <cellStyle name="常规 11 3 7 4 2" xfId="1043"/>
    <cellStyle name="常规 11 3 7 5" xfId="1044"/>
    <cellStyle name="常规 11 3 8" xfId="1045"/>
    <cellStyle name="常规 11 3 8 2" xfId="1046"/>
    <cellStyle name="常规 11 3 8 2 2" xfId="1047"/>
    <cellStyle name="常规 11 3 8 3" xfId="1048"/>
    <cellStyle name="常规 11 3 9" xfId="1049"/>
    <cellStyle name="常规 11 3 9 2" xfId="1050"/>
    <cellStyle name="常规 11 3 9 2 2" xfId="1051"/>
    <cellStyle name="常规 11 3 9 3" xfId="1052"/>
    <cellStyle name="常规 11 4" xfId="1053"/>
    <cellStyle name="常规 11 4 2" xfId="1054"/>
    <cellStyle name="常规 11 4 2 2" xfId="1055"/>
    <cellStyle name="常规 11 4 2 2 2" xfId="1056"/>
    <cellStyle name="常规 11 4 2 2 2 2" xfId="1057"/>
    <cellStyle name="常规 11 4 2 2 2 2 2" xfId="1058"/>
    <cellStyle name="常规 11 4 2 2 2 2 2 2" xfId="1059"/>
    <cellStyle name="常规 11 4 2 2 2 2 3" xfId="1060"/>
    <cellStyle name="常规 11 4 2 2 2 3" xfId="1061"/>
    <cellStyle name="常规 11 4 2 2 2 3 2" xfId="1062"/>
    <cellStyle name="常规 11 4 2 2 2 3 2 2" xfId="1063"/>
    <cellStyle name="常规 11 4 2 2 2 3 3" xfId="1064"/>
    <cellStyle name="常规 11 4 2 2 2 4" xfId="1065"/>
    <cellStyle name="常规 11 4 2 2 2 4 2" xfId="1066"/>
    <cellStyle name="常规 11 4 2 2 2 5" xfId="1067"/>
    <cellStyle name="常规 11 4 2 2 3" xfId="1068"/>
    <cellStyle name="常规 11 4 2 2 3 2" xfId="1069"/>
    <cellStyle name="常规 11 4 2 2 3 2 2" xfId="1070"/>
    <cellStyle name="常规 11 4 2 2 3 3" xfId="1071"/>
    <cellStyle name="常规 11 4 2 2 4" xfId="1072"/>
    <cellStyle name="常规 11 4 2 2 4 2" xfId="1073"/>
    <cellStyle name="常规 11 4 2 2 4 2 2" xfId="1074"/>
    <cellStyle name="常规 11 4 2 2 4 3" xfId="1075"/>
    <cellStyle name="常规 11 4 2 2 5" xfId="1076"/>
    <cellStyle name="常规 11 4 2 2 5 2" xfId="1077"/>
    <cellStyle name="常规 11 4 2 2 6" xfId="1078"/>
    <cellStyle name="常规 11 4 2 3" xfId="1079"/>
    <cellStyle name="常规 11 4 2 3 2" xfId="1080"/>
    <cellStyle name="常规 11 4 2 3 2 2" xfId="1081"/>
    <cellStyle name="常规 11 4 2 3 2 2 2" xfId="1082"/>
    <cellStyle name="常规 11 4 2 3 2 3" xfId="1083"/>
    <cellStyle name="常规 11 4 2 3 3" xfId="1084"/>
    <cellStyle name="常规 11 4 2 3 3 2" xfId="1085"/>
    <cellStyle name="常规 11 4 2 3 3 2 2" xfId="1086"/>
    <cellStyle name="常规 11 4 2 3 3 3" xfId="1087"/>
    <cellStyle name="常规 11 4 2 3 4" xfId="1088"/>
    <cellStyle name="常规 11 4 2 3 4 2" xfId="1089"/>
    <cellStyle name="常规 11 4 2 3 5" xfId="1090"/>
    <cellStyle name="常规 11 4 2 4" xfId="1091"/>
    <cellStyle name="常规 11 4 2 4 2" xfId="1092"/>
    <cellStyle name="常规 11 4 2 4 2 2" xfId="1093"/>
    <cellStyle name="常规 11 4 2 4 3" xfId="1094"/>
    <cellStyle name="常规 11 4 2 5" xfId="1095"/>
    <cellStyle name="常规 11 4 2 5 2" xfId="1096"/>
    <cellStyle name="常规 11 4 2 5 2 2" xfId="1097"/>
    <cellStyle name="常规 11 4 2 5 3" xfId="1098"/>
    <cellStyle name="常规 11 4 2 6" xfId="1099"/>
    <cellStyle name="常规 11 4 2 6 2" xfId="1100"/>
    <cellStyle name="常规 11 4 2 7" xfId="1101"/>
    <cellStyle name="常规 11 4 3" xfId="1102"/>
    <cellStyle name="常规 11 4 3 2" xfId="1103"/>
    <cellStyle name="常规 11 4 3 2 2" xfId="1104"/>
    <cellStyle name="常规 11 4 3 2 2 2" xfId="1105"/>
    <cellStyle name="常规 11 4 3 2 2 2 2" xfId="1106"/>
    <cellStyle name="常规 11 4 3 2 2 3" xfId="1107"/>
    <cellStyle name="常规 11 4 3 2 3" xfId="1108"/>
    <cellStyle name="常规 11 4 3 2 3 2" xfId="1109"/>
    <cellStyle name="常规 11 4 3 2 3 2 2" xfId="1110"/>
    <cellStyle name="常规 11 4 3 2 3 3" xfId="1111"/>
    <cellStyle name="常规 11 4 3 2 4" xfId="1112"/>
    <cellStyle name="常规 11 4 3 2 4 2" xfId="1113"/>
    <cellStyle name="常规 11 4 3 2 5" xfId="1114"/>
    <cellStyle name="常规 11 4 3 3" xfId="1115"/>
    <cellStyle name="常规 11 4 3 3 2" xfId="1116"/>
    <cellStyle name="常规 11 4 3 3 2 2" xfId="1117"/>
    <cellStyle name="常规 11 4 3 3 3" xfId="1118"/>
    <cellStyle name="常规 11 4 3 4" xfId="1119"/>
    <cellStyle name="常规 11 4 3 4 2" xfId="1120"/>
    <cellStyle name="常规 11 4 3 4 2 2" xfId="1121"/>
    <cellStyle name="常规 11 4 3 4 3" xfId="1122"/>
    <cellStyle name="常规 11 4 3 5" xfId="1123"/>
    <cellStyle name="常规 11 4 3 5 2" xfId="1124"/>
    <cellStyle name="常规 11 4 3 6" xfId="1125"/>
    <cellStyle name="常规 11 4 4" xfId="1126"/>
    <cellStyle name="常规 11 4 4 2" xfId="1127"/>
    <cellStyle name="常规 11 4 4 2 2" xfId="1128"/>
    <cellStyle name="常规 11 4 4 2 2 2" xfId="1129"/>
    <cellStyle name="常规 11 4 4 2 3" xfId="1130"/>
    <cellStyle name="常规 11 4 4 3" xfId="1131"/>
    <cellStyle name="常规 11 4 4 3 2" xfId="1132"/>
    <cellStyle name="常规 11 4 4 3 2 2" xfId="1133"/>
    <cellStyle name="常规 11 4 4 3 3" xfId="1134"/>
    <cellStyle name="常规 11 4 4 4" xfId="1135"/>
    <cellStyle name="常规 11 4 4 4 2" xfId="1136"/>
    <cellStyle name="常规 11 4 4 5" xfId="1137"/>
    <cellStyle name="常规 11 4 5" xfId="1138"/>
    <cellStyle name="常规 11 4 5 2" xfId="1139"/>
    <cellStyle name="常规 11 4 5 2 2" xfId="1140"/>
    <cellStyle name="常规 11 4 5 3" xfId="1141"/>
    <cellStyle name="常规 11 4 6" xfId="1142"/>
    <cellStyle name="常规 11 4 6 2" xfId="1143"/>
    <cellStyle name="常规 11 4 6 2 2" xfId="1144"/>
    <cellStyle name="常规 11 4 6 3" xfId="1145"/>
    <cellStyle name="常规 11 4 7" xfId="1146"/>
    <cellStyle name="常规 11 4 7 2" xfId="1147"/>
    <cellStyle name="常规 11 4 8" xfId="1148"/>
    <cellStyle name="常规 11 5" xfId="1149"/>
    <cellStyle name="常规 11 5 2" xfId="1150"/>
    <cellStyle name="常规 11 5 2 2" xfId="1151"/>
    <cellStyle name="常规 11 5 2 2 2" xfId="1152"/>
    <cellStyle name="常规 11 5 2 2 2 2" xfId="1153"/>
    <cellStyle name="常规 11 5 2 2 2 2 2" xfId="1154"/>
    <cellStyle name="常规 11 5 2 2 2 3" xfId="1155"/>
    <cellStyle name="常规 11 5 2 2 3" xfId="1156"/>
    <cellStyle name="常规 11 5 2 2 3 2" xfId="1157"/>
    <cellStyle name="常规 11 5 2 2 3 2 2" xfId="1158"/>
    <cellStyle name="常规 11 5 2 2 3 3" xfId="1159"/>
    <cellStyle name="常规 11 5 2 2 4" xfId="1160"/>
    <cellStyle name="常规 11 5 2 2 4 2" xfId="1161"/>
    <cellStyle name="常规 11 5 2 2 5" xfId="1162"/>
    <cellStyle name="常规 11 5 2 3" xfId="1163"/>
    <cellStyle name="常规 11 5 2 3 2" xfId="1164"/>
    <cellStyle name="常规 11 5 2 3 2 2" xfId="1165"/>
    <cellStyle name="常规 11 5 2 3 3" xfId="1166"/>
    <cellStyle name="常规 11 5 2 4" xfId="1167"/>
    <cellStyle name="常规 11 5 2 4 2" xfId="1168"/>
    <cellStyle name="常规 11 5 2 4 2 2" xfId="1169"/>
    <cellStyle name="常规 11 5 2 4 3" xfId="1170"/>
    <cellStyle name="常规 11 5 2 5" xfId="1171"/>
    <cellStyle name="常规 11 5 2 5 2" xfId="1172"/>
    <cellStyle name="常规 11 5 2 6" xfId="1173"/>
    <cellStyle name="常规 11 5 3" xfId="1174"/>
    <cellStyle name="常规 11 5 3 2" xfId="1175"/>
    <cellStyle name="常规 11 5 3 2 2" xfId="1176"/>
    <cellStyle name="常规 11 5 3 2 2 2" xfId="1177"/>
    <cellStyle name="常规 11 5 3 2 3" xfId="1178"/>
    <cellStyle name="常规 11 5 3 3" xfId="1179"/>
    <cellStyle name="常规 11 5 3 3 2" xfId="1180"/>
    <cellStyle name="常规 11 5 3 3 2 2" xfId="1181"/>
    <cellStyle name="常规 11 5 3 3 3" xfId="1182"/>
    <cellStyle name="常规 11 5 3 4" xfId="1183"/>
    <cellStyle name="常规 11 5 3 4 2" xfId="1184"/>
    <cellStyle name="常规 11 5 3 5" xfId="1185"/>
    <cellStyle name="常规 11 5 4" xfId="1186"/>
    <cellStyle name="常规 11 5 4 2" xfId="1187"/>
    <cellStyle name="常规 11 5 4 2 2" xfId="1188"/>
    <cellStyle name="常规 11 5 4 3" xfId="1189"/>
    <cellStyle name="常规 11 5 5" xfId="1190"/>
    <cellStyle name="常规 11 5 5 2" xfId="1191"/>
    <cellStyle name="常规 11 5 5 2 2" xfId="1192"/>
    <cellStyle name="常规 11 5 5 3" xfId="1193"/>
    <cellStyle name="常规 11 5 6" xfId="1194"/>
    <cellStyle name="常规 11 5 6 2" xfId="1195"/>
    <cellStyle name="常规 11 5 7" xfId="1196"/>
    <cellStyle name="常规 11 6" xfId="1197"/>
    <cellStyle name="常规 11 6 2" xfId="1198"/>
    <cellStyle name="常规 11 6 2 2" xfId="1199"/>
    <cellStyle name="常规 11 6 2 2 2" xfId="1200"/>
    <cellStyle name="常规 11 6 2 2 2 2" xfId="1201"/>
    <cellStyle name="常规 11 6 2 2 2 2 2" xfId="1202"/>
    <cellStyle name="常规 11 6 2 2 2 3" xfId="1203"/>
    <cellStyle name="常规 11 6 2 2 3" xfId="1204"/>
    <cellStyle name="常规 11 6 2 2 3 2" xfId="1205"/>
    <cellStyle name="常规 11 6 2 2 3 2 2" xfId="1206"/>
    <cellStyle name="常规 11 6 2 2 3 3" xfId="1207"/>
    <cellStyle name="常规 11 6 2 2 4" xfId="1208"/>
    <cellStyle name="常规 11 6 2 2 4 2" xfId="1209"/>
    <cellStyle name="常规 11 6 2 2 5" xfId="1210"/>
    <cellStyle name="常规 11 6 2 3" xfId="1211"/>
    <cellStyle name="常规 11 6 2 3 2" xfId="1212"/>
    <cellStyle name="常规 11 6 2 3 2 2" xfId="1213"/>
    <cellStyle name="常规 11 6 2 3 3" xfId="1214"/>
    <cellStyle name="常规 11 6 2 4" xfId="1215"/>
    <cellStyle name="常规 11 6 2 4 2" xfId="1216"/>
    <cellStyle name="常规 11 6 2 4 2 2" xfId="1217"/>
    <cellStyle name="常规 11 6 2 4 3" xfId="1218"/>
    <cellStyle name="常规 11 6 2 5" xfId="1219"/>
    <cellStyle name="常规 11 6 2 5 2" xfId="1220"/>
    <cellStyle name="常规 11 6 2 6" xfId="1221"/>
    <cellStyle name="常规 11 6 3" xfId="1222"/>
    <cellStyle name="常规 11 6 3 2" xfId="1223"/>
    <cellStyle name="常规 11 6 3 2 2" xfId="1224"/>
    <cellStyle name="常规 11 6 3 2 2 2" xfId="1225"/>
    <cellStyle name="常规 11 6 3 2 3" xfId="1226"/>
    <cellStyle name="常规 11 6 3 3" xfId="1227"/>
    <cellStyle name="常规 11 6 3 3 2" xfId="1228"/>
    <cellStyle name="常规 11 6 3 3 2 2" xfId="1229"/>
    <cellStyle name="常规 11 6 3 3 3" xfId="1230"/>
    <cellStyle name="常规 11 6 3 4" xfId="1231"/>
    <cellStyle name="常规 11 6 3 4 2" xfId="1232"/>
    <cellStyle name="常规 11 6 3 5" xfId="1233"/>
    <cellStyle name="常规 11 6 4" xfId="1234"/>
    <cellStyle name="常规 11 6 4 2" xfId="1235"/>
    <cellStyle name="常规 11 6 4 2 2" xfId="1236"/>
    <cellStyle name="常规 11 6 4 3" xfId="1237"/>
    <cellStyle name="常规 11 6 5" xfId="1238"/>
    <cellStyle name="常规 11 6 5 2" xfId="1239"/>
    <cellStyle name="常规 11 6 5 2 2" xfId="1240"/>
    <cellStyle name="常规 11 6 5 3" xfId="1241"/>
    <cellStyle name="常规 11 6 6" xfId="1242"/>
    <cellStyle name="常规 11 6 6 2" xfId="1243"/>
    <cellStyle name="常规 11 6 7" xfId="1244"/>
    <cellStyle name="常规 11 7" xfId="1245"/>
    <cellStyle name="常规 11 7 2" xfId="1246"/>
    <cellStyle name="常规 11 7 2 2" xfId="1247"/>
    <cellStyle name="常规 11 7 2 2 2" xfId="1248"/>
    <cellStyle name="常规 11 7 2 2 2 2" xfId="1249"/>
    <cellStyle name="常规 11 7 2 2 3" xfId="1250"/>
    <cellStyle name="常规 11 7 2 3" xfId="1251"/>
    <cellStyle name="常规 11 7 2 3 2" xfId="1252"/>
    <cellStyle name="常规 11 7 2 3 2 2" xfId="1253"/>
    <cellStyle name="常规 11 7 2 3 3" xfId="1254"/>
    <cellStyle name="常规 11 7 2 4" xfId="1255"/>
    <cellStyle name="常规 11 7 2 4 2" xfId="1256"/>
    <cellStyle name="常规 11 7 2 5" xfId="1257"/>
    <cellStyle name="常规 11 7 3" xfId="1258"/>
    <cellStyle name="常规 11 7 3 2" xfId="1259"/>
    <cellStyle name="常规 11 7 3 2 2" xfId="1260"/>
    <cellStyle name="常规 11 7 3 3" xfId="1261"/>
    <cellStyle name="常规 11 7 4" xfId="1262"/>
    <cellStyle name="常规 11 7 4 2" xfId="1263"/>
    <cellStyle name="常规 11 7 4 2 2" xfId="1264"/>
    <cellStyle name="常规 11 7 4 3" xfId="1265"/>
    <cellStyle name="常规 11 7 5" xfId="1266"/>
    <cellStyle name="常规 11 7 5 2" xfId="1267"/>
    <cellStyle name="常规 11 7 6" xfId="1268"/>
    <cellStyle name="常规 11 8" xfId="1269"/>
    <cellStyle name="常规 11 8 2" xfId="1270"/>
    <cellStyle name="常规 11 8 2 2" xfId="1271"/>
    <cellStyle name="常规 11 8 2 2 2" xfId="1272"/>
    <cellStyle name="常规 11 8 2 2 2 2" xfId="1273"/>
    <cellStyle name="常规 11 8 2 2 3" xfId="1274"/>
    <cellStyle name="常规 11 8 2 3" xfId="1275"/>
    <cellStyle name="常规 11 8 2 3 2" xfId="1276"/>
    <cellStyle name="常规 11 8 2 3 2 2" xfId="1277"/>
    <cellStyle name="常规 11 8 2 3 3" xfId="1278"/>
    <cellStyle name="常规 11 8 2 4" xfId="1279"/>
    <cellStyle name="常规 11 8 2 4 2" xfId="1280"/>
    <cellStyle name="常规 11 8 2 5" xfId="1281"/>
    <cellStyle name="常规 11 8 3" xfId="1282"/>
    <cellStyle name="常规 11 8 3 2" xfId="1283"/>
    <cellStyle name="常规 11 8 3 2 2" xfId="1284"/>
    <cellStyle name="常规 11 8 3 3" xfId="1285"/>
    <cellStyle name="常规 11 8 4" xfId="1286"/>
    <cellStyle name="常规 11 8 4 2" xfId="1287"/>
    <cellStyle name="常规 11 8 4 2 2" xfId="1288"/>
    <cellStyle name="常规 11 8 4 3" xfId="1289"/>
    <cellStyle name="常规 11 8 5" xfId="1290"/>
    <cellStyle name="常规 11 8 5 2" xfId="1291"/>
    <cellStyle name="常规 11 8 6" xfId="1292"/>
    <cellStyle name="常规 11 9" xfId="1293"/>
    <cellStyle name="常规 11 9 2" xfId="1294"/>
    <cellStyle name="常规 11 9 2 2" xfId="1295"/>
    <cellStyle name="常规 11 9 2 2 2" xfId="1296"/>
    <cellStyle name="常规 11 9 2 3" xfId="1297"/>
    <cellStyle name="常规 11 9 3" xfId="1298"/>
    <cellStyle name="常规 11 9 3 2" xfId="1299"/>
    <cellStyle name="常规 11 9 3 2 2" xfId="1300"/>
    <cellStyle name="常规 11 9 3 3" xfId="1301"/>
    <cellStyle name="常规 11 9 4" xfId="1302"/>
    <cellStyle name="常规 11 9 4 2" xfId="1303"/>
    <cellStyle name="常规 11 9 5" xfId="1304"/>
    <cellStyle name="常规 12" xfId="1305"/>
    <cellStyle name="常规 13" xfId="1306"/>
    <cellStyle name="常规 13 10" xfId="1307"/>
    <cellStyle name="常规 13 10 2" xfId="1308"/>
    <cellStyle name="常规 13 11" xfId="1309"/>
    <cellStyle name="常规 13 2" xfId="1310"/>
    <cellStyle name="常规 13 2 2" xfId="1311"/>
    <cellStyle name="常规 13 2 2 2" xfId="1312"/>
    <cellStyle name="常规 13 2 2 2 2" xfId="1313"/>
    <cellStyle name="常规 13 2 2 2 2 2" xfId="1314"/>
    <cellStyle name="常规 13 2 2 2 2 2 2" xfId="1315"/>
    <cellStyle name="常规 13 2 2 2 2 3" xfId="1316"/>
    <cellStyle name="常规 13 2 2 2 3" xfId="1317"/>
    <cellStyle name="常规 13 2 2 2 3 2" xfId="1318"/>
    <cellStyle name="常规 13 2 2 2 3 2 2" xfId="1319"/>
    <cellStyle name="常规 13 2 2 2 3 3" xfId="1320"/>
    <cellStyle name="常规 13 2 2 2 4" xfId="1321"/>
    <cellStyle name="常规 13 2 2 2 4 2" xfId="1322"/>
    <cellStyle name="常规 13 2 2 2 5" xfId="1323"/>
    <cellStyle name="常规 13 2 2 3" xfId="1324"/>
    <cellStyle name="常规 13 2 2 3 2" xfId="1325"/>
    <cellStyle name="常规 13 2 2 3 2 2" xfId="1326"/>
    <cellStyle name="常规 13 2 2 3 3" xfId="1327"/>
    <cellStyle name="常规 13 2 2 4" xfId="1328"/>
    <cellStyle name="常规 13 2 2 4 2" xfId="1329"/>
    <cellStyle name="常规 13 2 2 4 2 2" xfId="1330"/>
    <cellStyle name="常规 13 2 2 4 3" xfId="1331"/>
    <cellStyle name="常规 13 2 2 5" xfId="1332"/>
    <cellStyle name="常规 13 2 2 5 2" xfId="1333"/>
    <cellStyle name="常规 13 2 2 6" xfId="1334"/>
    <cellStyle name="常规 13 2 3" xfId="1335"/>
    <cellStyle name="常规 13 2 3 2" xfId="1336"/>
    <cellStyle name="常规 13 2 3 2 2" xfId="1337"/>
    <cellStyle name="常规 13 2 3 2 2 2" xfId="1338"/>
    <cellStyle name="常规 13 2 3 2 3" xfId="1339"/>
    <cellStyle name="常规 13 2 3 3" xfId="1340"/>
    <cellStyle name="常规 13 2 3 3 2" xfId="1341"/>
    <cellStyle name="常规 13 2 3 3 2 2" xfId="1342"/>
    <cellStyle name="常规 13 2 3 3 3" xfId="1343"/>
    <cellStyle name="常规 13 2 3 4" xfId="1344"/>
    <cellStyle name="常规 13 2 3 4 2" xfId="1345"/>
    <cellStyle name="常规 13 2 3 5" xfId="1346"/>
    <cellStyle name="常规 13 2 4" xfId="1347"/>
    <cellStyle name="常规 13 2 4 2" xfId="1348"/>
    <cellStyle name="常规 13 2 4 2 2" xfId="1349"/>
    <cellStyle name="常规 13 2 4 3" xfId="1350"/>
    <cellStyle name="常规 13 2 5" xfId="1351"/>
    <cellStyle name="常规 13 2 5 2" xfId="1352"/>
    <cellStyle name="常规 13 2 5 2 2" xfId="1353"/>
    <cellStyle name="常规 13 2 5 3" xfId="1354"/>
    <cellStyle name="常规 13 2 6" xfId="1355"/>
    <cellStyle name="常规 13 2 6 2" xfId="1356"/>
    <cellStyle name="常规 13 2 7" xfId="1357"/>
    <cellStyle name="常规 13 3" xfId="1358"/>
    <cellStyle name="常规 13 3 2" xfId="1359"/>
    <cellStyle name="常规 13 3 2 2" xfId="1360"/>
    <cellStyle name="常规 13 3 2 2 2" xfId="1361"/>
    <cellStyle name="常规 13 3 2 2 2 2" xfId="1362"/>
    <cellStyle name="常规 13 3 2 2 2 2 2" xfId="1363"/>
    <cellStyle name="常规 13 3 2 2 2 3" xfId="1364"/>
    <cellStyle name="常规 13 3 2 2 3" xfId="1365"/>
    <cellStyle name="常规 13 3 2 2 3 2" xfId="1366"/>
    <cellStyle name="常规 13 3 2 2 3 2 2" xfId="1367"/>
    <cellStyle name="常规 13 3 2 2 3 3" xfId="1368"/>
    <cellStyle name="常规 13 3 2 2 4" xfId="1369"/>
    <cellStyle name="常规 13 3 2 2 4 2" xfId="1370"/>
    <cellStyle name="常规 13 3 2 2 5" xfId="1371"/>
    <cellStyle name="常规 13 3 2 3" xfId="1372"/>
    <cellStyle name="常规 13 3 2 3 2" xfId="1373"/>
    <cellStyle name="常规 13 3 2 3 2 2" xfId="1374"/>
    <cellStyle name="常规 13 3 2 3 3" xfId="1375"/>
    <cellStyle name="常规 13 3 2 4" xfId="1376"/>
    <cellStyle name="常规 13 3 2 4 2" xfId="1377"/>
    <cellStyle name="常规 13 3 2 4 2 2" xfId="1378"/>
    <cellStyle name="常规 13 3 2 4 3" xfId="1379"/>
    <cellStyle name="常规 13 3 2 5" xfId="1380"/>
    <cellStyle name="常规 13 3 2 5 2" xfId="1381"/>
    <cellStyle name="常规 13 3 2 6" xfId="1382"/>
    <cellStyle name="常规 13 3 3" xfId="1383"/>
    <cellStyle name="常规 13 3 3 2" xfId="1384"/>
    <cellStyle name="常规 13 3 3 2 2" xfId="1385"/>
    <cellStyle name="常规 13 3 3 2 2 2" xfId="1386"/>
    <cellStyle name="常规 13 3 3 2 3" xfId="1387"/>
    <cellStyle name="常规 13 3 3 3" xfId="1388"/>
    <cellStyle name="常规 13 3 3 3 2" xfId="1389"/>
    <cellStyle name="常规 13 3 3 3 2 2" xfId="1390"/>
    <cellStyle name="常规 13 3 3 3 3" xfId="1391"/>
    <cellStyle name="常规 13 3 3 4" xfId="1392"/>
    <cellStyle name="常规 13 3 3 4 2" xfId="1393"/>
    <cellStyle name="常规 13 3 3 5" xfId="1394"/>
    <cellStyle name="常规 13 3 4" xfId="1395"/>
    <cellStyle name="常规 13 3 4 2" xfId="1396"/>
    <cellStyle name="常规 13 3 4 2 2" xfId="1397"/>
    <cellStyle name="常规 13 3 4 3" xfId="1398"/>
    <cellStyle name="常规 13 3 5" xfId="1399"/>
    <cellStyle name="常规 13 3 5 2" xfId="1400"/>
    <cellStyle name="常规 13 3 5 2 2" xfId="1401"/>
    <cellStyle name="常规 13 3 5 3" xfId="1402"/>
    <cellStyle name="常规 13 3 6" xfId="1403"/>
    <cellStyle name="常规 13 3 6 2" xfId="1404"/>
    <cellStyle name="常规 13 3 7" xfId="1405"/>
    <cellStyle name="常规 13 4" xfId="1406"/>
    <cellStyle name="常规 13 4 2" xfId="1407"/>
    <cellStyle name="常规 13 4 2 2" xfId="1408"/>
    <cellStyle name="常规 13 4 2 2 2" xfId="1409"/>
    <cellStyle name="常规 13 4 2 2 2 2" xfId="1410"/>
    <cellStyle name="常规 13 4 2 2 2 2 2" xfId="1411"/>
    <cellStyle name="常规 13 4 2 2 2 3" xfId="1412"/>
    <cellStyle name="常规 13 4 2 2 3" xfId="1413"/>
    <cellStyle name="常规 13 4 2 2 3 2" xfId="1414"/>
    <cellStyle name="常规 13 4 2 2 3 2 2" xfId="1415"/>
    <cellStyle name="常规 13 4 2 2 3 3" xfId="1416"/>
    <cellStyle name="常规 13 4 2 2 4" xfId="1417"/>
    <cellStyle name="常规 13 4 2 2 4 2" xfId="1418"/>
    <cellStyle name="常规 13 4 2 2 5" xfId="1419"/>
    <cellStyle name="常规 13 4 2 3" xfId="1420"/>
    <cellStyle name="常规 13 4 2 3 2" xfId="1421"/>
    <cellStyle name="常规 13 4 2 3 2 2" xfId="1422"/>
    <cellStyle name="常规 13 4 2 3 3" xfId="1423"/>
    <cellStyle name="常规 13 4 2 4" xfId="1424"/>
    <cellStyle name="常规 13 4 2 4 2" xfId="1425"/>
    <cellStyle name="常规 13 4 2 4 2 2" xfId="1426"/>
    <cellStyle name="常规 13 4 2 4 3" xfId="1427"/>
    <cellStyle name="常规 13 4 2 5" xfId="1428"/>
    <cellStyle name="常规 13 4 2 5 2" xfId="1429"/>
    <cellStyle name="常规 13 4 2 6" xfId="1430"/>
    <cellStyle name="常规 13 4 3" xfId="1431"/>
    <cellStyle name="常规 13 4 3 2" xfId="1432"/>
    <cellStyle name="常规 13 4 3 2 2" xfId="1433"/>
    <cellStyle name="常规 13 4 3 2 2 2" xfId="1434"/>
    <cellStyle name="常规 13 4 3 2 3" xfId="1435"/>
    <cellStyle name="常规 13 4 3 3" xfId="1436"/>
    <cellStyle name="常规 13 4 3 3 2" xfId="1437"/>
    <cellStyle name="常规 13 4 3 3 2 2" xfId="1438"/>
    <cellStyle name="常规 13 4 3 3 3" xfId="1439"/>
    <cellStyle name="常规 13 4 3 4" xfId="1440"/>
    <cellStyle name="常规 13 4 3 4 2" xfId="1441"/>
    <cellStyle name="常规 13 4 3 5" xfId="1442"/>
    <cellStyle name="常规 13 4 4" xfId="1443"/>
    <cellStyle name="常规 13 4 4 2" xfId="1444"/>
    <cellStyle name="常规 13 4 4 2 2" xfId="1445"/>
    <cellStyle name="常规 13 4 4 3" xfId="1446"/>
    <cellStyle name="常规 13 4 5" xfId="1447"/>
    <cellStyle name="常规 13 4 5 2" xfId="1448"/>
    <cellStyle name="常规 13 4 5 2 2" xfId="1449"/>
    <cellStyle name="常规 13 4 5 3" xfId="1450"/>
    <cellStyle name="常规 13 4 6" xfId="1451"/>
    <cellStyle name="常规 13 4 6 2" xfId="1452"/>
    <cellStyle name="常规 13 4 7" xfId="1453"/>
    <cellStyle name="常规 13 5" xfId="1454"/>
    <cellStyle name="常规 13 5 2" xfId="1455"/>
    <cellStyle name="常规 13 5 2 2" xfId="1456"/>
    <cellStyle name="常规 13 5 2 2 2" xfId="1457"/>
    <cellStyle name="常规 13 5 2 2 2 2" xfId="1458"/>
    <cellStyle name="常规 13 5 2 2 3" xfId="1459"/>
    <cellStyle name="常规 13 5 2 3" xfId="1460"/>
    <cellStyle name="常规 13 5 2 3 2" xfId="1461"/>
    <cellStyle name="常规 13 5 2 3 2 2" xfId="1462"/>
    <cellStyle name="常规 13 5 2 3 3" xfId="1463"/>
    <cellStyle name="常规 13 5 2 4" xfId="1464"/>
    <cellStyle name="常规 13 5 2 4 2" xfId="1465"/>
    <cellStyle name="常规 13 5 2 5" xfId="1466"/>
    <cellStyle name="常规 13 5 3" xfId="1467"/>
    <cellStyle name="常规 13 5 3 2" xfId="1468"/>
    <cellStyle name="常规 13 5 3 2 2" xfId="1469"/>
    <cellStyle name="常规 13 5 3 3" xfId="1470"/>
    <cellStyle name="常规 13 5 4" xfId="1471"/>
    <cellStyle name="常规 13 5 4 2" xfId="1472"/>
    <cellStyle name="常规 13 5 4 2 2" xfId="1473"/>
    <cellStyle name="常规 13 5 4 3" xfId="1474"/>
    <cellStyle name="常规 13 5 5" xfId="1475"/>
    <cellStyle name="常规 13 5 5 2" xfId="1476"/>
    <cellStyle name="常规 13 5 6" xfId="1477"/>
    <cellStyle name="常规 13 6" xfId="1478"/>
    <cellStyle name="常规 13 6 2" xfId="1479"/>
    <cellStyle name="常规 13 6 2 2" xfId="1480"/>
    <cellStyle name="常规 13 6 2 2 2" xfId="1481"/>
    <cellStyle name="常规 13 6 2 2 2 2" xfId="1482"/>
    <cellStyle name="常规 13 6 2 2 3" xfId="1483"/>
    <cellStyle name="常规 13 6 2 3" xfId="1484"/>
    <cellStyle name="常规 13 6 2 3 2" xfId="1485"/>
    <cellStyle name="常规 13 6 2 3 2 2" xfId="1486"/>
    <cellStyle name="常规 13 6 2 3 3" xfId="1487"/>
    <cellStyle name="常规 13 6 2 4" xfId="1488"/>
    <cellStyle name="常规 13 6 2 4 2" xfId="1489"/>
    <cellStyle name="常规 13 6 2 5" xfId="1490"/>
    <cellStyle name="常规 13 6 3" xfId="1491"/>
    <cellStyle name="常规 13 6 3 2" xfId="1492"/>
    <cellStyle name="常规 13 6 3 2 2" xfId="1493"/>
    <cellStyle name="常规 13 6 3 3" xfId="1494"/>
    <cellStyle name="常规 13 6 4" xfId="1495"/>
    <cellStyle name="常规 13 6 4 2" xfId="1496"/>
    <cellStyle name="常规 13 6 4 2 2" xfId="1497"/>
    <cellStyle name="常规 13 6 4 3" xfId="1498"/>
    <cellStyle name="常规 13 6 5" xfId="1499"/>
    <cellStyle name="常规 13 6 5 2" xfId="1500"/>
    <cellStyle name="常规 13 6 6" xfId="1501"/>
    <cellStyle name="常规 13 7" xfId="1502"/>
    <cellStyle name="常规 13 7 2" xfId="1503"/>
    <cellStyle name="常规 13 7 2 2" xfId="1504"/>
    <cellStyle name="常规 13 7 2 2 2" xfId="1505"/>
    <cellStyle name="常规 13 7 2 3" xfId="1506"/>
    <cellStyle name="常规 13 7 3" xfId="1507"/>
    <cellStyle name="常规 13 7 3 2" xfId="1508"/>
    <cellStyle name="常规 13 7 3 2 2" xfId="1509"/>
    <cellStyle name="常规 13 7 3 3" xfId="1510"/>
    <cellStyle name="常规 13 7 4" xfId="1511"/>
    <cellStyle name="常规 13 7 4 2" xfId="1512"/>
    <cellStyle name="常规 13 7 5" xfId="1513"/>
    <cellStyle name="常规 13 8" xfId="1514"/>
    <cellStyle name="常规 13 8 2" xfId="1515"/>
    <cellStyle name="常规 13 8 2 2" xfId="1516"/>
    <cellStyle name="常规 13 8 3" xfId="1517"/>
    <cellStyle name="常规 13 9" xfId="1518"/>
    <cellStyle name="常规 13 9 2" xfId="1519"/>
    <cellStyle name="常规 13 9 2 2" xfId="1520"/>
    <cellStyle name="常规 13 9 3" xfId="1521"/>
    <cellStyle name="常规 14" xfId="1522"/>
    <cellStyle name="常规 14 10" xfId="1523"/>
    <cellStyle name="常规 14 10 2" xfId="1524"/>
    <cellStyle name="常规 14 11" xfId="1525"/>
    <cellStyle name="常规 14 2" xfId="1526"/>
    <cellStyle name="常规 14 2 2" xfId="1527"/>
    <cellStyle name="常规 14 2 2 2" xfId="1528"/>
    <cellStyle name="常规 14 2 2 2 2" xfId="1529"/>
    <cellStyle name="常规 14 2 2 2 2 2" xfId="1530"/>
    <cellStyle name="常规 14 2 2 2 2 2 2" xfId="1531"/>
    <cellStyle name="常规 14 2 2 2 2 3" xfId="1532"/>
    <cellStyle name="常规 14 2 2 2 3" xfId="1533"/>
    <cellStyle name="常规 14 2 2 2 3 2" xfId="1534"/>
    <cellStyle name="常规 14 2 2 2 3 2 2" xfId="1535"/>
    <cellStyle name="常规 14 2 2 2 3 3" xfId="1536"/>
    <cellStyle name="常规 14 2 2 2 4" xfId="1537"/>
    <cellStyle name="常规 14 2 2 2 4 2" xfId="1538"/>
    <cellStyle name="常规 14 2 2 2 5" xfId="1539"/>
    <cellStyle name="常规 14 2 2 3" xfId="1540"/>
    <cellStyle name="常规 14 2 2 3 2" xfId="1541"/>
    <cellStyle name="常规 14 2 2 3 2 2" xfId="1542"/>
    <cellStyle name="常规 14 2 2 3 3" xfId="1543"/>
    <cellStyle name="常规 14 2 2 4" xfId="1544"/>
    <cellStyle name="常规 14 2 2 4 2" xfId="1545"/>
    <cellStyle name="常规 14 2 2 4 2 2" xfId="1546"/>
    <cellStyle name="常规 14 2 2 4 3" xfId="1547"/>
    <cellStyle name="常规 14 2 2 5" xfId="1548"/>
    <cellStyle name="常规 14 2 2 5 2" xfId="1549"/>
    <cellStyle name="常规 14 2 2 6" xfId="1550"/>
    <cellStyle name="常规 14 2 3" xfId="1551"/>
    <cellStyle name="常规 14 2 3 2" xfId="1552"/>
    <cellStyle name="常规 14 2 3 2 2" xfId="1553"/>
    <cellStyle name="常规 14 2 3 2 2 2" xfId="1554"/>
    <cellStyle name="常规 14 2 3 2 3" xfId="1555"/>
    <cellStyle name="常规 14 2 3 3" xfId="1556"/>
    <cellStyle name="常规 14 2 3 3 2" xfId="1557"/>
    <cellStyle name="常规 14 2 3 3 2 2" xfId="1558"/>
    <cellStyle name="常规 14 2 3 3 3" xfId="1559"/>
    <cellStyle name="常规 14 2 3 4" xfId="1560"/>
    <cellStyle name="常规 14 2 3 4 2" xfId="1561"/>
    <cellStyle name="常规 14 2 3 5" xfId="1562"/>
    <cellStyle name="常规 14 2 4" xfId="1563"/>
    <cellStyle name="常规 14 2 4 2" xfId="1564"/>
    <cellStyle name="常规 14 2 4 2 2" xfId="1565"/>
    <cellStyle name="常规 14 2 4 3" xfId="1566"/>
    <cellStyle name="常规 14 2 5" xfId="1567"/>
    <cellStyle name="常规 14 2 5 2" xfId="1568"/>
    <cellStyle name="常规 14 2 5 2 2" xfId="1569"/>
    <cellStyle name="常规 14 2 5 3" xfId="1570"/>
    <cellStyle name="常规 14 2 6" xfId="1571"/>
    <cellStyle name="常规 14 2 6 2" xfId="1572"/>
    <cellStyle name="常规 14 2 7" xfId="1573"/>
    <cellStyle name="常规 14 3" xfId="1574"/>
    <cellStyle name="常规 14 3 2" xfId="1575"/>
    <cellStyle name="常规 14 3 2 2" xfId="1576"/>
    <cellStyle name="常规 14 3 2 2 2" xfId="1577"/>
    <cellStyle name="常规 14 3 2 2 2 2" xfId="1578"/>
    <cellStyle name="常规 14 3 2 2 2 2 2" xfId="1579"/>
    <cellStyle name="常规 14 3 2 2 2 3" xfId="1580"/>
    <cellStyle name="常规 14 3 2 2 3" xfId="1581"/>
    <cellStyle name="常规 14 3 2 2 3 2" xfId="1582"/>
    <cellStyle name="常规 14 3 2 2 3 2 2" xfId="1583"/>
    <cellStyle name="常规 14 3 2 2 3 3" xfId="1584"/>
    <cellStyle name="常规 14 3 2 2 4" xfId="1585"/>
    <cellStyle name="常规 14 3 2 2 4 2" xfId="1586"/>
    <cellStyle name="常规 14 3 2 2 5" xfId="1587"/>
    <cellStyle name="常规 14 3 2 3" xfId="1588"/>
    <cellStyle name="常规 14 3 2 3 2" xfId="1589"/>
    <cellStyle name="常规 14 3 2 3 2 2" xfId="1590"/>
    <cellStyle name="常规 14 3 2 3 3" xfId="1591"/>
    <cellStyle name="常规 14 3 2 4" xfId="1592"/>
    <cellStyle name="常规 14 3 2 4 2" xfId="1593"/>
    <cellStyle name="常规 14 3 2 4 2 2" xfId="1594"/>
    <cellStyle name="常规 14 3 2 4 3" xfId="1595"/>
    <cellStyle name="常规 14 3 2 5" xfId="1596"/>
    <cellStyle name="常规 14 3 2 5 2" xfId="1597"/>
    <cellStyle name="常规 14 3 2 6" xfId="1598"/>
    <cellStyle name="常规 14 3 3" xfId="1599"/>
    <cellStyle name="常规 14 3 3 2" xfId="1600"/>
    <cellStyle name="常规 14 3 3 2 2" xfId="1601"/>
    <cellStyle name="常规 14 3 3 2 2 2" xfId="1602"/>
    <cellStyle name="常规 14 3 3 2 3" xfId="1603"/>
    <cellStyle name="常规 14 3 3 3" xfId="1604"/>
    <cellStyle name="常规 14 3 3 3 2" xfId="1605"/>
    <cellStyle name="常规 14 3 3 3 2 2" xfId="1606"/>
    <cellStyle name="常规 14 3 3 3 3" xfId="1607"/>
    <cellStyle name="常规 14 3 3 4" xfId="1608"/>
    <cellStyle name="常规 14 3 3 4 2" xfId="1609"/>
    <cellStyle name="常规 14 3 3 5" xfId="1610"/>
    <cellStyle name="常规 14 3 4" xfId="1611"/>
    <cellStyle name="常规 14 3 4 2" xfId="1612"/>
    <cellStyle name="常规 14 3 4 2 2" xfId="1613"/>
    <cellStyle name="常规 14 3 4 3" xfId="1614"/>
    <cellStyle name="常规 14 3 5" xfId="1615"/>
    <cellStyle name="常规 14 3 5 2" xfId="1616"/>
    <cellStyle name="常规 14 3 5 2 2" xfId="1617"/>
    <cellStyle name="常规 14 3 5 3" xfId="1618"/>
    <cellStyle name="常规 14 3 6" xfId="1619"/>
    <cellStyle name="常规 14 3 6 2" xfId="1620"/>
    <cellStyle name="常规 14 3 7" xfId="1621"/>
    <cellStyle name="常规 14 4" xfId="1622"/>
    <cellStyle name="常规 14 4 2" xfId="1623"/>
    <cellStyle name="常规 14 4 2 2" xfId="1624"/>
    <cellStyle name="常规 14 4 2 2 2" xfId="1625"/>
    <cellStyle name="常规 14 4 2 2 2 2" xfId="1626"/>
    <cellStyle name="常规 14 4 2 2 2 2 2" xfId="1627"/>
    <cellStyle name="常规 14 4 2 2 2 3" xfId="1628"/>
    <cellStyle name="常规 14 4 2 2 3" xfId="1629"/>
    <cellStyle name="常规 14 4 2 2 3 2" xfId="1630"/>
    <cellStyle name="常规 14 4 2 2 3 2 2" xfId="1631"/>
    <cellStyle name="常规 14 4 2 2 3 3" xfId="1632"/>
    <cellStyle name="常规 14 4 2 2 4" xfId="1633"/>
    <cellStyle name="常规 14 4 2 2 4 2" xfId="1634"/>
    <cellStyle name="常规 14 4 2 2 5" xfId="1635"/>
    <cellStyle name="常规 14 4 2 3" xfId="1636"/>
    <cellStyle name="常规 14 4 2 3 2" xfId="1637"/>
    <cellStyle name="常规 14 4 2 3 2 2" xfId="1638"/>
    <cellStyle name="常规 14 4 2 3 3" xfId="1639"/>
    <cellStyle name="常规 14 4 2 4" xfId="1640"/>
    <cellStyle name="常规 14 4 2 4 2" xfId="1641"/>
    <cellStyle name="常规 14 4 2 4 2 2" xfId="1642"/>
    <cellStyle name="常规 14 4 2 4 3" xfId="1643"/>
    <cellStyle name="常规 14 4 2 5" xfId="1644"/>
    <cellStyle name="常规 14 4 2 5 2" xfId="1645"/>
    <cellStyle name="常规 14 4 2 6" xfId="1646"/>
    <cellStyle name="常规 14 4 3" xfId="1647"/>
    <cellStyle name="常规 14 4 3 2" xfId="1648"/>
    <cellStyle name="常规 14 4 3 2 2" xfId="1649"/>
    <cellStyle name="常规 14 4 3 2 2 2" xfId="1650"/>
    <cellStyle name="常规 14 4 3 2 3" xfId="1651"/>
    <cellStyle name="常规 14 4 3 3" xfId="1652"/>
    <cellStyle name="常规 14 4 3 3 2" xfId="1653"/>
    <cellStyle name="常规 14 4 3 3 2 2" xfId="1654"/>
    <cellStyle name="常规 14 4 3 3 3" xfId="1655"/>
    <cellStyle name="常规 14 4 3 4" xfId="1656"/>
    <cellStyle name="常规 14 4 3 4 2" xfId="1657"/>
    <cellStyle name="常规 14 4 3 5" xfId="1658"/>
    <cellStyle name="常规 14 4 4" xfId="1659"/>
    <cellStyle name="常规 14 4 4 2" xfId="1660"/>
    <cellStyle name="常规 14 4 4 2 2" xfId="1661"/>
    <cellStyle name="常规 14 4 4 3" xfId="1662"/>
    <cellStyle name="常规 14 4 5" xfId="1663"/>
    <cellStyle name="常规 14 4 5 2" xfId="1664"/>
    <cellStyle name="常规 14 4 5 2 2" xfId="1665"/>
    <cellStyle name="常规 14 4 5 3" xfId="1666"/>
    <cellStyle name="常规 14 4 6" xfId="1667"/>
    <cellStyle name="常规 14 4 6 2" xfId="1668"/>
    <cellStyle name="常规 14 4 7" xfId="1669"/>
    <cellStyle name="常规 14 5" xfId="1670"/>
    <cellStyle name="常规 14 5 2" xfId="1671"/>
    <cellStyle name="常规 14 5 2 2" xfId="1672"/>
    <cellStyle name="常规 14 5 2 2 2" xfId="1673"/>
    <cellStyle name="常规 14 5 2 2 2 2" xfId="1674"/>
    <cellStyle name="常规 14 5 2 2 3" xfId="1675"/>
    <cellStyle name="常规 14 5 2 3" xfId="1676"/>
    <cellStyle name="常规 14 5 2 3 2" xfId="1677"/>
    <cellStyle name="常规 14 5 2 3 2 2" xfId="1678"/>
    <cellStyle name="常规 14 5 2 3 3" xfId="1679"/>
    <cellStyle name="常规 14 5 2 4" xfId="1680"/>
    <cellStyle name="常规 14 5 2 4 2" xfId="1681"/>
    <cellStyle name="常规 14 5 2 5" xfId="1682"/>
    <cellStyle name="常规 14 5 3" xfId="1683"/>
    <cellStyle name="常规 14 5 3 2" xfId="1684"/>
    <cellStyle name="常规 14 5 3 2 2" xfId="1685"/>
    <cellStyle name="常规 14 5 3 3" xfId="1686"/>
    <cellStyle name="常规 14 5 4" xfId="1687"/>
    <cellStyle name="常规 14 5 4 2" xfId="1688"/>
    <cellStyle name="常规 14 5 4 2 2" xfId="1689"/>
    <cellStyle name="常规 14 5 4 3" xfId="1690"/>
    <cellStyle name="常规 14 5 5" xfId="1691"/>
    <cellStyle name="常规 14 5 5 2" xfId="1692"/>
    <cellStyle name="常规 14 5 6" xfId="1693"/>
    <cellStyle name="常规 14 6" xfId="1694"/>
    <cellStyle name="常规 14 6 2" xfId="1695"/>
    <cellStyle name="常规 14 6 2 2" xfId="1696"/>
    <cellStyle name="常规 14 6 2 2 2" xfId="1697"/>
    <cellStyle name="常规 14 6 2 2 2 2" xfId="1698"/>
    <cellStyle name="常规 14 6 2 2 3" xfId="1699"/>
    <cellStyle name="常规 14 6 2 3" xfId="1700"/>
    <cellStyle name="常规 14 6 2 3 2" xfId="1701"/>
    <cellStyle name="常规 14 6 2 3 2 2" xfId="1702"/>
    <cellStyle name="常规 14 6 2 3 3" xfId="1703"/>
    <cellStyle name="常规 14 6 2 4" xfId="1704"/>
    <cellStyle name="常规 14 6 2 4 2" xfId="1705"/>
    <cellStyle name="常规 14 6 2 5" xfId="1706"/>
    <cellStyle name="常规 14 6 3" xfId="1707"/>
    <cellStyle name="常规 14 6 3 2" xfId="1708"/>
    <cellStyle name="常规 14 6 3 2 2" xfId="1709"/>
    <cellStyle name="常规 14 6 3 3" xfId="1710"/>
    <cellStyle name="常规 14 6 4" xfId="1711"/>
    <cellStyle name="常规 14 6 4 2" xfId="1712"/>
    <cellStyle name="常规 14 6 4 2 2" xfId="1713"/>
    <cellStyle name="常规 14 6 4 3" xfId="1714"/>
    <cellStyle name="常规 14 6 5" xfId="1715"/>
    <cellStyle name="常规 14 6 5 2" xfId="1716"/>
    <cellStyle name="常规 14 6 6" xfId="1717"/>
    <cellStyle name="常规 14 7" xfId="1718"/>
    <cellStyle name="常规 14 7 2" xfId="1719"/>
    <cellStyle name="常规 14 7 2 2" xfId="1720"/>
    <cellStyle name="常规 14 7 2 2 2" xfId="1721"/>
    <cellStyle name="常规 14 7 2 3" xfId="1722"/>
    <cellStyle name="常规 14 7 3" xfId="1723"/>
    <cellStyle name="常规 14 7 3 2" xfId="1724"/>
    <cellStyle name="常规 14 7 3 2 2" xfId="1725"/>
    <cellStyle name="常规 14 7 3 3" xfId="1726"/>
    <cellStyle name="常规 14 7 4" xfId="1727"/>
    <cellStyle name="常规 14 7 4 2" xfId="1728"/>
    <cellStyle name="常规 14 7 5" xfId="1729"/>
    <cellStyle name="常规 14 8" xfId="1730"/>
    <cellStyle name="常规 14 8 2" xfId="1731"/>
    <cellStyle name="常规 14 8 2 2" xfId="1732"/>
    <cellStyle name="常规 14 8 3" xfId="1733"/>
    <cellStyle name="常规 14 9" xfId="1734"/>
    <cellStyle name="常规 14 9 2" xfId="1735"/>
    <cellStyle name="常规 14 9 2 2" xfId="1736"/>
    <cellStyle name="常规 14 9 3" xfId="1737"/>
    <cellStyle name="常规 15" xfId="1738"/>
    <cellStyle name="常规 15 2" xfId="1739"/>
    <cellStyle name="常规 15 2 2" xfId="1740"/>
    <cellStyle name="常规 15 2 2 2" xfId="1741"/>
    <cellStyle name="常规 15 2 2 2 2" xfId="1742"/>
    <cellStyle name="常规 15 2 2 2 2 2" xfId="1743"/>
    <cellStyle name="常规 15 2 2 2 3" xfId="1744"/>
    <cellStyle name="常规 15 2 2 3" xfId="1745"/>
    <cellStyle name="常规 15 2 2 3 2" xfId="1746"/>
    <cellStyle name="常规 15 2 2 3 2 2" xfId="1747"/>
    <cellStyle name="常规 15 2 2 3 3" xfId="1748"/>
    <cellStyle name="常规 15 2 2 4" xfId="1749"/>
    <cellStyle name="常规 15 2 2 4 2" xfId="1750"/>
    <cellStyle name="常规 15 2 2 5" xfId="1751"/>
    <cellStyle name="常规 15 2 3" xfId="1752"/>
    <cellStyle name="常规 15 2 3 2" xfId="1753"/>
    <cellStyle name="常规 15 2 3 2 2" xfId="1754"/>
    <cellStyle name="常规 15 2 3 3" xfId="1755"/>
    <cellStyle name="常规 15 2 4" xfId="1756"/>
    <cellStyle name="常规 15 2 4 2" xfId="1757"/>
    <cellStyle name="常规 15 2 4 2 2" xfId="1758"/>
    <cellStyle name="常规 15 2 4 3" xfId="1759"/>
    <cellStyle name="常规 15 2 5" xfId="1760"/>
    <cellStyle name="常规 15 2 5 2" xfId="1761"/>
    <cellStyle name="常规 15 2 6" xfId="1762"/>
    <cellStyle name="常规 15 3" xfId="1763"/>
    <cellStyle name="常规 15 3 2" xfId="1764"/>
    <cellStyle name="常规 15 3 2 2" xfId="1765"/>
    <cellStyle name="常规 15 3 2 2 2" xfId="1766"/>
    <cellStyle name="常规 15 3 2 3" xfId="1767"/>
    <cellStyle name="常规 15 3 3" xfId="1768"/>
    <cellStyle name="常规 15 3 3 2" xfId="1769"/>
    <cellStyle name="常规 15 3 3 2 2" xfId="1770"/>
    <cellStyle name="常规 15 3 3 3" xfId="1771"/>
    <cellStyle name="常规 15 3 4" xfId="1772"/>
    <cellStyle name="常规 15 3 4 2" xfId="1773"/>
    <cellStyle name="常规 15 3 5" xfId="1774"/>
    <cellStyle name="常规 15 4" xfId="1775"/>
    <cellStyle name="常规 15 4 2" xfId="1776"/>
    <cellStyle name="常规 15 4 2 2" xfId="1777"/>
    <cellStyle name="常规 15 4 3" xfId="1778"/>
    <cellStyle name="常规 15 5" xfId="1779"/>
    <cellStyle name="常规 15 5 2" xfId="1780"/>
    <cellStyle name="常规 15 5 2 2" xfId="1781"/>
    <cellStyle name="常规 15 5 3" xfId="1782"/>
    <cellStyle name="常规 15 6" xfId="1783"/>
    <cellStyle name="常规 15 6 2" xfId="1784"/>
    <cellStyle name="常规 15 7" xfId="1785"/>
    <cellStyle name="常规 16" xfId="1786"/>
    <cellStyle name="常规 17" xfId="1787"/>
    <cellStyle name="常规 17 2" xfId="1788"/>
    <cellStyle name="常规 18" xfId="1789"/>
    <cellStyle name="常规 18 2" xfId="1790"/>
    <cellStyle name="常规 18 2 2" xfId="1791"/>
    <cellStyle name="常规 18 2 2 2" xfId="1792"/>
    <cellStyle name="常规 18 2 2 2 2" xfId="1793"/>
    <cellStyle name="常规 18 2 2 2 2 2" xfId="1794"/>
    <cellStyle name="常规 18 2 2 2 3" xfId="1795"/>
    <cellStyle name="常规 18 2 2 3" xfId="1796"/>
    <cellStyle name="常规 18 2 2 3 2" xfId="1797"/>
    <cellStyle name="常规 18 2 2 3 2 2" xfId="1798"/>
    <cellStyle name="常规 18 2 2 3 3" xfId="1799"/>
    <cellStyle name="常规 18 2 2 4" xfId="1800"/>
    <cellStyle name="常规 18 2 2 4 2" xfId="1801"/>
    <cellStyle name="常规 18 2 2 5" xfId="1802"/>
    <cellStyle name="常规 18 2 3" xfId="1803"/>
    <cellStyle name="常规 18 2 3 2" xfId="1804"/>
    <cellStyle name="常规 18 2 3 2 2" xfId="1805"/>
    <cellStyle name="常规 18 2 3 3" xfId="1806"/>
    <cellStyle name="常规 18 2 4" xfId="1807"/>
    <cellStyle name="常规 18 2 4 2" xfId="1808"/>
    <cellStyle name="常规 18 2 4 2 2" xfId="1809"/>
    <cellStyle name="常规 18 2 4 3" xfId="1810"/>
    <cellStyle name="常规 18 2 5" xfId="1811"/>
    <cellStyle name="常规 18 2 5 2" xfId="1812"/>
    <cellStyle name="常规 18 2 6" xfId="1813"/>
    <cellStyle name="常规 18 3" xfId="1814"/>
    <cellStyle name="常规 18 3 2" xfId="1815"/>
    <cellStyle name="常规 18 3 2 2" xfId="1816"/>
    <cellStyle name="常规 18 3 2 2 2" xfId="1817"/>
    <cellStyle name="常规 18 3 2 3" xfId="1818"/>
    <cellStyle name="常规 18 3 3" xfId="1819"/>
    <cellStyle name="常规 18 3 3 2" xfId="1820"/>
    <cellStyle name="常规 18 3 3 2 2" xfId="1821"/>
    <cellStyle name="常规 18 3 3 3" xfId="1822"/>
    <cellStyle name="常规 18 3 4" xfId="1823"/>
    <cellStyle name="常规 18 3 4 2" xfId="1824"/>
    <cellStyle name="常规 18 3 5" xfId="1825"/>
    <cellStyle name="常规 18 4" xfId="1826"/>
    <cellStyle name="常规 18 4 2" xfId="1827"/>
    <cellStyle name="常规 18 4 2 2" xfId="1828"/>
    <cellStyle name="常规 18 4 3" xfId="1829"/>
    <cellStyle name="常规 18 5" xfId="1830"/>
    <cellStyle name="常规 18 5 2" xfId="1831"/>
    <cellStyle name="常规 18 5 2 2" xfId="1832"/>
    <cellStyle name="常规 18 5 3" xfId="1833"/>
    <cellStyle name="常规 18 6" xfId="1834"/>
    <cellStyle name="常规 18 6 2" xfId="1835"/>
    <cellStyle name="常规 18 7" xfId="1836"/>
    <cellStyle name="常规 19" xfId="1837"/>
    <cellStyle name="常规 19 2" xfId="1838"/>
    <cellStyle name="常规 19 3" xfId="1839"/>
    <cellStyle name="常规 19 3 2" xfId="1840"/>
    <cellStyle name="常规 19 3 2 2" xfId="1841"/>
    <cellStyle name="常规 19 3 3" xfId="1842"/>
    <cellStyle name="常规 19 4" xfId="1843"/>
    <cellStyle name="常规 19 4 2" xfId="1844"/>
    <cellStyle name="常规 19 4 2 2" xfId="1845"/>
    <cellStyle name="常规 19 4 3" xfId="1846"/>
    <cellStyle name="常规 19 5" xfId="1847"/>
    <cellStyle name="常规 19 5 2" xfId="1848"/>
    <cellStyle name="常规 19 6" xfId="1849"/>
    <cellStyle name="常规 2" xfId="1850"/>
    <cellStyle name="常规 20" xfId="1851"/>
    <cellStyle name="常规 21" xfId="1852"/>
    <cellStyle name="常规 21 2" xfId="1853"/>
    <cellStyle name="常规 22" xfId="8"/>
    <cellStyle name="常规 23" xfId="1854"/>
    <cellStyle name="常规 23 2" xfId="1855"/>
    <cellStyle name="常规 24" xfId="1856"/>
    <cellStyle name="常规 25" xfId="1857"/>
    <cellStyle name="常规 26" xfId="1858"/>
    <cellStyle name="常规 27" xfId="1859"/>
    <cellStyle name="常规 3" xfId="1860"/>
    <cellStyle name="常规 3 2" xfId="1861"/>
    <cellStyle name="常规 3 3" xfId="1862"/>
    <cellStyle name="常规 4" xfId="1863"/>
    <cellStyle name="常规 4 10" xfId="1864"/>
    <cellStyle name="常规 4 10 10" xfId="1865"/>
    <cellStyle name="常规 4 10 10 2" xfId="1866"/>
    <cellStyle name="常规 4 10 11" xfId="1867"/>
    <cellStyle name="常规 4 10 2" xfId="1868"/>
    <cellStyle name="常规 4 10 2 2" xfId="1869"/>
    <cellStyle name="常规 4 10 2 2 2" xfId="1870"/>
    <cellStyle name="常规 4 10 2 2 2 2" xfId="1871"/>
    <cellStyle name="常规 4 10 2 2 2 2 2" xfId="1872"/>
    <cellStyle name="常规 4 10 2 2 2 2 2 2" xfId="1873"/>
    <cellStyle name="常规 4 10 2 2 2 2 2 2 2" xfId="1874"/>
    <cellStyle name="常规 4 10 2 2 2 2 2 3" xfId="1875"/>
    <cellStyle name="常规 4 10 2 2 2 2 3" xfId="1876"/>
    <cellStyle name="常规 4 10 2 2 2 2 3 2" xfId="1877"/>
    <cellStyle name="常规 4 10 2 2 2 2 3 2 2" xfId="1878"/>
    <cellStyle name="常规 4 10 2 2 2 2 3 3" xfId="1879"/>
    <cellStyle name="常规 4 10 2 2 2 2 4" xfId="1880"/>
    <cellStyle name="常规 4 10 2 2 2 2 4 2" xfId="1881"/>
    <cellStyle name="常规 4 10 2 2 2 2 5" xfId="1882"/>
    <cellStyle name="常规 4 10 2 2 2 3" xfId="1883"/>
    <cellStyle name="常规 4 10 2 2 2 3 2" xfId="1884"/>
    <cellStyle name="常规 4 10 2 2 2 3 2 2" xfId="1885"/>
    <cellStyle name="常规 4 10 2 2 2 3 3" xfId="1886"/>
    <cellStyle name="常规 4 10 2 2 2 4" xfId="1887"/>
    <cellStyle name="常规 4 10 2 2 2 4 2" xfId="1888"/>
    <cellStyle name="常规 4 10 2 2 2 4 2 2" xfId="1889"/>
    <cellStyle name="常规 4 10 2 2 2 4 3" xfId="1890"/>
    <cellStyle name="常规 4 10 2 2 2 5" xfId="1891"/>
    <cellStyle name="常规 4 10 2 2 2 5 2" xfId="1892"/>
    <cellStyle name="常规 4 10 2 2 2 6" xfId="1893"/>
    <cellStyle name="常规 4 10 2 2 3" xfId="1894"/>
    <cellStyle name="常规 4 10 2 2 3 2" xfId="1895"/>
    <cellStyle name="常规 4 10 2 2 3 2 2" xfId="1896"/>
    <cellStyle name="常规 4 10 2 2 3 2 2 2" xfId="1897"/>
    <cellStyle name="常规 4 10 2 2 3 2 3" xfId="1898"/>
    <cellStyle name="常规 4 10 2 2 3 3" xfId="1899"/>
    <cellStyle name="常规 4 10 2 2 3 3 2" xfId="1900"/>
    <cellStyle name="常规 4 10 2 2 3 3 2 2" xfId="1901"/>
    <cellStyle name="常规 4 10 2 2 3 3 3" xfId="1902"/>
    <cellStyle name="常规 4 10 2 2 3 4" xfId="1903"/>
    <cellStyle name="常规 4 10 2 2 3 4 2" xfId="1904"/>
    <cellStyle name="常规 4 10 2 2 3 5" xfId="1905"/>
    <cellStyle name="常规 4 10 2 2 4" xfId="1906"/>
    <cellStyle name="常规 4 10 2 2 4 2" xfId="1907"/>
    <cellStyle name="常规 4 10 2 2 4 2 2" xfId="1908"/>
    <cellStyle name="常规 4 10 2 2 4 3" xfId="1909"/>
    <cellStyle name="常规 4 10 2 2 5" xfId="1910"/>
    <cellStyle name="常规 4 10 2 2 5 2" xfId="1911"/>
    <cellStyle name="常规 4 10 2 2 5 2 2" xfId="1912"/>
    <cellStyle name="常规 4 10 2 2 5 3" xfId="1913"/>
    <cellStyle name="常规 4 10 2 2 6" xfId="1914"/>
    <cellStyle name="常规 4 10 2 2 6 2" xfId="1915"/>
    <cellStyle name="常规 4 10 2 2 7" xfId="1916"/>
    <cellStyle name="常规 4 10 2 3" xfId="1917"/>
    <cellStyle name="常规 4 10 2 3 2" xfId="1918"/>
    <cellStyle name="常规 4 10 2 3 2 2" xfId="1919"/>
    <cellStyle name="常规 4 10 2 3 2 2 2" xfId="1920"/>
    <cellStyle name="常规 4 10 2 3 2 2 2 2" xfId="1921"/>
    <cellStyle name="常规 4 10 2 3 2 2 3" xfId="1922"/>
    <cellStyle name="常规 4 10 2 3 2 3" xfId="1923"/>
    <cellStyle name="常规 4 10 2 3 2 3 2" xfId="1924"/>
    <cellStyle name="常规 4 10 2 3 2 3 2 2" xfId="1925"/>
    <cellStyle name="常规 4 10 2 3 2 3 3" xfId="1926"/>
    <cellStyle name="常规 4 10 2 3 2 4" xfId="1927"/>
    <cellStyle name="常规 4 10 2 3 2 4 2" xfId="1928"/>
    <cellStyle name="常规 4 10 2 3 2 5" xfId="1929"/>
    <cellStyle name="常规 4 10 2 3 3" xfId="1930"/>
    <cellStyle name="常规 4 10 2 3 3 2" xfId="1931"/>
    <cellStyle name="常规 4 10 2 3 3 2 2" xfId="1932"/>
    <cellStyle name="常规 4 10 2 3 3 3" xfId="1933"/>
    <cellStyle name="常规 4 10 2 3 4" xfId="1934"/>
    <cellStyle name="常规 4 10 2 3 4 2" xfId="1935"/>
    <cellStyle name="常规 4 10 2 3 4 2 2" xfId="1936"/>
    <cellStyle name="常规 4 10 2 3 4 3" xfId="1937"/>
    <cellStyle name="常规 4 10 2 3 5" xfId="1938"/>
    <cellStyle name="常规 4 10 2 3 5 2" xfId="1939"/>
    <cellStyle name="常规 4 10 2 3 6" xfId="1940"/>
    <cellStyle name="常规 4 10 2 4" xfId="1941"/>
    <cellStyle name="常规 4 10 2 4 2" xfId="1942"/>
    <cellStyle name="常规 4 10 2 4 2 2" xfId="1943"/>
    <cellStyle name="常规 4 10 2 4 2 2 2" xfId="1944"/>
    <cellStyle name="常规 4 10 2 4 2 3" xfId="1945"/>
    <cellStyle name="常规 4 10 2 4 3" xfId="1946"/>
    <cellStyle name="常规 4 10 2 4 3 2" xfId="1947"/>
    <cellStyle name="常规 4 10 2 4 3 2 2" xfId="1948"/>
    <cellStyle name="常规 4 10 2 4 3 3" xfId="1949"/>
    <cellStyle name="常规 4 10 2 4 4" xfId="1950"/>
    <cellStyle name="常规 4 10 2 4 4 2" xfId="1951"/>
    <cellStyle name="常规 4 10 2 4 5" xfId="1952"/>
    <cellStyle name="常规 4 10 2 5" xfId="1953"/>
    <cellStyle name="常规 4 10 2 5 2" xfId="1954"/>
    <cellStyle name="常规 4 10 2 5 2 2" xfId="1955"/>
    <cellStyle name="常规 4 10 2 5 3" xfId="1956"/>
    <cellStyle name="常规 4 10 2 6" xfId="1957"/>
    <cellStyle name="常规 4 10 2 6 2" xfId="1958"/>
    <cellStyle name="常规 4 10 2 6 2 2" xfId="1959"/>
    <cellStyle name="常规 4 10 2 6 3" xfId="1960"/>
    <cellStyle name="常规 4 10 2 7" xfId="1961"/>
    <cellStyle name="常规 4 10 2 7 2" xfId="1962"/>
    <cellStyle name="常规 4 10 2 8" xfId="1963"/>
    <cellStyle name="常规 4 10 3" xfId="1964"/>
    <cellStyle name="常规 4 10 3 2" xfId="1965"/>
    <cellStyle name="常规 4 10 3 2 2" xfId="1966"/>
    <cellStyle name="常规 4 10 3 2 2 2" xfId="1967"/>
    <cellStyle name="常规 4 10 3 2 2 2 2" xfId="1968"/>
    <cellStyle name="常规 4 10 3 2 2 2 2 2" xfId="1969"/>
    <cellStyle name="常规 4 10 3 2 2 2 3" xfId="1970"/>
    <cellStyle name="常规 4 10 3 2 2 3" xfId="1971"/>
    <cellStyle name="常规 4 10 3 2 2 3 2" xfId="1972"/>
    <cellStyle name="常规 4 10 3 2 2 3 2 2" xfId="1973"/>
    <cellStyle name="常规 4 10 3 2 2 3 3" xfId="1974"/>
    <cellStyle name="常规 4 10 3 2 2 4" xfId="1975"/>
    <cellStyle name="常规 4 10 3 2 2 4 2" xfId="1976"/>
    <cellStyle name="常规 4 10 3 2 2 5" xfId="1977"/>
    <cellStyle name="常规 4 10 3 2 3" xfId="1978"/>
    <cellStyle name="常规 4 10 3 2 3 2" xfId="1979"/>
    <cellStyle name="常规 4 10 3 2 3 2 2" xfId="1980"/>
    <cellStyle name="常规 4 10 3 2 3 3" xfId="1981"/>
    <cellStyle name="常规 4 10 3 2 4" xfId="1982"/>
    <cellStyle name="常规 4 10 3 2 4 2" xfId="1983"/>
    <cellStyle name="常规 4 10 3 2 4 2 2" xfId="1984"/>
    <cellStyle name="常规 4 10 3 2 4 3" xfId="1985"/>
    <cellStyle name="常规 4 10 3 2 5" xfId="1986"/>
    <cellStyle name="常规 4 10 3 2 5 2" xfId="1987"/>
    <cellStyle name="常规 4 10 3 2 6" xfId="1988"/>
    <cellStyle name="常规 4 10 3 3" xfId="1989"/>
    <cellStyle name="常规 4 10 3 3 2" xfId="1990"/>
    <cellStyle name="常规 4 10 3 3 2 2" xfId="1991"/>
    <cellStyle name="常规 4 10 3 3 2 2 2" xfId="1992"/>
    <cellStyle name="常规 4 10 3 3 2 3" xfId="1993"/>
    <cellStyle name="常规 4 10 3 3 3" xfId="1994"/>
    <cellStyle name="常规 4 10 3 3 3 2" xfId="1995"/>
    <cellStyle name="常规 4 10 3 3 3 2 2" xfId="1996"/>
    <cellStyle name="常规 4 10 3 3 3 3" xfId="1997"/>
    <cellStyle name="常规 4 10 3 3 4" xfId="1998"/>
    <cellStyle name="常规 4 10 3 3 4 2" xfId="1999"/>
    <cellStyle name="常规 4 10 3 3 5" xfId="2000"/>
    <cellStyle name="常规 4 10 3 4" xfId="2001"/>
    <cellStyle name="常规 4 10 3 4 2" xfId="2002"/>
    <cellStyle name="常规 4 10 3 4 2 2" xfId="2003"/>
    <cellStyle name="常规 4 10 3 4 3" xfId="2004"/>
    <cellStyle name="常规 4 10 3 5" xfId="2005"/>
    <cellStyle name="常规 4 10 3 5 2" xfId="2006"/>
    <cellStyle name="常规 4 10 3 5 2 2" xfId="2007"/>
    <cellStyle name="常规 4 10 3 5 3" xfId="2008"/>
    <cellStyle name="常规 4 10 3 6" xfId="2009"/>
    <cellStyle name="常规 4 10 3 6 2" xfId="2010"/>
    <cellStyle name="常规 4 10 3 7" xfId="2011"/>
    <cellStyle name="常规 4 10 4" xfId="2012"/>
    <cellStyle name="常规 4 10 4 2" xfId="2013"/>
    <cellStyle name="常规 4 10 4 2 2" xfId="2014"/>
    <cellStyle name="常规 4 10 4 2 2 2" xfId="2015"/>
    <cellStyle name="常规 4 10 4 2 2 2 2" xfId="2016"/>
    <cellStyle name="常规 4 10 4 2 2 2 2 2" xfId="2017"/>
    <cellStyle name="常规 4 10 4 2 2 2 3" xfId="2018"/>
    <cellStyle name="常规 4 10 4 2 2 3" xfId="2019"/>
    <cellStyle name="常规 4 10 4 2 2 3 2" xfId="2020"/>
    <cellStyle name="常规 4 10 4 2 2 3 2 2" xfId="2021"/>
    <cellStyle name="常规 4 10 4 2 2 3 3" xfId="2022"/>
    <cellStyle name="常规 4 10 4 2 2 4" xfId="2023"/>
    <cellStyle name="常规 4 10 4 2 2 4 2" xfId="2024"/>
    <cellStyle name="常规 4 10 4 2 2 5" xfId="2025"/>
    <cellStyle name="常规 4 10 4 2 3" xfId="2026"/>
    <cellStyle name="常规 4 10 4 2 3 2" xfId="2027"/>
    <cellStyle name="常规 4 10 4 2 3 2 2" xfId="2028"/>
    <cellStyle name="常规 4 10 4 2 3 3" xfId="2029"/>
    <cellStyle name="常规 4 10 4 2 4" xfId="2030"/>
    <cellStyle name="常规 4 10 4 2 4 2" xfId="2031"/>
    <cellStyle name="常规 4 10 4 2 4 2 2" xfId="2032"/>
    <cellStyle name="常规 4 10 4 2 4 3" xfId="2033"/>
    <cellStyle name="常规 4 10 4 2 5" xfId="2034"/>
    <cellStyle name="常规 4 10 4 2 5 2" xfId="2035"/>
    <cellStyle name="常规 4 10 4 2 6" xfId="2036"/>
    <cellStyle name="常规 4 10 4 3" xfId="2037"/>
    <cellStyle name="常规 4 10 4 3 2" xfId="2038"/>
    <cellStyle name="常规 4 10 4 3 2 2" xfId="2039"/>
    <cellStyle name="常规 4 10 4 3 2 2 2" xfId="2040"/>
    <cellStyle name="常规 4 10 4 3 2 3" xfId="2041"/>
    <cellStyle name="常规 4 10 4 3 3" xfId="2042"/>
    <cellStyle name="常规 4 10 4 3 3 2" xfId="2043"/>
    <cellStyle name="常规 4 10 4 3 3 2 2" xfId="2044"/>
    <cellStyle name="常规 4 10 4 3 3 3" xfId="2045"/>
    <cellStyle name="常规 4 10 4 3 4" xfId="2046"/>
    <cellStyle name="常规 4 10 4 3 4 2" xfId="2047"/>
    <cellStyle name="常规 4 10 4 3 5" xfId="2048"/>
    <cellStyle name="常规 4 10 4 4" xfId="2049"/>
    <cellStyle name="常规 4 10 4 4 2" xfId="2050"/>
    <cellStyle name="常规 4 10 4 4 2 2" xfId="2051"/>
    <cellStyle name="常规 4 10 4 4 3" xfId="2052"/>
    <cellStyle name="常规 4 10 4 5" xfId="2053"/>
    <cellStyle name="常规 4 10 4 5 2" xfId="2054"/>
    <cellStyle name="常规 4 10 4 5 2 2" xfId="2055"/>
    <cellStyle name="常规 4 10 4 5 3" xfId="2056"/>
    <cellStyle name="常规 4 10 4 6" xfId="2057"/>
    <cellStyle name="常规 4 10 4 6 2" xfId="2058"/>
    <cellStyle name="常规 4 10 4 7" xfId="2059"/>
    <cellStyle name="常规 4 10 5" xfId="2060"/>
    <cellStyle name="常规 4 10 5 2" xfId="2061"/>
    <cellStyle name="常规 4 10 5 2 2" xfId="2062"/>
    <cellStyle name="常规 4 10 5 2 2 2" xfId="2063"/>
    <cellStyle name="常规 4 10 5 2 2 2 2" xfId="2064"/>
    <cellStyle name="常规 4 10 5 2 2 3" xfId="2065"/>
    <cellStyle name="常规 4 10 5 2 3" xfId="2066"/>
    <cellStyle name="常规 4 10 5 2 3 2" xfId="2067"/>
    <cellStyle name="常规 4 10 5 2 3 2 2" xfId="2068"/>
    <cellStyle name="常规 4 10 5 2 3 3" xfId="2069"/>
    <cellStyle name="常规 4 10 5 2 4" xfId="2070"/>
    <cellStyle name="常规 4 10 5 2 4 2" xfId="2071"/>
    <cellStyle name="常规 4 10 5 2 5" xfId="2072"/>
    <cellStyle name="常规 4 10 5 3" xfId="2073"/>
    <cellStyle name="常规 4 10 5 3 2" xfId="2074"/>
    <cellStyle name="常规 4 10 5 3 2 2" xfId="2075"/>
    <cellStyle name="常规 4 10 5 3 3" xfId="2076"/>
    <cellStyle name="常规 4 10 5 4" xfId="2077"/>
    <cellStyle name="常规 4 10 5 4 2" xfId="2078"/>
    <cellStyle name="常规 4 10 5 4 2 2" xfId="2079"/>
    <cellStyle name="常规 4 10 5 4 3" xfId="2080"/>
    <cellStyle name="常规 4 10 5 5" xfId="2081"/>
    <cellStyle name="常规 4 10 5 5 2" xfId="2082"/>
    <cellStyle name="常规 4 10 5 6" xfId="2083"/>
    <cellStyle name="常规 4 10 6" xfId="2084"/>
    <cellStyle name="常规 4 10 6 2" xfId="2085"/>
    <cellStyle name="常规 4 10 6 2 2" xfId="2086"/>
    <cellStyle name="常规 4 10 6 2 2 2" xfId="2087"/>
    <cellStyle name="常规 4 10 6 2 2 2 2" xfId="2088"/>
    <cellStyle name="常规 4 10 6 2 2 3" xfId="2089"/>
    <cellStyle name="常规 4 10 6 2 3" xfId="2090"/>
    <cellStyle name="常规 4 10 6 2 3 2" xfId="2091"/>
    <cellStyle name="常规 4 10 6 2 3 2 2" xfId="2092"/>
    <cellStyle name="常规 4 10 6 2 3 3" xfId="2093"/>
    <cellStyle name="常规 4 10 6 2 4" xfId="2094"/>
    <cellStyle name="常规 4 10 6 2 4 2" xfId="2095"/>
    <cellStyle name="常规 4 10 6 2 5" xfId="2096"/>
    <cellStyle name="常规 4 10 6 3" xfId="2097"/>
    <cellStyle name="常规 4 10 6 3 2" xfId="2098"/>
    <cellStyle name="常规 4 10 6 3 2 2" xfId="2099"/>
    <cellStyle name="常规 4 10 6 3 3" xfId="2100"/>
    <cellStyle name="常规 4 10 6 4" xfId="2101"/>
    <cellStyle name="常规 4 10 6 4 2" xfId="2102"/>
    <cellStyle name="常规 4 10 6 4 2 2" xfId="2103"/>
    <cellStyle name="常规 4 10 6 4 3" xfId="2104"/>
    <cellStyle name="常规 4 10 6 5" xfId="2105"/>
    <cellStyle name="常规 4 10 6 5 2" xfId="2106"/>
    <cellStyle name="常规 4 10 6 6" xfId="2107"/>
    <cellStyle name="常规 4 10 7" xfId="2108"/>
    <cellStyle name="常规 4 10 7 2" xfId="2109"/>
    <cellStyle name="常规 4 10 7 2 2" xfId="2110"/>
    <cellStyle name="常规 4 10 7 2 2 2" xfId="2111"/>
    <cellStyle name="常规 4 10 7 2 3" xfId="2112"/>
    <cellStyle name="常规 4 10 7 3" xfId="2113"/>
    <cellStyle name="常规 4 10 7 3 2" xfId="2114"/>
    <cellStyle name="常规 4 10 7 3 2 2" xfId="2115"/>
    <cellStyle name="常规 4 10 7 3 3" xfId="2116"/>
    <cellStyle name="常规 4 10 7 4" xfId="2117"/>
    <cellStyle name="常规 4 10 7 4 2" xfId="2118"/>
    <cellStyle name="常规 4 10 7 5" xfId="2119"/>
    <cellStyle name="常规 4 10 8" xfId="2120"/>
    <cellStyle name="常规 4 10 8 2" xfId="2121"/>
    <cellStyle name="常规 4 10 8 2 2" xfId="2122"/>
    <cellStyle name="常规 4 10 8 3" xfId="2123"/>
    <cellStyle name="常规 4 10 9" xfId="2124"/>
    <cellStyle name="常规 4 10 9 2" xfId="2125"/>
    <cellStyle name="常规 4 10 9 2 2" xfId="2126"/>
    <cellStyle name="常规 4 10 9 3" xfId="2127"/>
    <cellStyle name="常规 4 11" xfId="2128"/>
    <cellStyle name="常规 4 11 10" xfId="2129"/>
    <cellStyle name="常规 4 11 10 2" xfId="2130"/>
    <cellStyle name="常规 4 11 11" xfId="2131"/>
    <cellStyle name="常规 4 11 2" xfId="2132"/>
    <cellStyle name="常规 4 11 2 2" xfId="2133"/>
    <cellStyle name="常规 4 11 2 2 2" xfId="2134"/>
    <cellStyle name="常规 4 11 2 2 2 2" xfId="2135"/>
    <cellStyle name="常规 4 11 2 2 2 2 2" xfId="2136"/>
    <cellStyle name="常规 4 11 2 2 2 2 2 2" xfId="2137"/>
    <cellStyle name="常规 4 11 2 2 2 2 3" xfId="2138"/>
    <cellStyle name="常规 4 11 2 2 2 3" xfId="2139"/>
    <cellStyle name="常规 4 11 2 2 2 3 2" xfId="2140"/>
    <cellStyle name="常规 4 11 2 2 2 3 2 2" xfId="2141"/>
    <cellStyle name="常规 4 11 2 2 2 3 3" xfId="2142"/>
    <cellStyle name="常规 4 11 2 2 2 4" xfId="2143"/>
    <cellStyle name="常规 4 11 2 2 2 4 2" xfId="2144"/>
    <cellStyle name="常规 4 11 2 2 2 5" xfId="2145"/>
    <cellStyle name="常规 4 11 2 2 3" xfId="2146"/>
    <cellStyle name="常规 4 11 2 2 3 2" xfId="2147"/>
    <cellStyle name="常规 4 11 2 2 3 2 2" xfId="2148"/>
    <cellStyle name="常规 4 11 2 2 3 3" xfId="2149"/>
    <cellStyle name="常规 4 11 2 2 4" xfId="2150"/>
    <cellStyle name="常规 4 11 2 2 4 2" xfId="2151"/>
    <cellStyle name="常规 4 11 2 2 4 2 2" xfId="2152"/>
    <cellStyle name="常规 4 11 2 2 4 3" xfId="2153"/>
    <cellStyle name="常规 4 11 2 2 5" xfId="2154"/>
    <cellStyle name="常规 4 11 2 2 5 2" xfId="2155"/>
    <cellStyle name="常规 4 11 2 2 6" xfId="2156"/>
    <cellStyle name="常规 4 11 2 3" xfId="2157"/>
    <cellStyle name="常规 4 11 2 3 2" xfId="2158"/>
    <cellStyle name="常规 4 11 2 3 2 2" xfId="2159"/>
    <cellStyle name="常规 4 11 2 3 2 2 2" xfId="2160"/>
    <cellStyle name="常规 4 11 2 3 2 3" xfId="2161"/>
    <cellStyle name="常规 4 11 2 3 3" xfId="2162"/>
    <cellStyle name="常规 4 11 2 3 3 2" xfId="2163"/>
    <cellStyle name="常规 4 11 2 3 3 2 2" xfId="2164"/>
    <cellStyle name="常规 4 11 2 3 3 3" xfId="2165"/>
    <cellStyle name="常规 4 11 2 3 4" xfId="2166"/>
    <cellStyle name="常规 4 11 2 3 4 2" xfId="2167"/>
    <cellStyle name="常规 4 11 2 3 5" xfId="2168"/>
    <cellStyle name="常规 4 11 2 4" xfId="2169"/>
    <cellStyle name="常规 4 11 2 4 2" xfId="2170"/>
    <cellStyle name="常规 4 11 2 4 2 2" xfId="2171"/>
    <cellStyle name="常规 4 11 2 4 3" xfId="2172"/>
    <cellStyle name="常规 4 11 2 5" xfId="2173"/>
    <cellStyle name="常规 4 11 2 5 2" xfId="2174"/>
    <cellStyle name="常规 4 11 2 5 2 2" xfId="2175"/>
    <cellStyle name="常规 4 11 2 5 3" xfId="2176"/>
    <cellStyle name="常规 4 11 2 6" xfId="2177"/>
    <cellStyle name="常规 4 11 2 6 2" xfId="2178"/>
    <cellStyle name="常规 4 11 2 7" xfId="2179"/>
    <cellStyle name="常规 4 11 3" xfId="2180"/>
    <cellStyle name="常规 4 11 3 2" xfId="2181"/>
    <cellStyle name="常规 4 11 3 2 2" xfId="2182"/>
    <cellStyle name="常规 4 11 3 2 2 2" xfId="2183"/>
    <cellStyle name="常规 4 11 3 2 2 2 2" xfId="2184"/>
    <cellStyle name="常规 4 11 3 2 2 2 2 2" xfId="2185"/>
    <cellStyle name="常规 4 11 3 2 2 2 3" xfId="2186"/>
    <cellStyle name="常规 4 11 3 2 2 3" xfId="2187"/>
    <cellStyle name="常规 4 11 3 2 2 3 2" xfId="2188"/>
    <cellStyle name="常规 4 11 3 2 2 3 2 2" xfId="2189"/>
    <cellStyle name="常规 4 11 3 2 2 3 3" xfId="2190"/>
    <cellStyle name="常规 4 11 3 2 2 4" xfId="2191"/>
    <cellStyle name="常规 4 11 3 2 2 4 2" xfId="2192"/>
    <cellStyle name="常规 4 11 3 2 2 5" xfId="2193"/>
    <cellStyle name="常规 4 11 3 2 3" xfId="2194"/>
    <cellStyle name="常规 4 11 3 2 3 2" xfId="2195"/>
    <cellStyle name="常规 4 11 3 2 3 2 2" xfId="2196"/>
    <cellStyle name="常规 4 11 3 2 3 3" xfId="2197"/>
    <cellStyle name="常规 4 11 3 2 4" xfId="2198"/>
    <cellStyle name="常规 4 11 3 2 4 2" xfId="2199"/>
    <cellStyle name="常规 4 11 3 2 4 2 2" xfId="2200"/>
    <cellStyle name="常规 4 11 3 2 4 3" xfId="2201"/>
    <cellStyle name="常规 4 11 3 2 5" xfId="2202"/>
    <cellStyle name="常规 4 11 3 2 5 2" xfId="2203"/>
    <cellStyle name="常规 4 11 3 2 6" xfId="2204"/>
    <cellStyle name="常规 4 11 3 3" xfId="2205"/>
    <cellStyle name="常规 4 11 3 3 2" xfId="2206"/>
    <cellStyle name="常规 4 11 3 3 2 2" xfId="2207"/>
    <cellStyle name="常规 4 11 3 3 2 2 2" xfId="2208"/>
    <cellStyle name="常规 4 11 3 3 2 3" xfId="2209"/>
    <cellStyle name="常规 4 11 3 3 3" xfId="2210"/>
    <cellStyle name="常规 4 11 3 3 3 2" xfId="2211"/>
    <cellStyle name="常规 4 11 3 3 3 2 2" xfId="2212"/>
    <cellStyle name="常规 4 11 3 3 3 3" xfId="2213"/>
    <cellStyle name="常规 4 11 3 3 4" xfId="2214"/>
    <cellStyle name="常规 4 11 3 3 4 2" xfId="2215"/>
    <cellStyle name="常规 4 11 3 3 5" xfId="2216"/>
    <cellStyle name="常规 4 11 3 4" xfId="2217"/>
    <cellStyle name="常规 4 11 3 4 2" xfId="2218"/>
    <cellStyle name="常规 4 11 3 4 2 2" xfId="2219"/>
    <cellStyle name="常规 4 11 3 4 3" xfId="2220"/>
    <cellStyle name="常规 4 11 3 5" xfId="2221"/>
    <cellStyle name="常规 4 11 3 5 2" xfId="2222"/>
    <cellStyle name="常规 4 11 3 5 2 2" xfId="2223"/>
    <cellStyle name="常规 4 11 3 5 3" xfId="2224"/>
    <cellStyle name="常规 4 11 3 6" xfId="2225"/>
    <cellStyle name="常规 4 11 3 6 2" xfId="2226"/>
    <cellStyle name="常规 4 11 3 7" xfId="2227"/>
    <cellStyle name="常规 4 11 4" xfId="2228"/>
    <cellStyle name="常规 4 11 4 2" xfId="2229"/>
    <cellStyle name="常规 4 11 4 2 2" xfId="2230"/>
    <cellStyle name="常规 4 11 4 2 2 2" xfId="2231"/>
    <cellStyle name="常规 4 11 4 2 2 2 2" xfId="2232"/>
    <cellStyle name="常规 4 11 4 2 2 2 2 2" xfId="2233"/>
    <cellStyle name="常规 4 11 4 2 2 2 3" xfId="2234"/>
    <cellStyle name="常规 4 11 4 2 2 3" xfId="2235"/>
    <cellStyle name="常规 4 11 4 2 2 3 2" xfId="2236"/>
    <cellStyle name="常规 4 11 4 2 2 3 2 2" xfId="2237"/>
    <cellStyle name="常规 4 11 4 2 2 3 3" xfId="2238"/>
    <cellStyle name="常规 4 11 4 2 2 4" xfId="2239"/>
    <cellStyle name="常规 4 11 4 2 2 4 2" xfId="2240"/>
    <cellStyle name="常规 4 11 4 2 2 5" xfId="2241"/>
    <cellStyle name="常规 4 11 4 2 3" xfId="2242"/>
    <cellStyle name="常规 4 11 4 2 3 2" xfId="2243"/>
    <cellStyle name="常规 4 11 4 2 3 2 2" xfId="2244"/>
    <cellStyle name="常规 4 11 4 2 3 3" xfId="2245"/>
    <cellStyle name="常规 4 11 4 2 4" xfId="2246"/>
    <cellStyle name="常规 4 11 4 2 4 2" xfId="2247"/>
    <cellStyle name="常规 4 11 4 2 4 2 2" xfId="2248"/>
    <cellStyle name="常规 4 11 4 2 4 3" xfId="2249"/>
    <cellStyle name="常规 4 11 4 2 5" xfId="2250"/>
    <cellStyle name="常规 4 11 4 2 5 2" xfId="2251"/>
    <cellStyle name="常规 4 11 4 2 6" xfId="2252"/>
    <cellStyle name="常规 4 11 4 3" xfId="2253"/>
    <cellStyle name="常规 4 11 4 3 2" xfId="2254"/>
    <cellStyle name="常规 4 11 4 3 2 2" xfId="2255"/>
    <cellStyle name="常规 4 11 4 3 2 2 2" xfId="2256"/>
    <cellStyle name="常规 4 11 4 3 2 3" xfId="2257"/>
    <cellStyle name="常规 4 11 4 3 3" xfId="2258"/>
    <cellStyle name="常规 4 11 4 3 3 2" xfId="2259"/>
    <cellStyle name="常规 4 11 4 3 3 2 2" xfId="2260"/>
    <cellStyle name="常规 4 11 4 3 3 3" xfId="2261"/>
    <cellStyle name="常规 4 11 4 3 4" xfId="2262"/>
    <cellStyle name="常规 4 11 4 3 4 2" xfId="2263"/>
    <cellStyle name="常规 4 11 4 3 5" xfId="2264"/>
    <cellStyle name="常规 4 11 4 4" xfId="2265"/>
    <cellStyle name="常规 4 11 4 4 2" xfId="2266"/>
    <cellStyle name="常规 4 11 4 4 2 2" xfId="2267"/>
    <cellStyle name="常规 4 11 4 4 3" xfId="2268"/>
    <cellStyle name="常规 4 11 4 5" xfId="2269"/>
    <cellStyle name="常规 4 11 4 5 2" xfId="2270"/>
    <cellStyle name="常规 4 11 4 5 2 2" xfId="2271"/>
    <cellStyle name="常规 4 11 4 5 3" xfId="2272"/>
    <cellStyle name="常规 4 11 4 6" xfId="2273"/>
    <cellStyle name="常规 4 11 4 6 2" xfId="2274"/>
    <cellStyle name="常规 4 11 4 7" xfId="2275"/>
    <cellStyle name="常规 4 11 5" xfId="2276"/>
    <cellStyle name="常规 4 11 5 2" xfId="2277"/>
    <cellStyle name="常规 4 11 5 2 2" xfId="2278"/>
    <cellStyle name="常规 4 11 5 2 2 2" xfId="2279"/>
    <cellStyle name="常规 4 11 5 2 2 2 2" xfId="2280"/>
    <cellStyle name="常规 4 11 5 2 2 3" xfId="2281"/>
    <cellStyle name="常规 4 11 5 2 3" xfId="2282"/>
    <cellStyle name="常规 4 11 5 2 3 2" xfId="2283"/>
    <cellStyle name="常规 4 11 5 2 3 2 2" xfId="2284"/>
    <cellStyle name="常规 4 11 5 2 3 3" xfId="2285"/>
    <cellStyle name="常规 4 11 5 2 4" xfId="2286"/>
    <cellStyle name="常规 4 11 5 2 4 2" xfId="2287"/>
    <cellStyle name="常规 4 11 5 2 5" xfId="2288"/>
    <cellStyle name="常规 4 11 5 3" xfId="2289"/>
    <cellStyle name="常规 4 11 5 3 2" xfId="2290"/>
    <cellStyle name="常规 4 11 5 3 2 2" xfId="2291"/>
    <cellStyle name="常规 4 11 5 3 3" xfId="2292"/>
    <cellStyle name="常规 4 11 5 4" xfId="2293"/>
    <cellStyle name="常规 4 11 5 4 2" xfId="2294"/>
    <cellStyle name="常规 4 11 5 4 2 2" xfId="2295"/>
    <cellStyle name="常规 4 11 5 4 3" xfId="2296"/>
    <cellStyle name="常规 4 11 5 5" xfId="2297"/>
    <cellStyle name="常规 4 11 5 5 2" xfId="2298"/>
    <cellStyle name="常规 4 11 5 6" xfId="2299"/>
    <cellStyle name="常规 4 11 6" xfId="2300"/>
    <cellStyle name="常规 4 11 6 2" xfId="2301"/>
    <cellStyle name="常规 4 11 6 2 2" xfId="2302"/>
    <cellStyle name="常规 4 11 6 2 2 2" xfId="2303"/>
    <cellStyle name="常规 4 11 6 2 2 2 2" xfId="2304"/>
    <cellStyle name="常规 4 11 6 2 2 3" xfId="2305"/>
    <cellStyle name="常规 4 11 6 2 3" xfId="2306"/>
    <cellStyle name="常规 4 11 6 2 3 2" xfId="2307"/>
    <cellStyle name="常规 4 11 6 2 3 2 2" xfId="2308"/>
    <cellStyle name="常规 4 11 6 2 3 3" xfId="2309"/>
    <cellStyle name="常规 4 11 6 2 4" xfId="2310"/>
    <cellStyle name="常规 4 11 6 2 4 2" xfId="2311"/>
    <cellStyle name="常规 4 11 6 2 5" xfId="2312"/>
    <cellStyle name="常规 4 11 6 3" xfId="2313"/>
    <cellStyle name="常规 4 11 6 3 2" xfId="2314"/>
    <cellStyle name="常规 4 11 6 3 2 2" xfId="2315"/>
    <cellStyle name="常规 4 11 6 3 3" xfId="2316"/>
    <cellStyle name="常规 4 11 6 4" xfId="2317"/>
    <cellStyle name="常规 4 11 6 4 2" xfId="2318"/>
    <cellStyle name="常规 4 11 6 4 2 2" xfId="2319"/>
    <cellStyle name="常规 4 11 6 4 3" xfId="2320"/>
    <cellStyle name="常规 4 11 6 5" xfId="2321"/>
    <cellStyle name="常规 4 11 6 5 2" xfId="2322"/>
    <cellStyle name="常规 4 11 6 6" xfId="2323"/>
    <cellStyle name="常规 4 11 7" xfId="2324"/>
    <cellStyle name="常规 4 11 7 2" xfId="2325"/>
    <cellStyle name="常规 4 11 7 2 2" xfId="2326"/>
    <cellStyle name="常规 4 11 7 2 2 2" xfId="2327"/>
    <cellStyle name="常规 4 11 7 2 3" xfId="2328"/>
    <cellStyle name="常规 4 11 7 3" xfId="2329"/>
    <cellStyle name="常规 4 11 7 3 2" xfId="2330"/>
    <cellStyle name="常规 4 11 7 3 2 2" xfId="2331"/>
    <cellStyle name="常规 4 11 7 3 3" xfId="2332"/>
    <cellStyle name="常规 4 11 7 4" xfId="2333"/>
    <cellStyle name="常规 4 11 7 4 2" xfId="2334"/>
    <cellStyle name="常规 4 11 7 5" xfId="2335"/>
    <cellStyle name="常规 4 11 8" xfId="2336"/>
    <cellStyle name="常规 4 11 8 2" xfId="2337"/>
    <cellStyle name="常规 4 11 8 2 2" xfId="2338"/>
    <cellStyle name="常规 4 11 8 3" xfId="2339"/>
    <cellStyle name="常规 4 11 9" xfId="2340"/>
    <cellStyle name="常规 4 11 9 2" xfId="2341"/>
    <cellStyle name="常规 4 11 9 2 2" xfId="2342"/>
    <cellStyle name="常规 4 11 9 3" xfId="2343"/>
    <cellStyle name="常规 4 12" xfId="2344"/>
    <cellStyle name="常规 4 12 2" xfId="2345"/>
    <cellStyle name="常规 4 12 2 2" xfId="2346"/>
    <cellStyle name="常规 4 12 2 2 2" xfId="2347"/>
    <cellStyle name="常规 4 12 2 2 2 2" xfId="2348"/>
    <cellStyle name="常规 4 12 2 2 2 2 2" xfId="2349"/>
    <cellStyle name="常规 4 12 2 2 2 2 2 2" xfId="2350"/>
    <cellStyle name="常规 4 12 2 2 2 2 3" xfId="2351"/>
    <cellStyle name="常规 4 12 2 2 2 3" xfId="2352"/>
    <cellStyle name="常规 4 12 2 2 2 3 2" xfId="2353"/>
    <cellStyle name="常规 4 12 2 2 2 3 2 2" xfId="2354"/>
    <cellStyle name="常规 4 12 2 2 2 3 3" xfId="2355"/>
    <cellStyle name="常规 4 12 2 2 2 4" xfId="2356"/>
    <cellStyle name="常规 4 12 2 2 2 4 2" xfId="2357"/>
    <cellStyle name="常规 4 12 2 2 2 5" xfId="2358"/>
    <cellStyle name="常规 4 12 2 2 3" xfId="2359"/>
    <cellStyle name="常规 4 12 2 2 3 2" xfId="2360"/>
    <cellStyle name="常规 4 12 2 2 3 2 2" xfId="2361"/>
    <cellStyle name="常规 4 12 2 2 3 3" xfId="2362"/>
    <cellStyle name="常规 4 12 2 2 4" xfId="2363"/>
    <cellStyle name="常规 4 12 2 2 4 2" xfId="2364"/>
    <cellStyle name="常规 4 12 2 2 4 2 2" xfId="2365"/>
    <cellStyle name="常规 4 12 2 2 4 3" xfId="2366"/>
    <cellStyle name="常规 4 12 2 2 5" xfId="2367"/>
    <cellStyle name="常规 4 12 2 2 5 2" xfId="2368"/>
    <cellStyle name="常规 4 12 2 2 6" xfId="2369"/>
    <cellStyle name="常规 4 12 2 3" xfId="2370"/>
    <cellStyle name="常规 4 12 2 3 2" xfId="2371"/>
    <cellStyle name="常规 4 12 2 3 2 2" xfId="2372"/>
    <cellStyle name="常规 4 12 2 3 2 2 2" xfId="2373"/>
    <cellStyle name="常规 4 12 2 3 2 3" xfId="2374"/>
    <cellStyle name="常规 4 12 2 3 3" xfId="2375"/>
    <cellStyle name="常规 4 12 2 3 3 2" xfId="2376"/>
    <cellStyle name="常规 4 12 2 3 3 2 2" xfId="2377"/>
    <cellStyle name="常规 4 12 2 3 3 3" xfId="2378"/>
    <cellStyle name="常规 4 12 2 3 4" xfId="2379"/>
    <cellStyle name="常规 4 12 2 3 4 2" xfId="2380"/>
    <cellStyle name="常规 4 12 2 3 5" xfId="2381"/>
    <cellStyle name="常规 4 12 2 4" xfId="2382"/>
    <cellStyle name="常规 4 12 2 4 2" xfId="2383"/>
    <cellStyle name="常规 4 12 2 4 2 2" xfId="2384"/>
    <cellStyle name="常规 4 12 2 4 3" xfId="2385"/>
    <cellStyle name="常规 4 12 2 5" xfId="2386"/>
    <cellStyle name="常规 4 12 2 5 2" xfId="2387"/>
    <cellStyle name="常规 4 12 2 5 2 2" xfId="2388"/>
    <cellStyle name="常规 4 12 2 5 3" xfId="2389"/>
    <cellStyle name="常规 4 12 2 6" xfId="2390"/>
    <cellStyle name="常规 4 12 2 6 2" xfId="2391"/>
    <cellStyle name="常规 4 12 2 7" xfId="2392"/>
    <cellStyle name="常规 4 12 3" xfId="2393"/>
    <cellStyle name="常规 4 12 3 2" xfId="2394"/>
    <cellStyle name="常规 4 12 3 2 2" xfId="2395"/>
    <cellStyle name="常规 4 12 3 2 2 2" xfId="2396"/>
    <cellStyle name="常规 4 12 3 2 2 2 2" xfId="2397"/>
    <cellStyle name="常规 4 12 3 2 2 3" xfId="2398"/>
    <cellStyle name="常规 4 12 3 2 3" xfId="2399"/>
    <cellStyle name="常规 4 12 3 2 3 2" xfId="2400"/>
    <cellStyle name="常规 4 12 3 2 3 2 2" xfId="2401"/>
    <cellStyle name="常规 4 12 3 2 3 3" xfId="2402"/>
    <cellStyle name="常规 4 12 3 2 4" xfId="2403"/>
    <cellStyle name="常规 4 12 3 2 4 2" xfId="2404"/>
    <cellStyle name="常规 4 12 3 2 5" xfId="2405"/>
    <cellStyle name="常规 4 12 3 3" xfId="2406"/>
    <cellStyle name="常规 4 12 3 3 2" xfId="2407"/>
    <cellStyle name="常规 4 12 3 3 2 2" xfId="2408"/>
    <cellStyle name="常规 4 12 3 3 3" xfId="2409"/>
    <cellStyle name="常规 4 12 3 4" xfId="2410"/>
    <cellStyle name="常规 4 12 3 4 2" xfId="2411"/>
    <cellStyle name="常规 4 12 3 4 2 2" xfId="2412"/>
    <cellStyle name="常规 4 12 3 4 3" xfId="2413"/>
    <cellStyle name="常规 4 12 3 5" xfId="2414"/>
    <cellStyle name="常规 4 12 3 5 2" xfId="2415"/>
    <cellStyle name="常规 4 12 3 6" xfId="2416"/>
    <cellStyle name="常规 4 12 4" xfId="2417"/>
    <cellStyle name="常规 4 12 4 2" xfId="2418"/>
    <cellStyle name="常规 4 12 4 2 2" xfId="2419"/>
    <cellStyle name="常规 4 12 4 2 2 2" xfId="2420"/>
    <cellStyle name="常规 4 12 4 2 3" xfId="2421"/>
    <cellStyle name="常规 4 12 4 3" xfId="2422"/>
    <cellStyle name="常规 4 12 4 3 2" xfId="2423"/>
    <cellStyle name="常规 4 12 4 3 2 2" xfId="2424"/>
    <cellStyle name="常规 4 12 4 3 3" xfId="2425"/>
    <cellStyle name="常规 4 12 4 4" xfId="2426"/>
    <cellStyle name="常规 4 12 4 4 2" xfId="2427"/>
    <cellStyle name="常规 4 12 4 5" xfId="2428"/>
    <cellStyle name="常规 4 12 5" xfId="2429"/>
    <cellStyle name="常规 4 12 5 2" xfId="2430"/>
    <cellStyle name="常规 4 12 5 2 2" xfId="2431"/>
    <cellStyle name="常规 4 12 5 3" xfId="2432"/>
    <cellStyle name="常规 4 12 6" xfId="2433"/>
    <cellStyle name="常规 4 12 6 2" xfId="2434"/>
    <cellStyle name="常规 4 12 6 2 2" xfId="2435"/>
    <cellStyle name="常规 4 12 6 3" xfId="2436"/>
    <cellStyle name="常规 4 12 7" xfId="2437"/>
    <cellStyle name="常规 4 12 7 2" xfId="2438"/>
    <cellStyle name="常规 4 12 8" xfId="2439"/>
    <cellStyle name="常规 4 13" xfId="2440"/>
    <cellStyle name="常规 4 13 2" xfId="2441"/>
    <cellStyle name="常规 4 13 2 2" xfId="2442"/>
    <cellStyle name="常规 4 13 2 2 2" xfId="2443"/>
    <cellStyle name="常规 4 13 2 2 2 2" xfId="2444"/>
    <cellStyle name="常规 4 13 2 2 2 2 2" xfId="2445"/>
    <cellStyle name="常规 4 13 2 2 2 3" xfId="2446"/>
    <cellStyle name="常规 4 13 2 2 3" xfId="2447"/>
    <cellStyle name="常规 4 13 2 2 3 2" xfId="2448"/>
    <cellStyle name="常规 4 13 2 2 3 2 2" xfId="2449"/>
    <cellStyle name="常规 4 13 2 2 3 3" xfId="2450"/>
    <cellStyle name="常规 4 13 2 2 4" xfId="2451"/>
    <cellStyle name="常规 4 13 2 2 4 2" xfId="2452"/>
    <cellStyle name="常规 4 13 2 2 5" xfId="2453"/>
    <cellStyle name="常规 4 13 2 3" xfId="2454"/>
    <cellStyle name="常规 4 13 2 3 2" xfId="2455"/>
    <cellStyle name="常规 4 13 2 3 2 2" xfId="2456"/>
    <cellStyle name="常规 4 13 2 3 3" xfId="2457"/>
    <cellStyle name="常规 4 13 2 4" xfId="2458"/>
    <cellStyle name="常规 4 13 2 4 2" xfId="2459"/>
    <cellStyle name="常规 4 13 2 4 2 2" xfId="2460"/>
    <cellStyle name="常规 4 13 2 4 3" xfId="2461"/>
    <cellStyle name="常规 4 13 2 5" xfId="2462"/>
    <cellStyle name="常规 4 13 2 5 2" xfId="2463"/>
    <cellStyle name="常规 4 13 2 6" xfId="2464"/>
    <cellStyle name="常规 4 13 3" xfId="2465"/>
    <cellStyle name="常规 4 13 3 2" xfId="2466"/>
    <cellStyle name="常规 4 13 3 2 2" xfId="2467"/>
    <cellStyle name="常规 4 13 3 2 2 2" xfId="2468"/>
    <cellStyle name="常规 4 13 3 2 3" xfId="2469"/>
    <cellStyle name="常规 4 13 3 3" xfId="2470"/>
    <cellStyle name="常规 4 13 3 3 2" xfId="2471"/>
    <cellStyle name="常规 4 13 3 3 2 2" xfId="2472"/>
    <cellStyle name="常规 4 13 3 3 3" xfId="2473"/>
    <cellStyle name="常规 4 13 3 4" xfId="2474"/>
    <cellStyle name="常规 4 13 3 4 2" xfId="2475"/>
    <cellStyle name="常规 4 13 3 5" xfId="2476"/>
    <cellStyle name="常规 4 13 4" xfId="2477"/>
    <cellStyle name="常规 4 13 4 2" xfId="2478"/>
    <cellStyle name="常规 4 13 4 2 2" xfId="2479"/>
    <cellStyle name="常规 4 13 4 3" xfId="2480"/>
    <cellStyle name="常规 4 13 5" xfId="2481"/>
    <cellStyle name="常规 4 13 5 2" xfId="2482"/>
    <cellStyle name="常规 4 13 5 2 2" xfId="2483"/>
    <cellStyle name="常规 4 13 5 3" xfId="2484"/>
    <cellStyle name="常规 4 13 6" xfId="2485"/>
    <cellStyle name="常规 4 13 6 2" xfId="2486"/>
    <cellStyle name="常规 4 13 7" xfId="2487"/>
    <cellStyle name="常规 4 14" xfId="2488"/>
    <cellStyle name="常规 4 14 2" xfId="2489"/>
    <cellStyle name="常规 4 14 2 2" xfId="2490"/>
    <cellStyle name="常规 4 14 2 2 2" xfId="2491"/>
    <cellStyle name="常规 4 14 2 2 2 2" xfId="2492"/>
    <cellStyle name="常规 4 14 2 2 2 2 2" xfId="2493"/>
    <cellStyle name="常规 4 14 2 2 2 3" xfId="2494"/>
    <cellStyle name="常规 4 14 2 2 3" xfId="2495"/>
    <cellStyle name="常规 4 14 2 2 3 2" xfId="2496"/>
    <cellStyle name="常规 4 14 2 2 3 2 2" xfId="2497"/>
    <cellStyle name="常规 4 14 2 2 3 3" xfId="2498"/>
    <cellStyle name="常规 4 14 2 2 4" xfId="2499"/>
    <cellStyle name="常规 4 14 2 2 4 2" xfId="2500"/>
    <cellStyle name="常规 4 14 2 2 5" xfId="2501"/>
    <cellStyle name="常规 4 14 2 3" xfId="2502"/>
    <cellStyle name="常规 4 14 2 3 2" xfId="2503"/>
    <cellStyle name="常规 4 14 2 3 2 2" xfId="2504"/>
    <cellStyle name="常规 4 14 2 3 3" xfId="2505"/>
    <cellStyle name="常规 4 14 2 4" xfId="2506"/>
    <cellStyle name="常规 4 14 2 4 2" xfId="2507"/>
    <cellStyle name="常规 4 14 2 4 2 2" xfId="2508"/>
    <cellStyle name="常规 4 14 2 4 3" xfId="2509"/>
    <cellStyle name="常规 4 14 2 5" xfId="2510"/>
    <cellStyle name="常规 4 14 2 5 2" xfId="2511"/>
    <cellStyle name="常规 4 14 2 6" xfId="2512"/>
    <cellStyle name="常规 4 14 3" xfId="2513"/>
    <cellStyle name="常规 4 14 3 2" xfId="2514"/>
    <cellStyle name="常规 4 14 3 2 2" xfId="2515"/>
    <cellStyle name="常规 4 14 3 2 2 2" xfId="2516"/>
    <cellStyle name="常规 4 14 3 2 3" xfId="2517"/>
    <cellStyle name="常规 4 14 3 3" xfId="2518"/>
    <cellStyle name="常规 4 14 3 3 2" xfId="2519"/>
    <cellStyle name="常规 4 14 3 3 2 2" xfId="2520"/>
    <cellStyle name="常规 4 14 3 3 3" xfId="2521"/>
    <cellStyle name="常规 4 14 3 4" xfId="2522"/>
    <cellStyle name="常规 4 14 3 4 2" xfId="2523"/>
    <cellStyle name="常规 4 14 3 5" xfId="2524"/>
    <cellStyle name="常规 4 14 4" xfId="2525"/>
    <cellStyle name="常规 4 14 4 2" xfId="2526"/>
    <cellStyle name="常规 4 14 4 2 2" xfId="2527"/>
    <cellStyle name="常规 4 14 4 3" xfId="2528"/>
    <cellStyle name="常规 4 14 5" xfId="2529"/>
    <cellStyle name="常规 4 14 5 2" xfId="2530"/>
    <cellStyle name="常规 4 14 5 2 2" xfId="2531"/>
    <cellStyle name="常规 4 14 5 3" xfId="2532"/>
    <cellStyle name="常规 4 14 6" xfId="2533"/>
    <cellStyle name="常规 4 14 6 2" xfId="2534"/>
    <cellStyle name="常规 4 14 7" xfId="2535"/>
    <cellStyle name="常规 4 15" xfId="2536"/>
    <cellStyle name="常规 4 15 2" xfId="2537"/>
    <cellStyle name="常规 4 15 2 2" xfId="2538"/>
    <cellStyle name="常规 4 15 2 2 2" xfId="2539"/>
    <cellStyle name="常规 4 15 2 2 2 2" xfId="2540"/>
    <cellStyle name="常规 4 15 2 2 3" xfId="2541"/>
    <cellStyle name="常规 4 15 2 3" xfId="2542"/>
    <cellStyle name="常规 4 15 2 3 2" xfId="2543"/>
    <cellStyle name="常规 4 15 2 3 2 2" xfId="2544"/>
    <cellStyle name="常规 4 15 2 3 3" xfId="2545"/>
    <cellStyle name="常规 4 15 2 4" xfId="2546"/>
    <cellStyle name="常规 4 15 2 4 2" xfId="2547"/>
    <cellStyle name="常规 4 15 2 5" xfId="2548"/>
    <cellStyle name="常规 4 15 3" xfId="2549"/>
    <cellStyle name="常规 4 15 3 2" xfId="2550"/>
    <cellStyle name="常规 4 15 3 2 2" xfId="2551"/>
    <cellStyle name="常规 4 15 3 3" xfId="2552"/>
    <cellStyle name="常规 4 15 4" xfId="2553"/>
    <cellStyle name="常规 4 15 4 2" xfId="2554"/>
    <cellStyle name="常规 4 15 4 2 2" xfId="2555"/>
    <cellStyle name="常规 4 15 4 3" xfId="2556"/>
    <cellStyle name="常规 4 15 5" xfId="2557"/>
    <cellStyle name="常规 4 15 5 2" xfId="2558"/>
    <cellStyle name="常规 4 15 6" xfId="2559"/>
    <cellStyle name="常规 4 16" xfId="2560"/>
    <cellStyle name="常规 4 16 2" xfId="2561"/>
    <cellStyle name="常规 4 16 2 2" xfId="2562"/>
    <cellStyle name="常规 4 16 2 2 2" xfId="2563"/>
    <cellStyle name="常规 4 16 2 2 2 2" xfId="2564"/>
    <cellStyle name="常规 4 16 2 2 3" xfId="2565"/>
    <cellStyle name="常规 4 16 2 3" xfId="2566"/>
    <cellStyle name="常规 4 16 2 3 2" xfId="2567"/>
    <cellStyle name="常规 4 16 2 3 2 2" xfId="2568"/>
    <cellStyle name="常规 4 16 2 3 3" xfId="2569"/>
    <cellStyle name="常规 4 16 2 4" xfId="2570"/>
    <cellStyle name="常规 4 16 2 4 2" xfId="2571"/>
    <cellStyle name="常规 4 16 2 5" xfId="2572"/>
    <cellStyle name="常规 4 16 3" xfId="2573"/>
    <cellStyle name="常规 4 16 3 2" xfId="2574"/>
    <cellStyle name="常规 4 16 3 2 2" xfId="2575"/>
    <cellStyle name="常规 4 16 3 3" xfId="2576"/>
    <cellStyle name="常规 4 16 4" xfId="2577"/>
    <cellStyle name="常规 4 16 4 2" xfId="2578"/>
    <cellStyle name="常规 4 16 4 2 2" xfId="2579"/>
    <cellStyle name="常规 4 16 4 3" xfId="2580"/>
    <cellStyle name="常规 4 16 5" xfId="2581"/>
    <cellStyle name="常规 4 16 5 2" xfId="2582"/>
    <cellStyle name="常规 4 16 6" xfId="2583"/>
    <cellStyle name="常规 4 17" xfId="2584"/>
    <cellStyle name="常规 4 17 2" xfId="2585"/>
    <cellStyle name="常规 4 17 2 2" xfId="2586"/>
    <cellStyle name="常规 4 17 2 2 2" xfId="2587"/>
    <cellStyle name="常规 4 17 2 3" xfId="2588"/>
    <cellStyle name="常规 4 17 3" xfId="2589"/>
    <cellStyle name="常规 4 17 3 2" xfId="2590"/>
    <cellStyle name="常规 4 17 3 2 2" xfId="2591"/>
    <cellStyle name="常规 4 17 3 3" xfId="2592"/>
    <cellStyle name="常规 4 17 4" xfId="2593"/>
    <cellStyle name="常规 4 17 4 2" xfId="2594"/>
    <cellStyle name="常规 4 17 5" xfId="2595"/>
    <cellStyle name="常规 4 18" xfId="2596"/>
    <cellStyle name="常规 4 18 2" xfId="2597"/>
    <cellStyle name="常规 4 18 2 2" xfId="2598"/>
    <cellStyle name="常规 4 18 3" xfId="2599"/>
    <cellStyle name="常规 4 19" xfId="2600"/>
    <cellStyle name="常规 4 19 2" xfId="2601"/>
    <cellStyle name="常规 4 19 2 2" xfId="2602"/>
    <cellStyle name="常规 4 19 3" xfId="2603"/>
    <cellStyle name="常规 4 2" xfId="2604"/>
    <cellStyle name="常规 4 2 10" xfId="2605"/>
    <cellStyle name="常规 4 2 10 2" xfId="2606"/>
    <cellStyle name="常规 4 2 10 2 2" xfId="2607"/>
    <cellStyle name="常规 4 2 10 2 2 2" xfId="2608"/>
    <cellStyle name="常规 4 2 10 2 2 2 2" xfId="2609"/>
    <cellStyle name="常规 4 2 10 2 2 2 2 2" xfId="2610"/>
    <cellStyle name="常规 4 2 10 2 2 2 3" xfId="2611"/>
    <cellStyle name="常规 4 2 10 2 2 3" xfId="2612"/>
    <cellStyle name="常规 4 2 10 2 2 3 2" xfId="2613"/>
    <cellStyle name="常规 4 2 10 2 2 3 2 2" xfId="2614"/>
    <cellStyle name="常规 4 2 10 2 2 3 3" xfId="2615"/>
    <cellStyle name="常规 4 2 10 2 2 4" xfId="2616"/>
    <cellStyle name="常规 4 2 10 2 2 4 2" xfId="2617"/>
    <cellStyle name="常规 4 2 10 2 2 5" xfId="2618"/>
    <cellStyle name="常规 4 2 10 2 3" xfId="2619"/>
    <cellStyle name="常规 4 2 10 2 3 2" xfId="2620"/>
    <cellStyle name="常规 4 2 10 2 3 2 2" xfId="2621"/>
    <cellStyle name="常规 4 2 10 2 3 3" xfId="2622"/>
    <cellStyle name="常规 4 2 10 2 4" xfId="2623"/>
    <cellStyle name="常规 4 2 10 2 4 2" xfId="2624"/>
    <cellStyle name="常规 4 2 10 2 4 2 2" xfId="2625"/>
    <cellStyle name="常规 4 2 10 2 4 3" xfId="2626"/>
    <cellStyle name="常规 4 2 10 2 5" xfId="2627"/>
    <cellStyle name="常规 4 2 10 2 5 2" xfId="2628"/>
    <cellStyle name="常规 4 2 10 2 6" xfId="2629"/>
    <cellStyle name="常规 4 2 10 3" xfId="2630"/>
    <cellStyle name="常规 4 2 10 3 2" xfId="2631"/>
    <cellStyle name="常规 4 2 10 3 2 2" xfId="2632"/>
    <cellStyle name="常规 4 2 10 3 2 2 2" xfId="2633"/>
    <cellStyle name="常规 4 2 10 3 2 3" xfId="2634"/>
    <cellStyle name="常规 4 2 10 3 3" xfId="2635"/>
    <cellStyle name="常规 4 2 10 3 3 2" xfId="2636"/>
    <cellStyle name="常规 4 2 10 3 3 2 2" xfId="2637"/>
    <cellStyle name="常规 4 2 10 3 3 3" xfId="2638"/>
    <cellStyle name="常规 4 2 10 3 4" xfId="2639"/>
    <cellStyle name="常规 4 2 10 3 4 2" xfId="2640"/>
    <cellStyle name="常规 4 2 10 3 5" xfId="2641"/>
    <cellStyle name="常规 4 2 10 4" xfId="2642"/>
    <cellStyle name="常规 4 2 10 4 2" xfId="2643"/>
    <cellStyle name="常规 4 2 10 4 2 2" xfId="2644"/>
    <cellStyle name="常规 4 2 10 4 3" xfId="2645"/>
    <cellStyle name="常规 4 2 10 5" xfId="2646"/>
    <cellStyle name="常规 4 2 10 5 2" xfId="2647"/>
    <cellStyle name="常规 4 2 10 5 2 2" xfId="2648"/>
    <cellStyle name="常规 4 2 10 5 3" xfId="2649"/>
    <cellStyle name="常规 4 2 10 6" xfId="2650"/>
    <cellStyle name="常规 4 2 10 6 2" xfId="2651"/>
    <cellStyle name="常规 4 2 10 7" xfId="2652"/>
    <cellStyle name="常规 4 2 11" xfId="2653"/>
    <cellStyle name="常规 4 2 11 2" xfId="2654"/>
    <cellStyle name="常规 4 2 11 2 2" xfId="2655"/>
    <cellStyle name="常规 4 2 11 2 2 2" xfId="2656"/>
    <cellStyle name="常规 4 2 11 2 2 2 2" xfId="2657"/>
    <cellStyle name="常规 4 2 11 2 2 2 2 2" xfId="2658"/>
    <cellStyle name="常规 4 2 11 2 2 2 3" xfId="2659"/>
    <cellStyle name="常规 4 2 11 2 2 3" xfId="2660"/>
    <cellStyle name="常规 4 2 11 2 2 3 2" xfId="2661"/>
    <cellStyle name="常规 4 2 11 2 2 3 2 2" xfId="2662"/>
    <cellStyle name="常规 4 2 11 2 2 3 3" xfId="2663"/>
    <cellStyle name="常规 4 2 11 2 2 4" xfId="2664"/>
    <cellStyle name="常规 4 2 11 2 2 4 2" xfId="2665"/>
    <cellStyle name="常规 4 2 11 2 2 5" xfId="2666"/>
    <cellStyle name="常规 4 2 11 2 3" xfId="2667"/>
    <cellStyle name="常规 4 2 11 2 3 2" xfId="2668"/>
    <cellStyle name="常规 4 2 11 2 3 2 2" xfId="2669"/>
    <cellStyle name="常规 4 2 11 2 3 3" xfId="2670"/>
    <cellStyle name="常规 4 2 11 2 4" xfId="2671"/>
    <cellStyle name="常规 4 2 11 2 4 2" xfId="2672"/>
    <cellStyle name="常规 4 2 11 2 4 2 2" xfId="2673"/>
    <cellStyle name="常规 4 2 11 2 4 3" xfId="2674"/>
    <cellStyle name="常规 4 2 11 2 5" xfId="2675"/>
    <cellStyle name="常规 4 2 11 2 5 2" xfId="2676"/>
    <cellStyle name="常规 4 2 11 2 6" xfId="2677"/>
    <cellStyle name="常规 4 2 11 3" xfId="2678"/>
    <cellStyle name="常规 4 2 11 3 2" xfId="2679"/>
    <cellStyle name="常规 4 2 11 3 2 2" xfId="2680"/>
    <cellStyle name="常规 4 2 11 3 2 2 2" xfId="2681"/>
    <cellStyle name="常规 4 2 11 3 2 3" xfId="2682"/>
    <cellStyle name="常规 4 2 11 3 3" xfId="2683"/>
    <cellStyle name="常规 4 2 11 3 3 2" xfId="2684"/>
    <cellStyle name="常规 4 2 11 3 3 2 2" xfId="2685"/>
    <cellStyle name="常规 4 2 11 3 3 3" xfId="2686"/>
    <cellStyle name="常规 4 2 11 3 4" xfId="2687"/>
    <cellStyle name="常规 4 2 11 3 4 2" xfId="2688"/>
    <cellStyle name="常规 4 2 11 3 5" xfId="2689"/>
    <cellStyle name="常规 4 2 11 4" xfId="2690"/>
    <cellStyle name="常规 4 2 11 4 2" xfId="2691"/>
    <cellStyle name="常规 4 2 11 4 2 2" xfId="2692"/>
    <cellStyle name="常规 4 2 11 4 3" xfId="2693"/>
    <cellStyle name="常规 4 2 11 5" xfId="2694"/>
    <cellStyle name="常规 4 2 11 5 2" xfId="2695"/>
    <cellStyle name="常规 4 2 11 5 2 2" xfId="2696"/>
    <cellStyle name="常规 4 2 11 5 3" xfId="2697"/>
    <cellStyle name="常规 4 2 11 6" xfId="2698"/>
    <cellStyle name="常规 4 2 11 6 2" xfId="2699"/>
    <cellStyle name="常规 4 2 11 7" xfId="2700"/>
    <cellStyle name="常规 4 2 12" xfId="2701"/>
    <cellStyle name="常规 4 2 12 2" xfId="2702"/>
    <cellStyle name="常规 4 2 12 2 2" xfId="2703"/>
    <cellStyle name="常规 4 2 12 2 2 2" xfId="2704"/>
    <cellStyle name="常规 4 2 12 2 2 2 2" xfId="2705"/>
    <cellStyle name="常规 4 2 12 2 2 3" xfId="2706"/>
    <cellStyle name="常规 4 2 12 2 3" xfId="2707"/>
    <cellStyle name="常规 4 2 12 2 3 2" xfId="2708"/>
    <cellStyle name="常规 4 2 12 2 3 2 2" xfId="2709"/>
    <cellStyle name="常规 4 2 12 2 3 3" xfId="2710"/>
    <cellStyle name="常规 4 2 12 2 4" xfId="2711"/>
    <cellStyle name="常规 4 2 12 2 4 2" xfId="2712"/>
    <cellStyle name="常规 4 2 12 2 5" xfId="2713"/>
    <cellStyle name="常规 4 2 12 3" xfId="2714"/>
    <cellStyle name="常规 4 2 12 3 2" xfId="2715"/>
    <cellStyle name="常规 4 2 12 3 2 2" xfId="2716"/>
    <cellStyle name="常规 4 2 12 3 3" xfId="2717"/>
    <cellStyle name="常规 4 2 12 4" xfId="2718"/>
    <cellStyle name="常规 4 2 12 4 2" xfId="2719"/>
    <cellStyle name="常规 4 2 12 4 2 2" xfId="2720"/>
    <cellStyle name="常规 4 2 12 4 3" xfId="2721"/>
    <cellStyle name="常规 4 2 12 5" xfId="2722"/>
    <cellStyle name="常规 4 2 12 5 2" xfId="2723"/>
    <cellStyle name="常规 4 2 12 6" xfId="2724"/>
    <cellStyle name="常规 4 2 13" xfId="2725"/>
    <cellStyle name="常规 4 2 13 2" xfId="2726"/>
    <cellStyle name="常规 4 2 13 2 2" xfId="2727"/>
    <cellStyle name="常规 4 2 13 2 2 2" xfId="2728"/>
    <cellStyle name="常规 4 2 13 2 2 2 2" xfId="2729"/>
    <cellStyle name="常规 4 2 13 2 2 3" xfId="2730"/>
    <cellStyle name="常规 4 2 13 2 3" xfId="2731"/>
    <cellStyle name="常规 4 2 13 2 3 2" xfId="2732"/>
    <cellStyle name="常规 4 2 13 2 3 2 2" xfId="2733"/>
    <cellStyle name="常规 4 2 13 2 3 3" xfId="2734"/>
    <cellStyle name="常规 4 2 13 2 4" xfId="2735"/>
    <cellStyle name="常规 4 2 13 2 4 2" xfId="2736"/>
    <cellStyle name="常规 4 2 13 2 5" xfId="2737"/>
    <cellStyle name="常规 4 2 13 3" xfId="2738"/>
    <cellStyle name="常规 4 2 13 3 2" xfId="2739"/>
    <cellStyle name="常规 4 2 13 3 2 2" xfId="2740"/>
    <cellStyle name="常规 4 2 13 3 3" xfId="2741"/>
    <cellStyle name="常规 4 2 13 4" xfId="2742"/>
    <cellStyle name="常规 4 2 13 4 2" xfId="2743"/>
    <cellStyle name="常规 4 2 13 4 2 2" xfId="2744"/>
    <cellStyle name="常规 4 2 13 4 3" xfId="2745"/>
    <cellStyle name="常规 4 2 13 5" xfId="2746"/>
    <cellStyle name="常规 4 2 13 5 2" xfId="2747"/>
    <cellStyle name="常规 4 2 13 6" xfId="2748"/>
    <cellStyle name="常规 4 2 14" xfId="2749"/>
    <cellStyle name="常规 4 2 14 2" xfId="2750"/>
    <cellStyle name="常规 4 2 14 2 2" xfId="2751"/>
    <cellStyle name="常规 4 2 14 2 2 2" xfId="2752"/>
    <cellStyle name="常规 4 2 14 2 3" xfId="2753"/>
    <cellStyle name="常规 4 2 14 3" xfId="2754"/>
    <cellStyle name="常规 4 2 14 3 2" xfId="2755"/>
    <cellStyle name="常规 4 2 14 3 2 2" xfId="2756"/>
    <cellStyle name="常规 4 2 14 3 3" xfId="2757"/>
    <cellStyle name="常规 4 2 14 4" xfId="2758"/>
    <cellStyle name="常规 4 2 14 4 2" xfId="2759"/>
    <cellStyle name="常规 4 2 14 5" xfId="2760"/>
    <cellStyle name="常规 4 2 15" xfId="2761"/>
    <cellStyle name="常规 4 2 15 2" xfId="2762"/>
    <cellStyle name="常规 4 2 15 2 2" xfId="2763"/>
    <cellStyle name="常规 4 2 15 3" xfId="2764"/>
    <cellStyle name="常规 4 2 16" xfId="2765"/>
    <cellStyle name="常规 4 2 16 2" xfId="2766"/>
    <cellStyle name="常规 4 2 16 2 2" xfId="2767"/>
    <cellStyle name="常规 4 2 16 3" xfId="2768"/>
    <cellStyle name="常规 4 2 17" xfId="2769"/>
    <cellStyle name="常规 4 2 17 2" xfId="2770"/>
    <cellStyle name="常规 4 2 18" xfId="2771"/>
    <cellStyle name="常规 4 2 2" xfId="2772"/>
    <cellStyle name="常规 4 2 2 10" xfId="2773"/>
    <cellStyle name="常规 4 2 2 10 2" xfId="2774"/>
    <cellStyle name="常规 4 2 2 10 2 2" xfId="2775"/>
    <cellStyle name="常规 4 2 2 10 2 2 2" xfId="2776"/>
    <cellStyle name="常规 4 2 2 10 2 2 2 2" xfId="2777"/>
    <cellStyle name="常规 4 2 2 10 2 2 2 2 2" xfId="2778"/>
    <cellStyle name="常规 4 2 2 10 2 2 2 3" xfId="2779"/>
    <cellStyle name="常规 4 2 2 10 2 2 3" xfId="2780"/>
    <cellStyle name="常规 4 2 2 10 2 2 3 2" xfId="2781"/>
    <cellStyle name="常规 4 2 2 10 2 2 3 2 2" xfId="2782"/>
    <cellStyle name="常规 4 2 2 10 2 2 3 3" xfId="2783"/>
    <cellStyle name="常规 4 2 2 10 2 2 4" xfId="2784"/>
    <cellStyle name="常规 4 2 2 10 2 2 4 2" xfId="2785"/>
    <cellStyle name="常规 4 2 2 10 2 2 5" xfId="2786"/>
    <cellStyle name="常规 4 2 2 10 2 3" xfId="2787"/>
    <cellStyle name="常规 4 2 2 10 2 3 2" xfId="2788"/>
    <cellStyle name="常规 4 2 2 10 2 3 2 2" xfId="2789"/>
    <cellStyle name="常规 4 2 2 10 2 3 3" xfId="2790"/>
    <cellStyle name="常规 4 2 2 10 2 4" xfId="2791"/>
    <cellStyle name="常规 4 2 2 10 2 4 2" xfId="2792"/>
    <cellStyle name="常规 4 2 2 10 2 4 2 2" xfId="2793"/>
    <cellStyle name="常规 4 2 2 10 2 4 3" xfId="2794"/>
    <cellStyle name="常规 4 2 2 10 2 5" xfId="2795"/>
    <cellStyle name="常规 4 2 2 10 2 5 2" xfId="2796"/>
    <cellStyle name="常规 4 2 2 10 2 6" xfId="2797"/>
    <cellStyle name="常规 4 2 2 10 3" xfId="2798"/>
    <cellStyle name="常规 4 2 2 10 3 2" xfId="2799"/>
    <cellStyle name="常规 4 2 2 10 3 2 2" xfId="2800"/>
    <cellStyle name="常规 4 2 2 10 3 2 2 2" xfId="2801"/>
    <cellStyle name="常规 4 2 2 10 3 2 3" xfId="2802"/>
    <cellStyle name="常规 4 2 2 10 3 3" xfId="2803"/>
    <cellStyle name="常规 4 2 2 10 3 3 2" xfId="2804"/>
    <cellStyle name="常规 4 2 2 10 3 3 2 2" xfId="2805"/>
    <cellStyle name="常规 4 2 2 10 3 3 3" xfId="2806"/>
    <cellStyle name="常规 4 2 2 10 3 4" xfId="2807"/>
    <cellStyle name="常规 4 2 2 10 3 4 2" xfId="2808"/>
    <cellStyle name="常规 4 2 2 10 3 5" xfId="2809"/>
    <cellStyle name="常规 4 2 2 10 4" xfId="2810"/>
    <cellStyle name="常规 4 2 2 10 4 2" xfId="2811"/>
    <cellStyle name="常规 4 2 2 10 4 2 2" xfId="2812"/>
    <cellStyle name="常规 4 2 2 10 4 3" xfId="2813"/>
    <cellStyle name="常规 4 2 2 10 5" xfId="2814"/>
    <cellStyle name="常规 4 2 2 10 5 2" xfId="2815"/>
    <cellStyle name="常规 4 2 2 10 5 2 2" xfId="2816"/>
    <cellStyle name="常规 4 2 2 10 5 3" xfId="2817"/>
    <cellStyle name="常规 4 2 2 10 6" xfId="2818"/>
    <cellStyle name="常规 4 2 2 10 6 2" xfId="2819"/>
    <cellStyle name="常规 4 2 2 10 7" xfId="2820"/>
    <cellStyle name="常规 4 2 2 11" xfId="2821"/>
    <cellStyle name="常规 4 2 2 11 2" xfId="2822"/>
    <cellStyle name="常规 4 2 2 11 2 2" xfId="2823"/>
    <cellStyle name="常规 4 2 2 11 2 2 2" xfId="2824"/>
    <cellStyle name="常规 4 2 2 11 2 2 2 2" xfId="2825"/>
    <cellStyle name="常规 4 2 2 11 2 2 3" xfId="2826"/>
    <cellStyle name="常规 4 2 2 11 2 3" xfId="2827"/>
    <cellStyle name="常规 4 2 2 11 2 3 2" xfId="2828"/>
    <cellStyle name="常规 4 2 2 11 2 3 2 2" xfId="2829"/>
    <cellStyle name="常规 4 2 2 11 2 3 3" xfId="2830"/>
    <cellStyle name="常规 4 2 2 11 2 4" xfId="2831"/>
    <cellStyle name="常规 4 2 2 11 2 4 2" xfId="2832"/>
    <cellStyle name="常规 4 2 2 11 2 5" xfId="2833"/>
    <cellStyle name="常规 4 2 2 11 3" xfId="2834"/>
    <cellStyle name="常规 4 2 2 11 3 2" xfId="2835"/>
    <cellStyle name="常规 4 2 2 11 3 2 2" xfId="2836"/>
    <cellStyle name="常规 4 2 2 11 3 3" xfId="2837"/>
    <cellStyle name="常规 4 2 2 11 4" xfId="2838"/>
    <cellStyle name="常规 4 2 2 11 4 2" xfId="2839"/>
    <cellStyle name="常规 4 2 2 11 4 2 2" xfId="2840"/>
    <cellStyle name="常规 4 2 2 11 4 3" xfId="2841"/>
    <cellStyle name="常规 4 2 2 11 5" xfId="2842"/>
    <cellStyle name="常规 4 2 2 11 5 2" xfId="2843"/>
    <cellStyle name="常规 4 2 2 11 6" xfId="2844"/>
    <cellStyle name="常规 4 2 2 12" xfId="2845"/>
    <cellStyle name="常规 4 2 2 12 2" xfId="2846"/>
    <cellStyle name="常规 4 2 2 12 2 2" xfId="2847"/>
    <cellStyle name="常规 4 2 2 12 2 2 2" xfId="2848"/>
    <cellStyle name="常规 4 2 2 12 2 2 2 2" xfId="2849"/>
    <cellStyle name="常规 4 2 2 12 2 2 3" xfId="2850"/>
    <cellStyle name="常规 4 2 2 12 2 3" xfId="2851"/>
    <cellStyle name="常规 4 2 2 12 2 3 2" xfId="2852"/>
    <cellStyle name="常规 4 2 2 12 2 3 2 2" xfId="2853"/>
    <cellStyle name="常规 4 2 2 12 2 3 3" xfId="2854"/>
    <cellStyle name="常规 4 2 2 12 2 4" xfId="2855"/>
    <cellStyle name="常规 4 2 2 12 2 4 2" xfId="2856"/>
    <cellStyle name="常规 4 2 2 12 2 5" xfId="2857"/>
    <cellStyle name="常规 4 2 2 12 3" xfId="2858"/>
    <cellStyle name="常规 4 2 2 12 3 2" xfId="2859"/>
    <cellStyle name="常规 4 2 2 12 3 2 2" xfId="2860"/>
    <cellStyle name="常规 4 2 2 12 3 3" xfId="2861"/>
    <cellStyle name="常规 4 2 2 12 4" xfId="2862"/>
    <cellStyle name="常规 4 2 2 12 4 2" xfId="2863"/>
    <cellStyle name="常规 4 2 2 12 4 2 2" xfId="2864"/>
    <cellStyle name="常规 4 2 2 12 4 3" xfId="2865"/>
    <cellStyle name="常规 4 2 2 12 5" xfId="2866"/>
    <cellStyle name="常规 4 2 2 12 5 2" xfId="2867"/>
    <cellStyle name="常规 4 2 2 12 6" xfId="2868"/>
    <cellStyle name="常规 4 2 2 13" xfId="2869"/>
    <cellStyle name="常规 4 2 2 13 2" xfId="2870"/>
    <cellStyle name="常规 4 2 2 13 2 2" xfId="2871"/>
    <cellStyle name="常规 4 2 2 13 2 2 2" xfId="2872"/>
    <cellStyle name="常规 4 2 2 13 2 3" xfId="2873"/>
    <cellStyle name="常规 4 2 2 13 3" xfId="2874"/>
    <cellStyle name="常规 4 2 2 13 3 2" xfId="2875"/>
    <cellStyle name="常规 4 2 2 13 3 2 2" xfId="2876"/>
    <cellStyle name="常规 4 2 2 13 3 3" xfId="2877"/>
    <cellStyle name="常规 4 2 2 13 4" xfId="2878"/>
    <cellStyle name="常规 4 2 2 13 4 2" xfId="2879"/>
    <cellStyle name="常规 4 2 2 13 5" xfId="2880"/>
    <cellStyle name="常规 4 2 2 14" xfId="2881"/>
    <cellStyle name="常规 4 2 2 14 2" xfId="2882"/>
    <cellStyle name="常规 4 2 2 14 2 2" xfId="2883"/>
    <cellStyle name="常规 4 2 2 14 3" xfId="2884"/>
    <cellStyle name="常规 4 2 2 15" xfId="2885"/>
    <cellStyle name="常规 4 2 2 15 2" xfId="2886"/>
    <cellStyle name="常规 4 2 2 15 2 2" xfId="2887"/>
    <cellStyle name="常规 4 2 2 15 3" xfId="2888"/>
    <cellStyle name="常规 4 2 2 16" xfId="2889"/>
    <cellStyle name="常规 4 2 2 16 2" xfId="2890"/>
    <cellStyle name="常规 4 2 2 17" xfId="2891"/>
    <cellStyle name="常规 4 2 2 2" xfId="2892"/>
    <cellStyle name="常规 4 2 2 2 10" xfId="2893"/>
    <cellStyle name="常规 4 2 2 2 10 2" xfId="2894"/>
    <cellStyle name="常规 4 2 2 2 10 2 2" xfId="2895"/>
    <cellStyle name="常规 4 2 2 2 10 2 2 2" xfId="2896"/>
    <cellStyle name="常规 4 2 2 2 10 2 2 2 2" xfId="2897"/>
    <cellStyle name="常规 4 2 2 2 10 2 2 3" xfId="2898"/>
    <cellStyle name="常规 4 2 2 2 10 2 3" xfId="2899"/>
    <cellStyle name="常规 4 2 2 2 10 2 3 2" xfId="2900"/>
    <cellStyle name="常规 4 2 2 2 10 2 3 2 2" xfId="2901"/>
    <cellStyle name="常规 4 2 2 2 10 2 3 3" xfId="2902"/>
    <cellStyle name="常规 4 2 2 2 10 2 4" xfId="2903"/>
    <cellStyle name="常规 4 2 2 2 10 2 4 2" xfId="2904"/>
    <cellStyle name="常规 4 2 2 2 10 2 5" xfId="2905"/>
    <cellStyle name="常规 4 2 2 2 10 3" xfId="2906"/>
    <cellStyle name="常规 4 2 2 2 10 3 2" xfId="2907"/>
    <cellStyle name="常规 4 2 2 2 10 3 2 2" xfId="2908"/>
    <cellStyle name="常规 4 2 2 2 10 3 3" xfId="2909"/>
    <cellStyle name="常规 4 2 2 2 10 4" xfId="2910"/>
    <cellStyle name="常规 4 2 2 2 10 4 2" xfId="2911"/>
    <cellStyle name="常规 4 2 2 2 10 4 2 2" xfId="2912"/>
    <cellStyle name="常规 4 2 2 2 10 4 3" xfId="2913"/>
    <cellStyle name="常规 4 2 2 2 10 5" xfId="2914"/>
    <cellStyle name="常规 4 2 2 2 10 5 2" xfId="2915"/>
    <cellStyle name="常规 4 2 2 2 10 6" xfId="2916"/>
    <cellStyle name="常规 4 2 2 2 11" xfId="2917"/>
    <cellStyle name="常规 4 2 2 2 11 2" xfId="2918"/>
    <cellStyle name="常规 4 2 2 2 11 2 2" xfId="2919"/>
    <cellStyle name="常规 4 2 2 2 11 2 2 2" xfId="2920"/>
    <cellStyle name="常规 4 2 2 2 11 2 2 2 2" xfId="2921"/>
    <cellStyle name="常规 4 2 2 2 11 2 2 3" xfId="2922"/>
    <cellStyle name="常规 4 2 2 2 11 2 3" xfId="2923"/>
    <cellStyle name="常规 4 2 2 2 11 2 3 2" xfId="2924"/>
    <cellStyle name="常规 4 2 2 2 11 2 3 2 2" xfId="2925"/>
    <cellStyle name="常规 4 2 2 2 11 2 3 3" xfId="2926"/>
    <cellStyle name="常规 4 2 2 2 11 2 4" xfId="2927"/>
    <cellStyle name="常规 4 2 2 2 11 2 4 2" xfId="2928"/>
    <cellStyle name="常规 4 2 2 2 11 2 5" xfId="2929"/>
    <cellStyle name="常规 4 2 2 2 11 3" xfId="2930"/>
    <cellStyle name="常规 4 2 2 2 11 3 2" xfId="2931"/>
    <cellStyle name="常规 4 2 2 2 11 3 2 2" xfId="2932"/>
    <cellStyle name="常规 4 2 2 2 11 3 3" xfId="2933"/>
    <cellStyle name="常规 4 2 2 2 11 4" xfId="2934"/>
    <cellStyle name="常规 4 2 2 2 11 4 2" xfId="2935"/>
    <cellStyle name="常规 4 2 2 2 11 4 2 2" xfId="2936"/>
    <cellStyle name="常规 4 2 2 2 11 4 3" xfId="2937"/>
    <cellStyle name="常规 4 2 2 2 11 5" xfId="2938"/>
    <cellStyle name="常规 4 2 2 2 11 5 2" xfId="2939"/>
    <cellStyle name="常规 4 2 2 2 11 6" xfId="2940"/>
    <cellStyle name="常规 4 2 2 2 12" xfId="2941"/>
    <cellStyle name="常规 4 2 2 2 12 2" xfId="2942"/>
    <cellStyle name="常规 4 2 2 2 12 2 2" xfId="2943"/>
    <cellStyle name="常规 4 2 2 2 12 2 2 2" xfId="2944"/>
    <cellStyle name="常规 4 2 2 2 12 2 3" xfId="2945"/>
    <cellStyle name="常规 4 2 2 2 12 3" xfId="2946"/>
    <cellStyle name="常规 4 2 2 2 12 3 2" xfId="2947"/>
    <cellStyle name="常规 4 2 2 2 12 3 2 2" xfId="2948"/>
    <cellStyle name="常规 4 2 2 2 12 3 3" xfId="2949"/>
    <cellStyle name="常规 4 2 2 2 12 4" xfId="2950"/>
    <cellStyle name="常规 4 2 2 2 12 4 2" xfId="2951"/>
    <cellStyle name="常规 4 2 2 2 12 5" xfId="2952"/>
    <cellStyle name="常规 4 2 2 2 13" xfId="2953"/>
    <cellStyle name="常规 4 2 2 2 13 2" xfId="2954"/>
    <cellStyle name="常规 4 2 2 2 13 2 2" xfId="2955"/>
    <cellStyle name="常规 4 2 2 2 13 3" xfId="2956"/>
    <cellStyle name="常规 4 2 2 2 14" xfId="2957"/>
    <cellStyle name="常规 4 2 2 2 14 2" xfId="2958"/>
    <cellStyle name="常规 4 2 2 2 14 2 2" xfId="2959"/>
    <cellStyle name="常规 4 2 2 2 14 3" xfId="2960"/>
    <cellStyle name="常规 4 2 2 2 15" xfId="2961"/>
    <cellStyle name="常规 4 2 2 2 15 2" xfId="2962"/>
    <cellStyle name="常规 4 2 2 2 16" xfId="2963"/>
    <cellStyle name="常规 4 2 2 2 2" xfId="2964"/>
    <cellStyle name="常规 4 2 2 2 2 10" xfId="2965"/>
    <cellStyle name="常规 4 2 2 2 2 10 2" xfId="2966"/>
    <cellStyle name="常规 4 2 2 2 2 10 2 2" xfId="2967"/>
    <cellStyle name="常规 4 2 2 2 2 10 3" xfId="2968"/>
    <cellStyle name="常规 4 2 2 2 2 11" xfId="2969"/>
    <cellStyle name="常规 4 2 2 2 2 11 2" xfId="2970"/>
    <cellStyle name="常规 4 2 2 2 2 11 2 2" xfId="2971"/>
    <cellStyle name="常规 4 2 2 2 2 11 3" xfId="2972"/>
    <cellStyle name="常规 4 2 2 2 2 12" xfId="2973"/>
    <cellStyle name="常规 4 2 2 2 2 12 2" xfId="2974"/>
    <cellStyle name="常规 4 2 2 2 2 13" xfId="2975"/>
    <cellStyle name="常规 4 2 2 2 2 2" xfId="2976"/>
    <cellStyle name="常规 4 2 2 2 2 2 10" xfId="2977"/>
    <cellStyle name="常规 4 2 2 2 2 2 10 2" xfId="2978"/>
    <cellStyle name="常规 4 2 2 2 2 2 11" xfId="2979"/>
    <cellStyle name="常规 4 2 2 2 2 2 2" xfId="2980"/>
    <cellStyle name="常规 4 2 2 2 2 2 2 2" xfId="2981"/>
    <cellStyle name="常规 4 2 2 2 2 2 2 2 2" xfId="2982"/>
    <cellStyle name="常规 4 2 2 2 2 2 2 2 2 2" xfId="2983"/>
    <cellStyle name="常规 4 2 2 2 2 2 2 2 2 2 2" xfId="2984"/>
    <cellStyle name="常规 4 2 2 2 2 2 2 2 2 2 2 2" xfId="2985"/>
    <cellStyle name="常规 4 2 2 2 2 2 2 2 2 2 2 2 2" xfId="2986"/>
    <cellStyle name="常规 4 2 2 2 2 2 2 2 2 2 2 3" xfId="2987"/>
    <cellStyle name="常规 4 2 2 2 2 2 2 2 2 2 3" xfId="2988"/>
    <cellStyle name="常规 4 2 2 2 2 2 2 2 2 2 3 2" xfId="2989"/>
    <cellStyle name="常规 4 2 2 2 2 2 2 2 2 2 3 2 2" xfId="2990"/>
    <cellStyle name="常规 4 2 2 2 2 2 2 2 2 2 3 3" xfId="2991"/>
    <cellStyle name="常规 4 2 2 2 2 2 2 2 2 2 4" xfId="2992"/>
    <cellStyle name="常规 4 2 2 2 2 2 2 2 2 2 4 2" xfId="2993"/>
    <cellStyle name="常规 4 2 2 2 2 2 2 2 2 2 5" xfId="2994"/>
    <cellStyle name="常规 4 2 2 2 2 2 2 2 2 3" xfId="2995"/>
    <cellStyle name="常规 4 2 2 2 2 2 2 2 2 3 2" xfId="2996"/>
    <cellStyle name="常规 4 2 2 2 2 2 2 2 2 3 2 2" xfId="2997"/>
    <cellStyle name="常规 4 2 2 2 2 2 2 2 2 3 3" xfId="2998"/>
    <cellStyle name="常规 4 2 2 2 2 2 2 2 2 4" xfId="2999"/>
    <cellStyle name="常规 4 2 2 2 2 2 2 2 2 4 2" xfId="3000"/>
    <cellStyle name="常规 4 2 2 2 2 2 2 2 2 4 2 2" xfId="3001"/>
    <cellStyle name="常规 4 2 2 2 2 2 2 2 2 4 3" xfId="3002"/>
    <cellStyle name="常规 4 2 2 2 2 2 2 2 2 5" xfId="3003"/>
    <cellStyle name="常规 4 2 2 2 2 2 2 2 2 5 2" xfId="3004"/>
    <cellStyle name="常规 4 2 2 2 2 2 2 2 2 6" xfId="3005"/>
    <cellStyle name="常规 4 2 2 2 2 2 2 2 3" xfId="3006"/>
    <cellStyle name="常规 4 2 2 2 2 2 2 2 3 2" xfId="3007"/>
    <cellStyle name="常规 4 2 2 2 2 2 2 2 3 2 2" xfId="3008"/>
    <cellStyle name="常规 4 2 2 2 2 2 2 2 3 2 2 2" xfId="3009"/>
    <cellStyle name="常规 4 2 2 2 2 2 2 2 3 2 3" xfId="3010"/>
    <cellStyle name="常规 4 2 2 2 2 2 2 2 3 3" xfId="3011"/>
    <cellStyle name="常规 4 2 2 2 2 2 2 2 3 3 2" xfId="3012"/>
    <cellStyle name="常规 4 2 2 2 2 2 2 2 3 3 2 2" xfId="3013"/>
    <cellStyle name="常规 4 2 2 2 2 2 2 2 3 3 3" xfId="3014"/>
    <cellStyle name="常规 4 2 2 2 2 2 2 2 3 4" xfId="3015"/>
    <cellStyle name="常规 4 2 2 2 2 2 2 2 3 4 2" xfId="3016"/>
    <cellStyle name="常规 4 2 2 2 2 2 2 2 3 5" xfId="3017"/>
    <cellStyle name="常规 4 2 2 2 2 2 2 2 4" xfId="3018"/>
    <cellStyle name="常规 4 2 2 2 2 2 2 2 4 2" xfId="3019"/>
    <cellStyle name="常规 4 2 2 2 2 2 2 2 4 2 2" xfId="3020"/>
    <cellStyle name="常规 4 2 2 2 2 2 2 2 4 3" xfId="3021"/>
    <cellStyle name="常规 4 2 2 2 2 2 2 2 5" xfId="3022"/>
    <cellStyle name="常规 4 2 2 2 2 2 2 2 5 2" xfId="3023"/>
    <cellStyle name="常规 4 2 2 2 2 2 2 2 5 2 2" xfId="3024"/>
    <cellStyle name="常规 4 2 2 2 2 2 2 2 5 3" xfId="3025"/>
    <cellStyle name="常规 4 2 2 2 2 2 2 2 6" xfId="3026"/>
    <cellStyle name="常规 4 2 2 2 2 2 2 2 6 2" xfId="3027"/>
    <cellStyle name="常规 4 2 2 2 2 2 2 2 7" xfId="3028"/>
    <cellStyle name="常规 4 2 2 2 2 2 2 3" xfId="3029"/>
    <cellStyle name="常规 4 2 2 2 2 2 2 3 2" xfId="3030"/>
    <cellStyle name="常规 4 2 2 2 2 2 2 3 2 2" xfId="3031"/>
    <cellStyle name="常规 4 2 2 2 2 2 2 3 2 2 2" xfId="3032"/>
    <cellStyle name="常规 4 2 2 2 2 2 2 3 2 2 2 2" xfId="3033"/>
    <cellStyle name="常规 4 2 2 2 2 2 2 3 2 2 3" xfId="3034"/>
    <cellStyle name="常规 4 2 2 2 2 2 2 3 2 3" xfId="3035"/>
    <cellStyle name="常规 4 2 2 2 2 2 2 3 2 3 2" xfId="3036"/>
    <cellStyle name="常规 4 2 2 2 2 2 2 3 2 3 2 2" xfId="3037"/>
    <cellStyle name="常规 4 2 2 2 2 2 2 3 2 3 3" xfId="3038"/>
    <cellStyle name="常规 4 2 2 2 2 2 2 3 2 4" xfId="3039"/>
    <cellStyle name="常规 4 2 2 2 2 2 2 3 2 4 2" xfId="3040"/>
    <cellStyle name="常规 4 2 2 2 2 2 2 3 2 5" xfId="3041"/>
    <cellStyle name="常规 4 2 2 2 2 2 2 3 3" xfId="3042"/>
    <cellStyle name="常规 4 2 2 2 2 2 2 3 3 2" xfId="3043"/>
    <cellStyle name="常规 4 2 2 2 2 2 2 3 3 2 2" xfId="3044"/>
    <cellStyle name="常规 4 2 2 2 2 2 2 3 3 3" xfId="3045"/>
    <cellStyle name="常规 4 2 2 2 2 2 2 3 4" xfId="3046"/>
    <cellStyle name="常规 4 2 2 2 2 2 2 3 4 2" xfId="3047"/>
    <cellStyle name="常规 4 2 2 2 2 2 2 3 4 2 2" xfId="3048"/>
    <cellStyle name="常规 4 2 2 2 2 2 2 3 4 3" xfId="3049"/>
    <cellStyle name="常规 4 2 2 2 2 2 2 3 5" xfId="3050"/>
    <cellStyle name="常规 4 2 2 2 2 2 2 3 5 2" xfId="3051"/>
    <cellStyle name="常规 4 2 2 2 2 2 2 3 6" xfId="3052"/>
    <cellStyle name="常规 4 2 2 2 2 2 2 4" xfId="3053"/>
    <cellStyle name="常规 4 2 2 2 2 2 2 4 2" xfId="3054"/>
    <cellStyle name="常规 4 2 2 2 2 2 2 4 2 2" xfId="3055"/>
    <cellStyle name="常规 4 2 2 2 2 2 2 4 2 2 2" xfId="3056"/>
    <cellStyle name="常规 4 2 2 2 2 2 2 4 2 3" xfId="3057"/>
    <cellStyle name="常规 4 2 2 2 2 2 2 4 3" xfId="3058"/>
    <cellStyle name="常规 4 2 2 2 2 2 2 4 3 2" xfId="3059"/>
    <cellStyle name="常规 4 2 2 2 2 2 2 4 3 2 2" xfId="3060"/>
    <cellStyle name="常规 4 2 2 2 2 2 2 4 3 3" xfId="3061"/>
    <cellStyle name="常规 4 2 2 2 2 2 2 4 4" xfId="3062"/>
    <cellStyle name="常规 4 2 2 2 2 2 2 4 4 2" xfId="3063"/>
    <cellStyle name="常规 4 2 2 2 2 2 2 4 5" xfId="3064"/>
    <cellStyle name="常规 4 2 2 2 2 2 2 5" xfId="3065"/>
    <cellStyle name="常规 4 2 2 2 2 2 2 5 2" xfId="3066"/>
    <cellStyle name="常规 4 2 2 2 2 2 2 5 2 2" xfId="3067"/>
    <cellStyle name="常规 4 2 2 2 2 2 2 5 3" xfId="3068"/>
    <cellStyle name="常规 4 2 2 2 2 2 2 6" xfId="3069"/>
    <cellStyle name="常规 4 2 2 2 2 2 2 6 2" xfId="3070"/>
    <cellStyle name="常规 4 2 2 2 2 2 2 6 2 2" xfId="3071"/>
    <cellStyle name="常规 4 2 2 2 2 2 2 6 3" xfId="3072"/>
    <cellStyle name="常规 4 2 2 2 2 2 2 7" xfId="3073"/>
    <cellStyle name="常规 4 2 2 2 2 2 2 7 2" xfId="3074"/>
    <cellStyle name="常规 4 2 2 2 2 2 2 8" xfId="3075"/>
    <cellStyle name="常规 4 2 2 2 2 2 3" xfId="3076"/>
    <cellStyle name="常规 4 2 2 2 2 2 3 2" xfId="3077"/>
    <cellStyle name="常规 4 2 2 2 2 2 3 2 2" xfId="3078"/>
    <cellStyle name="常规 4 2 2 2 2 2 3 2 2 2" xfId="3079"/>
    <cellStyle name="常规 4 2 2 2 2 2 3 2 2 2 2" xfId="3080"/>
    <cellStyle name="常规 4 2 2 2 2 2 3 2 2 2 2 2" xfId="3081"/>
    <cellStyle name="常规 4 2 2 2 2 2 3 2 2 2 3" xfId="3082"/>
    <cellStyle name="常规 4 2 2 2 2 2 3 2 2 3" xfId="3083"/>
    <cellStyle name="常规 4 2 2 2 2 2 3 2 2 3 2" xfId="3084"/>
    <cellStyle name="常规 4 2 2 2 2 2 3 2 2 3 2 2" xfId="3085"/>
    <cellStyle name="常规 4 2 2 2 2 2 3 2 2 3 3" xfId="3086"/>
    <cellStyle name="常规 4 2 2 2 2 2 3 2 2 4" xfId="3087"/>
    <cellStyle name="常规 4 2 2 2 2 2 3 2 2 4 2" xfId="3088"/>
    <cellStyle name="常规 4 2 2 2 2 2 3 2 2 5" xfId="3089"/>
    <cellStyle name="常规 4 2 2 2 2 2 3 2 3" xfId="3090"/>
    <cellStyle name="常规 4 2 2 2 2 2 3 2 3 2" xfId="3091"/>
    <cellStyle name="常规 4 2 2 2 2 2 3 2 3 2 2" xfId="3092"/>
    <cellStyle name="常规 4 2 2 2 2 2 3 2 3 3" xfId="3093"/>
    <cellStyle name="常规 4 2 2 2 2 2 3 2 4" xfId="3094"/>
    <cellStyle name="常规 4 2 2 2 2 2 3 2 4 2" xfId="3095"/>
    <cellStyle name="常规 4 2 2 2 2 2 3 2 4 2 2" xfId="3096"/>
    <cellStyle name="常规 4 2 2 2 2 2 3 2 4 3" xfId="3097"/>
    <cellStyle name="常规 4 2 2 2 2 2 3 2 5" xfId="3098"/>
    <cellStyle name="常规 4 2 2 2 2 2 3 2 5 2" xfId="3099"/>
    <cellStyle name="常规 4 2 2 2 2 2 3 2 6" xfId="3100"/>
    <cellStyle name="常规 4 2 2 2 2 2 3 3" xfId="3101"/>
    <cellStyle name="常规 4 2 2 2 2 2 3 3 2" xfId="3102"/>
    <cellStyle name="常规 4 2 2 2 2 2 3 3 2 2" xfId="3103"/>
    <cellStyle name="常规 4 2 2 2 2 2 3 3 2 2 2" xfId="3104"/>
    <cellStyle name="常规 4 2 2 2 2 2 3 3 2 3" xfId="3105"/>
    <cellStyle name="常规 4 2 2 2 2 2 3 3 3" xfId="3106"/>
    <cellStyle name="常规 4 2 2 2 2 2 3 3 3 2" xfId="3107"/>
    <cellStyle name="常规 4 2 2 2 2 2 3 3 3 2 2" xfId="3108"/>
    <cellStyle name="常规 4 2 2 2 2 2 3 3 3 3" xfId="3109"/>
    <cellStyle name="常规 4 2 2 2 2 2 3 3 4" xfId="3110"/>
    <cellStyle name="常规 4 2 2 2 2 2 3 3 4 2" xfId="3111"/>
    <cellStyle name="常规 4 2 2 2 2 2 3 3 5" xfId="3112"/>
    <cellStyle name="常规 4 2 2 2 2 2 3 4" xfId="3113"/>
    <cellStyle name="常规 4 2 2 2 2 2 3 4 2" xfId="3114"/>
    <cellStyle name="常规 4 2 2 2 2 2 3 4 2 2" xfId="3115"/>
    <cellStyle name="常规 4 2 2 2 2 2 3 4 3" xfId="3116"/>
    <cellStyle name="常规 4 2 2 2 2 2 3 5" xfId="3117"/>
    <cellStyle name="常规 4 2 2 2 2 2 3 5 2" xfId="3118"/>
    <cellStyle name="常规 4 2 2 2 2 2 3 5 2 2" xfId="3119"/>
    <cellStyle name="常规 4 2 2 2 2 2 3 5 3" xfId="3120"/>
    <cellStyle name="常规 4 2 2 2 2 2 3 6" xfId="3121"/>
    <cellStyle name="常规 4 2 2 2 2 2 3 6 2" xfId="3122"/>
    <cellStyle name="常规 4 2 2 2 2 2 3 7" xfId="3123"/>
    <cellStyle name="常规 4 2 2 2 2 2 4" xfId="3124"/>
    <cellStyle name="常规 4 2 2 2 2 2 4 2" xfId="3125"/>
    <cellStyle name="常规 4 2 2 2 2 2 4 2 2" xfId="3126"/>
    <cellStyle name="常规 4 2 2 2 2 2 4 2 2 2" xfId="3127"/>
    <cellStyle name="常规 4 2 2 2 2 2 4 2 2 2 2" xfId="3128"/>
    <cellStyle name="常规 4 2 2 2 2 2 4 2 2 2 2 2" xfId="3129"/>
    <cellStyle name="常规 4 2 2 2 2 2 4 2 2 2 3" xfId="3130"/>
    <cellStyle name="常规 4 2 2 2 2 2 4 2 2 3" xfId="3131"/>
    <cellStyle name="常规 4 2 2 2 2 2 4 2 2 3 2" xfId="3132"/>
    <cellStyle name="常规 4 2 2 2 2 2 4 2 2 3 2 2" xfId="3133"/>
    <cellStyle name="常规 4 2 2 2 2 2 4 2 2 3 3" xfId="3134"/>
    <cellStyle name="常规 4 2 2 2 2 2 4 2 2 4" xfId="3135"/>
    <cellStyle name="常规 4 2 2 2 2 2 4 2 2 4 2" xfId="3136"/>
    <cellStyle name="常规 4 2 2 2 2 2 4 2 2 5" xfId="3137"/>
    <cellStyle name="常规 4 2 2 2 2 2 4 2 3" xfId="3138"/>
    <cellStyle name="常规 4 2 2 2 2 2 4 2 3 2" xfId="3139"/>
    <cellStyle name="常规 4 2 2 2 2 2 4 2 3 2 2" xfId="3140"/>
    <cellStyle name="常规 4 2 2 2 2 2 4 2 3 3" xfId="3141"/>
    <cellStyle name="常规 4 2 2 2 2 2 4 2 4" xfId="3142"/>
    <cellStyle name="常规 4 2 2 2 2 2 4 2 4 2" xfId="3143"/>
    <cellStyle name="常规 4 2 2 2 2 2 4 2 4 2 2" xfId="3144"/>
    <cellStyle name="常规 4 2 2 2 2 2 4 2 4 3" xfId="3145"/>
    <cellStyle name="常规 4 2 2 2 2 2 4 2 5" xfId="3146"/>
    <cellStyle name="常规 4 2 2 2 2 2 4 2 5 2" xfId="3147"/>
    <cellStyle name="常规 4 2 2 2 2 2 4 2 6" xfId="3148"/>
    <cellStyle name="常规 4 2 2 2 2 2 4 3" xfId="3149"/>
    <cellStyle name="常规 4 2 2 2 2 2 4 3 2" xfId="3150"/>
    <cellStyle name="常规 4 2 2 2 2 2 4 3 2 2" xfId="3151"/>
    <cellStyle name="常规 4 2 2 2 2 2 4 3 2 2 2" xfId="3152"/>
    <cellStyle name="常规 4 2 2 2 2 2 4 3 2 3" xfId="3153"/>
    <cellStyle name="常规 4 2 2 2 2 2 4 3 3" xfId="3154"/>
    <cellStyle name="常规 4 2 2 2 2 2 4 3 3 2" xfId="3155"/>
    <cellStyle name="常规 4 2 2 2 2 2 4 3 3 2 2" xfId="3156"/>
    <cellStyle name="常规 4 2 2 2 2 2 4 3 3 3" xfId="3157"/>
    <cellStyle name="常规 4 2 2 2 2 2 4 3 4" xfId="3158"/>
    <cellStyle name="常规 4 2 2 2 2 2 4 3 4 2" xfId="3159"/>
    <cellStyle name="常规 4 2 2 2 2 2 4 3 5" xfId="3160"/>
    <cellStyle name="常规 4 2 2 2 2 2 4 4" xfId="3161"/>
    <cellStyle name="常规 4 2 2 2 2 2 4 4 2" xfId="3162"/>
    <cellStyle name="常规 4 2 2 2 2 2 4 4 2 2" xfId="3163"/>
    <cellStyle name="常规 4 2 2 2 2 2 4 4 3" xfId="3164"/>
    <cellStyle name="常规 4 2 2 2 2 2 4 5" xfId="3165"/>
    <cellStyle name="常规 4 2 2 2 2 2 4 5 2" xfId="3166"/>
    <cellStyle name="常规 4 2 2 2 2 2 4 5 2 2" xfId="3167"/>
    <cellStyle name="常规 4 2 2 2 2 2 4 5 3" xfId="3168"/>
    <cellStyle name="常规 4 2 2 2 2 2 4 6" xfId="3169"/>
    <cellStyle name="常规 4 2 2 2 2 2 4 6 2" xfId="3170"/>
    <cellStyle name="常规 4 2 2 2 2 2 4 7" xfId="3171"/>
    <cellStyle name="常规 4 2 2 2 2 2 5" xfId="3172"/>
    <cellStyle name="常规 4 2 2 2 2 2 5 2" xfId="3173"/>
    <cellStyle name="常规 4 2 2 2 2 2 5 2 2" xfId="3174"/>
    <cellStyle name="常规 4 2 2 2 2 2 5 2 2 2" xfId="3175"/>
    <cellStyle name="常规 4 2 2 2 2 2 5 2 2 2 2" xfId="3176"/>
    <cellStyle name="常规 4 2 2 2 2 2 5 2 2 3" xfId="3177"/>
    <cellStyle name="常规 4 2 2 2 2 2 5 2 3" xfId="3178"/>
    <cellStyle name="常规 4 2 2 2 2 2 5 2 3 2" xfId="3179"/>
    <cellStyle name="常规 4 2 2 2 2 2 5 2 3 2 2" xfId="3180"/>
    <cellStyle name="常规 4 2 2 2 2 2 5 2 3 3" xfId="3181"/>
    <cellStyle name="常规 4 2 2 2 2 2 5 2 4" xfId="3182"/>
    <cellStyle name="常规 4 2 2 2 2 2 5 2 4 2" xfId="3183"/>
    <cellStyle name="常规 4 2 2 2 2 2 5 2 5" xfId="3184"/>
    <cellStyle name="常规 4 2 2 2 2 2 5 3" xfId="3185"/>
    <cellStyle name="常规 4 2 2 2 2 2 5 3 2" xfId="3186"/>
    <cellStyle name="常规 4 2 2 2 2 2 5 3 2 2" xfId="3187"/>
    <cellStyle name="常规 4 2 2 2 2 2 5 3 3" xfId="3188"/>
    <cellStyle name="常规 4 2 2 2 2 2 5 4" xfId="3189"/>
    <cellStyle name="常规 4 2 2 2 2 2 5 4 2" xfId="3190"/>
    <cellStyle name="常规 4 2 2 2 2 2 5 4 2 2" xfId="3191"/>
    <cellStyle name="常规 4 2 2 2 2 2 5 4 3" xfId="3192"/>
    <cellStyle name="常规 4 2 2 2 2 2 5 5" xfId="3193"/>
    <cellStyle name="常规 4 2 2 2 2 2 5 5 2" xfId="3194"/>
    <cellStyle name="常规 4 2 2 2 2 2 5 6" xfId="3195"/>
    <cellStyle name="常规 4 2 2 2 2 2 6" xfId="3196"/>
    <cellStyle name="常规 4 2 2 2 2 2 6 2" xfId="3197"/>
    <cellStyle name="常规 4 2 2 2 2 2 6 2 2" xfId="3198"/>
    <cellStyle name="常规 4 2 2 2 2 2 6 2 2 2" xfId="3199"/>
    <cellStyle name="常规 4 2 2 2 2 2 6 2 2 2 2" xfId="3200"/>
    <cellStyle name="常规 4 2 2 2 2 2 6 2 2 3" xfId="3201"/>
    <cellStyle name="常规 4 2 2 2 2 2 6 2 3" xfId="3202"/>
    <cellStyle name="常规 4 2 2 2 2 2 6 2 3 2" xfId="3203"/>
    <cellStyle name="常规 4 2 2 2 2 2 6 2 3 2 2" xfId="3204"/>
    <cellStyle name="常规 4 2 2 2 2 2 6 2 3 3" xfId="3205"/>
    <cellStyle name="常规 4 2 2 2 2 2 6 2 4" xfId="3206"/>
    <cellStyle name="常规 4 2 2 2 2 2 6 2 4 2" xfId="3207"/>
    <cellStyle name="常规 4 2 2 2 2 2 6 2 5" xfId="3208"/>
    <cellStyle name="常规 4 2 2 2 2 2 6 3" xfId="3209"/>
    <cellStyle name="常规 4 2 2 2 2 2 6 3 2" xfId="3210"/>
    <cellStyle name="常规 4 2 2 2 2 2 6 3 2 2" xfId="3211"/>
    <cellStyle name="常规 4 2 2 2 2 2 6 3 3" xfId="3212"/>
    <cellStyle name="常规 4 2 2 2 2 2 6 4" xfId="3213"/>
    <cellStyle name="常规 4 2 2 2 2 2 6 4 2" xfId="3214"/>
    <cellStyle name="常规 4 2 2 2 2 2 6 4 2 2" xfId="3215"/>
    <cellStyle name="常规 4 2 2 2 2 2 6 4 3" xfId="3216"/>
    <cellStyle name="常规 4 2 2 2 2 2 6 5" xfId="3217"/>
    <cellStyle name="常规 4 2 2 2 2 2 6 5 2" xfId="3218"/>
    <cellStyle name="常规 4 2 2 2 2 2 6 6" xfId="3219"/>
    <cellStyle name="常规 4 2 2 2 2 2 7" xfId="3220"/>
    <cellStyle name="常规 4 2 2 2 2 2 7 2" xfId="3221"/>
    <cellStyle name="常规 4 2 2 2 2 2 7 2 2" xfId="3222"/>
    <cellStyle name="常规 4 2 2 2 2 2 7 2 2 2" xfId="3223"/>
    <cellStyle name="常规 4 2 2 2 2 2 7 2 3" xfId="3224"/>
    <cellStyle name="常规 4 2 2 2 2 2 7 3" xfId="3225"/>
    <cellStyle name="常规 4 2 2 2 2 2 7 3 2" xfId="3226"/>
    <cellStyle name="常规 4 2 2 2 2 2 7 3 2 2" xfId="3227"/>
    <cellStyle name="常规 4 2 2 2 2 2 7 3 3" xfId="3228"/>
    <cellStyle name="常规 4 2 2 2 2 2 7 4" xfId="3229"/>
    <cellStyle name="常规 4 2 2 2 2 2 7 4 2" xfId="3230"/>
    <cellStyle name="常规 4 2 2 2 2 2 7 5" xfId="3231"/>
    <cellStyle name="常规 4 2 2 2 2 2 8" xfId="3232"/>
    <cellStyle name="常规 4 2 2 2 2 2 8 2" xfId="3233"/>
    <cellStyle name="常规 4 2 2 2 2 2 8 2 2" xfId="3234"/>
    <cellStyle name="常规 4 2 2 2 2 2 8 3" xfId="3235"/>
    <cellStyle name="常规 4 2 2 2 2 2 9" xfId="3236"/>
    <cellStyle name="常规 4 2 2 2 2 2 9 2" xfId="3237"/>
    <cellStyle name="常规 4 2 2 2 2 2 9 2 2" xfId="3238"/>
    <cellStyle name="常规 4 2 2 2 2 2 9 3" xfId="3239"/>
    <cellStyle name="常规 4 2 2 2 2 3" xfId="3240"/>
    <cellStyle name="常规 4 2 2 2 2 3 10" xfId="3241"/>
    <cellStyle name="常规 4 2 2 2 2 3 10 2" xfId="3242"/>
    <cellStyle name="常规 4 2 2 2 2 3 11" xfId="3243"/>
    <cellStyle name="常规 4 2 2 2 2 3 2" xfId="3244"/>
    <cellStyle name="常规 4 2 2 2 2 3 2 2" xfId="3245"/>
    <cellStyle name="常规 4 2 2 2 2 3 2 2 2" xfId="3246"/>
    <cellStyle name="常规 4 2 2 2 2 3 2 2 2 2" xfId="3247"/>
    <cellStyle name="常规 4 2 2 2 2 3 2 2 2 2 2" xfId="3248"/>
    <cellStyle name="常规 4 2 2 2 2 3 2 2 2 2 2 2" xfId="3249"/>
    <cellStyle name="常规 4 2 2 2 2 3 2 2 2 2 3" xfId="3250"/>
    <cellStyle name="常规 4 2 2 2 2 3 2 2 2 3" xfId="3251"/>
    <cellStyle name="常规 4 2 2 2 2 3 2 2 2 3 2" xfId="3252"/>
    <cellStyle name="常规 4 2 2 2 2 3 2 2 2 3 2 2" xfId="3253"/>
    <cellStyle name="常规 4 2 2 2 2 3 2 2 2 3 3" xfId="3254"/>
    <cellStyle name="常规 4 2 2 2 2 3 2 2 2 4" xfId="3255"/>
    <cellStyle name="常规 4 2 2 2 2 3 2 2 2 4 2" xfId="3256"/>
    <cellStyle name="常规 4 2 2 2 2 3 2 2 2 5" xfId="3257"/>
    <cellStyle name="常规 4 2 2 2 2 3 2 2 3" xfId="3258"/>
    <cellStyle name="常规 4 2 2 2 2 3 2 2 3 2" xfId="3259"/>
    <cellStyle name="常规 4 2 2 2 2 3 2 2 3 2 2" xfId="3260"/>
    <cellStyle name="常规 4 2 2 2 2 3 2 2 3 3" xfId="3261"/>
    <cellStyle name="常规 4 2 2 2 2 3 2 2 4" xfId="3262"/>
    <cellStyle name="常规 4 2 2 2 2 3 2 2 4 2" xfId="3263"/>
    <cellStyle name="常规 4 2 2 2 2 3 2 2 4 2 2" xfId="3264"/>
    <cellStyle name="常规 4 2 2 2 2 3 2 2 4 3" xfId="3265"/>
    <cellStyle name="常规 4 2 2 2 2 3 2 2 5" xfId="3266"/>
    <cellStyle name="常规 4 2 2 2 2 3 2 2 5 2" xfId="3267"/>
    <cellStyle name="常规 4 2 2 2 2 3 2 2 6" xfId="3268"/>
    <cellStyle name="常规 4 2 2 2 2 3 2 3" xfId="3269"/>
    <cellStyle name="常规 4 2 2 2 2 3 2 3 2" xfId="3270"/>
    <cellStyle name="常规 4 2 2 2 2 3 2 3 2 2" xfId="3271"/>
    <cellStyle name="常规 4 2 2 2 2 3 2 3 2 2 2" xfId="3272"/>
    <cellStyle name="常规 4 2 2 2 2 3 2 3 2 3" xfId="3273"/>
    <cellStyle name="常规 4 2 2 2 2 3 2 3 3" xfId="3274"/>
    <cellStyle name="常规 4 2 2 2 2 3 2 3 3 2" xfId="3275"/>
    <cellStyle name="常规 4 2 2 2 2 3 2 3 3 2 2" xfId="3276"/>
    <cellStyle name="常规 4 2 2 2 2 3 2 3 3 3" xfId="3277"/>
    <cellStyle name="常规 4 2 2 2 2 3 2 3 4" xfId="3278"/>
    <cellStyle name="常规 4 2 2 2 2 3 2 3 4 2" xfId="3279"/>
    <cellStyle name="常规 4 2 2 2 2 3 2 3 5" xfId="3280"/>
    <cellStyle name="常规 4 2 2 2 2 3 2 4" xfId="3281"/>
    <cellStyle name="常规 4 2 2 2 2 3 2 4 2" xfId="3282"/>
    <cellStyle name="常规 4 2 2 2 2 3 2 4 2 2" xfId="3283"/>
    <cellStyle name="常规 4 2 2 2 2 3 2 4 3" xfId="3284"/>
    <cellStyle name="常规 4 2 2 2 2 3 2 5" xfId="3285"/>
    <cellStyle name="常规 4 2 2 2 2 3 2 5 2" xfId="3286"/>
    <cellStyle name="常规 4 2 2 2 2 3 2 5 2 2" xfId="3287"/>
    <cellStyle name="常规 4 2 2 2 2 3 2 5 3" xfId="3288"/>
    <cellStyle name="常规 4 2 2 2 2 3 2 6" xfId="3289"/>
    <cellStyle name="常规 4 2 2 2 2 3 2 6 2" xfId="3290"/>
    <cellStyle name="常规 4 2 2 2 2 3 2 7" xfId="3291"/>
    <cellStyle name="常规 4 2 2 2 2 3 3" xfId="3292"/>
    <cellStyle name="常规 4 2 2 2 2 3 3 2" xfId="3293"/>
    <cellStyle name="常规 4 2 2 2 2 3 3 2 2" xfId="3294"/>
    <cellStyle name="常规 4 2 2 2 2 3 3 2 2 2" xfId="3295"/>
    <cellStyle name="常规 4 2 2 2 2 3 3 2 2 2 2" xfId="3296"/>
    <cellStyle name="常规 4 2 2 2 2 3 3 2 2 2 2 2" xfId="3297"/>
    <cellStyle name="常规 4 2 2 2 2 3 3 2 2 2 3" xfId="3298"/>
    <cellStyle name="常规 4 2 2 2 2 3 3 2 2 3" xfId="3299"/>
    <cellStyle name="常规 4 2 2 2 2 3 3 2 2 3 2" xfId="3300"/>
    <cellStyle name="常规 4 2 2 2 2 3 3 2 2 3 2 2" xfId="3301"/>
    <cellStyle name="常规 4 2 2 2 2 3 3 2 2 3 3" xfId="3302"/>
    <cellStyle name="常规 4 2 2 2 2 3 3 2 2 4" xfId="3303"/>
    <cellStyle name="常规 4 2 2 2 2 3 3 2 2 4 2" xfId="3304"/>
    <cellStyle name="常规 4 2 2 2 2 3 3 2 2 5" xfId="3305"/>
    <cellStyle name="常规 4 2 2 2 2 3 3 2 3" xfId="3306"/>
    <cellStyle name="常规 4 2 2 2 2 3 3 2 3 2" xfId="3307"/>
    <cellStyle name="常规 4 2 2 2 2 3 3 2 3 2 2" xfId="3308"/>
    <cellStyle name="常规 4 2 2 2 2 3 3 2 3 3" xfId="3309"/>
    <cellStyle name="常规 4 2 2 2 2 3 3 2 4" xfId="3310"/>
    <cellStyle name="常规 4 2 2 2 2 3 3 2 4 2" xfId="3311"/>
    <cellStyle name="常规 4 2 2 2 2 3 3 2 4 2 2" xfId="3312"/>
    <cellStyle name="常规 4 2 2 2 2 3 3 2 4 3" xfId="3313"/>
    <cellStyle name="常规 4 2 2 2 2 3 3 2 5" xfId="3314"/>
    <cellStyle name="常规 4 2 2 2 2 3 3 2 5 2" xfId="3315"/>
    <cellStyle name="常规 4 2 2 2 2 3 3 2 6" xfId="3316"/>
    <cellStyle name="常规 4 2 2 2 2 3 3 3" xfId="3317"/>
    <cellStyle name="常规 4 2 2 2 2 3 3 3 2" xfId="3318"/>
    <cellStyle name="常规 4 2 2 2 2 3 3 3 2 2" xfId="3319"/>
    <cellStyle name="常规 4 2 2 2 2 3 3 3 2 2 2" xfId="3320"/>
    <cellStyle name="常规 4 2 2 2 2 3 3 3 2 3" xfId="3321"/>
    <cellStyle name="常规 4 2 2 2 2 3 3 3 3" xfId="3322"/>
    <cellStyle name="常规 4 2 2 2 2 3 3 3 3 2" xfId="3323"/>
    <cellStyle name="常规 4 2 2 2 2 3 3 3 3 2 2" xfId="3324"/>
    <cellStyle name="常规 4 2 2 2 2 3 3 3 3 3" xfId="3325"/>
    <cellStyle name="常规 4 2 2 2 2 3 3 3 4" xfId="3326"/>
    <cellStyle name="常规 4 2 2 2 2 3 3 3 4 2" xfId="3327"/>
    <cellStyle name="常规 4 2 2 2 2 3 3 3 5" xfId="3328"/>
    <cellStyle name="常规 4 2 2 2 2 3 3 4" xfId="3329"/>
    <cellStyle name="常规 4 2 2 2 2 3 3 4 2" xfId="3330"/>
    <cellStyle name="常规 4 2 2 2 2 3 3 4 2 2" xfId="3331"/>
    <cellStyle name="常规 4 2 2 2 2 3 3 4 3" xfId="3332"/>
    <cellStyle name="常规 4 2 2 2 2 3 3 5" xfId="3333"/>
    <cellStyle name="常规 4 2 2 2 2 3 3 5 2" xfId="3334"/>
    <cellStyle name="常规 4 2 2 2 2 3 3 5 2 2" xfId="3335"/>
    <cellStyle name="常规 4 2 2 2 2 3 3 5 3" xfId="3336"/>
    <cellStyle name="常规 4 2 2 2 2 3 3 6" xfId="3337"/>
    <cellStyle name="常规 4 2 2 2 2 3 3 6 2" xfId="3338"/>
    <cellStyle name="常规 4 2 2 2 2 3 3 7" xfId="3339"/>
    <cellStyle name="常规 4 2 2 2 2 3 4" xfId="3340"/>
    <cellStyle name="常规 4 2 2 2 2 3 4 2" xfId="3341"/>
    <cellStyle name="常规 4 2 2 2 2 3 4 2 2" xfId="3342"/>
    <cellStyle name="常规 4 2 2 2 2 3 4 2 2 2" xfId="3343"/>
    <cellStyle name="常规 4 2 2 2 2 3 4 2 2 2 2" xfId="3344"/>
    <cellStyle name="常规 4 2 2 2 2 3 4 2 2 2 2 2" xfId="3345"/>
    <cellStyle name="常规 4 2 2 2 2 3 4 2 2 2 3" xfId="3346"/>
    <cellStyle name="常规 4 2 2 2 2 3 4 2 2 3" xfId="3347"/>
    <cellStyle name="常规 4 2 2 2 2 3 4 2 2 3 2" xfId="3348"/>
    <cellStyle name="常规 4 2 2 2 2 3 4 2 2 3 2 2" xfId="3349"/>
    <cellStyle name="常规 4 2 2 2 2 3 4 2 2 3 3" xfId="3350"/>
    <cellStyle name="常规 4 2 2 2 2 3 4 2 2 4" xfId="3351"/>
    <cellStyle name="常规 4 2 2 2 2 3 4 2 2 4 2" xfId="3352"/>
    <cellStyle name="常规 4 2 2 2 2 3 4 2 2 5" xfId="3353"/>
    <cellStyle name="常规 4 2 2 2 2 3 4 2 3" xfId="3354"/>
    <cellStyle name="常规 4 2 2 2 2 3 4 2 3 2" xfId="3355"/>
    <cellStyle name="常规 4 2 2 2 2 3 4 2 3 2 2" xfId="3356"/>
    <cellStyle name="常规 4 2 2 2 2 3 4 2 3 3" xfId="3357"/>
    <cellStyle name="常规 4 2 2 2 2 3 4 2 4" xfId="3358"/>
    <cellStyle name="常规 4 2 2 2 2 3 4 2 4 2" xfId="3359"/>
    <cellStyle name="常规 4 2 2 2 2 3 4 2 4 2 2" xfId="3360"/>
    <cellStyle name="常规 4 2 2 2 2 3 4 2 4 3" xfId="3361"/>
    <cellStyle name="常规 4 2 2 2 2 3 4 2 5" xfId="3362"/>
    <cellStyle name="常规 4 2 2 2 2 3 4 2 5 2" xfId="3363"/>
    <cellStyle name="常规 4 2 2 2 2 3 4 2 6" xfId="3364"/>
    <cellStyle name="常规 4 2 2 2 2 3 4 3" xfId="3365"/>
    <cellStyle name="常规 4 2 2 2 2 3 4 3 2" xfId="3366"/>
    <cellStyle name="常规 4 2 2 2 2 3 4 3 2 2" xfId="3367"/>
    <cellStyle name="常规 4 2 2 2 2 3 4 3 2 2 2" xfId="3368"/>
    <cellStyle name="常规 4 2 2 2 2 3 4 3 2 3" xfId="3369"/>
    <cellStyle name="常规 4 2 2 2 2 3 4 3 3" xfId="3370"/>
    <cellStyle name="常规 4 2 2 2 2 3 4 3 3 2" xfId="3371"/>
    <cellStyle name="常规 4 2 2 2 2 3 4 3 3 2 2" xfId="3372"/>
    <cellStyle name="常规 4 2 2 2 2 3 4 3 3 3" xfId="3373"/>
    <cellStyle name="常规 4 2 2 2 2 3 4 3 4" xfId="3374"/>
    <cellStyle name="常规 4 2 2 2 2 3 4 3 4 2" xfId="3375"/>
    <cellStyle name="常规 4 2 2 2 2 3 4 3 5" xfId="3376"/>
    <cellStyle name="常规 4 2 2 2 2 3 4 4" xfId="3377"/>
    <cellStyle name="常规 4 2 2 2 2 3 4 4 2" xfId="3378"/>
    <cellStyle name="常规 4 2 2 2 2 3 4 4 2 2" xfId="3379"/>
    <cellStyle name="常规 4 2 2 2 2 3 4 4 3" xfId="3380"/>
    <cellStyle name="常规 4 2 2 2 2 3 4 5" xfId="3381"/>
    <cellStyle name="常规 4 2 2 2 2 3 4 5 2" xfId="3382"/>
    <cellStyle name="常规 4 2 2 2 2 3 4 5 2 2" xfId="3383"/>
    <cellStyle name="常规 4 2 2 2 2 3 4 5 3" xfId="3384"/>
    <cellStyle name="常规 4 2 2 2 2 3 4 6" xfId="3385"/>
    <cellStyle name="常规 4 2 2 2 2 3 4 6 2" xfId="3386"/>
    <cellStyle name="常规 4 2 2 2 2 3 4 7" xfId="3387"/>
    <cellStyle name="常规 4 2 2 2 2 3 5" xfId="3388"/>
    <cellStyle name="常规 4 2 2 2 2 3 5 2" xfId="3389"/>
    <cellStyle name="常规 4 2 2 2 2 3 5 2 2" xfId="3390"/>
    <cellStyle name="常规 4 2 2 2 2 3 5 2 2 2" xfId="3391"/>
    <cellStyle name="常规 4 2 2 2 2 3 5 2 2 2 2" xfId="3392"/>
    <cellStyle name="常规 4 2 2 2 2 3 5 2 2 3" xfId="3393"/>
    <cellStyle name="常规 4 2 2 2 2 3 5 2 3" xfId="3394"/>
    <cellStyle name="常规 4 2 2 2 2 3 5 2 3 2" xfId="3395"/>
    <cellStyle name="常规 4 2 2 2 2 3 5 2 3 2 2" xfId="3396"/>
    <cellStyle name="常规 4 2 2 2 2 3 5 2 3 3" xfId="3397"/>
    <cellStyle name="常规 4 2 2 2 2 3 5 2 4" xfId="3398"/>
    <cellStyle name="常规 4 2 2 2 2 3 5 2 4 2" xfId="3399"/>
    <cellStyle name="常规 4 2 2 2 2 3 5 2 5" xfId="3400"/>
    <cellStyle name="常规 4 2 2 2 2 3 5 3" xfId="3401"/>
    <cellStyle name="常规 4 2 2 2 2 3 5 3 2" xfId="3402"/>
    <cellStyle name="常规 4 2 2 2 2 3 5 3 2 2" xfId="3403"/>
    <cellStyle name="常规 4 2 2 2 2 3 5 3 3" xfId="3404"/>
    <cellStyle name="常规 4 2 2 2 2 3 5 4" xfId="3405"/>
    <cellStyle name="常规 4 2 2 2 2 3 5 4 2" xfId="3406"/>
    <cellStyle name="常规 4 2 2 2 2 3 5 4 2 2" xfId="3407"/>
    <cellStyle name="常规 4 2 2 2 2 3 5 4 3" xfId="3408"/>
    <cellStyle name="常规 4 2 2 2 2 3 5 5" xfId="3409"/>
    <cellStyle name="常规 4 2 2 2 2 3 5 5 2" xfId="3410"/>
    <cellStyle name="常规 4 2 2 2 2 3 5 6" xfId="3411"/>
    <cellStyle name="常规 4 2 2 2 2 3 6" xfId="3412"/>
    <cellStyle name="常规 4 2 2 2 2 3 6 2" xfId="3413"/>
    <cellStyle name="常规 4 2 2 2 2 3 6 2 2" xfId="3414"/>
    <cellStyle name="常规 4 2 2 2 2 3 6 2 2 2" xfId="3415"/>
    <cellStyle name="常规 4 2 2 2 2 3 6 2 2 2 2" xfId="3416"/>
    <cellStyle name="常规 4 2 2 2 2 3 6 2 2 3" xfId="3417"/>
    <cellStyle name="常规 4 2 2 2 2 3 6 2 3" xfId="3418"/>
    <cellStyle name="常规 4 2 2 2 2 3 6 2 3 2" xfId="3419"/>
    <cellStyle name="常规 4 2 2 2 2 3 6 2 3 2 2" xfId="3420"/>
    <cellStyle name="常规 4 2 2 2 2 3 6 2 3 3" xfId="3421"/>
    <cellStyle name="常规 4 2 2 2 2 3 6 2 4" xfId="3422"/>
    <cellStyle name="常规 4 2 2 2 2 3 6 2 4 2" xfId="3423"/>
    <cellStyle name="常规 4 2 2 2 2 3 6 2 5" xfId="3424"/>
    <cellStyle name="常规 4 2 2 2 2 3 6 3" xfId="3425"/>
    <cellStyle name="常规 4 2 2 2 2 3 6 3 2" xfId="3426"/>
    <cellStyle name="常规 4 2 2 2 2 3 6 3 2 2" xfId="3427"/>
    <cellStyle name="常规 4 2 2 2 2 3 6 3 3" xfId="3428"/>
    <cellStyle name="常规 4 2 2 2 2 3 6 4" xfId="3429"/>
    <cellStyle name="常规 4 2 2 2 2 3 6 4 2" xfId="3430"/>
    <cellStyle name="常规 4 2 2 2 2 3 6 4 2 2" xfId="3431"/>
    <cellStyle name="常规 4 2 2 2 2 3 6 4 3" xfId="3432"/>
    <cellStyle name="常规 4 2 2 2 2 3 6 5" xfId="3433"/>
    <cellStyle name="常规 4 2 2 2 2 3 6 5 2" xfId="3434"/>
    <cellStyle name="常规 4 2 2 2 2 3 6 6" xfId="3435"/>
    <cellStyle name="常规 4 2 2 2 2 3 7" xfId="3436"/>
    <cellStyle name="常规 4 2 2 2 2 3 7 2" xfId="3437"/>
    <cellStyle name="常规 4 2 2 2 2 3 7 2 2" xfId="3438"/>
    <cellStyle name="常规 4 2 2 2 2 3 7 2 2 2" xfId="3439"/>
    <cellStyle name="常规 4 2 2 2 2 3 7 2 3" xfId="3440"/>
    <cellStyle name="常规 4 2 2 2 2 3 7 3" xfId="3441"/>
    <cellStyle name="常规 4 2 2 2 2 3 7 3 2" xfId="3442"/>
    <cellStyle name="常规 4 2 2 2 2 3 7 3 2 2" xfId="3443"/>
    <cellStyle name="常规 4 2 2 2 2 3 7 3 3" xfId="3444"/>
    <cellStyle name="常规 4 2 2 2 2 3 7 4" xfId="3445"/>
    <cellStyle name="常规 4 2 2 2 2 3 7 4 2" xfId="3446"/>
    <cellStyle name="常规 4 2 2 2 2 3 7 5" xfId="3447"/>
    <cellStyle name="常规 4 2 2 2 2 3 8" xfId="3448"/>
    <cellStyle name="常规 4 2 2 2 2 3 8 2" xfId="3449"/>
    <cellStyle name="常规 4 2 2 2 2 3 8 2 2" xfId="3450"/>
    <cellStyle name="常规 4 2 2 2 2 3 8 3" xfId="3451"/>
    <cellStyle name="常规 4 2 2 2 2 3 9" xfId="3452"/>
    <cellStyle name="常规 4 2 2 2 2 3 9 2" xfId="3453"/>
    <cellStyle name="常规 4 2 2 2 2 3 9 2 2" xfId="3454"/>
    <cellStyle name="常规 4 2 2 2 2 3 9 3" xfId="3455"/>
    <cellStyle name="常规 4 2 2 2 2 4" xfId="3456"/>
    <cellStyle name="常规 4 2 2 2 2 4 2" xfId="3457"/>
    <cellStyle name="常规 4 2 2 2 2 4 2 2" xfId="3458"/>
    <cellStyle name="常规 4 2 2 2 2 4 2 2 2" xfId="3459"/>
    <cellStyle name="常规 4 2 2 2 2 4 2 2 2 2" xfId="3460"/>
    <cellStyle name="常规 4 2 2 2 2 4 2 2 2 2 2" xfId="3461"/>
    <cellStyle name="常规 4 2 2 2 2 4 2 2 2 2 2 2" xfId="3462"/>
    <cellStyle name="常规 4 2 2 2 2 4 2 2 2 2 3" xfId="3463"/>
    <cellStyle name="常规 4 2 2 2 2 4 2 2 2 3" xfId="3464"/>
    <cellStyle name="常规 4 2 2 2 2 4 2 2 2 3 2" xfId="3465"/>
    <cellStyle name="常规 4 2 2 2 2 4 2 2 2 3 2 2" xfId="3466"/>
    <cellStyle name="常规 4 2 2 2 2 4 2 2 2 3 3" xfId="3467"/>
    <cellStyle name="常规 4 2 2 2 2 4 2 2 2 4" xfId="3468"/>
    <cellStyle name="常规 4 2 2 2 2 4 2 2 2 4 2" xfId="3469"/>
    <cellStyle name="常规 4 2 2 2 2 4 2 2 2 5" xfId="3470"/>
    <cellStyle name="常规 4 2 2 2 2 4 2 2 3" xfId="3471"/>
    <cellStyle name="常规 4 2 2 2 2 4 2 2 3 2" xfId="3472"/>
    <cellStyle name="常规 4 2 2 2 2 4 2 2 3 2 2" xfId="3473"/>
    <cellStyle name="常规 4 2 2 2 2 4 2 2 3 3" xfId="3474"/>
    <cellStyle name="常规 4 2 2 2 2 4 2 2 4" xfId="3475"/>
    <cellStyle name="常规 4 2 2 2 2 4 2 2 4 2" xfId="3476"/>
    <cellStyle name="常规 4 2 2 2 2 4 2 2 4 2 2" xfId="3477"/>
    <cellStyle name="常规 4 2 2 2 2 4 2 2 4 3" xfId="3478"/>
    <cellStyle name="常规 4 2 2 2 2 4 2 2 5" xfId="3479"/>
    <cellStyle name="常规 4 2 2 2 2 4 2 2 5 2" xfId="3480"/>
    <cellStyle name="常规 4 2 2 2 2 4 2 2 6" xfId="3481"/>
    <cellStyle name="常规 4 2 2 2 2 4 2 3" xfId="3482"/>
    <cellStyle name="常规 4 2 2 2 2 4 2 3 2" xfId="3483"/>
    <cellStyle name="常规 4 2 2 2 2 4 2 3 2 2" xfId="3484"/>
    <cellStyle name="常规 4 2 2 2 2 4 2 3 2 2 2" xfId="3485"/>
    <cellStyle name="常规 4 2 2 2 2 4 2 3 2 3" xfId="3486"/>
    <cellStyle name="常规 4 2 2 2 2 4 2 3 3" xfId="3487"/>
    <cellStyle name="常规 4 2 2 2 2 4 2 3 3 2" xfId="3488"/>
    <cellStyle name="常规 4 2 2 2 2 4 2 3 3 2 2" xfId="3489"/>
    <cellStyle name="常规 4 2 2 2 2 4 2 3 3 3" xfId="3490"/>
    <cellStyle name="常规 4 2 2 2 2 4 2 3 4" xfId="3491"/>
    <cellStyle name="常规 4 2 2 2 2 4 2 3 4 2" xfId="3492"/>
    <cellStyle name="常规 4 2 2 2 2 4 2 3 5" xfId="3493"/>
    <cellStyle name="常规 4 2 2 2 2 4 2 4" xfId="3494"/>
    <cellStyle name="常规 4 2 2 2 2 4 2 4 2" xfId="3495"/>
    <cellStyle name="常规 4 2 2 2 2 4 2 4 2 2" xfId="3496"/>
    <cellStyle name="常规 4 2 2 2 2 4 2 4 3" xfId="3497"/>
    <cellStyle name="常规 4 2 2 2 2 4 2 5" xfId="3498"/>
    <cellStyle name="常规 4 2 2 2 2 4 2 5 2" xfId="3499"/>
    <cellStyle name="常规 4 2 2 2 2 4 2 5 2 2" xfId="3500"/>
    <cellStyle name="常规 4 2 2 2 2 4 2 5 3" xfId="3501"/>
    <cellStyle name="常规 4 2 2 2 2 4 2 6" xfId="3502"/>
    <cellStyle name="常规 4 2 2 2 2 4 2 6 2" xfId="3503"/>
    <cellStyle name="常规 4 2 2 2 2 4 2 7" xfId="3504"/>
    <cellStyle name="常规 4 2 2 2 2 4 3" xfId="3505"/>
    <cellStyle name="常规 4 2 2 2 2 4 3 2" xfId="3506"/>
    <cellStyle name="常规 4 2 2 2 2 4 3 2 2" xfId="3507"/>
    <cellStyle name="常规 4 2 2 2 2 4 3 2 2 2" xfId="3508"/>
    <cellStyle name="常规 4 2 2 2 2 4 3 2 2 2 2" xfId="3509"/>
    <cellStyle name="常规 4 2 2 2 2 4 3 2 2 3" xfId="3510"/>
    <cellStyle name="常规 4 2 2 2 2 4 3 2 3" xfId="3511"/>
    <cellStyle name="常规 4 2 2 2 2 4 3 2 3 2" xfId="3512"/>
    <cellStyle name="常规 4 2 2 2 2 4 3 2 3 2 2" xfId="3513"/>
    <cellStyle name="常规 4 2 2 2 2 4 3 2 3 3" xfId="3514"/>
    <cellStyle name="常规 4 2 2 2 2 4 3 2 4" xfId="3515"/>
    <cellStyle name="常规 4 2 2 2 2 4 3 2 4 2" xfId="3516"/>
    <cellStyle name="常规 4 2 2 2 2 4 3 2 5" xfId="3517"/>
    <cellStyle name="常规 4 2 2 2 2 4 3 3" xfId="3518"/>
    <cellStyle name="常规 4 2 2 2 2 4 3 3 2" xfId="3519"/>
    <cellStyle name="常规 4 2 2 2 2 4 3 3 2 2" xfId="3520"/>
    <cellStyle name="常规 4 2 2 2 2 4 3 3 3" xfId="3521"/>
    <cellStyle name="常规 4 2 2 2 2 4 3 4" xfId="3522"/>
    <cellStyle name="常规 4 2 2 2 2 4 3 4 2" xfId="3523"/>
    <cellStyle name="常规 4 2 2 2 2 4 3 4 2 2" xfId="3524"/>
    <cellStyle name="常规 4 2 2 2 2 4 3 4 3" xfId="3525"/>
    <cellStyle name="常规 4 2 2 2 2 4 3 5" xfId="3526"/>
    <cellStyle name="常规 4 2 2 2 2 4 3 5 2" xfId="3527"/>
    <cellStyle name="常规 4 2 2 2 2 4 3 6" xfId="3528"/>
    <cellStyle name="常规 4 2 2 2 2 4 4" xfId="3529"/>
    <cellStyle name="常规 4 2 2 2 2 4 4 2" xfId="3530"/>
    <cellStyle name="常规 4 2 2 2 2 4 4 2 2" xfId="3531"/>
    <cellStyle name="常规 4 2 2 2 2 4 4 2 2 2" xfId="3532"/>
    <cellStyle name="常规 4 2 2 2 2 4 4 2 3" xfId="3533"/>
    <cellStyle name="常规 4 2 2 2 2 4 4 3" xfId="3534"/>
    <cellStyle name="常规 4 2 2 2 2 4 4 3 2" xfId="3535"/>
    <cellStyle name="常规 4 2 2 2 2 4 4 3 2 2" xfId="3536"/>
    <cellStyle name="常规 4 2 2 2 2 4 4 3 3" xfId="3537"/>
    <cellStyle name="常规 4 2 2 2 2 4 4 4" xfId="3538"/>
    <cellStyle name="常规 4 2 2 2 2 4 4 4 2" xfId="3539"/>
    <cellStyle name="常规 4 2 2 2 2 4 4 5" xfId="3540"/>
    <cellStyle name="常规 4 2 2 2 2 4 5" xfId="3541"/>
    <cellStyle name="常规 4 2 2 2 2 4 5 2" xfId="3542"/>
    <cellStyle name="常规 4 2 2 2 2 4 5 2 2" xfId="3543"/>
    <cellStyle name="常规 4 2 2 2 2 4 5 3" xfId="3544"/>
    <cellStyle name="常规 4 2 2 2 2 4 6" xfId="3545"/>
    <cellStyle name="常规 4 2 2 2 2 4 6 2" xfId="3546"/>
    <cellStyle name="常规 4 2 2 2 2 4 6 2 2" xfId="3547"/>
    <cellStyle name="常规 4 2 2 2 2 4 6 3" xfId="3548"/>
    <cellStyle name="常规 4 2 2 2 2 4 7" xfId="3549"/>
    <cellStyle name="常规 4 2 2 2 2 4 7 2" xfId="3550"/>
    <cellStyle name="常规 4 2 2 2 2 4 8" xfId="3551"/>
    <cellStyle name="常规 4 2 2 2 2 5" xfId="3552"/>
    <cellStyle name="常规 4 2 2 2 2 5 2" xfId="3553"/>
    <cellStyle name="常规 4 2 2 2 2 5 2 2" xfId="3554"/>
    <cellStyle name="常规 4 2 2 2 2 5 2 2 2" xfId="3555"/>
    <cellStyle name="常规 4 2 2 2 2 5 2 2 2 2" xfId="3556"/>
    <cellStyle name="常规 4 2 2 2 2 5 2 2 2 2 2" xfId="3557"/>
    <cellStyle name="常规 4 2 2 2 2 5 2 2 2 3" xfId="3558"/>
    <cellStyle name="常规 4 2 2 2 2 5 2 2 3" xfId="3559"/>
    <cellStyle name="常规 4 2 2 2 2 5 2 2 3 2" xfId="3560"/>
    <cellStyle name="常规 4 2 2 2 2 5 2 2 3 2 2" xfId="3561"/>
    <cellStyle name="常规 4 2 2 2 2 5 2 2 3 3" xfId="3562"/>
    <cellStyle name="常规 4 2 2 2 2 5 2 2 4" xfId="3563"/>
    <cellStyle name="常规 4 2 2 2 2 5 2 2 4 2" xfId="3564"/>
    <cellStyle name="常规 4 2 2 2 2 5 2 2 5" xfId="3565"/>
    <cellStyle name="常规 4 2 2 2 2 5 2 3" xfId="3566"/>
    <cellStyle name="常规 4 2 2 2 2 5 2 3 2" xfId="3567"/>
    <cellStyle name="常规 4 2 2 2 2 5 2 3 2 2" xfId="3568"/>
    <cellStyle name="常规 4 2 2 2 2 5 2 3 3" xfId="3569"/>
    <cellStyle name="常规 4 2 2 2 2 5 2 4" xfId="3570"/>
    <cellStyle name="常规 4 2 2 2 2 5 2 4 2" xfId="3571"/>
    <cellStyle name="常规 4 2 2 2 2 5 2 4 2 2" xfId="3572"/>
    <cellStyle name="常规 4 2 2 2 2 5 2 4 3" xfId="3573"/>
    <cellStyle name="常规 4 2 2 2 2 5 2 5" xfId="3574"/>
    <cellStyle name="常规 4 2 2 2 2 5 2 5 2" xfId="3575"/>
    <cellStyle name="常规 4 2 2 2 2 5 2 6" xfId="3576"/>
    <cellStyle name="常规 4 2 2 2 2 5 3" xfId="3577"/>
    <cellStyle name="常规 4 2 2 2 2 5 3 2" xfId="3578"/>
    <cellStyle name="常规 4 2 2 2 2 5 3 2 2" xfId="3579"/>
    <cellStyle name="常规 4 2 2 2 2 5 3 2 2 2" xfId="3580"/>
    <cellStyle name="常规 4 2 2 2 2 5 3 2 3" xfId="3581"/>
    <cellStyle name="常规 4 2 2 2 2 5 3 3" xfId="3582"/>
    <cellStyle name="常规 4 2 2 2 2 5 3 3 2" xfId="3583"/>
    <cellStyle name="常规 4 2 2 2 2 5 3 3 2 2" xfId="3584"/>
    <cellStyle name="常规 4 2 2 2 2 5 3 3 3" xfId="3585"/>
    <cellStyle name="常规 4 2 2 2 2 5 3 4" xfId="3586"/>
    <cellStyle name="常规 4 2 2 2 2 5 3 4 2" xfId="3587"/>
    <cellStyle name="常规 4 2 2 2 2 5 3 5" xfId="3588"/>
    <cellStyle name="常规 4 2 2 2 2 5 4" xfId="3589"/>
    <cellStyle name="常规 4 2 2 2 2 5 4 2" xfId="3590"/>
    <cellStyle name="常规 4 2 2 2 2 5 4 2 2" xfId="3591"/>
    <cellStyle name="常规 4 2 2 2 2 5 4 3" xfId="3592"/>
    <cellStyle name="常规 4 2 2 2 2 5 5" xfId="3593"/>
    <cellStyle name="常规 4 2 2 2 2 5 5 2" xfId="3594"/>
    <cellStyle name="常规 4 2 2 2 2 5 5 2 2" xfId="3595"/>
    <cellStyle name="常规 4 2 2 2 2 5 5 3" xfId="3596"/>
    <cellStyle name="常规 4 2 2 2 2 5 6" xfId="3597"/>
    <cellStyle name="常规 4 2 2 2 2 5 6 2" xfId="3598"/>
    <cellStyle name="常规 4 2 2 2 2 5 7" xfId="3599"/>
    <cellStyle name="常规 4 2 2 2 2 6" xfId="3600"/>
    <cellStyle name="常规 4 2 2 2 2 6 2" xfId="3601"/>
    <cellStyle name="常规 4 2 2 2 2 6 2 2" xfId="3602"/>
    <cellStyle name="常规 4 2 2 2 2 6 2 2 2" xfId="3603"/>
    <cellStyle name="常规 4 2 2 2 2 6 2 2 2 2" xfId="3604"/>
    <cellStyle name="常规 4 2 2 2 2 6 2 2 2 2 2" xfId="3605"/>
    <cellStyle name="常规 4 2 2 2 2 6 2 2 2 3" xfId="3606"/>
    <cellStyle name="常规 4 2 2 2 2 6 2 2 3" xfId="3607"/>
    <cellStyle name="常规 4 2 2 2 2 6 2 2 3 2" xfId="3608"/>
    <cellStyle name="常规 4 2 2 2 2 6 2 2 3 2 2" xfId="3609"/>
    <cellStyle name="常规 4 2 2 2 2 6 2 2 3 3" xfId="3610"/>
    <cellStyle name="常规 4 2 2 2 2 6 2 2 4" xfId="3611"/>
    <cellStyle name="常规 4 2 2 2 2 6 2 2 4 2" xfId="3612"/>
    <cellStyle name="常规 4 2 2 2 2 6 2 2 5" xfId="3613"/>
    <cellStyle name="常规 4 2 2 2 2 6 2 3" xfId="3614"/>
    <cellStyle name="常规 4 2 2 2 2 6 2 3 2" xfId="3615"/>
    <cellStyle name="常规 4 2 2 2 2 6 2 3 2 2" xfId="3616"/>
    <cellStyle name="常规 4 2 2 2 2 6 2 3 3" xfId="3617"/>
    <cellStyle name="常规 4 2 2 2 2 6 2 4" xfId="3618"/>
    <cellStyle name="常规 4 2 2 2 2 6 2 4 2" xfId="3619"/>
    <cellStyle name="常规 4 2 2 2 2 6 2 4 2 2" xfId="3620"/>
    <cellStyle name="常规 4 2 2 2 2 6 2 4 3" xfId="3621"/>
    <cellStyle name="常规 4 2 2 2 2 6 2 5" xfId="3622"/>
    <cellStyle name="常规 4 2 2 2 2 6 2 5 2" xfId="3623"/>
    <cellStyle name="常规 4 2 2 2 2 6 2 6" xfId="3624"/>
    <cellStyle name="常规 4 2 2 2 2 6 3" xfId="3625"/>
    <cellStyle name="常规 4 2 2 2 2 6 3 2" xfId="3626"/>
    <cellStyle name="常规 4 2 2 2 2 6 3 2 2" xfId="3627"/>
    <cellStyle name="常规 4 2 2 2 2 6 3 2 2 2" xfId="3628"/>
    <cellStyle name="常规 4 2 2 2 2 6 3 2 3" xfId="3629"/>
    <cellStyle name="常规 4 2 2 2 2 6 3 3" xfId="3630"/>
    <cellStyle name="常规 4 2 2 2 2 6 3 3 2" xfId="3631"/>
    <cellStyle name="常规 4 2 2 2 2 6 3 3 2 2" xfId="3632"/>
    <cellStyle name="常规 4 2 2 2 2 6 3 3 3" xfId="3633"/>
    <cellStyle name="常规 4 2 2 2 2 6 3 4" xfId="3634"/>
    <cellStyle name="常规 4 2 2 2 2 6 3 4 2" xfId="3635"/>
    <cellStyle name="常规 4 2 2 2 2 6 3 5" xfId="3636"/>
    <cellStyle name="常规 4 2 2 2 2 6 4" xfId="3637"/>
    <cellStyle name="常规 4 2 2 2 2 6 4 2" xfId="3638"/>
    <cellStyle name="常规 4 2 2 2 2 6 4 2 2" xfId="3639"/>
    <cellStyle name="常规 4 2 2 2 2 6 4 3" xfId="3640"/>
    <cellStyle name="常规 4 2 2 2 2 6 5" xfId="3641"/>
    <cellStyle name="常规 4 2 2 2 2 6 5 2" xfId="3642"/>
    <cellStyle name="常规 4 2 2 2 2 6 5 2 2" xfId="3643"/>
    <cellStyle name="常规 4 2 2 2 2 6 5 3" xfId="3644"/>
    <cellStyle name="常规 4 2 2 2 2 6 6" xfId="3645"/>
    <cellStyle name="常规 4 2 2 2 2 6 6 2" xfId="3646"/>
    <cellStyle name="常规 4 2 2 2 2 6 7" xfId="3647"/>
    <cellStyle name="常规 4 2 2 2 2 7" xfId="3648"/>
    <cellStyle name="常规 4 2 2 2 2 7 2" xfId="3649"/>
    <cellStyle name="常规 4 2 2 2 2 7 2 2" xfId="3650"/>
    <cellStyle name="常规 4 2 2 2 2 7 2 2 2" xfId="3651"/>
    <cellStyle name="常规 4 2 2 2 2 7 2 2 2 2" xfId="3652"/>
    <cellStyle name="常规 4 2 2 2 2 7 2 2 3" xfId="3653"/>
    <cellStyle name="常规 4 2 2 2 2 7 2 3" xfId="3654"/>
    <cellStyle name="常规 4 2 2 2 2 7 2 3 2" xfId="3655"/>
    <cellStyle name="常规 4 2 2 2 2 7 2 3 2 2" xfId="3656"/>
    <cellStyle name="常规 4 2 2 2 2 7 2 3 3" xfId="3657"/>
    <cellStyle name="常规 4 2 2 2 2 7 2 4" xfId="3658"/>
    <cellStyle name="常规 4 2 2 2 2 7 2 4 2" xfId="3659"/>
    <cellStyle name="常规 4 2 2 2 2 7 2 5" xfId="3660"/>
    <cellStyle name="常规 4 2 2 2 2 7 3" xfId="3661"/>
    <cellStyle name="常规 4 2 2 2 2 7 3 2" xfId="3662"/>
    <cellStyle name="常规 4 2 2 2 2 7 3 2 2" xfId="3663"/>
    <cellStyle name="常规 4 2 2 2 2 7 3 3" xfId="3664"/>
    <cellStyle name="常规 4 2 2 2 2 7 4" xfId="3665"/>
    <cellStyle name="常规 4 2 2 2 2 7 4 2" xfId="3666"/>
    <cellStyle name="常规 4 2 2 2 2 7 4 2 2" xfId="3667"/>
    <cellStyle name="常规 4 2 2 2 2 7 4 3" xfId="3668"/>
    <cellStyle name="常规 4 2 2 2 2 7 5" xfId="3669"/>
    <cellStyle name="常规 4 2 2 2 2 7 5 2" xfId="3670"/>
    <cellStyle name="常规 4 2 2 2 2 7 6" xfId="3671"/>
    <cellStyle name="常规 4 2 2 2 2 8" xfId="3672"/>
    <cellStyle name="常规 4 2 2 2 2 8 2" xfId="3673"/>
    <cellStyle name="常规 4 2 2 2 2 8 2 2" xfId="3674"/>
    <cellStyle name="常规 4 2 2 2 2 8 2 2 2" xfId="3675"/>
    <cellStyle name="常规 4 2 2 2 2 8 2 2 2 2" xfId="3676"/>
    <cellStyle name="常规 4 2 2 2 2 8 2 2 3" xfId="3677"/>
    <cellStyle name="常规 4 2 2 2 2 8 2 3" xfId="3678"/>
    <cellStyle name="常规 4 2 2 2 2 8 2 3 2" xfId="3679"/>
    <cellStyle name="常规 4 2 2 2 2 8 2 3 2 2" xfId="3680"/>
    <cellStyle name="常规 4 2 2 2 2 8 2 3 3" xfId="3681"/>
    <cellStyle name="常规 4 2 2 2 2 8 2 4" xfId="3682"/>
    <cellStyle name="常规 4 2 2 2 2 8 2 4 2" xfId="3683"/>
    <cellStyle name="常规 4 2 2 2 2 8 2 5" xfId="3684"/>
    <cellStyle name="常规 4 2 2 2 2 8 3" xfId="3685"/>
    <cellStyle name="常规 4 2 2 2 2 8 3 2" xfId="3686"/>
    <cellStyle name="常规 4 2 2 2 2 8 3 2 2" xfId="3687"/>
    <cellStyle name="常规 4 2 2 2 2 8 3 3" xfId="3688"/>
    <cellStyle name="常规 4 2 2 2 2 8 4" xfId="3689"/>
    <cellStyle name="常规 4 2 2 2 2 8 4 2" xfId="3690"/>
    <cellStyle name="常规 4 2 2 2 2 8 4 2 2" xfId="3691"/>
    <cellStyle name="常规 4 2 2 2 2 8 4 3" xfId="3692"/>
    <cellStyle name="常规 4 2 2 2 2 8 5" xfId="3693"/>
    <cellStyle name="常规 4 2 2 2 2 8 5 2" xfId="3694"/>
    <cellStyle name="常规 4 2 2 2 2 8 6" xfId="3695"/>
    <cellStyle name="常规 4 2 2 2 2 9" xfId="3696"/>
    <cellStyle name="常规 4 2 2 2 2 9 2" xfId="3697"/>
    <cellStyle name="常规 4 2 2 2 2 9 2 2" xfId="3698"/>
    <cellStyle name="常规 4 2 2 2 2 9 2 2 2" xfId="3699"/>
    <cellStyle name="常规 4 2 2 2 2 9 2 3" xfId="3700"/>
    <cellStyle name="常规 4 2 2 2 2 9 3" xfId="3701"/>
    <cellStyle name="常规 4 2 2 2 2 9 3 2" xfId="3702"/>
    <cellStyle name="常规 4 2 2 2 2 9 3 2 2" xfId="3703"/>
    <cellStyle name="常规 4 2 2 2 2 9 3 3" xfId="3704"/>
    <cellStyle name="常规 4 2 2 2 2 9 4" xfId="3705"/>
    <cellStyle name="常规 4 2 2 2 2 9 4 2" xfId="3706"/>
    <cellStyle name="常规 4 2 2 2 2 9 5" xfId="3707"/>
    <cellStyle name="常规 4 2 2 2 3" xfId="3708"/>
    <cellStyle name="常规 4 2 2 2 3 10" xfId="3709"/>
    <cellStyle name="常规 4 2 2 2 3 10 2" xfId="3710"/>
    <cellStyle name="常规 4 2 2 2 3 10 2 2" xfId="3711"/>
    <cellStyle name="常规 4 2 2 2 3 10 3" xfId="3712"/>
    <cellStyle name="常规 4 2 2 2 3 11" xfId="3713"/>
    <cellStyle name="常规 4 2 2 2 3 11 2" xfId="3714"/>
    <cellStyle name="常规 4 2 2 2 3 11 2 2" xfId="3715"/>
    <cellStyle name="常规 4 2 2 2 3 11 3" xfId="3716"/>
    <cellStyle name="常规 4 2 2 2 3 12" xfId="3717"/>
    <cellStyle name="常规 4 2 2 2 3 12 2" xfId="3718"/>
    <cellStyle name="常规 4 2 2 2 3 13" xfId="3719"/>
    <cellStyle name="常规 4 2 2 2 3 2" xfId="3720"/>
    <cellStyle name="常规 4 2 2 2 3 2 10" xfId="3721"/>
    <cellStyle name="常规 4 2 2 2 3 2 10 2" xfId="3722"/>
    <cellStyle name="常规 4 2 2 2 3 2 11" xfId="3723"/>
    <cellStyle name="常规 4 2 2 2 3 2 2" xfId="3724"/>
    <cellStyle name="常规 4 2 2 2 3 2 2 2" xfId="3725"/>
    <cellStyle name="常规 4 2 2 2 3 2 2 2 2" xfId="3726"/>
    <cellStyle name="常规 4 2 2 2 3 2 2 2 2 2" xfId="3727"/>
    <cellStyle name="常规 4 2 2 2 3 2 2 2 2 2 2" xfId="3728"/>
    <cellStyle name="常规 4 2 2 2 3 2 2 2 2 2 2 2" xfId="3729"/>
    <cellStyle name="常规 4 2 2 2 3 2 2 2 2 2 2 2 2" xfId="3730"/>
    <cellStyle name="常规 4 2 2 2 3 2 2 2 2 2 2 3" xfId="3731"/>
    <cellStyle name="常规 4 2 2 2 3 2 2 2 2 2 3" xfId="3732"/>
    <cellStyle name="常规 4 2 2 2 3 2 2 2 2 2 3 2" xfId="3733"/>
    <cellStyle name="常规 4 2 2 2 3 2 2 2 2 2 3 2 2" xfId="3734"/>
    <cellStyle name="常规 4 2 2 2 3 2 2 2 2 2 3 3" xfId="3735"/>
    <cellStyle name="常规 4 2 2 2 3 2 2 2 2 2 4" xfId="3736"/>
    <cellStyle name="常规 4 2 2 2 3 2 2 2 2 2 4 2" xfId="3737"/>
    <cellStyle name="常规 4 2 2 2 3 2 2 2 2 2 5" xfId="3738"/>
    <cellStyle name="常规 4 2 2 2 3 2 2 2 2 3" xfId="3739"/>
    <cellStyle name="常规 4 2 2 2 3 2 2 2 2 3 2" xfId="3740"/>
    <cellStyle name="常规 4 2 2 2 3 2 2 2 2 3 2 2" xfId="3741"/>
    <cellStyle name="常规 4 2 2 2 3 2 2 2 2 3 3" xfId="3742"/>
    <cellStyle name="常规 4 2 2 2 3 2 2 2 2 4" xfId="3743"/>
    <cellStyle name="常规 4 2 2 2 3 2 2 2 2 4 2" xfId="3744"/>
    <cellStyle name="常规 4 2 2 2 3 2 2 2 2 4 2 2" xfId="3745"/>
    <cellStyle name="常规 4 2 2 2 3 2 2 2 2 4 3" xfId="3746"/>
    <cellStyle name="常规 4 2 2 2 3 2 2 2 2 5" xfId="3747"/>
    <cellStyle name="常规 4 2 2 2 3 2 2 2 2 5 2" xfId="3748"/>
    <cellStyle name="常规 4 2 2 2 3 2 2 2 2 6" xfId="3749"/>
    <cellStyle name="常规 4 2 2 2 3 2 2 2 3" xfId="3750"/>
    <cellStyle name="常规 4 2 2 2 3 2 2 2 3 2" xfId="3751"/>
    <cellStyle name="常规 4 2 2 2 3 2 2 2 3 2 2" xfId="3752"/>
    <cellStyle name="常规 4 2 2 2 3 2 2 2 3 2 2 2" xfId="3753"/>
    <cellStyle name="常规 4 2 2 2 3 2 2 2 3 2 3" xfId="3754"/>
    <cellStyle name="常规 4 2 2 2 3 2 2 2 3 3" xfId="3755"/>
    <cellStyle name="常规 4 2 2 2 3 2 2 2 3 3 2" xfId="3756"/>
    <cellStyle name="常规 4 2 2 2 3 2 2 2 3 3 2 2" xfId="3757"/>
    <cellStyle name="常规 4 2 2 2 3 2 2 2 3 3 3" xfId="3758"/>
    <cellStyle name="常规 4 2 2 2 3 2 2 2 3 4" xfId="3759"/>
    <cellStyle name="常规 4 2 2 2 3 2 2 2 3 4 2" xfId="3760"/>
    <cellStyle name="常规 4 2 2 2 3 2 2 2 3 5" xfId="3761"/>
    <cellStyle name="常规 4 2 2 2 3 2 2 2 4" xfId="3762"/>
    <cellStyle name="常规 4 2 2 2 3 2 2 2 4 2" xfId="3763"/>
    <cellStyle name="常规 4 2 2 2 3 2 2 2 4 2 2" xfId="3764"/>
    <cellStyle name="常规 4 2 2 2 3 2 2 2 4 3" xfId="3765"/>
    <cellStyle name="常规 4 2 2 2 3 2 2 2 5" xfId="3766"/>
    <cellStyle name="常规 4 2 2 2 3 2 2 2 5 2" xfId="3767"/>
    <cellStyle name="常规 4 2 2 2 3 2 2 2 5 2 2" xfId="3768"/>
    <cellStyle name="常规 4 2 2 2 3 2 2 2 5 3" xfId="3769"/>
    <cellStyle name="常规 4 2 2 2 3 2 2 2 6" xfId="3770"/>
    <cellStyle name="常规 4 2 2 2 3 2 2 2 6 2" xfId="3771"/>
    <cellStyle name="常规 4 2 2 2 3 2 2 2 7" xfId="3772"/>
    <cellStyle name="常规 4 2 2 2 3 2 2 3" xfId="3773"/>
    <cellStyle name="常规 4 2 2 2 3 2 2 3 2" xfId="3774"/>
    <cellStyle name="常规 4 2 2 2 3 2 2 3 2 2" xfId="3775"/>
    <cellStyle name="常规 4 2 2 2 3 2 2 3 2 2 2" xfId="3776"/>
    <cellStyle name="常规 4 2 2 2 3 2 2 3 2 2 2 2" xfId="3777"/>
    <cellStyle name="常规 4 2 2 2 3 2 2 3 2 2 3" xfId="3778"/>
    <cellStyle name="常规 4 2 2 2 3 2 2 3 2 3" xfId="3779"/>
    <cellStyle name="常规 4 2 2 2 3 2 2 3 2 3 2" xfId="3780"/>
    <cellStyle name="常规 4 2 2 2 3 2 2 3 2 3 2 2" xfId="3781"/>
    <cellStyle name="常规 4 2 2 2 3 2 2 3 2 3 3" xfId="3782"/>
    <cellStyle name="常规 4 2 2 2 3 2 2 3 2 4" xfId="3783"/>
    <cellStyle name="常规 4 2 2 2 3 2 2 3 2 4 2" xfId="3784"/>
    <cellStyle name="常规 4 2 2 2 3 2 2 3 2 5" xfId="3785"/>
    <cellStyle name="常规 4 2 2 2 3 2 2 3 3" xfId="3786"/>
    <cellStyle name="常规 4 2 2 2 3 2 2 3 3 2" xfId="3787"/>
    <cellStyle name="常规 4 2 2 2 3 2 2 3 3 2 2" xfId="3788"/>
    <cellStyle name="常规 4 2 2 2 3 2 2 3 3 3" xfId="3789"/>
    <cellStyle name="常规 4 2 2 2 3 2 2 3 4" xfId="3790"/>
    <cellStyle name="常规 4 2 2 2 3 2 2 3 4 2" xfId="3791"/>
    <cellStyle name="常规 4 2 2 2 3 2 2 3 4 2 2" xfId="3792"/>
    <cellStyle name="常规 4 2 2 2 3 2 2 3 4 3" xfId="3793"/>
    <cellStyle name="常规 4 2 2 2 3 2 2 3 5" xfId="3794"/>
    <cellStyle name="常规 4 2 2 2 3 2 2 3 5 2" xfId="3795"/>
    <cellStyle name="常规 4 2 2 2 3 2 2 3 6" xfId="3796"/>
    <cellStyle name="常规 4 2 2 2 3 2 2 4" xfId="3797"/>
    <cellStyle name="常规 4 2 2 2 3 2 2 4 2" xfId="3798"/>
    <cellStyle name="常规 4 2 2 2 3 2 2 4 2 2" xfId="3799"/>
    <cellStyle name="常规 4 2 2 2 3 2 2 4 2 2 2" xfId="3800"/>
    <cellStyle name="常规 4 2 2 2 3 2 2 4 2 3" xfId="3801"/>
    <cellStyle name="常规 4 2 2 2 3 2 2 4 3" xfId="3802"/>
    <cellStyle name="常规 4 2 2 2 3 2 2 4 3 2" xfId="3803"/>
    <cellStyle name="常规 4 2 2 2 3 2 2 4 3 2 2" xfId="3804"/>
    <cellStyle name="常规 4 2 2 2 3 2 2 4 3 3" xfId="3805"/>
    <cellStyle name="常规 4 2 2 2 3 2 2 4 4" xfId="3806"/>
    <cellStyle name="常规 4 2 2 2 3 2 2 4 4 2" xfId="3807"/>
    <cellStyle name="常规 4 2 2 2 3 2 2 4 5" xfId="3808"/>
    <cellStyle name="常规 4 2 2 2 3 2 2 5" xfId="3809"/>
    <cellStyle name="常规 4 2 2 2 3 2 2 5 2" xfId="3810"/>
    <cellStyle name="常规 4 2 2 2 3 2 2 5 2 2" xfId="3811"/>
    <cellStyle name="常规 4 2 2 2 3 2 2 5 3" xfId="3812"/>
    <cellStyle name="常规 4 2 2 2 3 2 2 6" xfId="3813"/>
    <cellStyle name="常规 4 2 2 2 3 2 2 6 2" xfId="3814"/>
    <cellStyle name="常规 4 2 2 2 3 2 2 6 2 2" xfId="3815"/>
    <cellStyle name="常规 4 2 2 2 3 2 2 6 3" xfId="3816"/>
    <cellStyle name="常规 4 2 2 2 3 2 2 7" xfId="3817"/>
    <cellStyle name="常规 4 2 2 2 3 2 2 7 2" xfId="3818"/>
    <cellStyle name="常规 4 2 2 2 3 2 2 8" xfId="3819"/>
    <cellStyle name="常规 4 2 2 2 3 2 3" xfId="3820"/>
    <cellStyle name="常规 4 2 2 2 3 2 3 2" xfId="3821"/>
    <cellStyle name="常规 4 2 2 2 3 2 3 2 2" xfId="3822"/>
    <cellStyle name="常规 4 2 2 2 3 2 3 2 2 2" xfId="3823"/>
    <cellStyle name="常规 4 2 2 2 3 2 3 2 2 2 2" xfId="3824"/>
    <cellStyle name="常规 4 2 2 2 3 2 3 2 2 2 2 2" xfId="3825"/>
    <cellStyle name="常规 4 2 2 2 3 2 3 2 2 2 3" xfId="3826"/>
    <cellStyle name="常规 4 2 2 2 3 2 3 2 2 3" xfId="3827"/>
    <cellStyle name="常规 4 2 2 2 3 2 3 2 2 3 2" xfId="3828"/>
    <cellStyle name="常规 4 2 2 2 3 2 3 2 2 3 2 2" xfId="3829"/>
    <cellStyle name="常规 4 2 2 2 3 2 3 2 2 3 3" xfId="3830"/>
    <cellStyle name="常规 4 2 2 2 3 2 3 2 2 4" xfId="3831"/>
    <cellStyle name="常规 4 2 2 2 3 2 3 2 2 4 2" xfId="3832"/>
    <cellStyle name="常规 4 2 2 2 3 2 3 2 2 5" xfId="3833"/>
    <cellStyle name="常规 4 2 2 2 3 2 3 2 3" xfId="3834"/>
    <cellStyle name="常规 4 2 2 2 3 2 3 2 3 2" xfId="3835"/>
    <cellStyle name="常规 4 2 2 2 3 2 3 2 3 2 2" xfId="3836"/>
    <cellStyle name="常规 4 2 2 2 3 2 3 2 3 3" xfId="3837"/>
    <cellStyle name="常规 4 2 2 2 3 2 3 2 4" xfId="3838"/>
    <cellStyle name="常规 4 2 2 2 3 2 3 2 4 2" xfId="3839"/>
    <cellStyle name="常规 4 2 2 2 3 2 3 2 4 2 2" xfId="3840"/>
    <cellStyle name="常规 4 2 2 2 3 2 3 2 4 3" xfId="3841"/>
    <cellStyle name="常规 4 2 2 2 3 2 3 2 5" xfId="3842"/>
    <cellStyle name="常规 4 2 2 2 3 2 3 2 5 2" xfId="3843"/>
    <cellStyle name="常规 4 2 2 2 3 2 3 2 6" xfId="3844"/>
    <cellStyle name="常规 4 2 2 2 3 2 3 3" xfId="3845"/>
    <cellStyle name="常规 4 2 2 2 3 2 3 3 2" xfId="3846"/>
    <cellStyle name="常规 4 2 2 2 3 2 3 3 2 2" xfId="3847"/>
    <cellStyle name="常规 4 2 2 2 3 2 3 3 2 2 2" xfId="3848"/>
    <cellStyle name="常规 4 2 2 2 3 2 3 3 2 3" xfId="3849"/>
    <cellStyle name="常规 4 2 2 2 3 2 3 3 3" xfId="3850"/>
    <cellStyle name="常规 4 2 2 2 3 2 3 3 3 2" xfId="3851"/>
    <cellStyle name="常规 4 2 2 2 3 2 3 3 3 2 2" xfId="3852"/>
    <cellStyle name="常规 4 2 2 2 3 2 3 3 3 3" xfId="3853"/>
    <cellStyle name="常规 4 2 2 2 3 2 3 3 4" xfId="3854"/>
    <cellStyle name="常规 4 2 2 2 3 2 3 3 4 2" xfId="3855"/>
    <cellStyle name="常规 4 2 2 2 3 2 3 3 5" xfId="3856"/>
    <cellStyle name="常规 4 2 2 2 3 2 3 4" xfId="3857"/>
    <cellStyle name="常规 4 2 2 2 3 2 3 4 2" xfId="3858"/>
    <cellStyle name="常规 4 2 2 2 3 2 3 4 2 2" xfId="3859"/>
    <cellStyle name="常规 4 2 2 2 3 2 3 4 3" xfId="3860"/>
    <cellStyle name="常规 4 2 2 2 3 2 3 5" xfId="3861"/>
    <cellStyle name="常规 4 2 2 2 3 2 3 5 2" xfId="3862"/>
    <cellStyle name="常规 4 2 2 2 3 2 3 5 2 2" xfId="3863"/>
    <cellStyle name="常规 4 2 2 2 3 2 3 5 3" xfId="3864"/>
    <cellStyle name="常规 4 2 2 2 3 2 3 6" xfId="3865"/>
    <cellStyle name="常规 4 2 2 2 3 2 3 6 2" xfId="3866"/>
    <cellStyle name="常规 4 2 2 2 3 2 3 7" xfId="3867"/>
    <cellStyle name="常规 4 2 2 2 3 2 4" xfId="3868"/>
    <cellStyle name="常规 4 2 2 2 3 2 4 2" xfId="3869"/>
    <cellStyle name="常规 4 2 2 2 3 2 4 2 2" xfId="3870"/>
    <cellStyle name="常规 4 2 2 2 3 2 4 2 2 2" xfId="3871"/>
    <cellStyle name="常规 4 2 2 2 3 2 4 2 2 2 2" xfId="3872"/>
    <cellStyle name="常规 4 2 2 2 3 2 4 2 2 2 2 2" xfId="3873"/>
    <cellStyle name="常规 4 2 2 2 3 2 4 2 2 2 3" xfId="3874"/>
    <cellStyle name="常规 4 2 2 2 3 2 4 2 2 3" xfId="3875"/>
    <cellStyle name="常规 4 2 2 2 3 2 4 2 2 3 2" xfId="3876"/>
    <cellStyle name="常规 4 2 2 2 3 2 4 2 2 3 2 2" xfId="3877"/>
    <cellStyle name="常规 4 2 2 2 3 2 4 2 2 3 3" xfId="3878"/>
    <cellStyle name="常规 4 2 2 2 3 2 4 2 2 4" xfId="3879"/>
    <cellStyle name="常规 4 2 2 2 3 2 4 2 2 4 2" xfId="3880"/>
    <cellStyle name="常规 4 2 2 2 3 2 4 2 2 5" xfId="3881"/>
    <cellStyle name="常规 4 2 2 2 3 2 4 2 3" xfId="3882"/>
    <cellStyle name="常规 4 2 2 2 3 2 4 2 3 2" xfId="3883"/>
    <cellStyle name="常规 4 2 2 2 3 2 4 2 3 2 2" xfId="3884"/>
    <cellStyle name="常规 4 2 2 2 3 2 4 2 3 3" xfId="3885"/>
    <cellStyle name="常规 4 2 2 2 3 2 4 2 4" xfId="3886"/>
    <cellStyle name="常规 4 2 2 2 3 2 4 2 4 2" xfId="3887"/>
    <cellStyle name="常规 4 2 2 2 3 2 4 2 4 2 2" xfId="3888"/>
    <cellStyle name="常规 4 2 2 2 3 2 4 2 4 3" xfId="3889"/>
    <cellStyle name="常规 4 2 2 2 3 2 4 2 5" xfId="3890"/>
    <cellStyle name="常规 4 2 2 2 3 2 4 2 5 2" xfId="3891"/>
    <cellStyle name="常规 4 2 2 2 3 2 4 2 6" xfId="3892"/>
    <cellStyle name="常规 4 2 2 2 3 2 4 3" xfId="3893"/>
    <cellStyle name="常规 4 2 2 2 3 2 4 3 2" xfId="3894"/>
    <cellStyle name="常规 4 2 2 2 3 2 4 3 2 2" xfId="3895"/>
    <cellStyle name="常规 4 2 2 2 3 2 4 3 2 2 2" xfId="3896"/>
    <cellStyle name="常规 4 2 2 2 3 2 4 3 2 3" xfId="3897"/>
    <cellStyle name="常规 4 2 2 2 3 2 4 3 3" xfId="3898"/>
    <cellStyle name="常规 4 2 2 2 3 2 4 3 3 2" xfId="3899"/>
    <cellStyle name="常规 4 2 2 2 3 2 4 3 3 2 2" xfId="3900"/>
    <cellStyle name="常规 4 2 2 2 3 2 4 3 3 3" xfId="3901"/>
    <cellStyle name="常规 4 2 2 2 3 2 4 3 4" xfId="3902"/>
    <cellStyle name="常规 4 2 2 2 3 2 4 3 4 2" xfId="3903"/>
    <cellStyle name="常规 4 2 2 2 3 2 4 3 5" xfId="3904"/>
    <cellStyle name="常规 4 2 2 2 3 2 4 4" xfId="3905"/>
    <cellStyle name="常规 4 2 2 2 3 2 4 4 2" xfId="3906"/>
    <cellStyle name="常规 4 2 2 2 3 2 4 4 2 2" xfId="3907"/>
    <cellStyle name="常规 4 2 2 2 3 2 4 4 3" xfId="3908"/>
    <cellStyle name="常规 4 2 2 2 3 2 4 5" xfId="3909"/>
    <cellStyle name="常规 4 2 2 2 3 2 4 5 2" xfId="3910"/>
    <cellStyle name="常规 4 2 2 2 3 2 4 5 2 2" xfId="3911"/>
    <cellStyle name="常规 4 2 2 2 3 2 4 5 3" xfId="3912"/>
    <cellStyle name="常规 4 2 2 2 3 2 4 6" xfId="3913"/>
    <cellStyle name="常规 4 2 2 2 3 2 4 6 2" xfId="3914"/>
    <cellStyle name="常规 4 2 2 2 3 2 4 7" xfId="3915"/>
    <cellStyle name="常规 4 2 2 2 3 2 5" xfId="3916"/>
    <cellStyle name="常规 4 2 2 2 3 2 5 2" xfId="3917"/>
    <cellStyle name="常规 4 2 2 2 3 2 5 2 2" xfId="3918"/>
    <cellStyle name="常规 4 2 2 2 3 2 5 2 2 2" xfId="3919"/>
    <cellStyle name="常规 4 2 2 2 3 2 5 2 2 2 2" xfId="3920"/>
    <cellStyle name="常规 4 2 2 2 3 2 5 2 2 3" xfId="3921"/>
    <cellStyle name="常规 4 2 2 2 3 2 5 2 3" xfId="3922"/>
    <cellStyle name="常规 4 2 2 2 3 2 5 2 3 2" xfId="3923"/>
    <cellStyle name="常规 4 2 2 2 3 2 5 2 3 2 2" xfId="3924"/>
    <cellStyle name="常规 4 2 2 2 3 2 5 2 3 3" xfId="3925"/>
    <cellStyle name="常规 4 2 2 2 3 2 5 2 4" xfId="3926"/>
    <cellStyle name="常规 4 2 2 2 3 2 5 2 4 2" xfId="3927"/>
    <cellStyle name="常规 4 2 2 2 3 2 5 2 5" xfId="3928"/>
    <cellStyle name="常规 4 2 2 2 3 2 5 3" xfId="3929"/>
    <cellStyle name="常规 4 2 2 2 3 2 5 3 2" xfId="3930"/>
    <cellStyle name="常规 4 2 2 2 3 2 5 3 2 2" xfId="3931"/>
    <cellStyle name="常规 4 2 2 2 3 2 5 3 3" xfId="3932"/>
    <cellStyle name="常规 4 2 2 2 3 2 5 4" xfId="3933"/>
    <cellStyle name="常规 4 2 2 2 3 2 5 4 2" xfId="3934"/>
    <cellStyle name="常规 4 2 2 2 3 2 5 4 2 2" xfId="3935"/>
    <cellStyle name="常规 4 2 2 2 3 2 5 4 3" xfId="3936"/>
    <cellStyle name="常规 4 2 2 2 3 2 5 5" xfId="3937"/>
    <cellStyle name="常规 4 2 2 2 3 2 5 5 2" xfId="3938"/>
    <cellStyle name="常规 4 2 2 2 3 2 5 6" xfId="3939"/>
    <cellStyle name="常规 4 2 2 2 3 2 6" xfId="3940"/>
    <cellStyle name="常规 4 2 2 2 3 2 6 2" xfId="3941"/>
    <cellStyle name="常规 4 2 2 2 3 2 6 2 2" xfId="3942"/>
    <cellStyle name="常规 4 2 2 2 3 2 6 2 2 2" xfId="3943"/>
    <cellStyle name="常规 4 2 2 2 3 2 6 2 2 2 2" xfId="3944"/>
    <cellStyle name="常规 4 2 2 2 3 2 6 2 2 3" xfId="3945"/>
    <cellStyle name="常规 4 2 2 2 3 2 6 2 3" xfId="3946"/>
    <cellStyle name="常规 4 2 2 2 3 2 6 2 3 2" xfId="3947"/>
    <cellStyle name="常规 4 2 2 2 3 2 6 2 3 2 2" xfId="3948"/>
    <cellStyle name="常规 4 2 2 2 3 2 6 2 3 3" xfId="3949"/>
    <cellStyle name="常规 4 2 2 2 3 2 6 2 4" xfId="3950"/>
    <cellStyle name="常规 4 2 2 2 3 2 6 2 4 2" xfId="3951"/>
    <cellStyle name="常规 4 2 2 2 3 2 6 2 5" xfId="3952"/>
    <cellStyle name="常规 4 2 2 2 3 2 6 3" xfId="3953"/>
    <cellStyle name="常规 4 2 2 2 3 2 6 3 2" xfId="3954"/>
    <cellStyle name="常规 4 2 2 2 3 2 6 3 2 2" xfId="3955"/>
    <cellStyle name="常规 4 2 2 2 3 2 6 3 3" xfId="3956"/>
    <cellStyle name="常规 4 2 2 2 3 2 6 4" xfId="3957"/>
    <cellStyle name="常规 4 2 2 2 3 2 6 4 2" xfId="3958"/>
    <cellStyle name="常规 4 2 2 2 3 2 6 4 2 2" xfId="3959"/>
    <cellStyle name="常规 4 2 2 2 3 2 6 4 3" xfId="3960"/>
    <cellStyle name="常规 4 2 2 2 3 2 6 5" xfId="3961"/>
    <cellStyle name="常规 4 2 2 2 3 2 6 5 2" xfId="3962"/>
    <cellStyle name="常规 4 2 2 2 3 2 6 6" xfId="3963"/>
    <cellStyle name="常规 4 2 2 2 3 2 7" xfId="3964"/>
    <cellStyle name="常规 4 2 2 2 3 2 7 2" xfId="3965"/>
    <cellStyle name="常规 4 2 2 2 3 2 7 2 2" xfId="3966"/>
    <cellStyle name="常规 4 2 2 2 3 2 7 2 2 2" xfId="3967"/>
    <cellStyle name="常规 4 2 2 2 3 2 7 2 3" xfId="3968"/>
    <cellStyle name="常规 4 2 2 2 3 2 7 3" xfId="3969"/>
    <cellStyle name="常规 4 2 2 2 3 2 7 3 2" xfId="3970"/>
    <cellStyle name="常规 4 2 2 2 3 2 7 3 2 2" xfId="3971"/>
    <cellStyle name="常规 4 2 2 2 3 2 7 3 3" xfId="3972"/>
    <cellStyle name="常规 4 2 2 2 3 2 7 4" xfId="3973"/>
    <cellStyle name="常规 4 2 2 2 3 2 7 4 2" xfId="3974"/>
    <cellStyle name="常规 4 2 2 2 3 2 7 5" xfId="3975"/>
    <cellStyle name="常规 4 2 2 2 3 2 8" xfId="3976"/>
    <cellStyle name="常规 4 2 2 2 3 2 8 2" xfId="3977"/>
    <cellStyle name="常规 4 2 2 2 3 2 8 2 2" xfId="3978"/>
    <cellStyle name="常规 4 2 2 2 3 2 8 3" xfId="3979"/>
    <cellStyle name="常规 4 2 2 2 3 2 9" xfId="3980"/>
    <cellStyle name="常规 4 2 2 2 3 2 9 2" xfId="3981"/>
    <cellStyle name="常规 4 2 2 2 3 2 9 2 2" xfId="3982"/>
    <cellStyle name="常规 4 2 2 2 3 2 9 3" xfId="3983"/>
    <cellStyle name="常规 4 2 2 2 3 3" xfId="3984"/>
    <cellStyle name="常规 4 2 2 2 3 3 10" xfId="3985"/>
    <cellStyle name="常规 4 2 2 2 3 3 10 2" xfId="3986"/>
    <cellStyle name="常规 4 2 2 2 3 3 11" xfId="3987"/>
    <cellStyle name="常规 4 2 2 2 3 3 2" xfId="3988"/>
    <cellStyle name="常规 4 2 2 2 3 3 2 2" xfId="3989"/>
    <cellStyle name="常规 4 2 2 2 3 3 2 2 2" xfId="3990"/>
    <cellStyle name="常规 4 2 2 2 3 3 2 2 2 2" xfId="3991"/>
    <cellStyle name="常规 4 2 2 2 3 3 2 2 2 2 2" xfId="3992"/>
    <cellStyle name="常规 4 2 2 2 3 3 2 2 2 2 2 2" xfId="3993"/>
    <cellStyle name="常规 4 2 2 2 3 3 2 2 2 2 3" xfId="3994"/>
    <cellStyle name="常规 4 2 2 2 3 3 2 2 2 3" xfId="3995"/>
    <cellStyle name="常规 4 2 2 2 3 3 2 2 2 3 2" xfId="3996"/>
    <cellStyle name="常规 4 2 2 2 3 3 2 2 2 3 2 2" xfId="3997"/>
    <cellStyle name="常规 4 2 2 2 3 3 2 2 2 3 3" xfId="3998"/>
    <cellStyle name="常规 4 2 2 2 3 3 2 2 2 4" xfId="3999"/>
    <cellStyle name="常规 4 2 2 2 3 3 2 2 2 4 2" xfId="4000"/>
    <cellStyle name="常规 4 2 2 2 3 3 2 2 2 5" xfId="4001"/>
    <cellStyle name="常规 4 2 2 2 3 3 2 2 3" xfId="4002"/>
    <cellStyle name="常规 4 2 2 2 3 3 2 2 3 2" xfId="4003"/>
    <cellStyle name="常规 4 2 2 2 3 3 2 2 3 2 2" xfId="4004"/>
    <cellStyle name="常规 4 2 2 2 3 3 2 2 3 3" xfId="4005"/>
    <cellStyle name="常规 4 2 2 2 3 3 2 2 4" xfId="4006"/>
    <cellStyle name="常规 4 2 2 2 3 3 2 2 4 2" xfId="4007"/>
    <cellStyle name="常规 4 2 2 2 3 3 2 2 4 2 2" xfId="4008"/>
    <cellStyle name="常规 4 2 2 2 3 3 2 2 4 3" xfId="4009"/>
    <cellStyle name="常规 4 2 2 2 3 3 2 2 5" xfId="4010"/>
    <cellStyle name="常规 4 2 2 2 3 3 2 2 5 2" xfId="4011"/>
    <cellStyle name="常规 4 2 2 2 3 3 2 2 6" xfId="4012"/>
    <cellStyle name="常规 4 2 2 2 3 3 2 3" xfId="4013"/>
    <cellStyle name="常规 4 2 2 2 3 3 2 3 2" xfId="4014"/>
    <cellStyle name="常规 4 2 2 2 3 3 2 3 2 2" xfId="4015"/>
    <cellStyle name="常规 4 2 2 2 3 3 2 3 2 2 2" xfId="4016"/>
    <cellStyle name="常规 4 2 2 2 3 3 2 3 2 3" xfId="4017"/>
    <cellStyle name="常规 4 2 2 2 3 3 2 3 3" xfId="4018"/>
    <cellStyle name="常规 4 2 2 2 3 3 2 3 3 2" xfId="4019"/>
    <cellStyle name="常规 4 2 2 2 3 3 2 3 3 2 2" xfId="4020"/>
    <cellStyle name="常规 4 2 2 2 3 3 2 3 3 3" xfId="4021"/>
    <cellStyle name="常规 4 2 2 2 3 3 2 3 4" xfId="4022"/>
    <cellStyle name="常规 4 2 2 2 3 3 2 3 4 2" xfId="4023"/>
    <cellStyle name="常规 4 2 2 2 3 3 2 3 5" xfId="4024"/>
    <cellStyle name="常规 4 2 2 2 3 3 2 4" xfId="4025"/>
    <cellStyle name="常规 4 2 2 2 3 3 2 4 2" xfId="4026"/>
    <cellStyle name="常规 4 2 2 2 3 3 2 4 2 2" xfId="4027"/>
    <cellStyle name="常规 4 2 2 2 3 3 2 4 3" xfId="4028"/>
    <cellStyle name="常规 4 2 2 2 3 3 2 5" xfId="4029"/>
    <cellStyle name="常规 4 2 2 2 3 3 2 5 2" xfId="4030"/>
    <cellStyle name="常规 4 2 2 2 3 3 2 5 2 2" xfId="4031"/>
    <cellStyle name="常规 4 2 2 2 3 3 2 5 3" xfId="4032"/>
    <cellStyle name="常规 4 2 2 2 3 3 2 6" xfId="4033"/>
    <cellStyle name="常规 4 2 2 2 3 3 2 6 2" xfId="4034"/>
    <cellStyle name="常规 4 2 2 2 3 3 2 7" xfId="4035"/>
    <cellStyle name="常规 4 2 2 2 3 3 3" xfId="4036"/>
    <cellStyle name="常规 4 2 2 2 3 3 3 2" xfId="4037"/>
    <cellStyle name="常规 4 2 2 2 3 3 3 2 2" xfId="4038"/>
    <cellStyle name="常规 4 2 2 2 3 3 3 2 2 2" xfId="4039"/>
    <cellStyle name="常规 4 2 2 2 3 3 3 2 2 2 2" xfId="4040"/>
    <cellStyle name="常规 4 2 2 2 3 3 3 2 2 2 2 2" xfId="4041"/>
    <cellStyle name="常规 4 2 2 2 3 3 3 2 2 2 3" xfId="4042"/>
    <cellStyle name="常规 4 2 2 2 3 3 3 2 2 3" xfId="4043"/>
    <cellStyle name="常规 4 2 2 2 3 3 3 2 2 3 2" xfId="4044"/>
    <cellStyle name="常规 4 2 2 2 3 3 3 2 2 3 2 2" xfId="4045"/>
    <cellStyle name="常规 4 2 2 2 3 3 3 2 2 3 3" xfId="4046"/>
    <cellStyle name="常规 4 2 2 2 3 3 3 2 2 4" xfId="4047"/>
    <cellStyle name="常规 4 2 2 2 3 3 3 2 2 4 2" xfId="4048"/>
    <cellStyle name="常规 4 2 2 2 3 3 3 2 2 5" xfId="4049"/>
    <cellStyle name="常规 4 2 2 2 3 3 3 2 3" xfId="4050"/>
    <cellStyle name="常规 4 2 2 2 3 3 3 2 3 2" xfId="4051"/>
    <cellStyle name="常规 4 2 2 2 3 3 3 2 3 2 2" xfId="4052"/>
    <cellStyle name="常规 4 2 2 2 3 3 3 2 3 3" xfId="4053"/>
    <cellStyle name="常规 4 2 2 2 3 3 3 2 4" xfId="4054"/>
    <cellStyle name="常规 4 2 2 2 3 3 3 2 4 2" xfId="4055"/>
    <cellStyle name="常规 4 2 2 2 3 3 3 2 4 2 2" xfId="4056"/>
    <cellStyle name="常规 4 2 2 2 3 3 3 2 4 3" xfId="4057"/>
    <cellStyle name="常规 4 2 2 2 3 3 3 2 5" xfId="4058"/>
    <cellStyle name="常规 4 2 2 2 3 3 3 2 5 2" xfId="4059"/>
    <cellStyle name="常规 4 2 2 2 3 3 3 2 6" xfId="4060"/>
    <cellStyle name="常规 4 2 2 2 3 3 3 3" xfId="4061"/>
    <cellStyle name="常规 4 2 2 2 3 3 3 3 2" xfId="4062"/>
    <cellStyle name="常规 4 2 2 2 3 3 3 3 2 2" xfId="4063"/>
    <cellStyle name="常规 4 2 2 2 3 3 3 3 2 2 2" xfId="4064"/>
    <cellStyle name="常规 4 2 2 2 3 3 3 3 2 3" xfId="4065"/>
    <cellStyle name="常规 4 2 2 2 3 3 3 3 3" xfId="4066"/>
    <cellStyle name="常规 4 2 2 2 3 3 3 3 3 2" xfId="4067"/>
    <cellStyle name="常规 4 2 2 2 3 3 3 3 3 2 2" xfId="4068"/>
    <cellStyle name="常规 4 2 2 2 3 3 3 3 3 3" xfId="4069"/>
    <cellStyle name="常规 4 2 2 2 3 3 3 3 4" xfId="4070"/>
    <cellStyle name="常规 4 2 2 2 3 3 3 3 4 2" xfId="4071"/>
    <cellStyle name="常规 4 2 2 2 3 3 3 3 5" xfId="4072"/>
    <cellStyle name="常规 4 2 2 2 3 3 3 4" xfId="4073"/>
    <cellStyle name="常规 4 2 2 2 3 3 3 4 2" xfId="4074"/>
    <cellStyle name="常规 4 2 2 2 3 3 3 4 2 2" xfId="4075"/>
    <cellStyle name="常规 4 2 2 2 3 3 3 4 3" xfId="4076"/>
    <cellStyle name="常规 4 2 2 2 3 3 3 5" xfId="4077"/>
    <cellStyle name="常规 4 2 2 2 3 3 3 5 2" xfId="4078"/>
    <cellStyle name="常规 4 2 2 2 3 3 3 5 2 2" xfId="4079"/>
    <cellStyle name="常规 4 2 2 2 3 3 3 5 3" xfId="4080"/>
    <cellStyle name="常规 4 2 2 2 3 3 3 6" xfId="4081"/>
    <cellStyle name="常规 4 2 2 2 3 3 3 6 2" xfId="4082"/>
    <cellStyle name="常规 4 2 2 2 3 3 3 7" xfId="4083"/>
    <cellStyle name="常规 4 2 2 2 3 3 4" xfId="4084"/>
    <cellStyle name="常规 4 2 2 2 3 3 4 2" xfId="4085"/>
    <cellStyle name="常规 4 2 2 2 3 3 4 2 2" xfId="4086"/>
    <cellStyle name="常规 4 2 2 2 3 3 4 2 2 2" xfId="4087"/>
    <cellStyle name="常规 4 2 2 2 3 3 4 2 2 2 2" xfId="4088"/>
    <cellStyle name="常规 4 2 2 2 3 3 4 2 2 2 2 2" xfId="4089"/>
    <cellStyle name="常规 4 2 2 2 3 3 4 2 2 2 3" xfId="4090"/>
    <cellStyle name="常规 4 2 2 2 3 3 4 2 2 3" xfId="4091"/>
    <cellStyle name="常规 4 2 2 2 3 3 4 2 2 3 2" xfId="4092"/>
    <cellStyle name="常规 4 2 2 2 3 3 4 2 2 3 2 2" xfId="4093"/>
    <cellStyle name="常规 4 2 2 2 3 3 4 2 2 3 3" xfId="4094"/>
    <cellStyle name="常规 4 2 2 2 3 3 4 2 2 4" xfId="4095"/>
    <cellStyle name="常规 4 2 2 2 3 3 4 2 2 4 2" xfId="4096"/>
    <cellStyle name="常规 4 2 2 2 3 3 4 2 2 5" xfId="4097"/>
    <cellStyle name="常规 4 2 2 2 3 3 4 2 3" xfId="4098"/>
    <cellStyle name="常规 4 2 2 2 3 3 4 2 3 2" xfId="4099"/>
    <cellStyle name="常规 4 2 2 2 3 3 4 2 3 2 2" xfId="4100"/>
    <cellStyle name="常规 4 2 2 2 3 3 4 2 3 3" xfId="4101"/>
    <cellStyle name="常规 4 2 2 2 3 3 4 2 4" xfId="4102"/>
    <cellStyle name="常规 4 2 2 2 3 3 4 2 4 2" xfId="4103"/>
    <cellStyle name="常规 4 2 2 2 3 3 4 2 4 2 2" xfId="4104"/>
    <cellStyle name="常规 4 2 2 2 3 3 4 2 4 3" xfId="4105"/>
    <cellStyle name="常规 4 2 2 2 3 3 4 2 5" xfId="4106"/>
    <cellStyle name="常规 4 2 2 2 3 3 4 2 5 2" xfId="4107"/>
    <cellStyle name="常规 4 2 2 2 3 3 4 2 6" xfId="4108"/>
    <cellStyle name="常规 4 2 2 2 3 3 4 3" xfId="4109"/>
    <cellStyle name="常规 4 2 2 2 3 3 4 3 2" xfId="4110"/>
    <cellStyle name="常规 4 2 2 2 3 3 4 3 2 2" xfId="4111"/>
    <cellStyle name="常规 4 2 2 2 3 3 4 3 2 2 2" xfId="4112"/>
    <cellStyle name="常规 4 2 2 2 3 3 4 3 2 3" xfId="4113"/>
    <cellStyle name="常规 4 2 2 2 3 3 4 3 3" xfId="4114"/>
    <cellStyle name="常规 4 2 2 2 3 3 4 3 3 2" xfId="4115"/>
    <cellStyle name="常规 4 2 2 2 3 3 4 3 3 2 2" xfId="4116"/>
    <cellStyle name="常规 4 2 2 2 3 3 4 3 3 3" xfId="4117"/>
    <cellStyle name="常规 4 2 2 2 3 3 4 3 4" xfId="4118"/>
    <cellStyle name="常规 4 2 2 2 3 3 4 3 4 2" xfId="4119"/>
    <cellStyle name="常规 4 2 2 2 3 3 4 3 5" xfId="4120"/>
    <cellStyle name="常规 4 2 2 2 3 3 4 4" xfId="4121"/>
    <cellStyle name="常规 4 2 2 2 3 3 4 4 2" xfId="4122"/>
    <cellStyle name="常规 4 2 2 2 3 3 4 4 2 2" xfId="4123"/>
    <cellStyle name="常规 4 2 2 2 3 3 4 4 3" xfId="4124"/>
    <cellStyle name="常规 4 2 2 2 3 3 4 5" xfId="4125"/>
    <cellStyle name="常规 4 2 2 2 3 3 4 5 2" xfId="4126"/>
    <cellStyle name="常规 4 2 2 2 3 3 4 5 2 2" xfId="4127"/>
    <cellStyle name="常规 4 2 2 2 3 3 4 5 3" xfId="4128"/>
    <cellStyle name="常规 4 2 2 2 3 3 4 6" xfId="4129"/>
    <cellStyle name="常规 4 2 2 2 3 3 4 6 2" xfId="4130"/>
    <cellStyle name="常规 4 2 2 2 3 3 4 7" xfId="4131"/>
    <cellStyle name="常规 4 2 2 2 3 3 5" xfId="4132"/>
    <cellStyle name="常规 4 2 2 2 3 3 5 2" xfId="4133"/>
    <cellStyle name="常规 4 2 2 2 3 3 5 2 2" xfId="4134"/>
    <cellStyle name="常规 4 2 2 2 3 3 5 2 2 2" xfId="4135"/>
    <cellStyle name="常规 4 2 2 2 3 3 5 2 2 2 2" xfId="4136"/>
    <cellStyle name="常规 4 2 2 2 3 3 5 2 2 3" xfId="4137"/>
    <cellStyle name="常规 4 2 2 2 3 3 5 2 3" xfId="4138"/>
    <cellStyle name="常规 4 2 2 2 3 3 5 2 3 2" xfId="4139"/>
    <cellStyle name="常规 4 2 2 2 3 3 5 2 3 2 2" xfId="4140"/>
    <cellStyle name="常规 4 2 2 2 3 3 5 2 3 3" xfId="4141"/>
    <cellStyle name="常规 4 2 2 2 3 3 5 2 4" xfId="4142"/>
    <cellStyle name="常规 4 2 2 2 3 3 5 2 4 2" xfId="4143"/>
    <cellStyle name="常规 4 2 2 2 3 3 5 2 5" xfId="4144"/>
    <cellStyle name="常规 4 2 2 2 3 3 5 3" xfId="4145"/>
    <cellStyle name="常规 4 2 2 2 3 3 5 3 2" xfId="4146"/>
    <cellStyle name="常规 4 2 2 2 3 3 5 3 2 2" xfId="4147"/>
    <cellStyle name="常规 4 2 2 2 3 3 5 3 3" xfId="4148"/>
    <cellStyle name="常规 4 2 2 2 3 3 5 4" xfId="4149"/>
    <cellStyle name="常规 4 2 2 2 3 3 5 4 2" xfId="4150"/>
    <cellStyle name="常规 4 2 2 2 3 3 5 4 2 2" xfId="4151"/>
    <cellStyle name="常规 4 2 2 2 3 3 5 4 3" xfId="4152"/>
    <cellStyle name="常规 4 2 2 2 3 3 5 5" xfId="4153"/>
    <cellStyle name="常规 4 2 2 2 3 3 5 5 2" xfId="4154"/>
    <cellStyle name="常规 4 2 2 2 3 3 5 6" xfId="4155"/>
    <cellStyle name="常规 4 2 2 2 3 3 6" xfId="4156"/>
    <cellStyle name="常规 4 2 2 2 3 3 6 2" xfId="4157"/>
    <cellStyle name="常规 4 2 2 2 3 3 6 2 2" xfId="4158"/>
    <cellStyle name="常规 4 2 2 2 3 3 6 2 2 2" xfId="4159"/>
    <cellStyle name="常规 4 2 2 2 3 3 6 2 2 2 2" xfId="4160"/>
    <cellStyle name="常规 4 2 2 2 3 3 6 2 2 3" xfId="4161"/>
    <cellStyle name="常规 4 2 2 2 3 3 6 2 3" xfId="4162"/>
    <cellStyle name="常规 4 2 2 2 3 3 6 2 3 2" xfId="4163"/>
    <cellStyle name="常规 4 2 2 2 3 3 6 2 3 2 2" xfId="4164"/>
    <cellStyle name="常规 4 2 2 2 3 3 6 2 3 3" xfId="4165"/>
    <cellStyle name="常规 4 2 2 2 3 3 6 2 4" xfId="4166"/>
    <cellStyle name="常规 4 2 2 2 3 3 6 2 4 2" xfId="4167"/>
    <cellStyle name="常规 4 2 2 2 3 3 6 2 5" xfId="4168"/>
    <cellStyle name="常规 4 2 2 2 3 3 6 3" xfId="4169"/>
    <cellStyle name="常规 4 2 2 2 3 3 6 3 2" xfId="4170"/>
    <cellStyle name="常规 4 2 2 2 3 3 6 3 2 2" xfId="4171"/>
    <cellStyle name="常规 4 2 2 2 3 3 6 3 3" xfId="4172"/>
    <cellStyle name="常规 4 2 2 2 3 3 6 4" xfId="4173"/>
    <cellStyle name="常规 4 2 2 2 3 3 6 4 2" xfId="4174"/>
    <cellStyle name="常规 4 2 2 2 3 3 6 4 2 2" xfId="4175"/>
    <cellStyle name="常规 4 2 2 2 3 3 6 4 3" xfId="4176"/>
    <cellStyle name="常规 4 2 2 2 3 3 6 5" xfId="4177"/>
    <cellStyle name="常规 4 2 2 2 3 3 6 5 2" xfId="4178"/>
    <cellStyle name="常规 4 2 2 2 3 3 6 6" xfId="4179"/>
    <cellStyle name="常规 4 2 2 2 3 3 7" xfId="4180"/>
    <cellStyle name="常规 4 2 2 2 3 3 7 2" xfId="4181"/>
    <cellStyle name="常规 4 2 2 2 3 3 7 2 2" xfId="4182"/>
    <cellStyle name="常规 4 2 2 2 3 3 7 2 2 2" xfId="4183"/>
    <cellStyle name="常规 4 2 2 2 3 3 7 2 3" xfId="4184"/>
    <cellStyle name="常规 4 2 2 2 3 3 7 3" xfId="4185"/>
    <cellStyle name="常规 4 2 2 2 3 3 7 3 2" xfId="4186"/>
    <cellStyle name="常规 4 2 2 2 3 3 7 3 2 2" xfId="4187"/>
    <cellStyle name="常规 4 2 2 2 3 3 7 3 3" xfId="4188"/>
    <cellStyle name="常规 4 2 2 2 3 3 7 4" xfId="4189"/>
    <cellStyle name="常规 4 2 2 2 3 3 7 4 2" xfId="4190"/>
    <cellStyle name="常规 4 2 2 2 3 3 7 5" xfId="4191"/>
    <cellStyle name="常规 4 2 2 2 3 3 8" xfId="4192"/>
    <cellStyle name="常规 4 2 2 2 3 3 8 2" xfId="4193"/>
    <cellStyle name="常规 4 2 2 2 3 3 8 2 2" xfId="4194"/>
    <cellStyle name="常规 4 2 2 2 3 3 8 3" xfId="4195"/>
    <cellStyle name="常规 4 2 2 2 3 3 9" xfId="4196"/>
    <cellStyle name="常规 4 2 2 2 3 3 9 2" xfId="4197"/>
    <cellStyle name="常规 4 2 2 2 3 3 9 2 2" xfId="4198"/>
    <cellStyle name="常规 4 2 2 2 3 3 9 3" xfId="4199"/>
    <cellStyle name="常规 4 2 2 2 3 4" xfId="4200"/>
    <cellStyle name="常规 4 2 2 2 3 4 2" xfId="4201"/>
    <cellStyle name="常规 4 2 2 2 3 4 2 2" xfId="4202"/>
    <cellStyle name="常规 4 2 2 2 3 4 2 2 2" xfId="4203"/>
    <cellStyle name="常规 4 2 2 2 3 4 2 2 2 2" xfId="4204"/>
    <cellStyle name="常规 4 2 2 2 3 4 2 2 2 2 2" xfId="4205"/>
    <cellStyle name="常规 4 2 2 2 3 4 2 2 2 2 2 2" xfId="4206"/>
    <cellStyle name="常规 4 2 2 2 3 4 2 2 2 2 3" xfId="4207"/>
    <cellStyle name="常规 4 2 2 2 3 4 2 2 2 3" xfId="4208"/>
    <cellStyle name="常规 4 2 2 2 3 4 2 2 2 3 2" xfId="4209"/>
    <cellStyle name="常规 4 2 2 2 3 4 2 2 2 3 2 2" xfId="4210"/>
    <cellStyle name="常规 4 2 2 2 3 4 2 2 2 3 3" xfId="4211"/>
    <cellStyle name="常规 4 2 2 2 3 4 2 2 2 4" xfId="4212"/>
    <cellStyle name="常规 4 2 2 2 3 4 2 2 2 4 2" xfId="4213"/>
    <cellStyle name="常规 4 2 2 2 3 4 2 2 2 5" xfId="4214"/>
    <cellStyle name="常规 4 2 2 2 3 4 2 2 3" xfId="4215"/>
    <cellStyle name="常规 4 2 2 2 3 4 2 2 3 2" xfId="4216"/>
    <cellStyle name="常规 4 2 2 2 3 4 2 2 3 2 2" xfId="4217"/>
    <cellStyle name="常规 4 2 2 2 3 4 2 2 3 3" xfId="4218"/>
    <cellStyle name="常规 4 2 2 2 3 4 2 2 4" xfId="4219"/>
    <cellStyle name="常规 4 2 2 2 3 4 2 2 4 2" xfId="4220"/>
    <cellStyle name="常规 4 2 2 2 3 4 2 2 4 2 2" xfId="4221"/>
    <cellStyle name="常规 4 2 2 2 3 4 2 2 4 3" xfId="4222"/>
    <cellStyle name="常规 4 2 2 2 3 4 2 2 5" xfId="4223"/>
    <cellStyle name="常规 4 2 2 2 3 4 2 2 5 2" xfId="4224"/>
    <cellStyle name="常规 4 2 2 2 3 4 2 2 6" xfId="4225"/>
    <cellStyle name="常规 4 2 2 2 3 4 2 3" xfId="4226"/>
    <cellStyle name="常规 4 2 2 2 3 4 2 3 2" xfId="4227"/>
    <cellStyle name="常规 4 2 2 2 3 4 2 3 2 2" xfId="4228"/>
    <cellStyle name="常规 4 2 2 2 3 4 2 3 2 2 2" xfId="4229"/>
    <cellStyle name="常规 4 2 2 2 3 4 2 3 2 3" xfId="4230"/>
    <cellStyle name="常规 4 2 2 2 3 4 2 3 3" xfId="4231"/>
    <cellStyle name="常规 4 2 2 2 3 4 2 3 3 2" xfId="4232"/>
    <cellStyle name="常规 4 2 2 2 3 4 2 3 3 2 2" xfId="4233"/>
    <cellStyle name="常规 4 2 2 2 3 4 2 3 3 3" xfId="4234"/>
    <cellStyle name="常规 4 2 2 2 3 4 2 3 4" xfId="4235"/>
    <cellStyle name="常规 4 2 2 2 3 4 2 3 4 2" xfId="4236"/>
    <cellStyle name="常规 4 2 2 2 3 4 2 3 5" xfId="4237"/>
    <cellStyle name="常规 4 2 2 2 3 4 2 4" xfId="4238"/>
    <cellStyle name="常规 4 2 2 2 3 4 2 4 2" xfId="4239"/>
    <cellStyle name="常规 4 2 2 2 3 4 2 4 2 2" xfId="4240"/>
    <cellStyle name="常规 4 2 2 2 3 4 2 4 3" xfId="4241"/>
    <cellStyle name="常规 4 2 2 2 3 4 2 5" xfId="4242"/>
    <cellStyle name="常规 4 2 2 2 3 4 2 5 2" xfId="4243"/>
    <cellStyle name="常规 4 2 2 2 3 4 2 5 2 2" xfId="4244"/>
    <cellStyle name="常规 4 2 2 2 3 4 2 5 3" xfId="4245"/>
    <cellStyle name="常规 4 2 2 2 3 4 2 6" xfId="4246"/>
    <cellStyle name="常规 4 2 2 2 3 4 2 6 2" xfId="4247"/>
    <cellStyle name="常规 4 2 2 2 3 4 2 7" xfId="4248"/>
    <cellStyle name="常规 4 2 2 2 3 4 3" xfId="4249"/>
    <cellStyle name="常规 4 2 2 2 3 4 3 2" xfId="4250"/>
    <cellStyle name="常规 4 2 2 2 3 4 3 2 2" xfId="4251"/>
    <cellStyle name="常规 4 2 2 2 3 4 3 2 2 2" xfId="4252"/>
    <cellStyle name="常规 4 2 2 2 3 4 3 2 2 2 2" xfId="4253"/>
    <cellStyle name="常规 4 2 2 2 3 4 3 2 2 3" xfId="4254"/>
    <cellStyle name="常规 4 2 2 2 3 4 3 2 3" xfId="4255"/>
    <cellStyle name="常规 4 2 2 2 3 4 3 2 3 2" xfId="4256"/>
    <cellStyle name="常规 4 2 2 2 3 4 3 2 3 2 2" xfId="4257"/>
    <cellStyle name="常规 4 2 2 2 3 4 3 2 3 3" xfId="4258"/>
    <cellStyle name="常规 4 2 2 2 3 4 3 2 4" xfId="4259"/>
    <cellStyle name="常规 4 2 2 2 3 4 3 2 4 2" xfId="4260"/>
    <cellStyle name="常规 4 2 2 2 3 4 3 2 5" xfId="4261"/>
    <cellStyle name="常规 4 2 2 2 3 4 3 3" xfId="4262"/>
    <cellStyle name="常规 4 2 2 2 3 4 3 3 2" xfId="4263"/>
    <cellStyle name="常规 4 2 2 2 3 4 3 3 2 2" xfId="4264"/>
    <cellStyle name="常规 4 2 2 2 3 4 3 3 3" xfId="4265"/>
    <cellStyle name="常规 4 2 2 2 3 4 3 4" xfId="4266"/>
    <cellStyle name="常规 4 2 2 2 3 4 3 4 2" xfId="4267"/>
    <cellStyle name="常规 4 2 2 2 3 4 3 4 2 2" xfId="4268"/>
    <cellStyle name="常规 4 2 2 2 3 4 3 4 3" xfId="4269"/>
    <cellStyle name="常规 4 2 2 2 3 4 3 5" xfId="4270"/>
    <cellStyle name="常规 4 2 2 2 3 4 3 5 2" xfId="4271"/>
    <cellStyle name="常规 4 2 2 2 3 4 3 6" xfId="4272"/>
    <cellStyle name="常规 4 2 2 2 3 4 4" xfId="4273"/>
    <cellStyle name="常规 4 2 2 2 3 4 4 2" xfId="4274"/>
    <cellStyle name="常规 4 2 2 2 3 4 4 2 2" xfId="4275"/>
    <cellStyle name="常规 4 2 2 2 3 4 4 2 2 2" xfId="4276"/>
    <cellStyle name="常规 4 2 2 2 3 4 4 2 3" xfId="4277"/>
    <cellStyle name="常规 4 2 2 2 3 4 4 3" xfId="4278"/>
    <cellStyle name="常规 4 2 2 2 3 4 4 3 2" xfId="4279"/>
    <cellStyle name="常规 4 2 2 2 3 4 4 3 2 2" xfId="4280"/>
    <cellStyle name="常规 4 2 2 2 3 4 4 3 3" xfId="4281"/>
    <cellStyle name="常规 4 2 2 2 3 4 4 4" xfId="4282"/>
    <cellStyle name="常规 4 2 2 2 3 4 4 4 2" xfId="4283"/>
    <cellStyle name="常规 4 2 2 2 3 4 4 5" xfId="4284"/>
    <cellStyle name="常规 4 2 2 2 3 4 5" xfId="4285"/>
    <cellStyle name="常规 4 2 2 2 3 4 5 2" xfId="4286"/>
    <cellStyle name="常规 4 2 2 2 3 4 5 2 2" xfId="4287"/>
    <cellStyle name="常规 4 2 2 2 3 4 5 3" xfId="4288"/>
    <cellStyle name="常规 4 2 2 2 3 4 6" xfId="4289"/>
    <cellStyle name="常规 4 2 2 2 3 4 6 2" xfId="4290"/>
    <cellStyle name="常规 4 2 2 2 3 4 6 2 2" xfId="4291"/>
    <cellStyle name="常规 4 2 2 2 3 4 6 3" xfId="4292"/>
    <cellStyle name="常规 4 2 2 2 3 4 7" xfId="4293"/>
    <cellStyle name="常规 4 2 2 2 3 4 7 2" xfId="4294"/>
    <cellStyle name="常规 4 2 2 2 3 4 8" xfId="4295"/>
    <cellStyle name="常规 4 2 2 2 3 5" xfId="4296"/>
    <cellStyle name="常规 4 2 2 2 3 5 2" xfId="4297"/>
    <cellStyle name="常规 4 2 2 2 3 5 2 2" xfId="4298"/>
    <cellStyle name="常规 4 2 2 2 3 5 2 2 2" xfId="4299"/>
    <cellStyle name="常规 4 2 2 2 3 5 2 2 2 2" xfId="4300"/>
    <cellStyle name="常规 4 2 2 2 3 5 2 2 2 2 2" xfId="4301"/>
    <cellStyle name="常规 4 2 2 2 3 5 2 2 2 3" xfId="4302"/>
    <cellStyle name="常规 4 2 2 2 3 5 2 2 3" xfId="4303"/>
    <cellStyle name="常规 4 2 2 2 3 5 2 2 3 2" xfId="4304"/>
    <cellStyle name="常规 4 2 2 2 3 5 2 2 3 2 2" xfId="4305"/>
    <cellStyle name="常规 4 2 2 2 3 5 2 2 3 3" xfId="4306"/>
    <cellStyle name="常规 4 2 2 2 3 5 2 2 4" xfId="4307"/>
    <cellStyle name="常规 4 2 2 2 3 5 2 2 4 2" xfId="4308"/>
    <cellStyle name="常规 4 2 2 2 3 5 2 2 5" xfId="4309"/>
    <cellStyle name="常规 4 2 2 2 3 5 2 3" xfId="4310"/>
    <cellStyle name="常规 4 2 2 2 3 5 2 3 2" xfId="4311"/>
    <cellStyle name="常规 4 2 2 2 3 5 2 3 2 2" xfId="4312"/>
    <cellStyle name="常规 4 2 2 2 3 5 2 3 3" xfId="4313"/>
    <cellStyle name="常规 4 2 2 2 3 5 2 4" xfId="4314"/>
    <cellStyle name="常规 4 2 2 2 3 5 2 4 2" xfId="4315"/>
    <cellStyle name="常规 4 2 2 2 3 5 2 4 2 2" xfId="4316"/>
    <cellStyle name="常规 4 2 2 2 3 5 2 4 3" xfId="4317"/>
    <cellStyle name="常规 4 2 2 2 3 5 2 5" xfId="4318"/>
    <cellStyle name="常规 4 2 2 2 3 5 2 5 2" xfId="4319"/>
    <cellStyle name="常规 4 2 2 2 3 5 2 6" xfId="4320"/>
    <cellStyle name="常规 4 2 2 2 3 5 3" xfId="4321"/>
    <cellStyle name="常规 4 2 2 2 3 5 3 2" xfId="4322"/>
    <cellStyle name="常规 4 2 2 2 3 5 3 2 2" xfId="4323"/>
    <cellStyle name="常规 4 2 2 2 3 5 3 2 2 2" xfId="4324"/>
    <cellStyle name="常规 4 2 2 2 3 5 3 2 3" xfId="4325"/>
    <cellStyle name="常规 4 2 2 2 3 5 3 3" xfId="4326"/>
    <cellStyle name="常规 4 2 2 2 3 5 3 3 2" xfId="4327"/>
    <cellStyle name="常规 4 2 2 2 3 5 3 3 2 2" xfId="4328"/>
    <cellStyle name="常规 4 2 2 2 3 5 3 3 3" xfId="4329"/>
    <cellStyle name="常规 4 2 2 2 3 5 3 4" xfId="4330"/>
    <cellStyle name="常规 4 2 2 2 3 5 3 4 2" xfId="4331"/>
    <cellStyle name="常规 4 2 2 2 3 5 3 5" xfId="4332"/>
    <cellStyle name="常规 4 2 2 2 3 5 4" xfId="4333"/>
    <cellStyle name="常规 4 2 2 2 3 5 4 2" xfId="4334"/>
    <cellStyle name="常规 4 2 2 2 3 5 4 2 2" xfId="4335"/>
    <cellStyle name="常规 4 2 2 2 3 5 4 3" xfId="4336"/>
    <cellStyle name="常规 4 2 2 2 3 5 5" xfId="4337"/>
    <cellStyle name="常规 4 2 2 2 3 5 5 2" xfId="4338"/>
    <cellStyle name="常规 4 2 2 2 3 5 5 2 2" xfId="4339"/>
    <cellStyle name="常规 4 2 2 2 3 5 5 3" xfId="4340"/>
    <cellStyle name="常规 4 2 2 2 3 5 6" xfId="4341"/>
    <cellStyle name="常规 4 2 2 2 3 5 6 2" xfId="4342"/>
    <cellStyle name="常规 4 2 2 2 3 5 7" xfId="4343"/>
    <cellStyle name="常规 4 2 2 2 3 6" xfId="4344"/>
    <cellStyle name="常规 4 2 2 2 3 6 2" xfId="4345"/>
    <cellStyle name="常规 4 2 2 2 3 6 2 2" xfId="4346"/>
    <cellStyle name="常规 4 2 2 2 3 6 2 2 2" xfId="4347"/>
    <cellStyle name="常规 4 2 2 2 3 6 2 2 2 2" xfId="4348"/>
    <cellStyle name="常规 4 2 2 2 3 6 2 2 2 2 2" xfId="4349"/>
    <cellStyle name="常规 4 2 2 2 3 6 2 2 2 3" xfId="4350"/>
    <cellStyle name="常规 4 2 2 2 3 6 2 2 3" xfId="4351"/>
    <cellStyle name="常规 4 2 2 2 3 6 2 2 3 2" xfId="4352"/>
    <cellStyle name="常规 4 2 2 2 3 6 2 2 3 2 2" xfId="4353"/>
    <cellStyle name="常规 4 2 2 2 3 6 2 2 3 3" xfId="4354"/>
    <cellStyle name="常规 4 2 2 2 3 6 2 2 4" xfId="4355"/>
    <cellStyle name="常规 4 2 2 2 3 6 2 2 4 2" xfId="4356"/>
    <cellStyle name="常规 4 2 2 2 3 6 2 2 5" xfId="4357"/>
    <cellStyle name="常规 4 2 2 2 3 6 2 3" xfId="4358"/>
    <cellStyle name="常规 4 2 2 2 3 6 2 3 2" xfId="4359"/>
    <cellStyle name="常规 4 2 2 2 3 6 2 3 2 2" xfId="4360"/>
    <cellStyle name="常规 4 2 2 2 3 6 2 3 3" xfId="4361"/>
    <cellStyle name="常规 4 2 2 2 3 6 2 4" xfId="4362"/>
    <cellStyle name="常规 4 2 2 2 3 6 2 4 2" xfId="4363"/>
    <cellStyle name="常规 4 2 2 2 3 6 2 4 2 2" xfId="4364"/>
    <cellStyle name="常规 4 2 2 2 3 6 2 4 3" xfId="4365"/>
    <cellStyle name="常规 4 2 2 2 3 6 2 5" xfId="4366"/>
    <cellStyle name="常规 4 2 2 2 3 6 2 5 2" xfId="4367"/>
    <cellStyle name="常规 4 2 2 2 3 6 2 6" xfId="4368"/>
    <cellStyle name="常规 4 2 2 2 3 6 3" xfId="4369"/>
    <cellStyle name="常规 4 2 2 2 3 6 3 2" xfId="4370"/>
    <cellStyle name="常规 4 2 2 2 3 6 3 2 2" xfId="4371"/>
    <cellStyle name="常规 4 2 2 2 3 6 3 2 2 2" xfId="4372"/>
    <cellStyle name="常规 4 2 2 2 3 6 3 2 3" xfId="4373"/>
    <cellStyle name="常规 4 2 2 2 3 6 3 3" xfId="4374"/>
    <cellStyle name="常规 4 2 2 2 3 6 3 3 2" xfId="4375"/>
    <cellStyle name="常规 4 2 2 2 3 6 3 3 2 2" xfId="4376"/>
    <cellStyle name="常规 4 2 2 2 3 6 3 3 3" xfId="4377"/>
    <cellStyle name="常规 4 2 2 2 3 6 3 4" xfId="4378"/>
    <cellStyle name="常规 4 2 2 2 3 6 3 4 2" xfId="4379"/>
    <cellStyle name="常规 4 2 2 2 3 6 3 5" xfId="4380"/>
    <cellStyle name="常规 4 2 2 2 3 6 4" xfId="4381"/>
    <cellStyle name="常规 4 2 2 2 3 6 4 2" xfId="4382"/>
    <cellStyle name="常规 4 2 2 2 3 6 4 2 2" xfId="4383"/>
    <cellStyle name="常规 4 2 2 2 3 6 4 3" xfId="4384"/>
    <cellStyle name="常规 4 2 2 2 3 6 5" xfId="4385"/>
    <cellStyle name="常规 4 2 2 2 3 6 5 2" xfId="4386"/>
    <cellStyle name="常规 4 2 2 2 3 6 5 2 2" xfId="4387"/>
    <cellStyle name="常规 4 2 2 2 3 6 5 3" xfId="4388"/>
    <cellStyle name="常规 4 2 2 2 3 6 6" xfId="4389"/>
    <cellStyle name="常规 4 2 2 2 3 6 6 2" xfId="4390"/>
    <cellStyle name="常规 4 2 2 2 3 6 7" xfId="4391"/>
    <cellStyle name="常规 4 2 2 2 3 7" xfId="4392"/>
    <cellStyle name="常规 4 2 2 2 3 7 2" xfId="4393"/>
    <cellStyle name="常规 4 2 2 2 3 7 2 2" xfId="4394"/>
    <cellStyle name="常规 4 2 2 2 3 7 2 2 2" xfId="4395"/>
    <cellStyle name="常规 4 2 2 2 3 7 2 2 2 2" xfId="4396"/>
    <cellStyle name="常规 4 2 2 2 3 7 2 2 3" xfId="4397"/>
    <cellStyle name="常规 4 2 2 2 3 7 2 3" xfId="4398"/>
    <cellStyle name="常规 4 2 2 2 3 7 2 3 2" xfId="4399"/>
    <cellStyle name="常规 4 2 2 2 3 7 2 3 2 2" xfId="4400"/>
    <cellStyle name="常规 4 2 2 2 3 7 2 3 3" xfId="4401"/>
    <cellStyle name="常规 4 2 2 2 3 7 2 4" xfId="4402"/>
    <cellStyle name="常规 4 2 2 2 3 7 2 4 2" xfId="4403"/>
    <cellStyle name="常规 4 2 2 2 3 7 2 5" xfId="4404"/>
    <cellStyle name="常规 4 2 2 2 3 7 3" xfId="4405"/>
    <cellStyle name="常规 4 2 2 2 3 7 3 2" xfId="4406"/>
    <cellStyle name="常规 4 2 2 2 3 7 3 2 2" xfId="4407"/>
    <cellStyle name="常规 4 2 2 2 3 7 3 3" xfId="4408"/>
    <cellStyle name="常规 4 2 2 2 3 7 4" xfId="4409"/>
    <cellStyle name="常规 4 2 2 2 3 7 4 2" xfId="4410"/>
    <cellStyle name="常规 4 2 2 2 3 7 4 2 2" xfId="4411"/>
    <cellStyle name="常规 4 2 2 2 3 7 4 3" xfId="4412"/>
    <cellStyle name="常规 4 2 2 2 3 7 5" xfId="4413"/>
    <cellStyle name="常规 4 2 2 2 3 7 5 2" xfId="4414"/>
    <cellStyle name="常规 4 2 2 2 3 7 6" xfId="4415"/>
    <cellStyle name="常规 4 2 2 2 3 8" xfId="4416"/>
    <cellStyle name="常规 4 2 2 2 3 8 2" xfId="4417"/>
    <cellStyle name="常规 4 2 2 2 3 8 2 2" xfId="4418"/>
    <cellStyle name="常规 4 2 2 2 3 8 2 2 2" xfId="4419"/>
    <cellStyle name="常规 4 2 2 2 3 8 2 2 2 2" xfId="4420"/>
    <cellStyle name="常规 4 2 2 2 3 8 2 2 3" xfId="4421"/>
    <cellStyle name="常规 4 2 2 2 3 8 2 3" xfId="4422"/>
    <cellStyle name="常规 4 2 2 2 3 8 2 3 2" xfId="4423"/>
    <cellStyle name="常规 4 2 2 2 3 8 2 3 2 2" xfId="4424"/>
    <cellStyle name="常规 4 2 2 2 3 8 2 3 3" xfId="4425"/>
    <cellStyle name="常规 4 2 2 2 3 8 2 4" xfId="4426"/>
    <cellStyle name="常规 4 2 2 2 3 8 2 4 2" xfId="4427"/>
    <cellStyle name="常规 4 2 2 2 3 8 2 5" xfId="4428"/>
    <cellStyle name="常规 4 2 2 2 3 8 3" xfId="4429"/>
    <cellStyle name="常规 4 2 2 2 3 8 3 2" xfId="4430"/>
    <cellStyle name="常规 4 2 2 2 3 8 3 2 2" xfId="4431"/>
    <cellStyle name="常规 4 2 2 2 3 8 3 3" xfId="4432"/>
    <cellStyle name="常规 4 2 2 2 3 8 4" xfId="4433"/>
    <cellStyle name="常规 4 2 2 2 3 8 4 2" xfId="4434"/>
    <cellStyle name="常规 4 2 2 2 3 8 4 2 2" xfId="4435"/>
    <cellStyle name="常规 4 2 2 2 3 8 4 3" xfId="4436"/>
    <cellStyle name="常规 4 2 2 2 3 8 5" xfId="4437"/>
    <cellStyle name="常规 4 2 2 2 3 8 5 2" xfId="4438"/>
    <cellStyle name="常规 4 2 2 2 3 8 6" xfId="4439"/>
    <cellStyle name="常规 4 2 2 2 3 9" xfId="4440"/>
    <cellStyle name="常规 4 2 2 2 3 9 2" xfId="4441"/>
    <cellStyle name="常规 4 2 2 2 3 9 2 2" xfId="4442"/>
    <cellStyle name="常规 4 2 2 2 3 9 2 2 2" xfId="4443"/>
    <cellStyle name="常规 4 2 2 2 3 9 2 3" xfId="4444"/>
    <cellStyle name="常规 4 2 2 2 3 9 3" xfId="4445"/>
    <cellStyle name="常规 4 2 2 2 3 9 3 2" xfId="4446"/>
    <cellStyle name="常规 4 2 2 2 3 9 3 2 2" xfId="4447"/>
    <cellStyle name="常规 4 2 2 2 3 9 3 3" xfId="4448"/>
    <cellStyle name="常规 4 2 2 2 3 9 4" xfId="4449"/>
    <cellStyle name="常规 4 2 2 2 3 9 4 2" xfId="4450"/>
    <cellStyle name="常规 4 2 2 2 3 9 5" xfId="4451"/>
    <cellStyle name="常规 4 2 2 2 4" xfId="4452"/>
    <cellStyle name="常规 4 2 2 2 4 10" xfId="4453"/>
    <cellStyle name="常规 4 2 2 2 4 10 2" xfId="4454"/>
    <cellStyle name="常规 4 2 2 2 4 11" xfId="4455"/>
    <cellStyle name="常规 4 2 2 2 4 2" xfId="4456"/>
    <cellStyle name="常规 4 2 2 2 4 2 2" xfId="4457"/>
    <cellStyle name="常规 4 2 2 2 4 2 2 2" xfId="4458"/>
    <cellStyle name="常规 4 2 2 2 4 2 2 2 2" xfId="4459"/>
    <cellStyle name="常规 4 2 2 2 4 2 2 2 2 2" xfId="4460"/>
    <cellStyle name="常规 4 2 2 2 4 2 2 2 2 2 2" xfId="4461"/>
    <cellStyle name="常规 4 2 2 2 4 2 2 2 2 2 2 2" xfId="4462"/>
    <cellStyle name="常规 4 2 2 2 4 2 2 2 2 2 3" xfId="4463"/>
    <cellStyle name="常规 4 2 2 2 4 2 2 2 2 3" xfId="4464"/>
    <cellStyle name="常规 4 2 2 2 4 2 2 2 2 3 2" xfId="4465"/>
    <cellStyle name="常规 4 2 2 2 4 2 2 2 2 3 2 2" xfId="4466"/>
    <cellStyle name="常规 4 2 2 2 4 2 2 2 2 3 3" xfId="4467"/>
    <cellStyle name="常规 4 2 2 2 4 2 2 2 2 4" xfId="4468"/>
    <cellStyle name="常规 4 2 2 2 4 2 2 2 2 4 2" xfId="4469"/>
    <cellStyle name="常规 4 2 2 2 4 2 2 2 2 5" xfId="4470"/>
    <cellStyle name="常规 4 2 2 2 4 2 2 2 3" xfId="4471"/>
    <cellStyle name="常规 4 2 2 2 4 2 2 2 3 2" xfId="4472"/>
    <cellStyle name="常规 4 2 2 2 4 2 2 2 3 2 2" xfId="4473"/>
    <cellStyle name="常规 4 2 2 2 4 2 2 2 3 3" xfId="4474"/>
    <cellStyle name="常规 4 2 2 2 4 2 2 2 4" xfId="4475"/>
    <cellStyle name="常规 4 2 2 2 4 2 2 2 4 2" xfId="4476"/>
    <cellStyle name="常规 4 2 2 2 4 2 2 2 4 2 2" xfId="4477"/>
    <cellStyle name="常规 4 2 2 2 4 2 2 2 4 3" xfId="4478"/>
    <cellStyle name="常规 4 2 2 2 4 2 2 2 5" xfId="4479"/>
    <cellStyle name="常规 4 2 2 2 4 2 2 2 5 2" xfId="4480"/>
    <cellStyle name="常规 4 2 2 2 4 2 2 2 6" xfId="4481"/>
    <cellStyle name="常规 4 2 2 2 4 2 2 3" xfId="4482"/>
    <cellStyle name="常规 4 2 2 2 4 2 2 3 2" xfId="4483"/>
    <cellStyle name="常规 4 2 2 2 4 2 2 3 2 2" xfId="4484"/>
    <cellStyle name="常规 4 2 2 2 4 2 2 3 2 2 2" xfId="4485"/>
    <cellStyle name="常规 4 2 2 2 4 2 2 3 2 3" xfId="4486"/>
    <cellStyle name="常规 4 2 2 2 4 2 2 3 3" xfId="4487"/>
    <cellStyle name="常规 4 2 2 2 4 2 2 3 3 2" xfId="4488"/>
    <cellStyle name="常规 4 2 2 2 4 2 2 3 3 2 2" xfId="4489"/>
    <cellStyle name="常规 4 2 2 2 4 2 2 3 3 3" xfId="4490"/>
    <cellStyle name="常规 4 2 2 2 4 2 2 3 4" xfId="4491"/>
    <cellStyle name="常规 4 2 2 2 4 2 2 3 4 2" xfId="4492"/>
    <cellStyle name="常规 4 2 2 2 4 2 2 3 5" xfId="4493"/>
    <cellStyle name="常规 4 2 2 2 4 2 2 4" xfId="4494"/>
    <cellStyle name="常规 4 2 2 2 4 2 2 4 2" xfId="4495"/>
    <cellStyle name="常规 4 2 2 2 4 2 2 4 2 2" xfId="4496"/>
    <cellStyle name="常规 4 2 2 2 4 2 2 4 3" xfId="4497"/>
    <cellStyle name="常规 4 2 2 2 4 2 2 5" xfId="4498"/>
    <cellStyle name="常规 4 2 2 2 4 2 2 5 2" xfId="4499"/>
    <cellStyle name="常规 4 2 2 2 4 2 2 5 2 2" xfId="4500"/>
    <cellStyle name="常规 4 2 2 2 4 2 2 5 3" xfId="4501"/>
    <cellStyle name="常规 4 2 2 2 4 2 2 6" xfId="4502"/>
    <cellStyle name="常规 4 2 2 2 4 2 2 6 2" xfId="4503"/>
    <cellStyle name="常规 4 2 2 2 4 2 2 7" xfId="4504"/>
    <cellStyle name="常规 4 2 2 2 4 2 3" xfId="4505"/>
    <cellStyle name="常规 4 2 2 2 4 2 3 2" xfId="4506"/>
    <cellStyle name="常规 4 2 2 2 4 2 3 2 2" xfId="4507"/>
    <cellStyle name="常规 4 2 2 2 4 2 3 2 2 2" xfId="4508"/>
    <cellStyle name="常规 4 2 2 2 4 2 3 2 2 2 2" xfId="4509"/>
    <cellStyle name="常规 4 2 2 2 4 2 3 2 2 3" xfId="4510"/>
    <cellStyle name="常规 4 2 2 2 4 2 3 2 3" xfId="4511"/>
    <cellStyle name="常规 4 2 2 2 4 2 3 2 3 2" xfId="4512"/>
    <cellStyle name="常规 4 2 2 2 4 2 3 2 3 2 2" xfId="4513"/>
    <cellStyle name="常规 4 2 2 2 4 2 3 2 3 3" xfId="4514"/>
    <cellStyle name="常规 4 2 2 2 4 2 3 2 4" xfId="4515"/>
    <cellStyle name="常规 4 2 2 2 4 2 3 2 4 2" xfId="4516"/>
    <cellStyle name="常规 4 2 2 2 4 2 3 2 5" xfId="4517"/>
    <cellStyle name="常规 4 2 2 2 4 2 3 3" xfId="4518"/>
    <cellStyle name="常规 4 2 2 2 4 2 3 3 2" xfId="4519"/>
    <cellStyle name="常规 4 2 2 2 4 2 3 3 2 2" xfId="4520"/>
    <cellStyle name="常规 4 2 2 2 4 2 3 3 3" xfId="4521"/>
    <cellStyle name="常规 4 2 2 2 4 2 3 4" xfId="4522"/>
    <cellStyle name="常规 4 2 2 2 4 2 3 4 2" xfId="4523"/>
    <cellStyle name="常规 4 2 2 2 4 2 3 4 2 2" xfId="4524"/>
    <cellStyle name="常规 4 2 2 2 4 2 3 4 3" xfId="4525"/>
    <cellStyle name="常规 4 2 2 2 4 2 3 5" xfId="4526"/>
    <cellStyle name="常规 4 2 2 2 4 2 3 5 2" xfId="4527"/>
    <cellStyle name="常规 4 2 2 2 4 2 3 6" xfId="4528"/>
    <cellStyle name="常规 4 2 2 2 4 2 4" xfId="4529"/>
    <cellStyle name="常规 4 2 2 2 4 2 4 2" xfId="4530"/>
    <cellStyle name="常规 4 2 2 2 4 2 4 2 2" xfId="4531"/>
    <cellStyle name="常规 4 2 2 2 4 2 4 2 2 2" xfId="4532"/>
    <cellStyle name="常规 4 2 2 2 4 2 4 2 3" xfId="4533"/>
    <cellStyle name="常规 4 2 2 2 4 2 4 3" xfId="4534"/>
    <cellStyle name="常规 4 2 2 2 4 2 4 3 2" xfId="4535"/>
    <cellStyle name="常规 4 2 2 2 4 2 4 3 2 2" xfId="4536"/>
    <cellStyle name="常规 4 2 2 2 4 2 4 3 3" xfId="4537"/>
    <cellStyle name="常规 4 2 2 2 4 2 4 4" xfId="4538"/>
    <cellStyle name="常规 4 2 2 2 4 2 4 4 2" xfId="4539"/>
    <cellStyle name="常规 4 2 2 2 4 2 4 5" xfId="4540"/>
    <cellStyle name="常规 4 2 2 2 4 2 5" xfId="4541"/>
    <cellStyle name="常规 4 2 2 2 4 2 5 2" xfId="4542"/>
    <cellStyle name="常规 4 2 2 2 4 2 5 2 2" xfId="4543"/>
    <cellStyle name="常规 4 2 2 2 4 2 5 3" xfId="4544"/>
    <cellStyle name="常规 4 2 2 2 4 2 6" xfId="4545"/>
    <cellStyle name="常规 4 2 2 2 4 2 6 2" xfId="4546"/>
    <cellStyle name="常规 4 2 2 2 4 2 6 2 2" xfId="4547"/>
    <cellStyle name="常规 4 2 2 2 4 2 6 3" xfId="4548"/>
    <cellStyle name="常规 4 2 2 2 4 2 7" xfId="4549"/>
    <cellStyle name="常规 4 2 2 2 4 2 7 2" xfId="4550"/>
    <cellStyle name="常规 4 2 2 2 4 2 8" xfId="4551"/>
    <cellStyle name="常规 4 2 2 2 4 3" xfId="4552"/>
    <cellStyle name="常规 4 2 2 2 4 3 2" xfId="4553"/>
    <cellStyle name="常规 4 2 2 2 4 3 2 2" xfId="4554"/>
    <cellStyle name="常规 4 2 2 2 4 3 2 2 2" xfId="4555"/>
    <cellStyle name="常规 4 2 2 2 4 3 2 2 2 2" xfId="4556"/>
    <cellStyle name="常规 4 2 2 2 4 3 2 2 2 2 2" xfId="4557"/>
    <cellStyle name="常规 4 2 2 2 4 3 2 2 2 3" xfId="4558"/>
    <cellStyle name="常规 4 2 2 2 4 3 2 2 3" xfId="4559"/>
    <cellStyle name="常规 4 2 2 2 4 3 2 2 3 2" xfId="4560"/>
    <cellStyle name="常规 4 2 2 2 4 3 2 2 3 2 2" xfId="4561"/>
    <cellStyle name="常规 4 2 2 2 4 3 2 2 3 3" xfId="4562"/>
    <cellStyle name="常规 4 2 2 2 4 3 2 2 4" xfId="4563"/>
    <cellStyle name="常规 4 2 2 2 4 3 2 2 4 2" xfId="4564"/>
    <cellStyle name="常规 4 2 2 2 4 3 2 2 5" xfId="4565"/>
    <cellStyle name="常规 4 2 2 2 4 3 2 3" xfId="4566"/>
    <cellStyle name="常规 4 2 2 2 4 3 2 3 2" xfId="4567"/>
    <cellStyle name="常规 4 2 2 2 4 3 2 3 2 2" xfId="4568"/>
    <cellStyle name="常规 4 2 2 2 4 3 2 3 3" xfId="4569"/>
    <cellStyle name="常规 4 2 2 2 4 3 2 4" xfId="4570"/>
    <cellStyle name="常规 4 2 2 2 4 3 2 4 2" xfId="4571"/>
    <cellStyle name="常规 4 2 2 2 4 3 2 4 2 2" xfId="4572"/>
    <cellStyle name="常规 4 2 2 2 4 3 2 4 3" xfId="4573"/>
    <cellStyle name="常规 4 2 2 2 4 3 2 5" xfId="4574"/>
    <cellStyle name="常规 4 2 2 2 4 3 2 5 2" xfId="4575"/>
    <cellStyle name="常规 4 2 2 2 4 3 2 6" xfId="4576"/>
    <cellStyle name="常规 4 2 2 2 4 3 3" xfId="4577"/>
    <cellStyle name="常规 4 2 2 2 4 3 3 2" xfId="4578"/>
    <cellStyle name="常规 4 2 2 2 4 3 3 2 2" xfId="4579"/>
    <cellStyle name="常规 4 2 2 2 4 3 3 2 2 2" xfId="4580"/>
    <cellStyle name="常规 4 2 2 2 4 3 3 2 3" xfId="4581"/>
    <cellStyle name="常规 4 2 2 2 4 3 3 3" xfId="4582"/>
    <cellStyle name="常规 4 2 2 2 4 3 3 3 2" xfId="4583"/>
    <cellStyle name="常规 4 2 2 2 4 3 3 3 2 2" xfId="4584"/>
    <cellStyle name="常规 4 2 2 2 4 3 3 3 3" xfId="4585"/>
    <cellStyle name="常规 4 2 2 2 4 3 3 4" xfId="4586"/>
    <cellStyle name="常规 4 2 2 2 4 3 3 4 2" xfId="4587"/>
    <cellStyle name="常规 4 2 2 2 4 3 3 5" xfId="4588"/>
    <cellStyle name="常规 4 2 2 2 4 3 4" xfId="4589"/>
    <cellStyle name="常规 4 2 2 2 4 3 4 2" xfId="4590"/>
    <cellStyle name="常规 4 2 2 2 4 3 4 2 2" xfId="4591"/>
    <cellStyle name="常规 4 2 2 2 4 3 4 3" xfId="4592"/>
    <cellStyle name="常规 4 2 2 2 4 3 5" xfId="4593"/>
    <cellStyle name="常规 4 2 2 2 4 3 5 2" xfId="4594"/>
    <cellStyle name="常规 4 2 2 2 4 3 5 2 2" xfId="4595"/>
    <cellStyle name="常规 4 2 2 2 4 3 5 3" xfId="4596"/>
    <cellStyle name="常规 4 2 2 2 4 3 6" xfId="4597"/>
    <cellStyle name="常规 4 2 2 2 4 3 6 2" xfId="4598"/>
    <cellStyle name="常规 4 2 2 2 4 3 7" xfId="4599"/>
    <cellStyle name="常规 4 2 2 2 4 4" xfId="4600"/>
    <cellStyle name="常规 4 2 2 2 4 4 2" xfId="4601"/>
    <cellStyle name="常规 4 2 2 2 4 4 2 2" xfId="4602"/>
    <cellStyle name="常规 4 2 2 2 4 4 2 2 2" xfId="4603"/>
    <cellStyle name="常规 4 2 2 2 4 4 2 2 2 2" xfId="4604"/>
    <cellStyle name="常规 4 2 2 2 4 4 2 2 2 2 2" xfId="4605"/>
    <cellStyle name="常规 4 2 2 2 4 4 2 2 2 3" xfId="4606"/>
    <cellStyle name="常规 4 2 2 2 4 4 2 2 3" xfId="4607"/>
    <cellStyle name="常规 4 2 2 2 4 4 2 2 3 2" xfId="4608"/>
    <cellStyle name="常规 4 2 2 2 4 4 2 2 3 2 2" xfId="4609"/>
    <cellStyle name="常规 4 2 2 2 4 4 2 2 3 3" xfId="4610"/>
    <cellStyle name="常规 4 2 2 2 4 4 2 2 4" xfId="4611"/>
    <cellStyle name="常规 4 2 2 2 4 4 2 2 4 2" xfId="4612"/>
    <cellStyle name="常规 4 2 2 2 4 4 2 2 5" xfId="4613"/>
    <cellStyle name="常规 4 2 2 2 4 4 2 3" xfId="4614"/>
    <cellStyle name="常规 4 2 2 2 4 4 2 3 2" xfId="4615"/>
    <cellStyle name="常规 4 2 2 2 4 4 2 3 2 2" xfId="4616"/>
    <cellStyle name="常规 4 2 2 2 4 4 2 3 3" xfId="4617"/>
    <cellStyle name="常规 4 2 2 2 4 4 2 4" xfId="4618"/>
    <cellStyle name="常规 4 2 2 2 4 4 2 4 2" xfId="4619"/>
    <cellStyle name="常规 4 2 2 2 4 4 2 4 2 2" xfId="4620"/>
    <cellStyle name="常规 4 2 2 2 4 4 2 4 3" xfId="4621"/>
    <cellStyle name="常规 4 2 2 2 4 4 2 5" xfId="4622"/>
    <cellStyle name="常规 4 2 2 2 4 4 2 5 2" xfId="4623"/>
    <cellStyle name="常规 4 2 2 2 4 4 2 6" xfId="4624"/>
    <cellStyle name="常规 4 2 2 2 4 4 3" xfId="4625"/>
    <cellStyle name="常规 4 2 2 2 4 4 3 2" xfId="4626"/>
    <cellStyle name="常规 4 2 2 2 4 4 3 2 2" xfId="4627"/>
    <cellStyle name="常规 4 2 2 2 4 4 3 2 2 2" xfId="4628"/>
    <cellStyle name="常规 4 2 2 2 4 4 3 2 3" xfId="4629"/>
    <cellStyle name="常规 4 2 2 2 4 4 3 3" xfId="4630"/>
    <cellStyle name="常规 4 2 2 2 4 4 3 3 2" xfId="4631"/>
    <cellStyle name="常规 4 2 2 2 4 4 3 3 2 2" xfId="4632"/>
    <cellStyle name="常规 4 2 2 2 4 4 3 3 3" xfId="4633"/>
    <cellStyle name="常规 4 2 2 2 4 4 3 4" xfId="4634"/>
    <cellStyle name="常规 4 2 2 2 4 4 3 4 2" xfId="4635"/>
    <cellStyle name="常规 4 2 2 2 4 4 3 5" xfId="4636"/>
    <cellStyle name="常规 4 2 2 2 4 4 4" xfId="4637"/>
    <cellStyle name="常规 4 2 2 2 4 4 4 2" xfId="4638"/>
    <cellStyle name="常规 4 2 2 2 4 4 4 2 2" xfId="4639"/>
    <cellStyle name="常规 4 2 2 2 4 4 4 3" xfId="4640"/>
    <cellStyle name="常规 4 2 2 2 4 4 5" xfId="4641"/>
    <cellStyle name="常规 4 2 2 2 4 4 5 2" xfId="4642"/>
    <cellStyle name="常规 4 2 2 2 4 4 5 2 2" xfId="4643"/>
    <cellStyle name="常规 4 2 2 2 4 4 5 3" xfId="4644"/>
    <cellStyle name="常规 4 2 2 2 4 4 6" xfId="4645"/>
    <cellStyle name="常规 4 2 2 2 4 4 6 2" xfId="4646"/>
    <cellStyle name="常规 4 2 2 2 4 4 7" xfId="4647"/>
    <cellStyle name="常规 4 2 2 2 4 5" xfId="4648"/>
    <cellStyle name="常规 4 2 2 2 4 5 2" xfId="4649"/>
    <cellStyle name="常规 4 2 2 2 4 5 2 2" xfId="4650"/>
    <cellStyle name="常规 4 2 2 2 4 5 2 2 2" xfId="4651"/>
    <cellStyle name="常规 4 2 2 2 4 5 2 2 2 2" xfId="4652"/>
    <cellStyle name="常规 4 2 2 2 4 5 2 2 3" xfId="4653"/>
    <cellStyle name="常规 4 2 2 2 4 5 2 3" xfId="4654"/>
    <cellStyle name="常规 4 2 2 2 4 5 2 3 2" xfId="4655"/>
    <cellStyle name="常规 4 2 2 2 4 5 2 3 2 2" xfId="4656"/>
    <cellStyle name="常规 4 2 2 2 4 5 2 3 3" xfId="4657"/>
    <cellStyle name="常规 4 2 2 2 4 5 2 4" xfId="4658"/>
    <cellStyle name="常规 4 2 2 2 4 5 2 4 2" xfId="4659"/>
    <cellStyle name="常规 4 2 2 2 4 5 2 5" xfId="4660"/>
    <cellStyle name="常规 4 2 2 2 4 5 3" xfId="4661"/>
    <cellStyle name="常规 4 2 2 2 4 5 3 2" xfId="4662"/>
    <cellStyle name="常规 4 2 2 2 4 5 3 2 2" xfId="4663"/>
    <cellStyle name="常规 4 2 2 2 4 5 3 3" xfId="4664"/>
    <cellStyle name="常规 4 2 2 2 4 5 4" xfId="4665"/>
    <cellStyle name="常规 4 2 2 2 4 5 4 2" xfId="4666"/>
    <cellStyle name="常规 4 2 2 2 4 5 4 2 2" xfId="4667"/>
    <cellStyle name="常规 4 2 2 2 4 5 4 3" xfId="4668"/>
    <cellStyle name="常规 4 2 2 2 4 5 5" xfId="4669"/>
    <cellStyle name="常规 4 2 2 2 4 5 5 2" xfId="4670"/>
    <cellStyle name="常规 4 2 2 2 4 5 6" xfId="4671"/>
    <cellStyle name="常规 4 2 2 2 4 6" xfId="4672"/>
    <cellStyle name="常规 4 2 2 2 4 6 2" xfId="4673"/>
    <cellStyle name="常规 4 2 2 2 4 6 2 2" xfId="4674"/>
    <cellStyle name="常规 4 2 2 2 4 6 2 2 2" xfId="4675"/>
    <cellStyle name="常规 4 2 2 2 4 6 2 2 2 2" xfId="4676"/>
    <cellStyle name="常规 4 2 2 2 4 6 2 2 3" xfId="4677"/>
    <cellStyle name="常规 4 2 2 2 4 6 2 3" xfId="4678"/>
    <cellStyle name="常规 4 2 2 2 4 6 2 3 2" xfId="4679"/>
    <cellStyle name="常规 4 2 2 2 4 6 2 3 2 2" xfId="4680"/>
    <cellStyle name="常规 4 2 2 2 4 6 2 3 3" xfId="4681"/>
    <cellStyle name="常规 4 2 2 2 4 6 2 4" xfId="4682"/>
    <cellStyle name="常规 4 2 2 2 4 6 2 4 2" xfId="4683"/>
    <cellStyle name="常规 4 2 2 2 4 6 2 5" xfId="4684"/>
    <cellStyle name="常规 4 2 2 2 4 6 3" xfId="4685"/>
    <cellStyle name="常规 4 2 2 2 4 6 3 2" xfId="4686"/>
    <cellStyle name="常规 4 2 2 2 4 6 3 2 2" xfId="4687"/>
    <cellStyle name="常规 4 2 2 2 4 6 3 3" xfId="4688"/>
    <cellStyle name="常规 4 2 2 2 4 6 4" xfId="4689"/>
    <cellStyle name="常规 4 2 2 2 4 6 4 2" xfId="4690"/>
    <cellStyle name="常规 4 2 2 2 4 6 4 2 2" xfId="4691"/>
    <cellStyle name="常规 4 2 2 2 4 6 4 3" xfId="4692"/>
    <cellStyle name="常规 4 2 2 2 4 6 5" xfId="4693"/>
    <cellStyle name="常规 4 2 2 2 4 6 5 2" xfId="4694"/>
    <cellStyle name="常规 4 2 2 2 4 6 6" xfId="4695"/>
    <cellStyle name="常规 4 2 2 2 4 7" xfId="4696"/>
    <cellStyle name="常规 4 2 2 2 4 7 2" xfId="4697"/>
    <cellStyle name="常规 4 2 2 2 4 7 2 2" xfId="4698"/>
    <cellStyle name="常规 4 2 2 2 4 7 2 2 2" xfId="4699"/>
    <cellStyle name="常规 4 2 2 2 4 7 2 3" xfId="4700"/>
    <cellStyle name="常规 4 2 2 2 4 7 3" xfId="4701"/>
    <cellStyle name="常规 4 2 2 2 4 7 3 2" xfId="4702"/>
    <cellStyle name="常规 4 2 2 2 4 7 3 2 2" xfId="4703"/>
    <cellStyle name="常规 4 2 2 2 4 7 3 3" xfId="4704"/>
    <cellStyle name="常规 4 2 2 2 4 7 4" xfId="4705"/>
    <cellStyle name="常规 4 2 2 2 4 7 4 2" xfId="4706"/>
    <cellStyle name="常规 4 2 2 2 4 7 5" xfId="4707"/>
    <cellStyle name="常规 4 2 2 2 4 8" xfId="4708"/>
    <cellStyle name="常规 4 2 2 2 4 8 2" xfId="4709"/>
    <cellStyle name="常规 4 2 2 2 4 8 2 2" xfId="4710"/>
    <cellStyle name="常规 4 2 2 2 4 8 3" xfId="4711"/>
    <cellStyle name="常规 4 2 2 2 4 9" xfId="4712"/>
    <cellStyle name="常规 4 2 2 2 4 9 2" xfId="4713"/>
    <cellStyle name="常规 4 2 2 2 4 9 2 2" xfId="4714"/>
    <cellStyle name="常规 4 2 2 2 4 9 3" xfId="4715"/>
    <cellStyle name="常规 4 2 2 2 5" xfId="4716"/>
    <cellStyle name="常规 4 2 2 2 5 10" xfId="4717"/>
    <cellStyle name="常规 4 2 2 2 5 10 2" xfId="4718"/>
    <cellStyle name="常规 4 2 2 2 5 11" xfId="4719"/>
    <cellStyle name="常规 4 2 2 2 5 2" xfId="4720"/>
    <cellStyle name="常规 4 2 2 2 5 2 2" xfId="4721"/>
    <cellStyle name="常规 4 2 2 2 5 2 2 2" xfId="4722"/>
    <cellStyle name="常规 4 2 2 2 5 2 2 2 2" xfId="4723"/>
    <cellStyle name="常规 4 2 2 2 5 2 2 2 2 2" xfId="4724"/>
    <cellStyle name="常规 4 2 2 2 5 2 2 2 2 2 2" xfId="4725"/>
    <cellStyle name="常规 4 2 2 2 5 2 2 2 2 2 2 2" xfId="4726"/>
    <cellStyle name="常规 4 2 2 2 5 2 2 2 2 2 3" xfId="4727"/>
    <cellStyle name="常规 4 2 2 2 5 2 2 2 2 3" xfId="4728"/>
    <cellStyle name="常规 4 2 2 2 5 2 2 2 2 3 2" xfId="4729"/>
    <cellStyle name="常规 4 2 2 2 5 2 2 2 2 3 2 2" xfId="4730"/>
    <cellStyle name="常规 4 2 2 2 5 2 2 2 2 3 3" xfId="4731"/>
    <cellStyle name="常规 4 2 2 2 5 2 2 2 2 4" xfId="4732"/>
    <cellStyle name="常规 4 2 2 2 5 2 2 2 2 4 2" xfId="4733"/>
    <cellStyle name="常规 4 2 2 2 5 2 2 2 2 5" xfId="4734"/>
    <cellStyle name="常规 4 2 2 2 5 2 2 2 3" xfId="4735"/>
    <cellStyle name="常规 4 2 2 2 5 2 2 2 3 2" xfId="4736"/>
    <cellStyle name="常规 4 2 2 2 5 2 2 2 3 2 2" xfId="4737"/>
    <cellStyle name="常规 4 2 2 2 5 2 2 2 3 3" xfId="4738"/>
    <cellStyle name="常规 4 2 2 2 5 2 2 2 4" xfId="4739"/>
    <cellStyle name="常规 4 2 2 2 5 2 2 2 4 2" xfId="4740"/>
    <cellStyle name="常规 4 2 2 2 5 2 2 2 4 2 2" xfId="4741"/>
    <cellStyle name="常规 4 2 2 2 5 2 2 2 4 3" xfId="4742"/>
    <cellStyle name="常规 4 2 2 2 5 2 2 2 5" xfId="4743"/>
    <cellStyle name="常规 4 2 2 2 5 2 2 2 5 2" xfId="4744"/>
    <cellStyle name="常规 4 2 2 2 5 2 2 2 6" xfId="4745"/>
    <cellStyle name="常规 4 2 2 2 5 2 2 3" xfId="4746"/>
    <cellStyle name="常规 4 2 2 2 5 2 2 3 2" xfId="4747"/>
    <cellStyle name="常规 4 2 2 2 5 2 2 3 2 2" xfId="4748"/>
    <cellStyle name="常规 4 2 2 2 5 2 2 3 2 2 2" xfId="4749"/>
    <cellStyle name="常规 4 2 2 2 5 2 2 3 2 3" xfId="4750"/>
    <cellStyle name="常规 4 2 2 2 5 2 2 3 3" xfId="4751"/>
    <cellStyle name="常规 4 2 2 2 5 2 2 3 3 2" xfId="4752"/>
    <cellStyle name="常规 4 2 2 2 5 2 2 3 3 2 2" xfId="4753"/>
    <cellStyle name="常规 4 2 2 2 5 2 2 3 3 3" xfId="4754"/>
    <cellStyle name="常规 4 2 2 2 5 2 2 3 4" xfId="4755"/>
    <cellStyle name="常规 4 2 2 2 5 2 2 3 4 2" xfId="4756"/>
    <cellStyle name="常规 4 2 2 2 5 2 2 3 5" xfId="4757"/>
    <cellStyle name="常规 4 2 2 2 5 2 2 4" xfId="4758"/>
    <cellStyle name="常规 4 2 2 2 5 2 2 4 2" xfId="4759"/>
    <cellStyle name="常规 4 2 2 2 5 2 2 4 2 2" xfId="4760"/>
    <cellStyle name="常规 4 2 2 2 5 2 2 4 3" xfId="4761"/>
    <cellStyle name="常规 4 2 2 2 5 2 2 5" xfId="4762"/>
    <cellStyle name="常规 4 2 2 2 5 2 2 5 2" xfId="4763"/>
    <cellStyle name="常规 4 2 2 2 5 2 2 5 2 2" xfId="4764"/>
    <cellStyle name="常规 4 2 2 2 5 2 2 5 3" xfId="4765"/>
    <cellStyle name="常规 4 2 2 2 5 2 2 6" xfId="4766"/>
    <cellStyle name="常规 4 2 2 2 5 2 2 6 2" xfId="4767"/>
    <cellStyle name="常规 4 2 2 2 5 2 2 7" xfId="4768"/>
    <cellStyle name="常规 4 2 2 2 5 2 3" xfId="4769"/>
    <cellStyle name="常规 4 2 2 2 5 2 3 2" xfId="4770"/>
    <cellStyle name="常规 4 2 2 2 5 2 3 2 2" xfId="4771"/>
    <cellStyle name="常规 4 2 2 2 5 2 3 2 2 2" xfId="4772"/>
    <cellStyle name="常规 4 2 2 2 5 2 3 2 2 2 2" xfId="4773"/>
    <cellStyle name="常规 4 2 2 2 5 2 3 2 2 3" xfId="4774"/>
    <cellStyle name="常规 4 2 2 2 5 2 3 2 3" xfId="4775"/>
    <cellStyle name="常规 4 2 2 2 5 2 3 2 3 2" xfId="4776"/>
    <cellStyle name="常规 4 2 2 2 5 2 3 2 3 2 2" xfId="4777"/>
    <cellStyle name="常规 4 2 2 2 5 2 3 2 3 3" xfId="4778"/>
    <cellStyle name="常规 4 2 2 2 5 2 3 2 4" xfId="4779"/>
    <cellStyle name="常规 4 2 2 2 5 2 3 2 4 2" xfId="4780"/>
    <cellStyle name="常规 4 2 2 2 5 2 3 2 5" xfId="4781"/>
    <cellStyle name="常规 4 2 2 2 5 2 3 3" xfId="4782"/>
    <cellStyle name="常规 4 2 2 2 5 2 3 3 2" xfId="4783"/>
    <cellStyle name="常规 4 2 2 2 5 2 3 3 2 2" xfId="4784"/>
    <cellStyle name="常规 4 2 2 2 5 2 3 3 3" xfId="4785"/>
    <cellStyle name="常规 4 2 2 2 5 2 3 4" xfId="4786"/>
    <cellStyle name="常规 4 2 2 2 5 2 3 4 2" xfId="4787"/>
    <cellStyle name="常规 4 2 2 2 5 2 3 4 2 2" xfId="4788"/>
    <cellStyle name="常规 4 2 2 2 5 2 3 4 3" xfId="4789"/>
    <cellStyle name="常规 4 2 2 2 5 2 3 5" xfId="4790"/>
    <cellStyle name="常规 4 2 2 2 5 2 3 5 2" xfId="4791"/>
    <cellStyle name="常规 4 2 2 2 5 2 3 6" xfId="4792"/>
    <cellStyle name="常规 4 2 2 2 5 2 4" xfId="4793"/>
    <cellStyle name="常规 4 2 2 2 5 2 4 2" xfId="4794"/>
    <cellStyle name="常规 4 2 2 2 5 2 4 2 2" xfId="4795"/>
    <cellStyle name="常规 4 2 2 2 5 2 4 2 2 2" xfId="4796"/>
    <cellStyle name="常规 4 2 2 2 5 2 4 2 3" xfId="4797"/>
    <cellStyle name="常规 4 2 2 2 5 2 4 3" xfId="4798"/>
    <cellStyle name="常规 4 2 2 2 5 2 4 3 2" xfId="4799"/>
    <cellStyle name="常规 4 2 2 2 5 2 4 3 2 2" xfId="4800"/>
    <cellStyle name="常规 4 2 2 2 5 2 4 3 3" xfId="4801"/>
    <cellStyle name="常规 4 2 2 2 5 2 4 4" xfId="4802"/>
    <cellStyle name="常规 4 2 2 2 5 2 4 4 2" xfId="4803"/>
    <cellStyle name="常规 4 2 2 2 5 2 4 5" xfId="4804"/>
    <cellStyle name="常规 4 2 2 2 5 2 5" xfId="4805"/>
    <cellStyle name="常规 4 2 2 2 5 2 5 2" xfId="4806"/>
    <cellStyle name="常规 4 2 2 2 5 2 5 2 2" xfId="4807"/>
    <cellStyle name="常规 4 2 2 2 5 2 5 3" xfId="4808"/>
    <cellStyle name="常规 4 2 2 2 5 2 6" xfId="4809"/>
    <cellStyle name="常规 4 2 2 2 5 2 6 2" xfId="4810"/>
    <cellStyle name="常规 4 2 2 2 5 2 6 2 2" xfId="4811"/>
    <cellStyle name="常规 4 2 2 2 5 2 6 3" xfId="4812"/>
    <cellStyle name="常规 4 2 2 2 5 2 7" xfId="4813"/>
    <cellStyle name="常规 4 2 2 2 5 2 7 2" xfId="4814"/>
    <cellStyle name="常规 4 2 2 2 5 2 8" xfId="4815"/>
    <cellStyle name="常规 4 2 2 2 5 3" xfId="4816"/>
    <cellStyle name="常规 4 2 2 2 5 3 2" xfId="4817"/>
    <cellStyle name="常规 4 2 2 2 5 3 2 2" xfId="4818"/>
    <cellStyle name="常规 4 2 2 2 5 3 2 2 2" xfId="4819"/>
    <cellStyle name="常规 4 2 2 2 5 3 2 2 2 2" xfId="4820"/>
    <cellStyle name="常规 4 2 2 2 5 3 2 2 2 2 2" xfId="4821"/>
    <cellStyle name="常规 4 2 2 2 5 3 2 2 2 3" xfId="4822"/>
    <cellStyle name="常规 4 2 2 2 5 3 2 2 3" xfId="4823"/>
    <cellStyle name="常规 4 2 2 2 5 3 2 2 3 2" xfId="4824"/>
    <cellStyle name="常规 4 2 2 2 5 3 2 2 3 2 2" xfId="4825"/>
    <cellStyle name="常规 4 2 2 2 5 3 2 2 3 3" xfId="4826"/>
    <cellStyle name="常规 4 2 2 2 5 3 2 2 4" xfId="4827"/>
    <cellStyle name="常规 4 2 2 2 5 3 2 2 4 2" xfId="4828"/>
    <cellStyle name="常规 4 2 2 2 5 3 2 2 5" xfId="4829"/>
    <cellStyle name="常规 4 2 2 2 5 3 2 3" xfId="4830"/>
    <cellStyle name="常规 4 2 2 2 5 3 2 3 2" xfId="4831"/>
    <cellStyle name="常规 4 2 2 2 5 3 2 3 2 2" xfId="4832"/>
    <cellStyle name="常规 4 2 2 2 5 3 2 3 3" xfId="4833"/>
    <cellStyle name="常规 4 2 2 2 5 3 2 4" xfId="4834"/>
    <cellStyle name="常规 4 2 2 2 5 3 2 4 2" xfId="4835"/>
    <cellStyle name="常规 4 2 2 2 5 3 2 4 2 2" xfId="4836"/>
    <cellStyle name="常规 4 2 2 2 5 3 2 4 3" xfId="4837"/>
    <cellStyle name="常规 4 2 2 2 5 3 2 5" xfId="4838"/>
    <cellStyle name="常规 4 2 2 2 5 3 2 5 2" xfId="4839"/>
    <cellStyle name="常规 4 2 2 2 5 3 2 6" xfId="4840"/>
    <cellStyle name="常规 4 2 2 2 5 3 3" xfId="4841"/>
    <cellStyle name="常规 4 2 2 2 5 3 3 2" xfId="4842"/>
    <cellStyle name="常规 4 2 2 2 5 3 3 2 2" xfId="4843"/>
    <cellStyle name="常规 4 2 2 2 5 3 3 2 2 2" xfId="4844"/>
    <cellStyle name="常规 4 2 2 2 5 3 3 2 3" xfId="4845"/>
    <cellStyle name="常规 4 2 2 2 5 3 3 3" xfId="4846"/>
    <cellStyle name="常规 4 2 2 2 5 3 3 3 2" xfId="4847"/>
    <cellStyle name="常规 4 2 2 2 5 3 3 3 2 2" xfId="4848"/>
    <cellStyle name="常规 4 2 2 2 5 3 3 3 3" xfId="4849"/>
    <cellStyle name="常规 4 2 2 2 5 3 3 4" xfId="4850"/>
    <cellStyle name="常规 4 2 2 2 5 3 3 4 2" xfId="4851"/>
    <cellStyle name="常规 4 2 2 2 5 3 3 5" xfId="4852"/>
    <cellStyle name="常规 4 2 2 2 5 3 4" xfId="4853"/>
    <cellStyle name="常规 4 2 2 2 5 3 4 2" xfId="4854"/>
    <cellStyle name="常规 4 2 2 2 5 3 4 2 2" xfId="4855"/>
    <cellStyle name="常规 4 2 2 2 5 3 4 3" xfId="4856"/>
    <cellStyle name="常规 4 2 2 2 5 3 5" xfId="4857"/>
    <cellStyle name="常规 4 2 2 2 5 3 5 2" xfId="4858"/>
    <cellStyle name="常规 4 2 2 2 5 3 5 2 2" xfId="4859"/>
    <cellStyle name="常规 4 2 2 2 5 3 5 3" xfId="4860"/>
    <cellStyle name="常规 4 2 2 2 5 3 6" xfId="4861"/>
    <cellStyle name="常规 4 2 2 2 5 3 6 2" xfId="4862"/>
    <cellStyle name="常规 4 2 2 2 5 3 7" xfId="4863"/>
    <cellStyle name="常规 4 2 2 2 5 4" xfId="4864"/>
    <cellStyle name="常规 4 2 2 2 5 4 2" xfId="4865"/>
    <cellStyle name="常规 4 2 2 2 5 4 2 2" xfId="4866"/>
    <cellStyle name="常规 4 2 2 2 5 4 2 2 2" xfId="4867"/>
    <cellStyle name="常规 4 2 2 2 5 4 2 2 2 2" xfId="4868"/>
    <cellStyle name="常规 4 2 2 2 5 4 2 2 2 2 2" xfId="4869"/>
    <cellStyle name="常规 4 2 2 2 5 4 2 2 2 3" xfId="4870"/>
    <cellStyle name="常规 4 2 2 2 5 4 2 2 3" xfId="4871"/>
    <cellStyle name="常规 4 2 2 2 5 4 2 2 3 2" xfId="4872"/>
    <cellStyle name="常规 4 2 2 2 5 4 2 2 3 2 2" xfId="4873"/>
    <cellStyle name="常规 4 2 2 2 5 4 2 2 3 3" xfId="4874"/>
    <cellStyle name="常规 4 2 2 2 5 4 2 2 4" xfId="4875"/>
    <cellStyle name="常规 4 2 2 2 5 4 2 2 4 2" xfId="4876"/>
    <cellStyle name="常规 4 2 2 2 5 4 2 2 5" xfId="4877"/>
    <cellStyle name="常规 4 2 2 2 5 4 2 3" xfId="4878"/>
    <cellStyle name="常规 4 2 2 2 5 4 2 3 2" xfId="4879"/>
    <cellStyle name="常规 4 2 2 2 5 4 2 3 2 2" xfId="4880"/>
    <cellStyle name="常规 4 2 2 2 5 4 2 3 3" xfId="4881"/>
    <cellStyle name="常规 4 2 2 2 5 4 2 4" xfId="4882"/>
    <cellStyle name="常规 4 2 2 2 5 4 2 4 2" xfId="4883"/>
    <cellStyle name="常规 4 2 2 2 5 4 2 4 2 2" xfId="4884"/>
    <cellStyle name="常规 4 2 2 2 5 4 2 4 3" xfId="4885"/>
    <cellStyle name="常规 4 2 2 2 5 4 2 5" xfId="4886"/>
    <cellStyle name="常规 4 2 2 2 5 4 2 5 2" xfId="4887"/>
    <cellStyle name="常规 4 2 2 2 5 4 2 6" xfId="4888"/>
    <cellStyle name="常规 4 2 2 2 5 4 3" xfId="4889"/>
    <cellStyle name="常规 4 2 2 2 5 4 3 2" xfId="4890"/>
    <cellStyle name="常规 4 2 2 2 5 4 3 2 2" xfId="4891"/>
    <cellStyle name="常规 4 2 2 2 5 4 3 2 2 2" xfId="4892"/>
    <cellStyle name="常规 4 2 2 2 5 4 3 2 3" xfId="4893"/>
    <cellStyle name="常规 4 2 2 2 5 4 3 3" xfId="4894"/>
    <cellStyle name="常规 4 2 2 2 5 4 3 3 2" xfId="4895"/>
    <cellStyle name="常规 4 2 2 2 5 4 3 3 2 2" xfId="4896"/>
    <cellStyle name="常规 4 2 2 2 5 4 3 3 3" xfId="4897"/>
    <cellStyle name="常规 4 2 2 2 5 4 3 4" xfId="4898"/>
    <cellStyle name="常规 4 2 2 2 5 4 3 4 2" xfId="4899"/>
    <cellStyle name="常规 4 2 2 2 5 4 3 5" xfId="4900"/>
    <cellStyle name="常规 4 2 2 2 5 4 4" xfId="4901"/>
    <cellStyle name="常规 4 2 2 2 5 4 4 2" xfId="4902"/>
    <cellStyle name="常规 4 2 2 2 5 4 4 2 2" xfId="4903"/>
    <cellStyle name="常规 4 2 2 2 5 4 4 3" xfId="4904"/>
    <cellStyle name="常规 4 2 2 2 5 4 5" xfId="4905"/>
    <cellStyle name="常规 4 2 2 2 5 4 5 2" xfId="4906"/>
    <cellStyle name="常规 4 2 2 2 5 4 5 2 2" xfId="4907"/>
    <cellStyle name="常规 4 2 2 2 5 4 5 3" xfId="4908"/>
    <cellStyle name="常规 4 2 2 2 5 4 6" xfId="4909"/>
    <cellStyle name="常规 4 2 2 2 5 4 6 2" xfId="4910"/>
    <cellStyle name="常规 4 2 2 2 5 4 7" xfId="4911"/>
    <cellStyle name="常规 4 2 2 2 5 5" xfId="4912"/>
    <cellStyle name="常规 4 2 2 2 5 5 2" xfId="4913"/>
    <cellStyle name="常规 4 2 2 2 5 5 2 2" xfId="4914"/>
    <cellStyle name="常规 4 2 2 2 5 5 2 2 2" xfId="4915"/>
    <cellStyle name="常规 4 2 2 2 5 5 2 2 2 2" xfId="4916"/>
    <cellStyle name="常规 4 2 2 2 5 5 2 2 3" xfId="4917"/>
    <cellStyle name="常规 4 2 2 2 5 5 2 3" xfId="4918"/>
    <cellStyle name="常规 4 2 2 2 5 5 2 3 2" xfId="4919"/>
    <cellStyle name="常规 4 2 2 2 5 5 2 3 2 2" xfId="4920"/>
    <cellStyle name="常规 4 2 2 2 5 5 2 3 3" xfId="4921"/>
    <cellStyle name="常规 4 2 2 2 5 5 2 4" xfId="4922"/>
    <cellStyle name="常规 4 2 2 2 5 5 2 4 2" xfId="4923"/>
    <cellStyle name="常规 4 2 2 2 5 5 2 5" xfId="4924"/>
    <cellStyle name="常规 4 2 2 2 5 5 3" xfId="4925"/>
    <cellStyle name="常规 4 2 2 2 5 5 3 2" xfId="4926"/>
    <cellStyle name="常规 4 2 2 2 5 5 3 2 2" xfId="4927"/>
    <cellStyle name="常规 4 2 2 2 5 5 3 3" xfId="4928"/>
    <cellStyle name="常规 4 2 2 2 5 5 4" xfId="4929"/>
    <cellStyle name="常规 4 2 2 2 5 5 4 2" xfId="4930"/>
    <cellStyle name="常规 4 2 2 2 5 5 4 2 2" xfId="4931"/>
    <cellStyle name="常规 4 2 2 2 5 5 4 3" xfId="4932"/>
    <cellStyle name="常规 4 2 2 2 5 5 5" xfId="4933"/>
    <cellStyle name="常规 4 2 2 2 5 5 5 2" xfId="4934"/>
    <cellStyle name="常规 4 2 2 2 5 5 6" xfId="4935"/>
    <cellStyle name="常规 4 2 2 2 5 6" xfId="4936"/>
    <cellStyle name="常规 4 2 2 2 5 6 2" xfId="4937"/>
    <cellStyle name="常规 4 2 2 2 5 6 2 2" xfId="4938"/>
    <cellStyle name="常规 4 2 2 2 5 6 2 2 2" xfId="4939"/>
    <cellStyle name="常规 4 2 2 2 5 6 2 2 2 2" xfId="4940"/>
    <cellStyle name="常规 4 2 2 2 5 6 2 2 3" xfId="4941"/>
    <cellStyle name="常规 4 2 2 2 5 6 2 3" xfId="4942"/>
    <cellStyle name="常规 4 2 2 2 5 6 2 3 2" xfId="4943"/>
    <cellStyle name="常规 4 2 2 2 5 6 2 3 2 2" xfId="4944"/>
    <cellStyle name="常规 4 2 2 2 5 6 2 3 3" xfId="4945"/>
    <cellStyle name="常规 4 2 2 2 5 6 2 4" xfId="4946"/>
    <cellStyle name="常规 4 2 2 2 5 6 2 4 2" xfId="4947"/>
    <cellStyle name="常规 4 2 2 2 5 6 2 5" xfId="4948"/>
    <cellStyle name="常规 4 2 2 2 5 6 3" xfId="4949"/>
    <cellStyle name="常规 4 2 2 2 5 6 3 2" xfId="4950"/>
    <cellStyle name="常规 4 2 2 2 5 6 3 2 2" xfId="4951"/>
    <cellStyle name="常规 4 2 2 2 5 6 3 3" xfId="4952"/>
    <cellStyle name="常规 4 2 2 2 5 6 4" xfId="4953"/>
    <cellStyle name="常规 4 2 2 2 5 6 4 2" xfId="4954"/>
    <cellStyle name="常规 4 2 2 2 5 6 4 2 2" xfId="4955"/>
    <cellStyle name="常规 4 2 2 2 5 6 4 3" xfId="4956"/>
    <cellStyle name="常规 4 2 2 2 5 6 5" xfId="4957"/>
    <cellStyle name="常规 4 2 2 2 5 6 5 2" xfId="4958"/>
    <cellStyle name="常规 4 2 2 2 5 6 6" xfId="4959"/>
    <cellStyle name="常规 4 2 2 2 5 7" xfId="4960"/>
    <cellStyle name="常规 4 2 2 2 5 7 2" xfId="4961"/>
    <cellStyle name="常规 4 2 2 2 5 7 2 2" xfId="4962"/>
    <cellStyle name="常规 4 2 2 2 5 7 2 2 2" xfId="4963"/>
    <cellStyle name="常规 4 2 2 2 5 7 2 3" xfId="4964"/>
    <cellStyle name="常规 4 2 2 2 5 7 3" xfId="4965"/>
    <cellStyle name="常规 4 2 2 2 5 7 3 2" xfId="4966"/>
    <cellStyle name="常规 4 2 2 2 5 7 3 2 2" xfId="4967"/>
    <cellStyle name="常规 4 2 2 2 5 7 3 3" xfId="4968"/>
    <cellStyle name="常规 4 2 2 2 5 7 4" xfId="4969"/>
    <cellStyle name="常规 4 2 2 2 5 7 4 2" xfId="4970"/>
    <cellStyle name="常规 4 2 2 2 5 7 5" xfId="4971"/>
    <cellStyle name="常规 4 2 2 2 5 8" xfId="4972"/>
    <cellStyle name="常规 4 2 2 2 5 8 2" xfId="4973"/>
    <cellStyle name="常规 4 2 2 2 5 8 2 2" xfId="4974"/>
    <cellStyle name="常规 4 2 2 2 5 8 3" xfId="4975"/>
    <cellStyle name="常规 4 2 2 2 5 9" xfId="4976"/>
    <cellStyle name="常规 4 2 2 2 5 9 2" xfId="4977"/>
    <cellStyle name="常规 4 2 2 2 5 9 2 2" xfId="4978"/>
    <cellStyle name="常规 4 2 2 2 5 9 3" xfId="4979"/>
    <cellStyle name="常规 4 2 2 2 6" xfId="4980"/>
    <cellStyle name="常规 4 2 2 2 6 10" xfId="4981"/>
    <cellStyle name="常规 4 2 2 2 6 10 2" xfId="4982"/>
    <cellStyle name="常规 4 2 2 2 6 11" xfId="4983"/>
    <cellStyle name="常规 4 2 2 2 6 2" xfId="4984"/>
    <cellStyle name="常规 4 2 2 2 6 2 2" xfId="4985"/>
    <cellStyle name="常规 4 2 2 2 6 2 2 2" xfId="4986"/>
    <cellStyle name="常规 4 2 2 2 6 2 2 2 2" xfId="4987"/>
    <cellStyle name="常规 4 2 2 2 6 2 2 2 2 2" xfId="4988"/>
    <cellStyle name="常规 4 2 2 2 6 2 2 2 2 2 2" xfId="4989"/>
    <cellStyle name="常规 4 2 2 2 6 2 2 2 2 3" xfId="4990"/>
    <cellStyle name="常规 4 2 2 2 6 2 2 2 3" xfId="4991"/>
    <cellStyle name="常规 4 2 2 2 6 2 2 2 3 2" xfId="4992"/>
    <cellStyle name="常规 4 2 2 2 6 2 2 2 3 2 2" xfId="4993"/>
    <cellStyle name="常规 4 2 2 2 6 2 2 2 3 3" xfId="4994"/>
    <cellStyle name="常规 4 2 2 2 6 2 2 2 4" xfId="4995"/>
    <cellStyle name="常规 4 2 2 2 6 2 2 2 4 2" xfId="4996"/>
    <cellStyle name="常规 4 2 2 2 6 2 2 2 5" xfId="4997"/>
    <cellStyle name="常规 4 2 2 2 6 2 2 3" xfId="4998"/>
    <cellStyle name="常规 4 2 2 2 6 2 2 3 2" xfId="4999"/>
    <cellStyle name="常规 4 2 2 2 6 2 2 3 2 2" xfId="5000"/>
    <cellStyle name="常规 4 2 2 2 6 2 2 3 3" xfId="5001"/>
    <cellStyle name="常规 4 2 2 2 6 2 2 4" xfId="5002"/>
    <cellStyle name="常规 4 2 2 2 6 2 2 4 2" xfId="5003"/>
    <cellStyle name="常规 4 2 2 2 6 2 2 4 2 2" xfId="5004"/>
    <cellStyle name="常规 4 2 2 2 6 2 2 4 3" xfId="5005"/>
    <cellStyle name="常规 4 2 2 2 6 2 2 5" xfId="5006"/>
    <cellStyle name="常规 4 2 2 2 6 2 2 5 2" xfId="5007"/>
    <cellStyle name="常规 4 2 2 2 6 2 2 6" xfId="5008"/>
    <cellStyle name="常规 4 2 2 2 6 2 3" xfId="5009"/>
    <cellStyle name="常规 4 2 2 2 6 2 3 2" xfId="5010"/>
    <cellStyle name="常规 4 2 2 2 6 2 3 2 2" xfId="5011"/>
    <cellStyle name="常规 4 2 2 2 6 2 3 2 2 2" xfId="5012"/>
    <cellStyle name="常规 4 2 2 2 6 2 3 2 3" xfId="5013"/>
    <cellStyle name="常规 4 2 2 2 6 2 3 3" xfId="5014"/>
    <cellStyle name="常规 4 2 2 2 6 2 3 3 2" xfId="5015"/>
    <cellStyle name="常规 4 2 2 2 6 2 3 3 2 2" xfId="5016"/>
    <cellStyle name="常规 4 2 2 2 6 2 3 3 3" xfId="5017"/>
    <cellStyle name="常规 4 2 2 2 6 2 3 4" xfId="5018"/>
    <cellStyle name="常规 4 2 2 2 6 2 3 4 2" xfId="5019"/>
    <cellStyle name="常规 4 2 2 2 6 2 3 5" xfId="5020"/>
    <cellStyle name="常规 4 2 2 2 6 2 4" xfId="5021"/>
    <cellStyle name="常规 4 2 2 2 6 2 4 2" xfId="5022"/>
    <cellStyle name="常规 4 2 2 2 6 2 4 2 2" xfId="5023"/>
    <cellStyle name="常规 4 2 2 2 6 2 4 3" xfId="5024"/>
    <cellStyle name="常规 4 2 2 2 6 2 5" xfId="5025"/>
    <cellStyle name="常规 4 2 2 2 6 2 5 2" xfId="5026"/>
    <cellStyle name="常规 4 2 2 2 6 2 5 2 2" xfId="5027"/>
    <cellStyle name="常规 4 2 2 2 6 2 5 3" xfId="5028"/>
    <cellStyle name="常规 4 2 2 2 6 2 6" xfId="5029"/>
    <cellStyle name="常规 4 2 2 2 6 2 6 2" xfId="5030"/>
    <cellStyle name="常规 4 2 2 2 6 2 7" xfId="5031"/>
    <cellStyle name="常规 4 2 2 2 6 3" xfId="5032"/>
    <cellStyle name="常规 4 2 2 2 6 3 2" xfId="5033"/>
    <cellStyle name="常规 4 2 2 2 6 3 2 2" xfId="5034"/>
    <cellStyle name="常规 4 2 2 2 6 3 2 2 2" xfId="5035"/>
    <cellStyle name="常规 4 2 2 2 6 3 2 2 2 2" xfId="5036"/>
    <cellStyle name="常规 4 2 2 2 6 3 2 2 2 2 2" xfId="5037"/>
    <cellStyle name="常规 4 2 2 2 6 3 2 2 2 3" xfId="5038"/>
    <cellStyle name="常规 4 2 2 2 6 3 2 2 3" xfId="5039"/>
    <cellStyle name="常规 4 2 2 2 6 3 2 2 3 2" xfId="5040"/>
    <cellStyle name="常规 4 2 2 2 6 3 2 2 3 2 2" xfId="5041"/>
    <cellStyle name="常规 4 2 2 2 6 3 2 2 3 3" xfId="5042"/>
    <cellStyle name="常规 4 2 2 2 6 3 2 2 4" xfId="5043"/>
    <cellStyle name="常规 4 2 2 2 6 3 2 2 4 2" xfId="5044"/>
    <cellStyle name="常规 4 2 2 2 6 3 2 2 5" xfId="5045"/>
    <cellStyle name="常规 4 2 2 2 6 3 2 3" xfId="5046"/>
    <cellStyle name="常规 4 2 2 2 6 3 2 3 2" xfId="5047"/>
    <cellStyle name="常规 4 2 2 2 6 3 2 3 2 2" xfId="5048"/>
    <cellStyle name="常规 4 2 2 2 6 3 2 3 3" xfId="5049"/>
    <cellStyle name="常规 4 2 2 2 6 3 2 4" xfId="5050"/>
    <cellStyle name="常规 4 2 2 2 6 3 2 4 2" xfId="5051"/>
    <cellStyle name="常规 4 2 2 2 6 3 2 4 2 2" xfId="5052"/>
    <cellStyle name="常规 4 2 2 2 6 3 2 4 3" xfId="5053"/>
    <cellStyle name="常规 4 2 2 2 6 3 2 5" xfId="5054"/>
    <cellStyle name="常规 4 2 2 2 6 3 2 5 2" xfId="5055"/>
    <cellStyle name="常规 4 2 2 2 6 3 2 6" xfId="5056"/>
    <cellStyle name="常规 4 2 2 2 6 3 3" xfId="5057"/>
    <cellStyle name="常规 4 2 2 2 6 3 3 2" xfId="5058"/>
    <cellStyle name="常规 4 2 2 2 6 3 3 2 2" xfId="5059"/>
    <cellStyle name="常规 4 2 2 2 6 3 3 2 2 2" xfId="5060"/>
    <cellStyle name="常规 4 2 2 2 6 3 3 2 3" xfId="5061"/>
    <cellStyle name="常规 4 2 2 2 6 3 3 3" xfId="5062"/>
    <cellStyle name="常规 4 2 2 2 6 3 3 3 2" xfId="5063"/>
    <cellStyle name="常规 4 2 2 2 6 3 3 3 2 2" xfId="5064"/>
    <cellStyle name="常规 4 2 2 2 6 3 3 3 3" xfId="5065"/>
    <cellStyle name="常规 4 2 2 2 6 3 3 4" xfId="5066"/>
    <cellStyle name="常规 4 2 2 2 6 3 3 4 2" xfId="5067"/>
    <cellStyle name="常规 4 2 2 2 6 3 3 5" xfId="5068"/>
    <cellStyle name="常规 4 2 2 2 6 3 4" xfId="5069"/>
    <cellStyle name="常规 4 2 2 2 6 3 4 2" xfId="5070"/>
    <cellStyle name="常规 4 2 2 2 6 3 4 2 2" xfId="5071"/>
    <cellStyle name="常规 4 2 2 2 6 3 4 3" xfId="5072"/>
    <cellStyle name="常规 4 2 2 2 6 3 5" xfId="5073"/>
    <cellStyle name="常规 4 2 2 2 6 3 5 2" xfId="5074"/>
    <cellStyle name="常规 4 2 2 2 6 3 5 2 2" xfId="5075"/>
    <cellStyle name="常规 4 2 2 2 6 3 5 3" xfId="5076"/>
    <cellStyle name="常规 4 2 2 2 6 3 6" xfId="5077"/>
    <cellStyle name="常规 4 2 2 2 6 3 6 2" xfId="5078"/>
    <cellStyle name="常规 4 2 2 2 6 3 7" xfId="5079"/>
    <cellStyle name="常规 4 2 2 2 6 4" xfId="5080"/>
    <cellStyle name="常规 4 2 2 2 6 4 2" xfId="5081"/>
    <cellStyle name="常规 4 2 2 2 6 4 2 2" xfId="5082"/>
    <cellStyle name="常规 4 2 2 2 6 4 2 2 2" xfId="5083"/>
    <cellStyle name="常规 4 2 2 2 6 4 2 2 2 2" xfId="5084"/>
    <cellStyle name="常规 4 2 2 2 6 4 2 2 2 2 2" xfId="5085"/>
    <cellStyle name="常规 4 2 2 2 6 4 2 2 2 3" xfId="5086"/>
    <cellStyle name="常规 4 2 2 2 6 4 2 2 3" xfId="5087"/>
    <cellStyle name="常规 4 2 2 2 6 4 2 2 3 2" xfId="5088"/>
    <cellStyle name="常规 4 2 2 2 6 4 2 2 3 2 2" xfId="5089"/>
    <cellStyle name="常规 4 2 2 2 6 4 2 2 3 3" xfId="5090"/>
    <cellStyle name="常规 4 2 2 2 6 4 2 2 4" xfId="5091"/>
    <cellStyle name="常规 4 2 2 2 6 4 2 2 4 2" xfId="5092"/>
    <cellStyle name="常规 4 2 2 2 6 4 2 2 5" xfId="5093"/>
    <cellStyle name="常规 4 2 2 2 6 4 2 3" xfId="5094"/>
    <cellStyle name="常规 4 2 2 2 6 4 2 3 2" xfId="5095"/>
    <cellStyle name="常规 4 2 2 2 6 4 2 3 2 2" xfId="5096"/>
    <cellStyle name="常规 4 2 2 2 6 4 2 3 3" xfId="5097"/>
    <cellStyle name="常规 4 2 2 2 6 4 2 4" xfId="5098"/>
    <cellStyle name="常规 4 2 2 2 6 4 2 4 2" xfId="5099"/>
    <cellStyle name="常规 4 2 2 2 6 4 2 4 2 2" xfId="5100"/>
    <cellStyle name="常规 4 2 2 2 6 4 2 4 3" xfId="5101"/>
    <cellStyle name="常规 4 2 2 2 6 4 2 5" xfId="5102"/>
    <cellStyle name="常规 4 2 2 2 6 4 2 5 2" xfId="5103"/>
    <cellStyle name="常规 4 2 2 2 6 4 2 6" xfId="5104"/>
    <cellStyle name="常规 4 2 2 2 6 4 3" xfId="5105"/>
    <cellStyle name="常规 4 2 2 2 6 4 3 2" xfId="5106"/>
    <cellStyle name="常规 4 2 2 2 6 4 3 2 2" xfId="5107"/>
    <cellStyle name="常规 4 2 2 2 6 4 3 2 2 2" xfId="5108"/>
    <cellStyle name="常规 4 2 2 2 6 4 3 2 3" xfId="5109"/>
    <cellStyle name="常规 4 2 2 2 6 4 3 3" xfId="5110"/>
    <cellStyle name="常规 4 2 2 2 6 4 3 3 2" xfId="5111"/>
    <cellStyle name="常规 4 2 2 2 6 4 3 3 2 2" xfId="5112"/>
    <cellStyle name="常规 4 2 2 2 6 4 3 3 3" xfId="5113"/>
    <cellStyle name="常规 4 2 2 2 6 4 3 4" xfId="5114"/>
    <cellStyle name="常规 4 2 2 2 6 4 3 4 2" xfId="5115"/>
    <cellStyle name="常规 4 2 2 2 6 4 3 5" xfId="5116"/>
    <cellStyle name="常规 4 2 2 2 6 4 4" xfId="5117"/>
    <cellStyle name="常规 4 2 2 2 6 4 4 2" xfId="5118"/>
    <cellStyle name="常规 4 2 2 2 6 4 4 2 2" xfId="5119"/>
    <cellStyle name="常规 4 2 2 2 6 4 4 3" xfId="5120"/>
    <cellStyle name="常规 4 2 2 2 6 4 5" xfId="5121"/>
    <cellStyle name="常规 4 2 2 2 6 4 5 2" xfId="5122"/>
    <cellStyle name="常规 4 2 2 2 6 4 5 2 2" xfId="5123"/>
    <cellStyle name="常规 4 2 2 2 6 4 5 3" xfId="5124"/>
    <cellStyle name="常规 4 2 2 2 6 4 6" xfId="5125"/>
    <cellStyle name="常规 4 2 2 2 6 4 6 2" xfId="5126"/>
    <cellStyle name="常规 4 2 2 2 6 4 7" xfId="5127"/>
    <cellStyle name="常规 4 2 2 2 6 5" xfId="5128"/>
    <cellStyle name="常规 4 2 2 2 6 5 2" xfId="5129"/>
    <cellStyle name="常规 4 2 2 2 6 5 2 2" xfId="5130"/>
    <cellStyle name="常规 4 2 2 2 6 5 2 2 2" xfId="5131"/>
    <cellStyle name="常规 4 2 2 2 6 5 2 2 2 2" xfId="5132"/>
    <cellStyle name="常规 4 2 2 2 6 5 2 2 3" xfId="5133"/>
    <cellStyle name="常规 4 2 2 2 6 5 2 3" xfId="5134"/>
    <cellStyle name="常规 4 2 2 2 6 5 2 3 2" xfId="5135"/>
    <cellStyle name="常规 4 2 2 2 6 5 2 3 2 2" xfId="5136"/>
    <cellStyle name="常规 4 2 2 2 6 5 2 3 3" xfId="5137"/>
    <cellStyle name="常规 4 2 2 2 6 5 2 4" xfId="5138"/>
    <cellStyle name="常规 4 2 2 2 6 5 2 4 2" xfId="5139"/>
    <cellStyle name="常规 4 2 2 2 6 5 2 5" xfId="5140"/>
    <cellStyle name="常规 4 2 2 2 6 5 3" xfId="5141"/>
    <cellStyle name="常规 4 2 2 2 6 5 3 2" xfId="5142"/>
    <cellStyle name="常规 4 2 2 2 6 5 3 2 2" xfId="5143"/>
    <cellStyle name="常规 4 2 2 2 6 5 3 3" xfId="5144"/>
    <cellStyle name="常规 4 2 2 2 6 5 4" xfId="5145"/>
    <cellStyle name="常规 4 2 2 2 6 5 4 2" xfId="5146"/>
    <cellStyle name="常规 4 2 2 2 6 5 4 2 2" xfId="5147"/>
    <cellStyle name="常规 4 2 2 2 6 5 4 3" xfId="5148"/>
    <cellStyle name="常规 4 2 2 2 6 5 5" xfId="5149"/>
    <cellStyle name="常规 4 2 2 2 6 5 5 2" xfId="5150"/>
    <cellStyle name="常规 4 2 2 2 6 5 6" xfId="5151"/>
    <cellStyle name="常规 4 2 2 2 6 6" xfId="5152"/>
    <cellStyle name="常规 4 2 2 2 6 6 2" xfId="5153"/>
    <cellStyle name="常规 4 2 2 2 6 6 2 2" xfId="5154"/>
    <cellStyle name="常规 4 2 2 2 6 6 2 2 2" xfId="5155"/>
    <cellStyle name="常规 4 2 2 2 6 6 2 2 2 2" xfId="5156"/>
    <cellStyle name="常规 4 2 2 2 6 6 2 2 3" xfId="5157"/>
    <cellStyle name="常规 4 2 2 2 6 6 2 3" xfId="5158"/>
    <cellStyle name="常规 4 2 2 2 6 6 2 3 2" xfId="5159"/>
    <cellStyle name="常规 4 2 2 2 6 6 2 3 2 2" xfId="5160"/>
    <cellStyle name="常规 4 2 2 2 6 6 2 3 3" xfId="5161"/>
    <cellStyle name="常规 4 2 2 2 6 6 2 4" xfId="5162"/>
    <cellStyle name="常规 4 2 2 2 6 6 2 4 2" xfId="5163"/>
    <cellStyle name="常规 4 2 2 2 6 6 2 5" xfId="5164"/>
    <cellStyle name="常规 4 2 2 2 6 6 3" xfId="5165"/>
    <cellStyle name="常规 4 2 2 2 6 6 3 2" xfId="5166"/>
    <cellStyle name="常规 4 2 2 2 6 6 3 2 2" xfId="5167"/>
    <cellStyle name="常规 4 2 2 2 6 6 3 3" xfId="5168"/>
    <cellStyle name="常规 4 2 2 2 6 6 4" xfId="5169"/>
    <cellStyle name="常规 4 2 2 2 6 6 4 2" xfId="5170"/>
    <cellStyle name="常规 4 2 2 2 6 6 4 2 2" xfId="5171"/>
    <cellStyle name="常规 4 2 2 2 6 6 4 3" xfId="5172"/>
    <cellStyle name="常规 4 2 2 2 6 6 5" xfId="5173"/>
    <cellStyle name="常规 4 2 2 2 6 6 5 2" xfId="5174"/>
    <cellStyle name="常规 4 2 2 2 6 6 6" xfId="5175"/>
    <cellStyle name="常规 4 2 2 2 6 7" xfId="5176"/>
    <cellStyle name="常规 4 2 2 2 6 7 2" xfId="5177"/>
    <cellStyle name="常规 4 2 2 2 6 7 2 2" xfId="5178"/>
    <cellStyle name="常规 4 2 2 2 6 7 2 2 2" xfId="5179"/>
    <cellStyle name="常规 4 2 2 2 6 7 2 3" xfId="5180"/>
    <cellStyle name="常规 4 2 2 2 6 7 3" xfId="5181"/>
    <cellStyle name="常规 4 2 2 2 6 7 3 2" xfId="5182"/>
    <cellStyle name="常规 4 2 2 2 6 7 3 2 2" xfId="5183"/>
    <cellStyle name="常规 4 2 2 2 6 7 3 3" xfId="5184"/>
    <cellStyle name="常规 4 2 2 2 6 7 4" xfId="5185"/>
    <cellStyle name="常规 4 2 2 2 6 7 4 2" xfId="5186"/>
    <cellStyle name="常规 4 2 2 2 6 7 5" xfId="5187"/>
    <cellStyle name="常规 4 2 2 2 6 8" xfId="5188"/>
    <cellStyle name="常规 4 2 2 2 6 8 2" xfId="5189"/>
    <cellStyle name="常规 4 2 2 2 6 8 2 2" xfId="5190"/>
    <cellStyle name="常规 4 2 2 2 6 8 3" xfId="5191"/>
    <cellStyle name="常规 4 2 2 2 6 9" xfId="5192"/>
    <cellStyle name="常规 4 2 2 2 6 9 2" xfId="5193"/>
    <cellStyle name="常规 4 2 2 2 6 9 2 2" xfId="5194"/>
    <cellStyle name="常规 4 2 2 2 6 9 3" xfId="5195"/>
    <cellStyle name="常规 4 2 2 2 7" xfId="5196"/>
    <cellStyle name="常规 4 2 2 2 7 2" xfId="5197"/>
    <cellStyle name="常规 4 2 2 2 7 2 2" xfId="5198"/>
    <cellStyle name="常规 4 2 2 2 7 2 2 2" xfId="5199"/>
    <cellStyle name="常规 4 2 2 2 7 2 2 2 2" xfId="5200"/>
    <cellStyle name="常规 4 2 2 2 7 2 2 2 2 2" xfId="5201"/>
    <cellStyle name="常规 4 2 2 2 7 2 2 2 2 2 2" xfId="5202"/>
    <cellStyle name="常规 4 2 2 2 7 2 2 2 2 3" xfId="5203"/>
    <cellStyle name="常规 4 2 2 2 7 2 2 2 3" xfId="5204"/>
    <cellStyle name="常规 4 2 2 2 7 2 2 2 3 2" xfId="5205"/>
    <cellStyle name="常规 4 2 2 2 7 2 2 2 3 2 2" xfId="5206"/>
    <cellStyle name="常规 4 2 2 2 7 2 2 2 3 3" xfId="5207"/>
    <cellStyle name="常规 4 2 2 2 7 2 2 2 4" xfId="5208"/>
    <cellStyle name="常规 4 2 2 2 7 2 2 2 4 2" xfId="5209"/>
    <cellStyle name="常规 4 2 2 2 7 2 2 2 5" xfId="5210"/>
    <cellStyle name="常规 4 2 2 2 7 2 2 3" xfId="5211"/>
    <cellStyle name="常规 4 2 2 2 7 2 2 3 2" xfId="5212"/>
    <cellStyle name="常规 4 2 2 2 7 2 2 3 2 2" xfId="5213"/>
    <cellStyle name="常规 4 2 2 2 7 2 2 3 3" xfId="5214"/>
    <cellStyle name="常规 4 2 2 2 7 2 2 4" xfId="5215"/>
    <cellStyle name="常规 4 2 2 2 7 2 2 4 2" xfId="5216"/>
    <cellStyle name="常规 4 2 2 2 7 2 2 4 2 2" xfId="5217"/>
    <cellStyle name="常规 4 2 2 2 7 2 2 4 3" xfId="5218"/>
    <cellStyle name="常规 4 2 2 2 7 2 2 5" xfId="5219"/>
    <cellStyle name="常规 4 2 2 2 7 2 2 5 2" xfId="5220"/>
    <cellStyle name="常规 4 2 2 2 7 2 2 6" xfId="5221"/>
    <cellStyle name="常规 4 2 2 2 7 2 3" xfId="5222"/>
    <cellStyle name="常规 4 2 2 2 7 2 3 2" xfId="5223"/>
    <cellStyle name="常规 4 2 2 2 7 2 3 2 2" xfId="5224"/>
    <cellStyle name="常规 4 2 2 2 7 2 3 2 2 2" xfId="5225"/>
    <cellStyle name="常规 4 2 2 2 7 2 3 2 3" xfId="5226"/>
    <cellStyle name="常规 4 2 2 2 7 2 3 3" xfId="5227"/>
    <cellStyle name="常规 4 2 2 2 7 2 3 3 2" xfId="5228"/>
    <cellStyle name="常规 4 2 2 2 7 2 3 3 2 2" xfId="5229"/>
    <cellStyle name="常规 4 2 2 2 7 2 3 3 3" xfId="5230"/>
    <cellStyle name="常规 4 2 2 2 7 2 3 4" xfId="5231"/>
    <cellStyle name="常规 4 2 2 2 7 2 3 4 2" xfId="5232"/>
    <cellStyle name="常规 4 2 2 2 7 2 3 5" xfId="5233"/>
    <cellStyle name="常规 4 2 2 2 7 2 4" xfId="5234"/>
    <cellStyle name="常规 4 2 2 2 7 2 4 2" xfId="5235"/>
    <cellStyle name="常规 4 2 2 2 7 2 4 2 2" xfId="5236"/>
    <cellStyle name="常规 4 2 2 2 7 2 4 3" xfId="5237"/>
    <cellStyle name="常规 4 2 2 2 7 2 5" xfId="5238"/>
    <cellStyle name="常规 4 2 2 2 7 2 5 2" xfId="5239"/>
    <cellStyle name="常规 4 2 2 2 7 2 5 2 2" xfId="5240"/>
    <cellStyle name="常规 4 2 2 2 7 2 5 3" xfId="5241"/>
    <cellStyle name="常规 4 2 2 2 7 2 6" xfId="5242"/>
    <cellStyle name="常规 4 2 2 2 7 2 6 2" xfId="5243"/>
    <cellStyle name="常规 4 2 2 2 7 2 7" xfId="5244"/>
    <cellStyle name="常规 4 2 2 2 7 3" xfId="5245"/>
    <cellStyle name="常规 4 2 2 2 7 3 2" xfId="5246"/>
    <cellStyle name="常规 4 2 2 2 7 3 2 2" xfId="5247"/>
    <cellStyle name="常规 4 2 2 2 7 3 2 2 2" xfId="5248"/>
    <cellStyle name="常规 4 2 2 2 7 3 2 2 2 2" xfId="5249"/>
    <cellStyle name="常规 4 2 2 2 7 3 2 2 3" xfId="5250"/>
    <cellStyle name="常规 4 2 2 2 7 3 2 3" xfId="5251"/>
    <cellStyle name="常规 4 2 2 2 7 3 2 3 2" xfId="5252"/>
    <cellStyle name="常规 4 2 2 2 7 3 2 3 2 2" xfId="5253"/>
    <cellStyle name="常规 4 2 2 2 7 3 2 3 3" xfId="5254"/>
    <cellStyle name="常规 4 2 2 2 7 3 2 4" xfId="5255"/>
    <cellStyle name="常规 4 2 2 2 7 3 2 4 2" xfId="5256"/>
    <cellStyle name="常规 4 2 2 2 7 3 2 5" xfId="5257"/>
    <cellStyle name="常规 4 2 2 2 7 3 3" xfId="5258"/>
    <cellStyle name="常规 4 2 2 2 7 3 3 2" xfId="5259"/>
    <cellStyle name="常规 4 2 2 2 7 3 3 2 2" xfId="5260"/>
    <cellStyle name="常规 4 2 2 2 7 3 3 3" xfId="5261"/>
    <cellStyle name="常规 4 2 2 2 7 3 4" xfId="5262"/>
    <cellStyle name="常规 4 2 2 2 7 3 4 2" xfId="5263"/>
    <cellStyle name="常规 4 2 2 2 7 3 4 2 2" xfId="5264"/>
    <cellStyle name="常规 4 2 2 2 7 3 4 3" xfId="5265"/>
    <cellStyle name="常规 4 2 2 2 7 3 5" xfId="5266"/>
    <cellStyle name="常规 4 2 2 2 7 3 5 2" xfId="5267"/>
    <cellStyle name="常规 4 2 2 2 7 3 6" xfId="5268"/>
    <cellStyle name="常规 4 2 2 2 7 4" xfId="5269"/>
    <cellStyle name="常规 4 2 2 2 7 4 2" xfId="5270"/>
    <cellStyle name="常规 4 2 2 2 7 4 2 2" xfId="5271"/>
    <cellStyle name="常规 4 2 2 2 7 4 2 2 2" xfId="5272"/>
    <cellStyle name="常规 4 2 2 2 7 4 2 3" xfId="5273"/>
    <cellStyle name="常规 4 2 2 2 7 4 3" xfId="5274"/>
    <cellStyle name="常规 4 2 2 2 7 4 3 2" xfId="5275"/>
    <cellStyle name="常规 4 2 2 2 7 4 3 2 2" xfId="5276"/>
    <cellStyle name="常规 4 2 2 2 7 4 3 3" xfId="5277"/>
    <cellStyle name="常规 4 2 2 2 7 4 4" xfId="5278"/>
    <cellStyle name="常规 4 2 2 2 7 4 4 2" xfId="5279"/>
    <cellStyle name="常规 4 2 2 2 7 4 5" xfId="5280"/>
    <cellStyle name="常规 4 2 2 2 7 5" xfId="5281"/>
    <cellStyle name="常规 4 2 2 2 7 5 2" xfId="5282"/>
    <cellStyle name="常规 4 2 2 2 7 5 2 2" xfId="5283"/>
    <cellStyle name="常规 4 2 2 2 7 5 3" xfId="5284"/>
    <cellStyle name="常规 4 2 2 2 7 6" xfId="5285"/>
    <cellStyle name="常规 4 2 2 2 7 6 2" xfId="5286"/>
    <cellStyle name="常规 4 2 2 2 7 6 2 2" xfId="5287"/>
    <cellStyle name="常规 4 2 2 2 7 6 3" xfId="5288"/>
    <cellStyle name="常规 4 2 2 2 7 7" xfId="5289"/>
    <cellStyle name="常规 4 2 2 2 7 7 2" xfId="5290"/>
    <cellStyle name="常规 4 2 2 2 7 8" xfId="5291"/>
    <cellStyle name="常规 4 2 2 2 8" xfId="5292"/>
    <cellStyle name="常规 4 2 2 2 8 2" xfId="5293"/>
    <cellStyle name="常规 4 2 2 2 8 2 2" xfId="5294"/>
    <cellStyle name="常规 4 2 2 2 8 2 2 2" xfId="5295"/>
    <cellStyle name="常规 4 2 2 2 8 2 2 2 2" xfId="5296"/>
    <cellStyle name="常规 4 2 2 2 8 2 2 2 2 2" xfId="5297"/>
    <cellStyle name="常规 4 2 2 2 8 2 2 2 3" xfId="5298"/>
    <cellStyle name="常规 4 2 2 2 8 2 2 3" xfId="5299"/>
    <cellStyle name="常规 4 2 2 2 8 2 2 3 2" xfId="5300"/>
    <cellStyle name="常规 4 2 2 2 8 2 2 3 2 2" xfId="5301"/>
    <cellStyle name="常规 4 2 2 2 8 2 2 3 3" xfId="5302"/>
    <cellStyle name="常规 4 2 2 2 8 2 2 4" xfId="5303"/>
    <cellStyle name="常规 4 2 2 2 8 2 2 4 2" xfId="5304"/>
    <cellStyle name="常规 4 2 2 2 8 2 2 5" xfId="5305"/>
    <cellStyle name="常规 4 2 2 2 8 2 3" xfId="5306"/>
    <cellStyle name="常规 4 2 2 2 8 2 3 2" xfId="5307"/>
    <cellStyle name="常规 4 2 2 2 8 2 3 2 2" xfId="5308"/>
    <cellStyle name="常规 4 2 2 2 8 2 3 3" xfId="5309"/>
    <cellStyle name="常规 4 2 2 2 8 2 4" xfId="5310"/>
    <cellStyle name="常规 4 2 2 2 8 2 4 2" xfId="5311"/>
    <cellStyle name="常规 4 2 2 2 8 2 4 2 2" xfId="5312"/>
    <cellStyle name="常规 4 2 2 2 8 2 4 3" xfId="5313"/>
    <cellStyle name="常规 4 2 2 2 8 2 5" xfId="5314"/>
    <cellStyle name="常规 4 2 2 2 8 2 5 2" xfId="5315"/>
    <cellStyle name="常规 4 2 2 2 8 2 6" xfId="5316"/>
    <cellStyle name="常规 4 2 2 2 8 3" xfId="5317"/>
    <cellStyle name="常规 4 2 2 2 8 3 2" xfId="5318"/>
    <cellStyle name="常规 4 2 2 2 8 3 2 2" xfId="5319"/>
    <cellStyle name="常规 4 2 2 2 8 3 2 2 2" xfId="5320"/>
    <cellStyle name="常规 4 2 2 2 8 3 2 3" xfId="5321"/>
    <cellStyle name="常规 4 2 2 2 8 3 3" xfId="5322"/>
    <cellStyle name="常规 4 2 2 2 8 3 3 2" xfId="5323"/>
    <cellStyle name="常规 4 2 2 2 8 3 3 2 2" xfId="5324"/>
    <cellStyle name="常规 4 2 2 2 8 3 3 3" xfId="5325"/>
    <cellStyle name="常规 4 2 2 2 8 3 4" xfId="5326"/>
    <cellStyle name="常规 4 2 2 2 8 3 4 2" xfId="5327"/>
    <cellStyle name="常规 4 2 2 2 8 3 5" xfId="5328"/>
    <cellStyle name="常规 4 2 2 2 8 4" xfId="5329"/>
    <cellStyle name="常规 4 2 2 2 8 4 2" xfId="5330"/>
    <cellStyle name="常规 4 2 2 2 8 4 2 2" xfId="5331"/>
    <cellStyle name="常规 4 2 2 2 8 4 3" xfId="5332"/>
    <cellStyle name="常规 4 2 2 2 8 5" xfId="5333"/>
    <cellStyle name="常规 4 2 2 2 8 5 2" xfId="5334"/>
    <cellStyle name="常规 4 2 2 2 8 5 2 2" xfId="5335"/>
    <cellStyle name="常规 4 2 2 2 8 5 3" xfId="5336"/>
    <cellStyle name="常规 4 2 2 2 8 6" xfId="5337"/>
    <cellStyle name="常规 4 2 2 2 8 6 2" xfId="5338"/>
    <cellStyle name="常规 4 2 2 2 8 7" xfId="5339"/>
    <cellStyle name="常规 4 2 2 2 9" xfId="5340"/>
    <cellStyle name="常规 4 2 2 2 9 2" xfId="5341"/>
    <cellStyle name="常规 4 2 2 2 9 2 2" xfId="5342"/>
    <cellStyle name="常规 4 2 2 2 9 2 2 2" xfId="5343"/>
    <cellStyle name="常规 4 2 2 2 9 2 2 2 2" xfId="5344"/>
    <cellStyle name="常规 4 2 2 2 9 2 2 2 2 2" xfId="5345"/>
    <cellStyle name="常规 4 2 2 2 9 2 2 2 3" xfId="5346"/>
    <cellStyle name="常规 4 2 2 2 9 2 2 3" xfId="5347"/>
    <cellStyle name="常规 4 2 2 2 9 2 2 3 2" xfId="5348"/>
    <cellStyle name="常规 4 2 2 2 9 2 2 3 2 2" xfId="5349"/>
    <cellStyle name="常规 4 2 2 2 9 2 2 3 3" xfId="5350"/>
    <cellStyle name="常规 4 2 2 2 9 2 2 4" xfId="5351"/>
    <cellStyle name="常规 4 2 2 2 9 2 2 4 2" xfId="5352"/>
    <cellStyle name="常规 4 2 2 2 9 2 2 5" xfId="5353"/>
    <cellStyle name="常规 4 2 2 2 9 2 3" xfId="5354"/>
    <cellStyle name="常规 4 2 2 2 9 2 3 2" xfId="5355"/>
    <cellStyle name="常规 4 2 2 2 9 2 3 2 2" xfId="5356"/>
    <cellStyle name="常规 4 2 2 2 9 2 3 3" xfId="5357"/>
    <cellStyle name="常规 4 2 2 2 9 2 4" xfId="5358"/>
    <cellStyle name="常规 4 2 2 2 9 2 4 2" xfId="5359"/>
    <cellStyle name="常规 4 2 2 2 9 2 4 2 2" xfId="5360"/>
    <cellStyle name="常规 4 2 2 2 9 2 4 3" xfId="5361"/>
    <cellStyle name="常规 4 2 2 2 9 2 5" xfId="5362"/>
    <cellStyle name="常规 4 2 2 2 9 2 5 2" xfId="5363"/>
    <cellStyle name="常规 4 2 2 2 9 2 6" xfId="5364"/>
    <cellStyle name="常规 4 2 2 2 9 3" xfId="5365"/>
    <cellStyle name="常规 4 2 2 2 9 3 2" xfId="5366"/>
    <cellStyle name="常规 4 2 2 2 9 3 2 2" xfId="5367"/>
    <cellStyle name="常规 4 2 2 2 9 3 2 2 2" xfId="5368"/>
    <cellStyle name="常规 4 2 2 2 9 3 2 3" xfId="5369"/>
    <cellStyle name="常规 4 2 2 2 9 3 3" xfId="5370"/>
    <cellStyle name="常规 4 2 2 2 9 3 3 2" xfId="5371"/>
    <cellStyle name="常规 4 2 2 2 9 3 3 2 2" xfId="5372"/>
    <cellStyle name="常规 4 2 2 2 9 3 3 3" xfId="5373"/>
    <cellStyle name="常规 4 2 2 2 9 3 4" xfId="5374"/>
    <cellStyle name="常规 4 2 2 2 9 3 4 2" xfId="5375"/>
    <cellStyle name="常规 4 2 2 2 9 3 5" xfId="5376"/>
    <cellStyle name="常规 4 2 2 2 9 4" xfId="5377"/>
    <cellStyle name="常规 4 2 2 2 9 4 2" xfId="5378"/>
    <cellStyle name="常规 4 2 2 2 9 4 2 2" xfId="5379"/>
    <cellStyle name="常规 4 2 2 2 9 4 3" xfId="5380"/>
    <cellStyle name="常规 4 2 2 2 9 5" xfId="5381"/>
    <cellStyle name="常规 4 2 2 2 9 5 2" xfId="5382"/>
    <cellStyle name="常规 4 2 2 2 9 5 2 2" xfId="5383"/>
    <cellStyle name="常规 4 2 2 2 9 5 3" xfId="5384"/>
    <cellStyle name="常规 4 2 2 2 9 6" xfId="5385"/>
    <cellStyle name="常规 4 2 2 2 9 6 2" xfId="5386"/>
    <cellStyle name="常规 4 2 2 2 9 7" xfId="5387"/>
    <cellStyle name="常规 4 2 2 3" xfId="5388"/>
    <cellStyle name="常规 4 2 2 3 10" xfId="5389"/>
    <cellStyle name="常规 4 2 2 3 10 2" xfId="5390"/>
    <cellStyle name="常规 4 2 2 3 10 2 2" xfId="5391"/>
    <cellStyle name="常规 4 2 2 3 10 3" xfId="5392"/>
    <cellStyle name="常规 4 2 2 3 11" xfId="5393"/>
    <cellStyle name="常规 4 2 2 3 11 2" xfId="5394"/>
    <cellStyle name="常规 4 2 2 3 11 2 2" xfId="5395"/>
    <cellStyle name="常规 4 2 2 3 11 3" xfId="5396"/>
    <cellStyle name="常规 4 2 2 3 12" xfId="5397"/>
    <cellStyle name="常规 4 2 2 3 12 2" xfId="5398"/>
    <cellStyle name="常规 4 2 2 3 13" xfId="5399"/>
    <cellStyle name="常规 4 2 2 3 2" xfId="5400"/>
    <cellStyle name="常规 4 2 2 3 2 10" xfId="5401"/>
    <cellStyle name="常规 4 2 2 3 2 10 2" xfId="5402"/>
    <cellStyle name="常规 4 2 2 3 2 11" xfId="5403"/>
    <cellStyle name="常规 4 2 2 3 2 2" xfId="5404"/>
    <cellStyle name="常规 4 2 2 3 2 2 2" xfId="5405"/>
    <cellStyle name="常规 4 2 2 3 2 2 2 2" xfId="5406"/>
    <cellStyle name="常规 4 2 2 3 2 2 2 2 2" xfId="5407"/>
    <cellStyle name="常规 4 2 2 3 2 2 2 2 2 2" xfId="5408"/>
    <cellStyle name="常规 4 2 2 3 2 2 2 2 2 2 2" xfId="5409"/>
    <cellStyle name="常规 4 2 2 3 2 2 2 2 2 2 2 2" xfId="5410"/>
    <cellStyle name="常规 4 2 2 3 2 2 2 2 2 2 3" xfId="5411"/>
    <cellStyle name="常规 4 2 2 3 2 2 2 2 2 3" xfId="5412"/>
    <cellStyle name="常规 4 2 2 3 2 2 2 2 2 3 2" xfId="5413"/>
    <cellStyle name="常规 4 2 2 3 2 2 2 2 2 3 2 2" xfId="5414"/>
    <cellStyle name="常规 4 2 2 3 2 2 2 2 2 3 3" xfId="5415"/>
    <cellStyle name="常规 4 2 2 3 2 2 2 2 2 4" xfId="5416"/>
    <cellStyle name="常规 4 2 2 3 2 2 2 2 2 4 2" xfId="5417"/>
    <cellStyle name="常规 4 2 2 3 2 2 2 2 2 5" xfId="5418"/>
    <cellStyle name="常规 4 2 2 3 2 2 2 2 3" xfId="5419"/>
    <cellStyle name="常规 4 2 2 3 2 2 2 2 3 2" xfId="5420"/>
    <cellStyle name="常规 4 2 2 3 2 2 2 2 3 2 2" xfId="5421"/>
    <cellStyle name="常规 4 2 2 3 2 2 2 2 3 3" xfId="5422"/>
    <cellStyle name="常规 4 2 2 3 2 2 2 2 4" xfId="5423"/>
    <cellStyle name="常规 4 2 2 3 2 2 2 2 4 2" xfId="5424"/>
    <cellStyle name="常规 4 2 2 3 2 2 2 2 4 2 2" xfId="5425"/>
    <cellStyle name="常规 4 2 2 3 2 2 2 2 4 3" xfId="5426"/>
    <cellStyle name="常规 4 2 2 3 2 2 2 2 5" xfId="5427"/>
    <cellStyle name="常规 4 2 2 3 2 2 2 2 5 2" xfId="5428"/>
    <cellStyle name="常规 4 2 2 3 2 2 2 2 6" xfId="5429"/>
    <cellStyle name="常规 4 2 2 3 2 2 2 3" xfId="5430"/>
    <cellStyle name="常规 4 2 2 3 2 2 2 3 2" xfId="5431"/>
    <cellStyle name="常规 4 2 2 3 2 2 2 3 2 2" xfId="5432"/>
    <cellStyle name="常规 4 2 2 3 2 2 2 3 2 2 2" xfId="5433"/>
    <cellStyle name="常规 4 2 2 3 2 2 2 3 2 3" xfId="5434"/>
    <cellStyle name="常规 4 2 2 3 2 2 2 3 3" xfId="5435"/>
    <cellStyle name="常规 4 2 2 3 2 2 2 3 3 2" xfId="5436"/>
    <cellStyle name="常规 4 2 2 3 2 2 2 3 3 2 2" xfId="5437"/>
    <cellStyle name="常规 4 2 2 3 2 2 2 3 3 3" xfId="5438"/>
    <cellStyle name="常规 4 2 2 3 2 2 2 3 4" xfId="5439"/>
    <cellStyle name="常规 4 2 2 3 2 2 2 3 4 2" xfId="5440"/>
    <cellStyle name="常规 4 2 2 3 2 2 2 3 5" xfId="5441"/>
    <cellStyle name="常规 4 2 2 3 2 2 2 4" xfId="5442"/>
    <cellStyle name="常规 4 2 2 3 2 2 2 4 2" xfId="5443"/>
    <cellStyle name="常规 4 2 2 3 2 2 2 4 2 2" xfId="5444"/>
    <cellStyle name="常规 4 2 2 3 2 2 2 4 3" xfId="5445"/>
    <cellStyle name="常规 4 2 2 3 2 2 2 5" xfId="5446"/>
    <cellStyle name="常规 4 2 2 3 2 2 2 5 2" xfId="5447"/>
    <cellStyle name="常规 4 2 2 3 2 2 2 5 2 2" xfId="5448"/>
    <cellStyle name="常规 4 2 2 3 2 2 2 5 3" xfId="5449"/>
    <cellStyle name="常规 4 2 2 3 2 2 2 6" xfId="5450"/>
    <cellStyle name="常规 4 2 2 3 2 2 2 6 2" xfId="5451"/>
    <cellStyle name="常规 4 2 2 3 2 2 2 7" xfId="5452"/>
    <cellStyle name="常规 4 2 2 3 2 2 3" xfId="5453"/>
    <cellStyle name="常规 4 2 2 3 2 2 3 2" xfId="5454"/>
    <cellStyle name="常规 4 2 2 3 2 2 3 2 2" xfId="5455"/>
    <cellStyle name="常规 4 2 2 3 2 2 3 2 2 2" xfId="5456"/>
    <cellStyle name="常规 4 2 2 3 2 2 3 2 2 2 2" xfId="5457"/>
    <cellStyle name="常规 4 2 2 3 2 2 3 2 2 3" xfId="5458"/>
    <cellStyle name="常规 4 2 2 3 2 2 3 2 3" xfId="5459"/>
    <cellStyle name="常规 4 2 2 3 2 2 3 2 3 2" xfId="5460"/>
    <cellStyle name="常规 4 2 2 3 2 2 3 2 3 2 2" xfId="5461"/>
    <cellStyle name="常规 4 2 2 3 2 2 3 2 3 3" xfId="5462"/>
    <cellStyle name="常规 4 2 2 3 2 2 3 2 4" xfId="5463"/>
    <cellStyle name="常规 4 2 2 3 2 2 3 2 4 2" xfId="5464"/>
    <cellStyle name="常规 4 2 2 3 2 2 3 2 5" xfId="5465"/>
    <cellStyle name="常规 4 2 2 3 2 2 3 3" xfId="5466"/>
    <cellStyle name="常规 4 2 2 3 2 2 3 3 2" xfId="5467"/>
    <cellStyle name="常规 4 2 2 3 2 2 3 3 2 2" xfId="5468"/>
    <cellStyle name="常规 4 2 2 3 2 2 3 3 3" xfId="5469"/>
    <cellStyle name="常规 4 2 2 3 2 2 3 4" xfId="5470"/>
    <cellStyle name="常规 4 2 2 3 2 2 3 4 2" xfId="5471"/>
    <cellStyle name="常规 4 2 2 3 2 2 3 4 2 2" xfId="5472"/>
    <cellStyle name="常规 4 2 2 3 2 2 3 4 3" xfId="5473"/>
    <cellStyle name="常规 4 2 2 3 2 2 3 5" xfId="5474"/>
    <cellStyle name="常规 4 2 2 3 2 2 3 5 2" xfId="5475"/>
    <cellStyle name="常规 4 2 2 3 2 2 3 6" xfId="5476"/>
    <cellStyle name="常规 4 2 2 3 2 2 4" xfId="5477"/>
    <cellStyle name="常规 4 2 2 3 2 2 4 2" xfId="5478"/>
    <cellStyle name="常规 4 2 2 3 2 2 4 2 2" xfId="5479"/>
    <cellStyle name="常规 4 2 2 3 2 2 4 2 2 2" xfId="5480"/>
    <cellStyle name="常规 4 2 2 3 2 2 4 2 3" xfId="5481"/>
    <cellStyle name="常规 4 2 2 3 2 2 4 3" xfId="5482"/>
    <cellStyle name="常规 4 2 2 3 2 2 4 3 2" xfId="5483"/>
    <cellStyle name="常规 4 2 2 3 2 2 4 3 2 2" xfId="5484"/>
    <cellStyle name="常规 4 2 2 3 2 2 4 3 3" xfId="5485"/>
    <cellStyle name="常规 4 2 2 3 2 2 4 4" xfId="5486"/>
    <cellStyle name="常规 4 2 2 3 2 2 4 4 2" xfId="5487"/>
    <cellStyle name="常规 4 2 2 3 2 2 4 5" xfId="5488"/>
    <cellStyle name="常规 4 2 2 3 2 2 5" xfId="5489"/>
    <cellStyle name="常规 4 2 2 3 2 2 5 2" xfId="5490"/>
    <cellStyle name="常规 4 2 2 3 2 2 5 2 2" xfId="5491"/>
    <cellStyle name="常规 4 2 2 3 2 2 5 3" xfId="5492"/>
    <cellStyle name="常规 4 2 2 3 2 2 6" xfId="5493"/>
    <cellStyle name="常规 4 2 2 3 2 2 6 2" xfId="5494"/>
    <cellStyle name="常规 4 2 2 3 2 2 6 2 2" xfId="5495"/>
    <cellStyle name="常规 4 2 2 3 2 2 6 3" xfId="5496"/>
    <cellStyle name="常规 4 2 2 3 2 2 7" xfId="5497"/>
    <cellStyle name="常规 4 2 2 3 2 2 7 2" xfId="5498"/>
    <cellStyle name="常规 4 2 2 3 2 2 8" xfId="5499"/>
    <cellStyle name="常规 4 2 2 3 2 3" xfId="5500"/>
    <cellStyle name="常规 4 2 2 3 2 3 2" xfId="5501"/>
    <cellStyle name="常规 4 2 2 3 2 3 2 2" xfId="5502"/>
    <cellStyle name="常规 4 2 2 3 2 3 2 2 2" xfId="5503"/>
    <cellStyle name="常规 4 2 2 3 2 3 2 2 2 2" xfId="5504"/>
    <cellStyle name="常规 4 2 2 3 2 3 2 2 2 2 2" xfId="5505"/>
    <cellStyle name="常规 4 2 2 3 2 3 2 2 2 3" xfId="5506"/>
    <cellStyle name="常规 4 2 2 3 2 3 2 2 3" xfId="5507"/>
    <cellStyle name="常规 4 2 2 3 2 3 2 2 3 2" xfId="5508"/>
    <cellStyle name="常规 4 2 2 3 2 3 2 2 3 2 2" xfId="5509"/>
    <cellStyle name="常规 4 2 2 3 2 3 2 2 3 3" xfId="5510"/>
    <cellStyle name="常规 4 2 2 3 2 3 2 2 4" xfId="5511"/>
    <cellStyle name="常规 4 2 2 3 2 3 2 2 4 2" xfId="5512"/>
    <cellStyle name="常规 4 2 2 3 2 3 2 2 5" xfId="5513"/>
    <cellStyle name="常规 4 2 2 3 2 3 2 3" xfId="5514"/>
    <cellStyle name="常规 4 2 2 3 2 3 2 3 2" xfId="5515"/>
    <cellStyle name="常规 4 2 2 3 2 3 2 3 2 2" xfId="5516"/>
    <cellStyle name="常规 4 2 2 3 2 3 2 3 3" xfId="5517"/>
    <cellStyle name="常规 4 2 2 3 2 3 2 4" xfId="5518"/>
    <cellStyle name="常规 4 2 2 3 2 3 2 4 2" xfId="5519"/>
    <cellStyle name="常规 4 2 2 3 2 3 2 4 2 2" xfId="5520"/>
    <cellStyle name="常规 4 2 2 3 2 3 2 4 3" xfId="5521"/>
    <cellStyle name="常规 4 2 2 3 2 3 2 5" xfId="5522"/>
    <cellStyle name="常规 4 2 2 3 2 3 2 5 2" xfId="5523"/>
    <cellStyle name="常规 4 2 2 3 2 3 2 6" xfId="5524"/>
    <cellStyle name="常规 4 2 2 3 2 3 3" xfId="5525"/>
    <cellStyle name="常规 4 2 2 3 2 3 3 2" xfId="5526"/>
    <cellStyle name="常规 4 2 2 3 2 3 3 2 2" xfId="5527"/>
    <cellStyle name="常规 4 2 2 3 2 3 3 2 2 2" xfId="5528"/>
    <cellStyle name="常规 4 2 2 3 2 3 3 2 3" xfId="5529"/>
    <cellStyle name="常规 4 2 2 3 2 3 3 3" xfId="5530"/>
    <cellStyle name="常规 4 2 2 3 2 3 3 3 2" xfId="5531"/>
    <cellStyle name="常规 4 2 2 3 2 3 3 3 2 2" xfId="5532"/>
    <cellStyle name="常规 4 2 2 3 2 3 3 3 3" xfId="5533"/>
    <cellStyle name="常规 4 2 2 3 2 3 3 4" xfId="5534"/>
    <cellStyle name="常规 4 2 2 3 2 3 3 4 2" xfId="5535"/>
    <cellStyle name="常规 4 2 2 3 2 3 3 5" xfId="5536"/>
    <cellStyle name="常规 4 2 2 3 2 3 4" xfId="5537"/>
    <cellStyle name="常规 4 2 2 3 2 3 4 2" xfId="5538"/>
    <cellStyle name="常规 4 2 2 3 2 3 4 2 2" xfId="5539"/>
    <cellStyle name="常规 4 2 2 3 2 3 4 3" xfId="5540"/>
    <cellStyle name="常规 4 2 2 3 2 3 5" xfId="5541"/>
    <cellStyle name="常规 4 2 2 3 2 3 5 2" xfId="5542"/>
    <cellStyle name="常规 4 2 2 3 2 3 5 2 2" xfId="5543"/>
    <cellStyle name="常规 4 2 2 3 2 3 5 3" xfId="5544"/>
    <cellStyle name="常规 4 2 2 3 2 3 6" xfId="5545"/>
    <cellStyle name="常规 4 2 2 3 2 3 6 2" xfId="5546"/>
    <cellStyle name="常规 4 2 2 3 2 3 7" xfId="5547"/>
    <cellStyle name="常规 4 2 2 3 2 4" xfId="5548"/>
    <cellStyle name="常规 4 2 2 3 2 4 2" xfId="5549"/>
    <cellStyle name="常规 4 2 2 3 2 4 2 2" xfId="5550"/>
    <cellStyle name="常规 4 2 2 3 2 4 2 2 2" xfId="5551"/>
    <cellStyle name="常规 4 2 2 3 2 4 2 2 2 2" xfId="5552"/>
    <cellStyle name="常规 4 2 2 3 2 4 2 2 2 2 2" xfId="5553"/>
    <cellStyle name="常规 4 2 2 3 2 4 2 2 2 3" xfId="5554"/>
    <cellStyle name="常规 4 2 2 3 2 4 2 2 3" xfId="5555"/>
    <cellStyle name="常规 4 2 2 3 2 4 2 2 3 2" xfId="5556"/>
    <cellStyle name="常规 4 2 2 3 2 4 2 2 3 2 2" xfId="5557"/>
    <cellStyle name="常规 4 2 2 3 2 4 2 2 3 3" xfId="5558"/>
    <cellStyle name="常规 4 2 2 3 2 4 2 2 4" xfId="5559"/>
    <cellStyle name="常规 4 2 2 3 2 4 2 2 4 2" xfId="5560"/>
    <cellStyle name="常规 4 2 2 3 2 4 2 2 5" xfId="5561"/>
    <cellStyle name="常规 4 2 2 3 2 4 2 3" xfId="5562"/>
    <cellStyle name="常规 4 2 2 3 2 4 2 3 2" xfId="5563"/>
    <cellStyle name="常规 4 2 2 3 2 4 2 3 2 2" xfId="5564"/>
    <cellStyle name="常规 4 2 2 3 2 4 2 3 3" xfId="5565"/>
    <cellStyle name="常规 4 2 2 3 2 4 2 4" xfId="5566"/>
    <cellStyle name="常规 4 2 2 3 2 4 2 4 2" xfId="5567"/>
    <cellStyle name="常规 4 2 2 3 2 4 2 4 2 2" xfId="5568"/>
    <cellStyle name="常规 4 2 2 3 2 4 2 4 3" xfId="5569"/>
    <cellStyle name="常规 4 2 2 3 2 4 2 5" xfId="5570"/>
    <cellStyle name="常规 4 2 2 3 2 4 2 5 2" xfId="5571"/>
    <cellStyle name="常规 4 2 2 3 2 4 2 6" xfId="5572"/>
    <cellStyle name="常规 4 2 2 3 2 4 3" xfId="5573"/>
    <cellStyle name="常规 4 2 2 3 2 4 3 2" xfId="5574"/>
    <cellStyle name="常规 4 2 2 3 2 4 3 2 2" xfId="5575"/>
    <cellStyle name="常规 4 2 2 3 2 4 3 2 2 2" xfId="5576"/>
    <cellStyle name="常规 4 2 2 3 2 4 3 2 3" xfId="5577"/>
    <cellStyle name="常规 4 2 2 3 2 4 3 3" xfId="5578"/>
    <cellStyle name="常规 4 2 2 3 2 4 3 3 2" xfId="5579"/>
    <cellStyle name="常规 4 2 2 3 2 4 3 3 2 2" xfId="5580"/>
    <cellStyle name="常规 4 2 2 3 2 4 3 3 3" xfId="5581"/>
    <cellStyle name="常规 4 2 2 3 2 4 3 4" xfId="5582"/>
    <cellStyle name="常规 4 2 2 3 2 4 3 4 2" xfId="5583"/>
    <cellStyle name="常规 4 2 2 3 2 4 3 5" xfId="5584"/>
    <cellStyle name="常规 4 2 2 3 2 4 4" xfId="5585"/>
    <cellStyle name="常规 4 2 2 3 2 4 4 2" xfId="5586"/>
    <cellStyle name="常规 4 2 2 3 2 4 4 2 2" xfId="5587"/>
    <cellStyle name="常规 4 2 2 3 2 4 4 3" xfId="5588"/>
    <cellStyle name="常规 4 2 2 3 2 4 5" xfId="5589"/>
    <cellStyle name="常规 4 2 2 3 2 4 5 2" xfId="5590"/>
    <cellStyle name="常规 4 2 2 3 2 4 5 2 2" xfId="5591"/>
    <cellStyle name="常规 4 2 2 3 2 4 5 3" xfId="5592"/>
    <cellStyle name="常规 4 2 2 3 2 4 6" xfId="5593"/>
    <cellStyle name="常规 4 2 2 3 2 4 6 2" xfId="5594"/>
    <cellStyle name="常规 4 2 2 3 2 4 7" xfId="5595"/>
    <cellStyle name="常规 4 2 2 3 2 5" xfId="5596"/>
    <cellStyle name="常规 4 2 2 3 2 5 2" xfId="5597"/>
    <cellStyle name="常规 4 2 2 3 2 5 2 2" xfId="5598"/>
    <cellStyle name="常规 4 2 2 3 2 5 2 2 2" xfId="5599"/>
    <cellStyle name="常规 4 2 2 3 2 5 2 2 2 2" xfId="5600"/>
    <cellStyle name="常规 4 2 2 3 2 5 2 2 3" xfId="5601"/>
    <cellStyle name="常规 4 2 2 3 2 5 2 3" xfId="5602"/>
    <cellStyle name="常规 4 2 2 3 2 5 2 3 2" xfId="5603"/>
    <cellStyle name="常规 4 2 2 3 2 5 2 3 2 2" xfId="5604"/>
    <cellStyle name="常规 4 2 2 3 2 5 2 3 3" xfId="5605"/>
    <cellStyle name="常规 4 2 2 3 2 5 2 4" xfId="5606"/>
    <cellStyle name="常规 4 2 2 3 2 5 2 4 2" xfId="5607"/>
    <cellStyle name="常规 4 2 2 3 2 5 2 5" xfId="5608"/>
    <cellStyle name="常规 4 2 2 3 2 5 3" xfId="5609"/>
    <cellStyle name="常规 4 2 2 3 2 5 3 2" xfId="5610"/>
    <cellStyle name="常规 4 2 2 3 2 5 3 2 2" xfId="5611"/>
    <cellStyle name="常规 4 2 2 3 2 5 3 3" xfId="5612"/>
    <cellStyle name="常规 4 2 2 3 2 5 4" xfId="5613"/>
    <cellStyle name="常规 4 2 2 3 2 5 4 2" xfId="5614"/>
    <cellStyle name="常规 4 2 2 3 2 5 4 2 2" xfId="5615"/>
    <cellStyle name="常规 4 2 2 3 2 5 4 3" xfId="5616"/>
    <cellStyle name="常规 4 2 2 3 2 5 5" xfId="5617"/>
    <cellStyle name="常规 4 2 2 3 2 5 5 2" xfId="5618"/>
    <cellStyle name="常规 4 2 2 3 2 5 6" xfId="5619"/>
    <cellStyle name="常规 4 2 2 3 2 6" xfId="5620"/>
    <cellStyle name="常规 4 2 2 3 2 6 2" xfId="5621"/>
    <cellStyle name="常规 4 2 2 3 2 6 2 2" xfId="5622"/>
    <cellStyle name="常规 4 2 2 3 2 6 2 2 2" xfId="5623"/>
    <cellStyle name="常规 4 2 2 3 2 6 2 2 2 2" xfId="5624"/>
    <cellStyle name="常规 4 2 2 3 2 6 2 2 3" xfId="5625"/>
    <cellStyle name="常规 4 2 2 3 2 6 2 3" xfId="5626"/>
    <cellStyle name="常规 4 2 2 3 2 6 2 3 2" xfId="5627"/>
    <cellStyle name="常规 4 2 2 3 2 6 2 3 2 2" xfId="5628"/>
    <cellStyle name="常规 4 2 2 3 2 6 2 3 3" xfId="5629"/>
    <cellStyle name="常规 4 2 2 3 2 6 2 4" xfId="5630"/>
    <cellStyle name="常规 4 2 2 3 2 6 2 4 2" xfId="5631"/>
    <cellStyle name="常规 4 2 2 3 2 6 2 5" xfId="5632"/>
    <cellStyle name="常规 4 2 2 3 2 6 3" xfId="5633"/>
    <cellStyle name="常规 4 2 2 3 2 6 3 2" xfId="5634"/>
    <cellStyle name="常规 4 2 2 3 2 6 3 2 2" xfId="5635"/>
    <cellStyle name="常规 4 2 2 3 2 6 3 3" xfId="5636"/>
    <cellStyle name="常规 4 2 2 3 2 6 4" xfId="5637"/>
    <cellStyle name="常规 4 2 2 3 2 6 4 2" xfId="5638"/>
    <cellStyle name="常规 4 2 2 3 2 6 4 2 2" xfId="5639"/>
    <cellStyle name="常规 4 2 2 3 2 6 4 3" xfId="5640"/>
    <cellStyle name="常规 4 2 2 3 2 6 5" xfId="5641"/>
    <cellStyle name="常规 4 2 2 3 2 6 5 2" xfId="5642"/>
    <cellStyle name="常规 4 2 2 3 2 6 6" xfId="5643"/>
    <cellStyle name="常规 4 2 2 3 2 7" xfId="5644"/>
    <cellStyle name="常规 4 2 2 3 2 7 2" xfId="5645"/>
    <cellStyle name="常规 4 2 2 3 2 7 2 2" xfId="5646"/>
    <cellStyle name="常规 4 2 2 3 2 7 2 2 2" xfId="5647"/>
    <cellStyle name="常规 4 2 2 3 2 7 2 3" xfId="5648"/>
    <cellStyle name="常规 4 2 2 3 2 7 3" xfId="5649"/>
    <cellStyle name="常规 4 2 2 3 2 7 3 2" xfId="5650"/>
    <cellStyle name="常规 4 2 2 3 2 7 3 2 2" xfId="5651"/>
    <cellStyle name="常规 4 2 2 3 2 7 3 3" xfId="5652"/>
    <cellStyle name="常规 4 2 2 3 2 7 4" xfId="5653"/>
    <cellStyle name="常规 4 2 2 3 2 7 4 2" xfId="5654"/>
    <cellStyle name="常规 4 2 2 3 2 7 5" xfId="5655"/>
    <cellStyle name="常规 4 2 2 3 2 8" xfId="5656"/>
    <cellStyle name="常规 4 2 2 3 2 8 2" xfId="5657"/>
    <cellStyle name="常规 4 2 2 3 2 8 2 2" xfId="5658"/>
    <cellStyle name="常规 4 2 2 3 2 8 3" xfId="5659"/>
    <cellStyle name="常规 4 2 2 3 2 9" xfId="5660"/>
    <cellStyle name="常规 4 2 2 3 2 9 2" xfId="5661"/>
    <cellStyle name="常规 4 2 2 3 2 9 2 2" xfId="5662"/>
    <cellStyle name="常规 4 2 2 3 2 9 3" xfId="5663"/>
    <cellStyle name="常规 4 2 2 3 3" xfId="5664"/>
    <cellStyle name="常规 4 2 2 3 3 10" xfId="5665"/>
    <cellStyle name="常规 4 2 2 3 3 10 2" xfId="5666"/>
    <cellStyle name="常规 4 2 2 3 3 11" xfId="5667"/>
    <cellStyle name="常规 4 2 2 3 3 2" xfId="5668"/>
    <cellStyle name="常规 4 2 2 3 3 2 2" xfId="5669"/>
    <cellStyle name="常规 4 2 2 3 3 2 2 2" xfId="5670"/>
    <cellStyle name="常规 4 2 2 3 3 2 2 2 2" xfId="5671"/>
    <cellStyle name="常规 4 2 2 3 3 2 2 2 2 2" xfId="5672"/>
    <cellStyle name="常规 4 2 2 3 3 2 2 2 2 2 2" xfId="5673"/>
    <cellStyle name="常规 4 2 2 3 3 2 2 2 2 3" xfId="5674"/>
    <cellStyle name="常规 4 2 2 3 3 2 2 2 3" xfId="5675"/>
    <cellStyle name="常规 4 2 2 3 3 2 2 2 3 2" xfId="5676"/>
    <cellStyle name="常规 4 2 2 3 3 2 2 2 3 2 2" xfId="5677"/>
    <cellStyle name="常规 4 2 2 3 3 2 2 2 3 3" xfId="5678"/>
    <cellStyle name="常规 4 2 2 3 3 2 2 2 4" xfId="5679"/>
    <cellStyle name="常规 4 2 2 3 3 2 2 2 4 2" xfId="5680"/>
    <cellStyle name="常规 4 2 2 3 3 2 2 2 5" xfId="5681"/>
    <cellStyle name="常规 4 2 2 3 3 2 2 3" xfId="5682"/>
    <cellStyle name="常规 4 2 2 3 3 2 2 3 2" xfId="5683"/>
    <cellStyle name="常规 4 2 2 3 3 2 2 3 2 2" xfId="5684"/>
    <cellStyle name="常规 4 2 2 3 3 2 2 3 3" xfId="5685"/>
    <cellStyle name="常规 4 2 2 3 3 2 2 4" xfId="5686"/>
    <cellStyle name="常规 4 2 2 3 3 2 2 4 2" xfId="5687"/>
    <cellStyle name="常规 4 2 2 3 3 2 2 4 2 2" xfId="5688"/>
    <cellStyle name="常规 4 2 2 3 3 2 2 4 3" xfId="5689"/>
    <cellStyle name="常规 4 2 2 3 3 2 2 5" xfId="5690"/>
    <cellStyle name="常规 4 2 2 3 3 2 2 5 2" xfId="5691"/>
    <cellStyle name="常规 4 2 2 3 3 2 2 6" xfId="5692"/>
    <cellStyle name="常规 4 2 2 3 3 2 3" xfId="5693"/>
    <cellStyle name="常规 4 2 2 3 3 2 3 2" xfId="5694"/>
    <cellStyle name="常规 4 2 2 3 3 2 3 2 2" xfId="5695"/>
    <cellStyle name="常规 4 2 2 3 3 2 3 2 2 2" xfId="5696"/>
    <cellStyle name="常规 4 2 2 3 3 2 3 2 3" xfId="5697"/>
    <cellStyle name="常规 4 2 2 3 3 2 3 3" xfId="5698"/>
    <cellStyle name="常规 4 2 2 3 3 2 3 3 2" xfId="5699"/>
    <cellStyle name="常规 4 2 2 3 3 2 3 3 2 2" xfId="5700"/>
    <cellStyle name="常规 4 2 2 3 3 2 3 3 3" xfId="5701"/>
    <cellStyle name="常规 4 2 2 3 3 2 3 4" xfId="5702"/>
    <cellStyle name="常规 4 2 2 3 3 2 3 4 2" xfId="5703"/>
    <cellStyle name="常规 4 2 2 3 3 2 3 5" xfId="5704"/>
    <cellStyle name="常规 4 2 2 3 3 2 4" xfId="5705"/>
    <cellStyle name="常规 4 2 2 3 3 2 4 2" xfId="5706"/>
    <cellStyle name="常规 4 2 2 3 3 2 4 2 2" xfId="5707"/>
    <cellStyle name="常规 4 2 2 3 3 2 4 3" xfId="5708"/>
    <cellStyle name="常规 4 2 2 3 3 2 5" xfId="5709"/>
    <cellStyle name="常规 4 2 2 3 3 2 5 2" xfId="5710"/>
    <cellStyle name="常规 4 2 2 3 3 2 5 2 2" xfId="5711"/>
    <cellStyle name="常规 4 2 2 3 3 2 5 3" xfId="5712"/>
    <cellStyle name="常规 4 2 2 3 3 2 6" xfId="5713"/>
    <cellStyle name="常规 4 2 2 3 3 2 6 2" xfId="5714"/>
    <cellStyle name="常规 4 2 2 3 3 2 7" xfId="5715"/>
    <cellStyle name="常规 4 2 2 3 3 3" xfId="5716"/>
    <cellStyle name="常规 4 2 2 3 3 3 2" xfId="5717"/>
    <cellStyle name="常规 4 2 2 3 3 3 2 2" xfId="5718"/>
    <cellStyle name="常规 4 2 2 3 3 3 2 2 2" xfId="5719"/>
    <cellStyle name="常规 4 2 2 3 3 3 2 2 2 2" xfId="5720"/>
    <cellStyle name="常规 4 2 2 3 3 3 2 2 2 2 2" xfId="5721"/>
    <cellStyle name="常规 4 2 2 3 3 3 2 2 2 3" xfId="5722"/>
    <cellStyle name="常规 4 2 2 3 3 3 2 2 3" xfId="5723"/>
    <cellStyle name="常规 4 2 2 3 3 3 2 2 3 2" xfId="5724"/>
    <cellStyle name="常规 4 2 2 3 3 3 2 2 3 2 2" xfId="5725"/>
    <cellStyle name="常规 4 2 2 3 3 3 2 2 3 3" xfId="5726"/>
    <cellStyle name="常规 4 2 2 3 3 3 2 2 4" xfId="5727"/>
    <cellStyle name="常规 4 2 2 3 3 3 2 2 4 2" xfId="5728"/>
    <cellStyle name="常规 4 2 2 3 3 3 2 2 5" xfId="5729"/>
    <cellStyle name="常规 4 2 2 3 3 3 2 3" xfId="5730"/>
    <cellStyle name="常规 4 2 2 3 3 3 2 3 2" xfId="5731"/>
    <cellStyle name="常规 4 2 2 3 3 3 2 3 2 2" xfId="5732"/>
    <cellStyle name="常规 4 2 2 3 3 3 2 3 3" xfId="5733"/>
    <cellStyle name="常规 4 2 2 3 3 3 2 4" xfId="5734"/>
    <cellStyle name="常规 4 2 2 3 3 3 2 4 2" xfId="5735"/>
    <cellStyle name="常规 4 2 2 3 3 3 2 4 2 2" xfId="5736"/>
    <cellStyle name="常规 4 2 2 3 3 3 2 4 3" xfId="5737"/>
    <cellStyle name="常规 4 2 2 3 3 3 2 5" xfId="5738"/>
    <cellStyle name="常规 4 2 2 3 3 3 2 5 2" xfId="5739"/>
    <cellStyle name="常规 4 2 2 3 3 3 2 6" xfId="5740"/>
    <cellStyle name="常规 4 2 2 3 3 3 3" xfId="5741"/>
    <cellStyle name="常规 4 2 2 3 3 3 3 2" xfId="5742"/>
    <cellStyle name="常规 4 2 2 3 3 3 3 2 2" xfId="5743"/>
    <cellStyle name="常规 4 2 2 3 3 3 3 2 2 2" xfId="5744"/>
    <cellStyle name="常规 4 2 2 3 3 3 3 2 3" xfId="5745"/>
    <cellStyle name="常规 4 2 2 3 3 3 3 3" xfId="5746"/>
    <cellStyle name="常规 4 2 2 3 3 3 3 3 2" xfId="5747"/>
    <cellStyle name="常规 4 2 2 3 3 3 3 3 2 2" xfId="5748"/>
    <cellStyle name="常规 4 2 2 3 3 3 3 3 3" xfId="5749"/>
    <cellStyle name="常规 4 2 2 3 3 3 3 4" xfId="5750"/>
    <cellStyle name="常规 4 2 2 3 3 3 3 4 2" xfId="5751"/>
    <cellStyle name="常规 4 2 2 3 3 3 3 5" xfId="5752"/>
    <cellStyle name="常规 4 2 2 3 3 3 4" xfId="5753"/>
    <cellStyle name="常规 4 2 2 3 3 3 4 2" xfId="5754"/>
    <cellStyle name="常规 4 2 2 3 3 3 4 2 2" xfId="5755"/>
    <cellStyle name="常规 4 2 2 3 3 3 4 3" xfId="5756"/>
    <cellStyle name="常规 4 2 2 3 3 3 5" xfId="5757"/>
    <cellStyle name="常规 4 2 2 3 3 3 5 2" xfId="5758"/>
    <cellStyle name="常规 4 2 2 3 3 3 5 2 2" xfId="5759"/>
    <cellStyle name="常规 4 2 2 3 3 3 5 3" xfId="5760"/>
    <cellStyle name="常规 4 2 2 3 3 3 6" xfId="5761"/>
    <cellStyle name="常规 4 2 2 3 3 3 6 2" xfId="5762"/>
    <cellStyle name="常规 4 2 2 3 3 3 7" xfId="5763"/>
    <cellStyle name="常规 4 2 2 3 3 4" xfId="5764"/>
    <cellStyle name="常规 4 2 2 3 3 4 2" xfId="5765"/>
    <cellStyle name="常规 4 2 2 3 3 4 2 2" xfId="5766"/>
    <cellStyle name="常规 4 2 2 3 3 4 2 2 2" xfId="5767"/>
    <cellStyle name="常规 4 2 2 3 3 4 2 2 2 2" xfId="5768"/>
    <cellStyle name="常规 4 2 2 3 3 4 2 2 2 2 2" xfId="5769"/>
    <cellStyle name="常规 4 2 2 3 3 4 2 2 2 3" xfId="5770"/>
    <cellStyle name="常规 4 2 2 3 3 4 2 2 3" xfId="5771"/>
    <cellStyle name="常规 4 2 2 3 3 4 2 2 3 2" xfId="5772"/>
    <cellStyle name="常规 4 2 2 3 3 4 2 2 3 2 2" xfId="5773"/>
    <cellStyle name="常规 4 2 2 3 3 4 2 2 3 3" xfId="5774"/>
    <cellStyle name="常规 4 2 2 3 3 4 2 2 4" xfId="5775"/>
    <cellStyle name="常规 4 2 2 3 3 4 2 2 4 2" xfId="5776"/>
    <cellStyle name="常规 4 2 2 3 3 4 2 2 5" xfId="5777"/>
    <cellStyle name="常规 4 2 2 3 3 4 2 3" xfId="5778"/>
    <cellStyle name="常规 4 2 2 3 3 4 2 3 2" xfId="5779"/>
    <cellStyle name="常规 4 2 2 3 3 4 2 3 2 2" xfId="5780"/>
    <cellStyle name="常规 4 2 2 3 3 4 2 3 3" xfId="5781"/>
    <cellStyle name="常规 4 2 2 3 3 4 2 4" xfId="5782"/>
    <cellStyle name="常规 4 2 2 3 3 4 2 4 2" xfId="5783"/>
    <cellStyle name="常规 4 2 2 3 3 4 2 4 2 2" xfId="5784"/>
    <cellStyle name="常规 4 2 2 3 3 4 2 4 3" xfId="5785"/>
    <cellStyle name="常规 4 2 2 3 3 4 2 5" xfId="5786"/>
    <cellStyle name="常规 4 2 2 3 3 4 2 5 2" xfId="5787"/>
    <cellStyle name="常规 4 2 2 3 3 4 2 6" xfId="5788"/>
    <cellStyle name="常规 4 2 2 3 3 4 3" xfId="5789"/>
    <cellStyle name="常规 4 2 2 3 3 4 3 2" xfId="5790"/>
    <cellStyle name="常规 4 2 2 3 3 4 3 2 2" xfId="5791"/>
    <cellStyle name="常规 4 2 2 3 3 4 3 2 2 2" xfId="5792"/>
    <cellStyle name="常规 4 2 2 3 3 4 3 2 3" xfId="5793"/>
    <cellStyle name="常规 4 2 2 3 3 4 3 3" xfId="5794"/>
    <cellStyle name="常规 4 2 2 3 3 4 3 3 2" xfId="5795"/>
    <cellStyle name="常规 4 2 2 3 3 4 3 3 2 2" xfId="5796"/>
    <cellStyle name="常规 4 2 2 3 3 4 3 3 3" xfId="5797"/>
    <cellStyle name="常规 4 2 2 3 3 4 3 4" xfId="5798"/>
    <cellStyle name="常规 4 2 2 3 3 4 3 4 2" xfId="5799"/>
    <cellStyle name="常规 4 2 2 3 3 4 3 5" xfId="5800"/>
    <cellStyle name="常规 4 2 2 3 3 4 4" xfId="5801"/>
    <cellStyle name="常规 4 2 2 3 3 4 4 2" xfId="5802"/>
    <cellStyle name="常规 4 2 2 3 3 4 4 2 2" xfId="5803"/>
    <cellStyle name="常规 4 2 2 3 3 4 4 3" xfId="5804"/>
    <cellStyle name="常规 4 2 2 3 3 4 5" xfId="5805"/>
    <cellStyle name="常规 4 2 2 3 3 4 5 2" xfId="5806"/>
    <cellStyle name="常规 4 2 2 3 3 4 5 2 2" xfId="5807"/>
    <cellStyle name="常规 4 2 2 3 3 4 5 3" xfId="5808"/>
    <cellStyle name="常规 4 2 2 3 3 4 6" xfId="5809"/>
    <cellStyle name="常规 4 2 2 3 3 4 6 2" xfId="5810"/>
    <cellStyle name="常规 4 2 2 3 3 4 7" xfId="5811"/>
    <cellStyle name="常规 4 2 2 3 3 5" xfId="5812"/>
    <cellStyle name="常规 4 2 2 3 3 5 2" xfId="5813"/>
    <cellStyle name="常规 4 2 2 3 3 5 2 2" xfId="5814"/>
    <cellStyle name="常规 4 2 2 3 3 5 2 2 2" xfId="5815"/>
    <cellStyle name="常规 4 2 2 3 3 5 2 2 2 2" xfId="5816"/>
    <cellStyle name="常规 4 2 2 3 3 5 2 2 3" xfId="5817"/>
    <cellStyle name="常规 4 2 2 3 3 5 2 3" xfId="5818"/>
    <cellStyle name="常规 4 2 2 3 3 5 2 3 2" xfId="5819"/>
    <cellStyle name="常规 4 2 2 3 3 5 2 3 2 2" xfId="5820"/>
    <cellStyle name="常规 4 2 2 3 3 5 2 3 3" xfId="5821"/>
    <cellStyle name="常规 4 2 2 3 3 5 2 4" xfId="5822"/>
    <cellStyle name="常规 4 2 2 3 3 5 2 4 2" xfId="5823"/>
    <cellStyle name="常规 4 2 2 3 3 5 2 5" xfId="5824"/>
    <cellStyle name="常规 4 2 2 3 3 5 3" xfId="5825"/>
    <cellStyle name="常规 4 2 2 3 3 5 3 2" xfId="5826"/>
    <cellStyle name="常规 4 2 2 3 3 5 3 2 2" xfId="5827"/>
    <cellStyle name="常规 4 2 2 3 3 5 3 3" xfId="5828"/>
    <cellStyle name="常规 4 2 2 3 3 5 4" xfId="5829"/>
    <cellStyle name="常规 4 2 2 3 3 5 4 2" xfId="5830"/>
    <cellStyle name="常规 4 2 2 3 3 5 4 2 2" xfId="5831"/>
    <cellStyle name="常规 4 2 2 3 3 5 4 3" xfId="5832"/>
    <cellStyle name="常规 4 2 2 3 3 5 5" xfId="5833"/>
    <cellStyle name="常规 4 2 2 3 3 5 5 2" xfId="5834"/>
    <cellStyle name="常规 4 2 2 3 3 5 6" xfId="5835"/>
    <cellStyle name="常规 4 2 2 3 3 6" xfId="5836"/>
    <cellStyle name="常规 4 2 2 3 3 6 2" xfId="5837"/>
    <cellStyle name="常规 4 2 2 3 3 6 2 2" xfId="5838"/>
    <cellStyle name="常规 4 2 2 3 3 6 2 2 2" xfId="5839"/>
    <cellStyle name="常规 4 2 2 3 3 6 2 2 2 2" xfId="5840"/>
    <cellStyle name="常规 4 2 2 3 3 6 2 2 3" xfId="5841"/>
    <cellStyle name="常规 4 2 2 3 3 6 2 3" xfId="5842"/>
    <cellStyle name="常规 4 2 2 3 3 6 2 3 2" xfId="5843"/>
    <cellStyle name="常规 4 2 2 3 3 6 2 3 2 2" xfId="5844"/>
    <cellStyle name="常规 4 2 2 3 3 6 2 3 3" xfId="5845"/>
    <cellStyle name="常规 4 2 2 3 3 6 2 4" xfId="5846"/>
    <cellStyle name="常规 4 2 2 3 3 6 2 4 2" xfId="5847"/>
    <cellStyle name="常规 4 2 2 3 3 6 2 5" xfId="5848"/>
    <cellStyle name="常规 4 2 2 3 3 6 3" xfId="5849"/>
    <cellStyle name="常规 4 2 2 3 3 6 3 2" xfId="5850"/>
    <cellStyle name="常规 4 2 2 3 3 6 3 2 2" xfId="5851"/>
    <cellStyle name="常规 4 2 2 3 3 6 3 3" xfId="5852"/>
    <cellStyle name="常规 4 2 2 3 3 6 4" xfId="5853"/>
    <cellStyle name="常规 4 2 2 3 3 6 4 2" xfId="5854"/>
    <cellStyle name="常规 4 2 2 3 3 6 4 2 2" xfId="5855"/>
    <cellStyle name="常规 4 2 2 3 3 6 4 3" xfId="5856"/>
    <cellStyle name="常规 4 2 2 3 3 6 5" xfId="5857"/>
    <cellStyle name="常规 4 2 2 3 3 6 5 2" xfId="5858"/>
    <cellStyle name="常规 4 2 2 3 3 6 6" xfId="5859"/>
    <cellStyle name="常规 4 2 2 3 3 7" xfId="5860"/>
    <cellStyle name="常规 4 2 2 3 3 7 2" xfId="5861"/>
    <cellStyle name="常规 4 2 2 3 3 7 2 2" xfId="5862"/>
    <cellStyle name="常规 4 2 2 3 3 7 2 2 2" xfId="5863"/>
    <cellStyle name="常规 4 2 2 3 3 7 2 3" xfId="5864"/>
    <cellStyle name="常规 4 2 2 3 3 7 3" xfId="5865"/>
    <cellStyle name="常规 4 2 2 3 3 7 3 2" xfId="5866"/>
    <cellStyle name="常规 4 2 2 3 3 7 3 2 2" xfId="5867"/>
    <cellStyle name="常规 4 2 2 3 3 7 3 3" xfId="5868"/>
    <cellStyle name="常规 4 2 2 3 3 7 4" xfId="5869"/>
    <cellStyle name="常规 4 2 2 3 3 7 4 2" xfId="5870"/>
    <cellStyle name="常规 4 2 2 3 3 7 5" xfId="5871"/>
    <cellStyle name="常规 4 2 2 3 3 8" xfId="5872"/>
    <cellStyle name="常规 4 2 2 3 3 8 2" xfId="5873"/>
    <cellStyle name="常规 4 2 2 3 3 8 2 2" xfId="5874"/>
    <cellStyle name="常规 4 2 2 3 3 8 3" xfId="5875"/>
    <cellStyle name="常规 4 2 2 3 3 9" xfId="5876"/>
    <cellStyle name="常规 4 2 2 3 3 9 2" xfId="5877"/>
    <cellStyle name="常规 4 2 2 3 3 9 2 2" xfId="5878"/>
    <cellStyle name="常规 4 2 2 3 3 9 3" xfId="5879"/>
    <cellStyle name="常规 4 2 2 3 4" xfId="5880"/>
    <cellStyle name="常规 4 2 2 3 4 2" xfId="5881"/>
    <cellStyle name="常规 4 2 2 3 4 2 2" xfId="5882"/>
    <cellStyle name="常规 4 2 2 3 4 2 2 2" xfId="5883"/>
    <cellStyle name="常规 4 2 2 3 4 2 2 2 2" xfId="5884"/>
    <cellStyle name="常规 4 2 2 3 4 2 2 2 2 2" xfId="5885"/>
    <cellStyle name="常规 4 2 2 3 4 2 2 2 2 2 2" xfId="5886"/>
    <cellStyle name="常规 4 2 2 3 4 2 2 2 2 3" xfId="5887"/>
    <cellStyle name="常规 4 2 2 3 4 2 2 2 3" xfId="5888"/>
    <cellStyle name="常规 4 2 2 3 4 2 2 2 3 2" xfId="5889"/>
    <cellStyle name="常规 4 2 2 3 4 2 2 2 3 2 2" xfId="5890"/>
    <cellStyle name="常规 4 2 2 3 4 2 2 2 3 3" xfId="5891"/>
    <cellStyle name="常规 4 2 2 3 4 2 2 2 4" xfId="5892"/>
    <cellStyle name="常规 4 2 2 3 4 2 2 2 4 2" xfId="5893"/>
    <cellStyle name="常规 4 2 2 3 4 2 2 2 5" xfId="5894"/>
    <cellStyle name="常规 4 2 2 3 4 2 2 3" xfId="5895"/>
    <cellStyle name="常规 4 2 2 3 4 2 2 3 2" xfId="5896"/>
    <cellStyle name="常规 4 2 2 3 4 2 2 3 2 2" xfId="5897"/>
    <cellStyle name="常规 4 2 2 3 4 2 2 3 3" xfId="5898"/>
    <cellStyle name="常规 4 2 2 3 4 2 2 4" xfId="5899"/>
    <cellStyle name="常规 4 2 2 3 4 2 2 4 2" xfId="5900"/>
    <cellStyle name="常规 4 2 2 3 4 2 2 4 2 2" xfId="5901"/>
    <cellStyle name="常规 4 2 2 3 4 2 2 4 3" xfId="5902"/>
    <cellStyle name="常规 4 2 2 3 4 2 2 5" xfId="5903"/>
    <cellStyle name="常规 4 2 2 3 4 2 2 5 2" xfId="5904"/>
    <cellStyle name="常规 4 2 2 3 4 2 2 6" xfId="5905"/>
    <cellStyle name="常规 4 2 2 3 4 2 3" xfId="5906"/>
    <cellStyle name="常规 4 2 2 3 4 2 3 2" xfId="5907"/>
    <cellStyle name="常规 4 2 2 3 4 2 3 2 2" xfId="5908"/>
    <cellStyle name="常规 4 2 2 3 4 2 3 2 2 2" xfId="5909"/>
    <cellStyle name="常规 4 2 2 3 4 2 3 2 3" xfId="5910"/>
    <cellStyle name="常规 4 2 2 3 4 2 3 3" xfId="5911"/>
    <cellStyle name="常规 4 2 2 3 4 2 3 3 2" xfId="5912"/>
    <cellStyle name="常规 4 2 2 3 4 2 3 3 2 2" xfId="5913"/>
    <cellStyle name="常规 4 2 2 3 4 2 3 3 3" xfId="5914"/>
    <cellStyle name="常规 4 2 2 3 4 2 3 4" xfId="5915"/>
    <cellStyle name="常规 4 2 2 3 4 2 3 4 2" xfId="5916"/>
    <cellStyle name="常规 4 2 2 3 4 2 3 5" xfId="5917"/>
    <cellStyle name="常规 4 2 2 3 4 2 4" xfId="5918"/>
    <cellStyle name="常规 4 2 2 3 4 2 4 2" xfId="5919"/>
    <cellStyle name="常规 4 2 2 3 4 2 4 2 2" xfId="5920"/>
    <cellStyle name="常规 4 2 2 3 4 2 4 3" xfId="5921"/>
    <cellStyle name="常规 4 2 2 3 4 2 5" xfId="5922"/>
    <cellStyle name="常规 4 2 2 3 4 2 5 2" xfId="5923"/>
    <cellStyle name="常规 4 2 2 3 4 2 5 2 2" xfId="5924"/>
    <cellStyle name="常规 4 2 2 3 4 2 5 3" xfId="5925"/>
    <cellStyle name="常规 4 2 2 3 4 2 6" xfId="5926"/>
    <cellStyle name="常规 4 2 2 3 4 2 6 2" xfId="5927"/>
    <cellStyle name="常规 4 2 2 3 4 2 7" xfId="5928"/>
    <cellStyle name="常规 4 2 2 3 4 3" xfId="5929"/>
    <cellStyle name="常规 4 2 2 3 4 3 2" xfId="5930"/>
    <cellStyle name="常规 4 2 2 3 4 3 2 2" xfId="5931"/>
    <cellStyle name="常规 4 2 2 3 4 3 2 2 2" xfId="5932"/>
    <cellStyle name="常规 4 2 2 3 4 3 2 2 2 2" xfId="5933"/>
    <cellStyle name="常规 4 2 2 3 4 3 2 2 3" xfId="5934"/>
    <cellStyle name="常规 4 2 2 3 4 3 2 3" xfId="5935"/>
    <cellStyle name="常规 4 2 2 3 4 3 2 3 2" xfId="5936"/>
    <cellStyle name="常规 4 2 2 3 4 3 2 3 2 2" xfId="5937"/>
    <cellStyle name="常规 4 2 2 3 4 3 2 3 3" xfId="5938"/>
    <cellStyle name="常规 4 2 2 3 4 3 2 4" xfId="5939"/>
    <cellStyle name="常规 4 2 2 3 4 3 2 4 2" xfId="5940"/>
    <cellStyle name="常规 4 2 2 3 4 3 2 5" xfId="5941"/>
    <cellStyle name="常规 4 2 2 3 4 3 3" xfId="5942"/>
    <cellStyle name="常规 4 2 2 3 4 3 3 2" xfId="5943"/>
    <cellStyle name="常规 4 2 2 3 4 3 3 2 2" xfId="5944"/>
    <cellStyle name="常规 4 2 2 3 4 3 3 3" xfId="5945"/>
    <cellStyle name="常规 4 2 2 3 4 3 4" xfId="5946"/>
    <cellStyle name="常规 4 2 2 3 4 3 4 2" xfId="5947"/>
    <cellStyle name="常规 4 2 2 3 4 3 4 2 2" xfId="5948"/>
    <cellStyle name="常规 4 2 2 3 4 3 4 3" xfId="5949"/>
    <cellStyle name="常规 4 2 2 3 4 3 5" xfId="5950"/>
    <cellStyle name="常规 4 2 2 3 4 3 5 2" xfId="5951"/>
    <cellStyle name="常规 4 2 2 3 4 3 6" xfId="5952"/>
    <cellStyle name="常规 4 2 2 3 4 4" xfId="5953"/>
    <cellStyle name="常规 4 2 2 3 4 4 2" xfId="5954"/>
    <cellStyle name="常规 4 2 2 3 4 4 2 2" xfId="5955"/>
    <cellStyle name="常规 4 2 2 3 4 4 2 2 2" xfId="5956"/>
    <cellStyle name="常规 4 2 2 3 4 4 2 3" xfId="5957"/>
    <cellStyle name="常规 4 2 2 3 4 4 3" xfId="5958"/>
    <cellStyle name="常规 4 2 2 3 4 4 3 2" xfId="5959"/>
    <cellStyle name="常规 4 2 2 3 4 4 3 2 2" xfId="5960"/>
    <cellStyle name="常规 4 2 2 3 4 4 3 3" xfId="5961"/>
    <cellStyle name="常规 4 2 2 3 4 4 4" xfId="5962"/>
    <cellStyle name="常规 4 2 2 3 4 4 4 2" xfId="5963"/>
    <cellStyle name="常规 4 2 2 3 4 4 5" xfId="5964"/>
    <cellStyle name="常规 4 2 2 3 4 5" xfId="5965"/>
    <cellStyle name="常规 4 2 2 3 4 5 2" xfId="5966"/>
    <cellStyle name="常规 4 2 2 3 4 5 2 2" xfId="5967"/>
    <cellStyle name="常规 4 2 2 3 4 5 3" xfId="5968"/>
    <cellStyle name="常规 4 2 2 3 4 6" xfId="5969"/>
    <cellStyle name="常规 4 2 2 3 4 6 2" xfId="5970"/>
    <cellStyle name="常规 4 2 2 3 4 6 2 2" xfId="5971"/>
    <cellStyle name="常规 4 2 2 3 4 6 3" xfId="5972"/>
    <cellStyle name="常规 4 2 2 3 4 7" xfId="5973"/>
    <cellStyle name="常规 4 2 2 3 4 7 2" xfId="5974"/>
    <cellStyle name="常规 4 2 2 3 4 8" xfId="5975"/>
    <cellStyle name="常规 4 2 2 3 5" xfId="5976"/>
    <cellStyle name="常规 4 2 2 3 5 2" xfId="5977"/>
    <cellStyle name="常规 4 2 2 3 5 2 2" xfId="5978"/>
    <cellStyle name="常规 4 2 2 3 5 2 2 2" xfId="5979"/>
    <cellStyle name="常规 4 2 2 3 5 2 2 2 2" xfId="5980"/>
    <cellStyle name="常规 4 2 2 3 5 2 2 2 2 2" xfId="5981"/>
    <cellStyle name="常规 4 2 2 3 5 2 2 2 3" xfId="5982"/>
    <cellStyle name="常规 4 2 2 3 5 2 2 3" xfId="5983"/>
    <cellStyle name="常规 4 2 2 3 5 2 2 3 2" xfId="5984"/>
    <cellStyle name="常规 4 2 2 3 5 2 2 3 2 2" xfId="5985"/>
    <cellStyle name="常规 4 2 2 3 5 2 2 3 3" xfId="5986"/>
    <cellStyle name="常规 4 2 2 3 5 2 2 4" xfId="5987"/>
    <cellStyle name="常规 4 2 2 3 5 2 2 4 2" xfId="5988"/>
    <cellStyle name="常规 4 2 2 3 5 2 2 5" xfId="5989"/>
    <cellStyle name="常规 4 2 2 3 5 2 3" xfId="5990"/>
    <cellStyle name="常规 4 2 2 3 5 2 3 2" xfId="5991"/>
    <cellStyle name="常规 4 2 2 3 5 2 3 2 2" xfId="5992"/>
    <cellStyle name="常规 4 2 2 3 5 2 3 3" xfId="5993"/>
    <cellStyle name="常规 4 2 2 3 5 2 4" xfId="5994"/>
    <cellStyle name="常规 4 2 2 3 5 2 4 2" xfId="5995"/>
    <cellStyle name="常规 4 2 2 3 5 2 4 2 2" xfId="5996"/>
    <cellStyle name="常规 4 2 2 3 5 2 4 3" xfId="5997"/>
    <cellStyle name="常规 4 2 2 3 5 2 5" xfId="5998"/>
    <cellStyle name="常规 4 2 2 3 5 2 5 2" xfId="5999"/>
    <cellStyle name="常规 4 2 2 3 5 2 6" xfId="6000"/>
    <cellStyle name="常规 4 2 2 3 5 3" xfId="6001"/>
    <cellStyle name="常规 4 2 2 3 5 3 2" xfId="6002"/>
    <cellStyle name="常规 4 2 2 3 5 3 2 2" xfId="6003"/>
    <cellStyle name="常规 4 2 2 3 5 3 2 2 2" xfId="6004"/>
    <cellStyle name="常规 4 2 2 3 5 3 2 3" xfId="6005"/>
    <cellStyle name="常规 4 2 2 3 5 3 3" xfId="6006"/>
    <cellStyle name="常规 4 2 2 3 5 3 3 2" xfId="6007"/>
    <cellStyle name="常规 4 2 2 3 5 3 3 2 2" xfId="6008"/>
    <cellStyle name="常规 4 2 2 3 5 3 3 3" xfId="6009"/>
    <cellStyle name="常规 4 2 2 3 5 3 4" xfId="6010"/>
    <cellStyle name="常规 4 2 2 3 5 3 4 2" xfId="6011"/>
    <cellStyle name="常规 4 2 2 3 5 3 5" xfId="6012"/>
    <cellStyle name="常规 4 2 2 3 5 4" xfId="6013"/>
    <cellStyle name="常规 4 2 2 3 5 4 2" xfId="6014"/>
    <cellStyle name="常规 4 2 2 3 5 4 2 2" xfId="6015"/>
    <cellStyle name="常规 4 2 2 3 5 4 3" xfId="6016"/>
    <cellStyle name="常规 4 2 2 3 5 5" xfId="6017"/>
    <cellStyle name="常规 4 2 2 3 5 5 2" xfId="6018"/>
    <cellStyle name="常规 4 2 2 3 5 5 2 2" xfId="6019"/>
    <cellStyle name="常规 4 2 2 3 5 5 3" xfId="6020"/>
    <cellStyle name="常规 4 2 2 3 5 6" xfId="6021"/>
    <cellStyle name="常规 4 2 2 3 5 6 2" xfId="6022"/>
    <cellStyle name="常规 4 2 2 3 5 7" xfId="6023"/>
    <cellStyle name="常规 4 2 2 3 6" xfId="6024"/>
    <cellStyle name="常规 4 2 2 3 6 2" xfId="6025"/>
    <cellStyle name="常规 4 2 2 3 6 2 2" xfId="6026"/>
    <cellStyle name="常规 4 2 2 3 6 2 2 2" xfId="6027"/>
    <cellStyle name="常规 4 2 2 3 6 2 2 2 2" xfId="6028"/>
    <cellStyle name="常规 4 2 2 3 6 2 2 2 2 2" xfId="6029"/>
    <cellStyle name="常规 4 2 2 3 6 2 2 2 3" xfId="6030"/>
    <cellStyle name="常规 4 2 2 3 6 2 2 3" xfId="6031"/>
    <cellStyle name="常规 4 2 2 3 6 2 2 3 2" xfId="6032"/>
    <cellStyle name="常规 4 2 2 3 6 2 2 3 2 2" xfId="6033"/>
    <cellStyle name="常规 4 2 2 3 6 2 2 3 3" xfId="6034"/>
    <cellStyle name="常规 4 2 2 3 6 2 2 4" xfId="6035"/>
    <cellStyle name="常规 4 2 2 3 6 2 2 4 2" xfId="6036"/>
    <cellStyle name="常规 4 2 2 3 6 2 2 5" xfId="6037"/>
    <cellStyle name="常规 4 2 2 3 6 2 3" xfId="6038"/>
    <cellStyle name="常规 4 2 2 3 6 2 3 2" xfId="6039"/>
    <cellStyle name="常规 4 2 2 3 6 2 3 2 2" xfId="6040"/>
    <cellStyle name="常规 4 2 2 3 6 2 3 3" xfId="6041"/>
    <cellStyle name="常规 4 2 2 3 6 2 4" xfId="6042"/>
    <cellStyle name="常规 4 2 2 3 6 2 4 2" xfId="6043"/>
    <cellStyle name="常规 4 2 2 3 6 2 4 2 2" xfId="6044"/>
    <cellStyle name="常规 4 2 2 3 6 2 4 3" xfId="6045"/>
    <cellStyle name="常规 4 2 2 3 6 2 5" xfId="6046"/>
    <cellStyle name="常规 4 2 2 3 6 2 5 2" xfId="6047"/>
    <cellStyle name="常规 4 2 2 3 6 2 6" xfId="6048"/>
    <cellStyle name="常规 4 2 2 3 6 3" xfId="6049"/>
    <cellStyle name="常规 4 2 2 3 6 3 2" xfId="6050"/>
    <cellStyle name="常规 4 2 2 3 6 3 2 2" xfId="6051"/>
    <cellStyle name="常规 4 2 2 3 6 3 2 2 2" xfId="6052"/>
    <cellStyle name="常规 4 2 2 3 6 3 2 3" xfId="6053"/>
    <cellStyle name="常规 4 2 2 3 6 3 3" xfId="6054"/>
    <cellStyle name="常规 4 2 2 3 6 3 3 2" xfId="6055"/>
    <cellStyle name="常规 4 2 2 3 6 3 3 2 2" xfId="6056"/>
    <cellStyle name="常规 4 2 2 3 6 3 3 3" xfId="6057"/>
    <cellStyle name="常规 4 2 2 3 6 3 4" xfId="6058"/>
    <cellStyle name="常规 4 2 2 3 6 3 4 2" xfId="6059"/>
    <cellStyle name="常规 4 2 2 3 6 3 5" xfId="6060"/>
    <cellStyle name="常规 4 2 2 3 6 4" xfId="6061"/>
    <cellStyle name="常规 4 2 2 3 6 4 2" xfId="6062"/>
    <cellStyle name="常规 4 2 2 3 6 4 2 2" xfId="6063"/>
    <cellStyle name="常规 4 2 2 3 6 4 3" xfId="6064"/>
    <cellStyle name="常规 4 2 2 3 6 5" xfId="6065"/>
    <cellStyle name="常规 4 2 2 3 6 5 2" xfId="6066"/>
    <cellStyle name="常规 4 2 2 3 6 5 2 2" xfId="6067"/>
    <cellStyle name="常规 4 2 2 3 6 5 3" xfId="6068"/>
    <cellStyle name="常规 4 2 2 3 6 6" xfId="6069"/>
    <cellStyle name="常规 4 2 2 3 6 6 2" xfId="6070"/>
    <cellStyle name="常规 4 2 2 3 6 7" xfId="6071"/>
    <cellStyle name="常规 4 2 2 3 7" xfId="6072"/>
    <cellStyle name="常规 4 2 2 3 7 2" xfId="6073"/>
    <cellStyle name="常规 4 2 2 3 7 2 2" xfId="6074"/>
    <cellStyle name="常规 4 2 2 3 7 2 2 2" xfId="6075"/>
    <cellStyle name="常规 4 2 2 3 7 2 2 2 2" xfId="6076"/>
    <cellStyle name="常规 4 2 2 3 7 2 2 3" xfId="6077"/>
    <cellStyle name="常规 4 2 2 3 7 2 3" xfId="6078"/>
    <cellStyle name="常规 4 2 2 3 7 2 3 2" xfId="6079"/>
    <cellStyle name="常规 4 2 2 3 7 2 3 2 2" xfId="6080"/>
    <cellStyle name="常规 4 2 2 3 7 2 3 3" xfId="6081"/>
    <cellStyle name="常规 4 2 2 3 7 2 4" xfId="6082"/>
    <cellStyle name="常规 4 2 2 3 7 2 4 2" xfId="6083"/>
    <cellStyle name="常规 4 2 2 3 7 2 5" xfId="6084"/>
    <cellStyle name="常规 4 2 2 3 7 3" xfId="6085"/>
    <cellStyle name="常规 4 2 2 3 7 3 2" xfId="6086"/>
    <cellStyle name="常规 4 2 2 3 7 3 2 2" xfId="6087"/>
    <cellStyle name="常规 4 2 2 3 7 3 3" xfId="6088"/>
    <cellStyle name="常规 4 2 2 3 7 4" xfId="6089"/>
    <cellStyle name="常规 4 2 2 3 7 4 2" xfId="6090"/>
    <cellStyle name="常规 4 2 2 3 7 4 2 2" xfId="6091"/>
    <cellStyle name="常规 4 2 2 3 7 4 3" xfId="6092"/>
    <cellStyle name="常规 4 2 2 3 7 5" xfId="6093"/>
    <cellStyle name="常规 4 2 2 3 7 5 2" xfId="6094"/>
    <cellStyle name="常规 4 2 2 3 7 6" xfId="6095"/>
    <cellStyle name="常规 4 2 2 3 8" xfId="6096"/>
    <cellStyle name="常规 4 2 2 3 8 2" xfId="6097"/>
    <cellStyle name="常规 4 2 2 3 8 2 2" xfId="6098"/>
    <cellStyle name="常规 4 2 2 3 8 2 2 2" xfId="6099"/>
    <cellStyle name="常规 4 2 2 3 8 2 2 2 2" xfId="6100"/>
    <cellStyle name="常规 4 2 2 3 8 2 2 3" xfId="6101"/>
    <cellStyle name="常规 4 2 2 3 8 2 3" xfId="6102"/>
    <cellStyle name="常规 4 2 2 3 8 2 3 2" xfId="6103"/>
    <cellStyle name="常规 4 2 2 3 8 2 3 2 2" xfId="6104"/>
    <cellStyle name="常规 4 2 2 3 8 2 3 3" xfId="6105"/>
    <cellStyle name="常规 4 2 2 3 8 2 4" xfId="6106"/>
    <cellStyle name="常规 4 2 2 3 8 2 4 2" xfId="6107"/>
    <cellStyle name="常规 4 2 2 3 8 2 5" xfId="6108"/>
    <cellStyle name="常规 4 2 2 3 8 3" xfId="6109"/>
    <cellStyle name="常规 4 2 2 3 8 3 2" xfId="6110"/>
    <cellStyle name="常规 4 2 2 3 8 3 2 2" xfId="6111"/>
    <cellStyle name="常规 4 2 2 3 8 3 3" xfId="6112"/>
    <cellStyle name="常规 4 2 2 3 8 4" xfId="6113"/>
    <cellStyle name="常规 4 2 2 3 8 4 2" xfId="6114"/>
    <cellStyle name="常规 4 2 2 3 8 4 2 2" xfId="6115"/>
    <cellStyle name="常规 4 2 2 3 8 4 3" xfId="6116"/>
    <cellStyle name="常规 4 2 2 3 8 5" xfId="6117"/>
    <cellStyle name="常规 4 2 2 3 8 5 2" xfId="6118"/>
    <cellStyle name="常规 4 2 2 3 8 6" xfId="6119"/>
    <cellStyle name="常规 4 2 2 3 9" xfId="6120"/>
    <cellStyle name="常规 4 2 2 3 9 2" xfId="6121"/>
    <cellStyle name="常规 4 2 2 3 9 2 2" xfId="6122"/>
    <cellStyle name="常规 4 2 2 3 9 2 2 2" xfId="6123"/>
    <cellStyle name="常规 4 2 2 3 9 2 3" xfId="6124"/>
    <cellStyle name="常规 4 2 2 3 9 3" xfId="6125"/>
    <cellStyle name="常规 4 2 2 3 9 3 2" xfId="6126"/>
    <cellStyle name="常规 4 2 2 3 9 3 2 2" xfId="6127"/>
    <cellStyle name="常规 4 2 2 3 9 3 3" xfId="6128"/>
    <cellStyle name="常规 4 2 2 3 9 4" xfId="6129"/>
    <cellStyle name="常规 4 2 2 3 9 4 2" xfId="6130"/>
    <cellStyle name="常规 4 2 2 3 9 5" xfId="6131"/>
    <cellStyle name="常规 4 2 2 4" xfId="6132"/>
    <cellStyle name="常规 4 2 2 4 10" xfId="6133"/>
    <cellStyle name="常规 4 2 2 4 10 2" xfId="6134"/>
    <cellStyle name="常规 4 2 2 4 10 2 2" xfId="6135"/>
    <cellStyle name="常规 4 2 2 4 10 3" xfId="6136"/>
    <cellStyle name="常规 4 2 2 4 11" xfId="6137"/>
    <cellStyle name="常规 4 2 2 4 11 2" xfId="6138"/>
    <cellStyle name="常规 4 2 2 4 11 2 2" xfId="6139"/>
    <cellStyle name="常规 4 2 2 4 11 3" xfId="6140"/>
    <cellStyle name="常规 4 2 2 4 12" xfId="6141"/>
    <cellStyle name="常规 4 2 2 4 12 2" xfId="6142"/>
    <cellStyle name="常规 4 2 2 4 13" xfId="6143"/>
    <cellStyle name="常规 4 2 2 4 2" xfId="6144"/>
    <cellStyle name="常规 4 2 2 4 2 10" xfId="6145"/>
    <cellStyle name="常规 4 2 2 4 2 10 2" xfId="6146"/>
    <cellStyle name="常规 4 2 2 4 2 11" xfId="6147"/>
    <cellStyle name="常规 4 2 2 4 2 2" xfId="6148"/>
    <cellStyle name="常规 4 2 2 4 2 2 2" xfId="6149"/>
    <cellStyle name="常规 4 2 2 4 2 2 2 2" xfId="6150"/>
    <cellStyle name="常规 4 2 2 4 2 2 2 2 2" xfId="6151"/>
    <cellStyle name="常规 4 2 2 4 2 2 2 2 2 2" xfId="6152"/>
    <cellStyle name="常规 4 2 2 4 2 2 2 2 2 2 2" xfId="6153"/>
    <cellStyle name="常规 4 2 2 4 2 2 2 2 2 2 2 2" xfId="6154"/>
    <cellStyle name="常规 4 2 2 4 2 2 2 2 2 2 3" xfId="6155"/>
    <cellStyle name="常规 4 2 2 4 2 2 2 2 2 3" xfId="6156"/>
    <cellStyle name="常规 4 2 2 4 2 2 2 2 2 3 2" xfId="6157"/>
    <cellStyle name="常规 4 2 2 4 2 2 2 2 2 3 2 2" xfId="6158"/>
    <cellStyle name="常规 4 2 2 4 2 2 2 2 2 3 3" xfId="6159"/>
    <cellStyle name="常规 4 2 2 4 2 2 2 2 2 4" xfId="6160"/>
    <cellStyle name="常规 4 2 2 4 2 2 2 2 2 4 2" xfId="6161"/>
    <cellStyle name="常规 4 2 2 4 2 2 2 2 2 5" xfId="6162"/>
    <cellStyle name="常规 4 2 2 4 2 2 2 2 3" xfId="6163"/>
    <cellStyle name="常规 4 2 2 4 2 2 2 2 3 2" xfId="6164"/>
    <cellStyle name="常规 4 2 2 4 2 2 2 2 3 2 2" xfId="6165"/>
    <cellStyle name="常规 4 2 2 4 2 2 2 2 3 3" xfId="6166"/>
    <cellStyle name="常规 4 2 2 4 2 2 2 2 4" xfId="6167"/>
    <cellStyle name="常规 4 2 2 4 2 2 2 2 4 2" xfId="6168"/>
    <cellStyle name="常规 4 2 2 4 2 2 2 2 4 2 2" xfId="6169"/>
    <cellStyle name="常规 4 2 2 4 2 2 2 2 4 3" xfId="6170"/>
    <cellStyle name="常规 4 2 2 4 2 2 2 2 5" xfId="6171"/>
    <cellStyle name="常规 4 2 2 4 2 2 2 2 5 2" xfId="6172"/>
    <cellStyle name="常规 4 2 2 4 2 2 2 2 6" xfId="6173"/>
    <cellStyle name="常规 4 2 2 4 2 2 2 3" xfId="6174"/>
    <cellStyle name="常规 4 2 2 4 2 2 2 3 2" xfId="6175"/>
    <cellStyle name="常规 4 2 2 4 2 2 2 3 2 2" xfId="6176"/>
    <cellStyle name="常规 4 2 2 4 2 2 2 3 2 2 2" xfId="6177"/>
    <cellStyle name="常规 4 2 2 4 2 2 2 3 2 3" xfId="6178"/>
    <cellStyle name="常规 4 2 2 4 2 2 2 3 3" xfId="6179"/>
    <cellStyle name="常规 4 2 2 4 2 2 2 3 3 2" xfId="6180"/>
    <cellStyle name="常规 4 2 2 4 2 2 2 3 3 2 2" xfId="6181"/>
    <cellStyle name="常规 4 2 2 4 2 2 2 3 3 3" xfId="6182"/>
    <cellStyle name="常规 4 2 2 4 2 2 2 3 4" xfId="6183"/>
    <cellStyle name="常规 4 2 2 4 2 2 2 3 4 2" xfId="6184"/>
    <cellStyle name="常规 4 2 2 4 2 2 2 3 5" xfId="6185"/>
    <cellStyle name="常规 4 2 2 4 2 2 2 4" xfId="6186"/>
    <cellStyle name="常规 4 2 2 4 2 2 2 4 2" xfId="6187"/>
    <cellStyle name="常规 4 2 2 4 2 2 2 4 2 2" xfId="6188"/>
    <cellStyle name="常规 4 2 2 4 2 2 2 4 3" xfId="6189"/>
    <cellStyle name="常规 4 2 2 4 2 2 2 5" xfId="6190"/>
    <cellStyle name="常规 4 2 2 4 2 2 2 5 2" xfId="6191"/>
    <cellStyle name="常规 4 2 2 4 2 2 2 5 2 2" xfId="6192"/>
    <cellStyle name="常规 4 2 2 4 2 2 2 5 3" xfId="6193"/>
    <cellStyle name="常规 4 2 2 4 2 2 2 6" xfId="6194"/>
    <cellStyle name="常规 4 2 2 4 2 2 2 6 2" xfId="6195"/>
    <cellStyle name="常规 4 2 2 4 2 2 2 7" xfId="6196"/>
    <cellStyle name="常规 4 2 2 4 2 2 3" xfId="6197"/>
    <cellStyle name="常规 4 2 2 4 2 2 3 2" xfId="6198"/>
    <cellStyle name="常规 4 2 2 4 2 2 3 2 2" xfId="6199"/>
    <cellStyle name="常规 4 2 2 4 2 2 3 2 2 2" xfId="6200"/>
    <cellStyle name="常规 4 2 2 4 2 2 3 2 2 2 2" xfId="6201"/>
    <cellStyle name="常规 4 2 2 4 2 2 3 2 2 3" xfId="6202"/>
    <cellStyle name="常规 4 2 2 4 2 2 3 2 3" xfId="6203"/>
    <cellStyle name="常规 4 2 2 4 2 2 3 2 3 2" xfId="6204"/>
    <cellStyle name="常规 4 2 2 4 2 2 3 2 3 2 2" xfId="6205"/>
    <cellStyle name="常规 4 2 2 4 2 2 3 2 3 3" xfId="6206"/>
    <cellStyle name="常规 4 2 2 4 2 2 3 2 4" xfId="6207"/>
    <cellStyle name="常规 4 2 2 4 2 2 3 2 4 2" xfId="6208"/>
    <cellStyle name="常规 4 2 2 4 2 2 3 2 5" xfId="6209"/>
    <cellStyle name="常规 4 2 2 4 2 2 3 3" xfId="6210"/>
    <cellStyle name="常规 4 2 2 4 2 2 3 3 2" xfId="6211"/>
    <cellStyle name="常规 4 2 2 4 2 2 3 3 2 2" xfId="6212"/>
    <cellStyle name="常规 4 2 2 4 2 2 3 3 3" xfId="6213"/>
    <cellStyle name="常规 4 2 2 4 2 2 3 4" xfId="6214"/>
    <cellStyle name="常规 4 2 2 4 2 2 3 4 2" xfId="6215"/>
    <cellStyle name="常规 4 2 2 4 2 2 3 4 2 2" xfId="6216"/>
    <cellStyle name="常规 4 2 2 4 2 2 3 4 3" xfId="6217"/>
    <cellStyle name="常规 4 2 2 4 2 2 3 5" xfId="6218"/>
    <cellStyle name="常规 4 2 2 4 2 2 3 5 2" xfId="6219"/>
    <cellStyle name="常规 4 2 2 4 2 2 3 6" xfId="6220"/>
    <cellStyle name="常规 4 2 2 4 2 2 4" xfId="6221"/>
    <cellStyle name="常规 4 2 2 4 2 2 4 2" xfId="6222"/>
    <cellStyle name="常规 4 2 2 4 2 2 4 2 2" xfId="6223"/>
    <cellStyle name="常规 4 2 2 4 2 2 4 2 2 2" xfId="6224"/>
    <cellStyle name="常规 4 2 2 4 2 2 4 2 3" xfId="6225"/>
    <cellStyle name="常规 4 2 2 4 2 2 4 3" xfId="6226"/>
    <cellStyle name="常规 4 2 2 4 2 2 4 3 2" xfId="6227"/>
    <cellStyle name="常规 4 2 2 4 2 2 4 3 2 2" xfId="6228"/>
    <cellStyle name="常规 4 2 2 4 2 2 4 3 3" xfId="6229"/>
    <cellStyle name="常规 4 2 2 4 2 2 4 4" xfId="6230"/>
    <cellStyle name="常规 4 2 2 4 2 2 4 4 2" xfId="6231"/>
    <cellStyle name="常规 4 2 2 4 2 2 4 5" xfId="6232"/>
    <cellStyle name="常规 4 2 2 4 2 2 5" xfId="6233"/>
    <cellStyle name="常规 4 2 2 4 2 2 5 2" xfId="6234"/>
    <cellStyle name="常规 4 2 2 4 2 2 5 2 2" xfId="6235"/>
    <cellStyle name="常规 4 2 2 4 2 2 5 3" xfId="6236"/>
    <cellStyle name="常规 4 2 2 4 2 2 6" xfId="6237"/>
    <cellStyle name="常规 4 2 2 4 2 2 6 2" xfId="6238"/>
    <cellStyle name="常规 4 2 2 4 2 2 6 2 2" xfId="6239"/>
    <cellStyle name="常规 4 2 2 4 2 2 6 3" xfId="6240"/>
    <cellStyle name="常规 4 2 2 4 2 2 7" xfId="6241"/>
    <cellStyle name="常规 4 2 2 4 2 2 7 2" xfId="6242"/>
    <cellStyle name="常规 4 2 2 4 2 2 8" xfId="6243"/>
    <cellStyle name="常规 4 2 2 4 2 3" xfId="6244"/>
    <cellStyle name="常规 4 2 2 4 2 3 2" xfId="6245"/>
    <cellStyle name="常规 4 2 2 4 2 3 2 2" xfId="6246"/>
    <cellStyle name="常规 4 2 2 4 2 3 2 2 2" xfId="6247"/>
    <cellStyle name="常规 4 2 2 4 2 3 2 2 2 2" xfId="6248"/>
    <cellStyle name="常规 4 2 2 4 2 3 2 2 2 2 2" xfId="6249"/>
    <cellStyle name="常规 4 2 2 4 2 3 2 2 2 3" xfId="6250"/>
    <cellStyle name="常规 4 2 2 4 2 3 2 2 3" xfId="6251"/>
    <cellStyle name="常规 4 2 2 4 2 3 2 2 3 2" xfId="6252"/>
    <cellStyle name="常规 4 2 2 4 2 3 2 2 3 2 2" xfId="6253"/>
    <cellStyle name="常规 4 2 2 4 2 3 2 2 3 3" xfId="6254"/>
    <cellStyle name="常规 4 2 2 4 2 3 2 2 4" xfId="6255"/>
    <cellStyle name="常规 4 2 2 4 2 3 2 2 4 2" xfId="6256"/>
    <cellStyle name="常规 4 2 2 4 2 3 2 2 5" xfId="6257"/>
    <cellStyle name="常规 4 2 2 4 2 3 2 3" xfId="6258"/>
    <cellStyle name="常规 4 2 2 4 2 3 2 3 2" xfId="6259"/>
    <cellStyle name="常规 4 2 2 4 2 3 2 3 2 2" xfId="6260"/>
    <cellStyle name="常规 4 2 2 4 2 3 2 3 3" xfId="6261"/>
    <cellStyle name="常规 4 2 2 4 2 3 2 4" xfId="6262"/>
    <cellStyle name="常规 4 2 2 4 2 3 2 4 2" xfId="6263"/>
    <cellStyle name="常规 4 2 2 4 2 3 2 4 2 2" xfId="6264"/>
    <cellStyle name="常规 4 2 2 4 2 3 2 4 3" xfId="6265"/>
    <cellStyle name="常规 4 2 2 4 2 3 2 5" xfId="6266"/>
    <cellStyle name="常规 4 2 2 4 2 3 2 5 2" xfId="6267"/>
    <cellStyle name="常规 4 2 2 4 2 3 2 6" xfId="6268"/>
    <cellStyle name="常规 4 2 2 4 2 3 3" xfId="6269"/>
    <cellStyle name="常规 4 2 2 4 2 3 3 2" xfId="6270"/>
    <cellStyle name="常规 4 2 2 4 2 3 3 2 2" xfId="6271"/>
    <cellStyle name="常规 4 2 2 4 2 3 3 2 2 2" xfId="6272"/>
    <cellStyle name="常规 4 2 2 4 2 3 3 2 3" xfId="6273"/>
    <cellStyle name="常规 4 2 2 4 2 3 3 3" xfId="6274"/>
    <cellStyle name="常规 4 2 2 4 2 3 3 3 2" xfId="6275"/>
    <cellStyle name="常规 4 2 2 4 2 3 3 3 2 2" xfId="6276"/>
    <cellStyle name="常规 4 2 2 4 2 3 3 3 3" xfId="6277"/>
    <cellStyle name="常规 4 2 2 4 2 3 3 4" xfId="6278"/>
    <cellStyle name="常规 4 2 2 4 2 3 3 4 2" xfId="6279"/>
    <cellStyle name="常规 4 2 2 4 2 3 3 5" xfId="6280"/>
    <cellStyle name="常规 4 2 2 4 2 3 4" xfId="6281"/>
    <cellStyle name="常规 4 2 2 4 2 3 4 2" xfId="6282"/>
    <cellStyle name="常规 4 2 2 4 2 3 4 2 2" xfId="6283"/>
    <cellStyle name="常规 4 2 2 4 2 3 4 3" xfId="6284"/>
    <cellStyle name="常规 4 2 2 4 2 3 5" xfId="6285"/>
    <cellStyle name="常规 4 2 2 4 2 3 5 2" xfId="6286"/>
    <cellStyle name="常规 4 2 2 4 2 3 5 2 2" xfId="6287"/>
    <cellStyle name="常规 4 2 2 4 2 3 5 3" xfId="6288"/>
    <cellStyle name="常规 4 2 2 4 2 3 6" xfId="6289"/>
    <cellStyle name="常规 4 2 2 4 2 3 6 2" xfId="6290"/>
    <cellStyle name="常规 4 2 2 4 2 3 7" xfId="6291"/>
    <cellStyle name="常规 4 2 2 4 2 4" xfId="6292"/>
    <cellStyle name="常规 4 2 2 4 2 4 2" xfId="6293"/>
    <cellStyle name="常规 4 2 2 4 2 4 2 2" xfId="6294"/>
    <cellStyle name="常规 4 2 2 4 2 4 2 2 2" xfId="6295"/>
    <cellStyle name="常规 4 2 2 4 2 4 2 2 2 2" xfId="6296"/>
    <cellStyle name="常规 4 2 2 4 2 4 2 2 2 2 2" xfId="6297"/>
    <cellStyle name="常规 4 2 2 4 2 4 2 2 2 3" xfId="6298"/>
    <cellStyle name="常规 4 2 2 4 2 4 2 2 3" xfId="6299"/>
    <cellStyle name="常规 4 2 2 4 2 4 2 2 3 2" xfId="6300"/>
    <cellStyle name="常规 4 2 2 4 2 4 2 2 3 2 2" xfId="6301"/>
    <cellStyle name="常规 4 2 2 4 2 4 2 2 3 3" xfId="6302"/>
    <cellStyle name="常规 4 2 2 4 2 4 2 2 4" xfId="6303"/>
    <cellStyle name="常规 4 2 2 4 2 4 2 2 4 2" xfId="6304"/>
    <cellStyle name="常规 4 2 2 4 2 4 2 2 5" xfId="6305"/>
    <cellStyle name="常规 4 2 2 4 2 4 2 3" xfId="6306"/>
    <cellStyle name="常规 4 2 2 4 2 4 2 3 2" xfId="6307"/>
    <cellStyle name="常规 4 2 2 4 2 4 2 3 2 2" xfId="6308"/>
    <cellStyle name="常规 4 2 2 4 2 4 2 3 3" xfId="6309"/>
    <cellStyle name="常规 4 2 2 4 2 4 2 4" xfId="6310"/>
    <cellStyle name="常规 4 2 2 4 2 4 2 4 2" xfId="6311"/>
    <cellStyle name="常规 4 2 2 4 2 4 2 4 2 2" xfId="6312"/>
    <cellStyle name="常规 4 2 2 4 2 4 2 4 3" xfId="6313"/>
    <cellStyle name="常规 4 2 2 4 2 4 2 5" xfId="6314"/>
    <cellStyle name="常规 4 2 2 4 2 4 2 5 2" xfId="6315"/>
    <cellStyle name="常规 4 2 2 4 2 4 2 6" xfId="6316"/>
    <cellStyle name="常规 4 2 2 4 2 4 3" xfId="6317"/>
    <cellStyle name="常规 4 2 2 4 2 4 3 2" xfId="6318"/>
    <cellStyle name="常规 4 2 2 4 2 4 3 2 2" xfId="6319"/>
    <cellStyle name="常规 4 2 2 4 2 4 3 2 2 2" xfId="6320"/>
    <cellStyle name="常规 4 2 2 4 2 4 3 2 3" xfId="6321"/>
    <cellStyle name="常规 4 2 2 4 2 4 3 3" xfId="6322"/>
    <cellStyle name="常规 4 2 2 4 2 4 3 3 2" xfId="6323"/>
    <cellStyle name="常规 4 2 2 4 2 4 3 3 2 2" xfId="6324"/>
    <cellStyle name="常规 4 2 2 4 2 4 3 3 3" xfId="6325"/>
    <cellStyle name="常规 4 2 2 4 2 4 3 4" xfId="6326"/>
    <cellStyle name="常规 4 2 2 4 2 4 3 4 2" xfId="6327"/>
    <cellStyle name="常规 4 2 2 4 2 4 3 5" xfId="6328"/>
    <cellStyle name="常规 4 2 2 4 2 4 4" xfId="6329"/>
    <cellStyle name="常规 4 2 2 4 2 4 4 2" xfId="6330"/>
    <cellStyle name="常规 4 2 2 4 2 4 4 2 2" xfId="6331"/>
    <cellStyle name="常规 4 2 2 4 2 4 4 3" xfId="6332"/>
    <cellStyle name="常规 4 2 2 4 2 4 5" xfId="6333"/>
    <cellStyle name="常规 4 2 2 4 2 4 5 2" xfId="6334"/>
    <cellStyle name="常规 4 2 2 4 2 4 5 2 2" xfId="6335"/>
    <cellStyle name="常规 4 2 2 4 2 4 5 3" xfId="6336"/>
    <cellStyle name="常规 4 2 2 4 2 4 6" xfId="6337"/>
    <cellStyle name="常规 4 2 2 4 2 4 6 2" xfId="6338"/>
    <cellStyle name="常规 4 2 2 4 2 4 7" xfId="6339"/>
    <cellStyle name="常规 4 2 2 4 2 5" xfId="6340"/>
    <cellStyle name="常规 4 2 2 4 2 5 2" xfId="6341"/>
    <cellStyle name="常规 4 2 2 4 2 5 2 2" xfId="6342"/>
    <cellStyle name="常规 4 2 2 4 2 5 2 2 2" xfId="6343"/>
    <cellStyle name="常规 4 2 2 4 2 5 2 2 2 2" xfId="6344"/>
    <cellStyle name="常规 4 2 2 4 2 5 2 2 3" xfId="6345"/>
    <cellStyle name="常规 4 2 2 4 2 5 2 3" xfId="6346"/>
    <cellStyle name="常规 4 2 2 4 2 5 2 3 2" xfId="6347"/>
    <cellStyle name="常规 4 2 2 4 2 5 2 3 2 2" xfId="6348"/>
    <cellStyle name="常规 4 2 2 4 2 5 2 3 3" xfId="6349"/>
    <cellStyle name="常规 4 2 2 4 2 5 2 4" xfId="6350"/>
    <cellStyle name="常规 4 2 2 4 2 5 2 4 2" xfId="6351"/>
    <cellStyle name="常规 4 2 2 4 2 5 2 5" xfId="6352"/>
    <cellStyle name="常规 4 2 2 4 2 5 3" xfId="6353"/>
    <cellStyle name="常规 4 2 2 4 2 5 3 2" xfId="6354"/>
    <cellStyle name="常规 4 2 2 4 2 5 3 2 2" xfId="6355"/>
    <cellStyle name="常规 4 2 2 4 2 5 3 3" xfId="6356"/>
    <cellStyle name="常规 4 2 2 4 2 5 4" xfId="6357"/>
    <cellStyle name="常规 4 2 2 4 2 5 4 2" xfId="6358"/>
    <cellStyle name="常规 4 2 2 4 2 5 4 2 2" xfId="6359"/>
    <cellStyle name="常规 4 2 2 4 2 5 4 3" xfId="6360"/>
    <cellStyle name="常规 4 2 2 4 2 5 5" xfId="6361"/>
    <cellStyle name="常规 4 2 2 4 2 5 5 2" xfId="6362"/>
    <cellStyle name="常规 4 2 2 4 2 5 6" xfId="6363"/>
    <cellStyle name="常规 4 2 2 4 2 6" xfId="6364"/>
    <cellStyle name="常规 4 2 2 4 2 6 2" xfId="6365"/>
    <cellStyle name="常规 4 2 2 4 2 6 2 2" xfId="6366"/>
    <cellStyle name="常规 4 2 2 4 2 6 2 2 2" xfId="6367"/>
    <cellStyle name="常规 4 2 2 4 2 6 2 2 2 2" xfId="6368"/>
    <cellStyle name="常规 4 2 2 4 2 6 2 2 3" xfId="6369"/>
    <cellStyle name="常规 4 2 2 4 2 6 2 3" xfId="6370"/>
    <cellStyle name="常规 4 2 2 4 2 6 2 3 2" xfId="6371"/>
    <cellStyle name="常规 4 2 2 4 2 6 2 3 2 2" xfId="6372"/>
    <cellStyle name="常规 4 2 2 4 2 6 2 3 3" xfId="6373"/>
    <cellStyle name="常规 4 2 2 4 2 6 2 4" xfId="6374"/>
    <cellStyle name="常规 4 2 2 4 2 6 2 4 2" xfId="6375"/>
    <cellStyle name="常规 4 2 2 4 2 6 2 5" xfId="6376"/>
    <cellStyle name="常规 4 2 2 4 2 6 3" xfId="6377"/>
    <cellStyle name="常规 4 2 2 4 2 6 3 2" xfId="6378"/>
    <cellStyle name="常规 4 2 2 4 2 6 3 2 2" xfId="6379"/>
    <cellStyle name="常规 4 2 2 4 2 6 3 3" xfId="6380"/>
    <cellStyle name="常规 4 2 2 4 2 6 4" xfId="6381"/>
    <cellStyle name="常规 4 2 2 4 2 6 4 2" xfId="6382"/>
    <cellStyle name="常规 4 2 2 4 2 6 4 2 2" xfId="6383"/>
    <cellStyle name="常规 4 2 2 4 2 6 4 3" xfId="6384"/>
    <cellStyle name="常规 4 2 2 4 2 6 5" xfId="6385"/>
    <cellStyle name="常规 4 2 2 4 2 6 5 2" xfId="6386"/>
    <cellStyle name="常规 4 2 2 4 2 6 6" xfId="6387"/>
    <cellStyle name="常规 4 2 2 4 2 7" xfId="6388"/>
    <cellStyle name="常规 4 2 2 4 2 7 2" xfId="6389"/>
    <cellStyle name="常规 4 2 2 4 2 7 2 2" xfId="6390"/>
    <cellStyle name="常规 4 2 2 4 2 7 2 2 2" xfId="6391"/>
    <cellStyle name="常规 4 2 2 4 2 7 2 3" xfId="6392"/>
    <cellStyle name="常规 4 2 2 4 2 7 3" xfId="6393"/>
    <cellStyle name="常规 4 2 2 4 2 7 3 2" xfId="6394"/>
    <cellStyle name="常规 4 2 2 4 2 7 3 2 2" xfId="6395"/>
    <cellStyle name="常规 4 2 2 4 2 7 3 3" xfId="6396"/>
    <cellStyle name="常规 4 2 2 4 2 7 4" xfId="6397"/>
    <cellStyle name="常规 4 2 2 4 2 7 4 2" xfId="6398"/>
    <cellStyle name="常规 4 2 2 4 2 7 5" xfId="6399"/>
    <cellStyle name="常规 4 2 2 4 2 8" xfId="6400"/>
    <cellStyle name="常规 4 2 2 4 2 8 2" xfId="6401"/>
    <cellStyle name="常规 4 2 2 4 2 8 2 2" xfId="6402"/>
    <cellStyle name="常规 4 2 2 4 2 8 3" xfId="6403"/>
    <cellStyle name="常规 4 2 2 4 2 9" xfId="6404"/>
    <cellStyle name="常规 4 2 2 4 2 9 2" xfId="6405"/>
    <cellStyle name="常规 4 2 2 4 2 9 2 2" xfId="6406"/>
    <cellStyle name="常规 4 2 2 4 2 9 3" xfId="6407"/>
    <cellStyle name="常规 4 2 2 4 3" xfId="6408"/>
    <cellStyle name="常规 4 2 2 4 3 10" xfId="6409"/>
    <cellStyle name="常规 4 2 2 4 3 10 2" xfId="6410"/>
    <cellStyle name="常规 4 2 2 4 3 11" xfId="6411"/>
    <cellStyle name="常规 4 2 2 4 3 2" xfId="6412"/>
    <cellStyle name="常规 4 2 2 4 3 2 2" xfId="6413"/>
    <cellStyle name="常规 4 2 2 4 3 2 2 2" xfId="6414"/>
    <cellStyle name="常规 4 2 2 4 3 2 2 2 2" xfId="6415"/>
    <cellStyle name="常规 4 2 2 4 3 2 2 2 2 2" xfId="6416"/>
    <cellStyle name="常规 4 2 2 4 3 2 2 2 2 2 2" xfId="6417"/>
    <cellStyle name="常规 4 2 2 4 3 2 2 2 2 3" xfId="6418"/>
    <cellStyle name="常规 4 2 2 4 3 2 2 2 3" xfId="6419"/>
    <cellStyle name="常规 4 2 2 4 3 2 2 2 3 2" xfId="6420"/>
    <cellStyle name="常规 4 2 2 4 3 2 2 2 3 2 2" xfId="6421"/>
    <cellStyle name="常规 4 2 2 4 3 2 2 2 3 3" xfId="6422"/>
    <cellStyle name="常规 4 2 2 4 3 2 2 2 4" xfId="6423"/>
    <cellStyle name="常规 4 2 2 4 3 2 2 2 4 2" xfId="6424"/>
    <cellStyle name="常规 4 2 2 4 3 2 2 2 5" xfId="6425"/>
    <cellStyle name="常规 4 2 2 4 3 2 2 3" xfId="6426"/>
    <cellStyle name="常规 4 2 2 4 3 2 2 3 2" xfId="6427"/>
    <cellStyle name="常规 4 2 2 4 3 2 2 3 2 2" xfId="6428"/>
    <cellStyle name="常规 4 2 2 4 3 2 2 3 3" xfId="6429"/>
    <cellStyle name="常规 4 2 2 4 3 2 2 4" xfId="6430"/>
    <cellStyle name="常规 4 2 2 4 3 2 2 4 2" xfId="6431"/>
    <cellStyle name="常规 4 2 2 4 3 2 2 4 2 2" xfId="6432"/>
    <cellStyle name="常规 4 2 2 4 3 2 2 4 3" xfId="6433"/>
    <cellStyle name="常规 4 2 2 4 3 2 2 5" xfId="6434"/>
    <cellStyle name="常规 4 2 2 4 3 2 2 5 2" xfId="6435"/>
    <cellStyle name="常规 4 2 2 4 3 2 2 6" xfId="6436"/>
    <cellStyle name="常规 4 2 2 4 3 2 3" xfId="6437"/>
    <cellStyle name="常规 4 2 2 4 3 2 3 2" xfId="6438"/>
    <cellStyle name="常规 4 2 2 4 3 2 3 2 2" xfId="6439"/>
    <cellStyle name="常规 4 2 2 4 3 2 3 2 2 2" xfId="6440"/>
    <cellStyle name="常规 4 2 2 4 3 2 3 2 3" xfId="6441"/>
    <cellStyle name="常规 4 2 2 4 3 2 3 3" xfId="6442"/>
    <cellStyle name="常规 4 2 2 4 3 2 3 3 2" xfId="6443"/>
    <cellStyle name="常规 4 2 2 4 3 2 3 3 2 2" xfId="6444"/>
    <cellStyle name="常规 4 2 2 4 3 2 3 3 3" xfId="6445"/>
    <cellStyle name="常规 4 2 2 4 3 2 3 4" xfId="6446"/>
    <cellStyle name="常规 4 2 2 4 3 2 3 4 2" xfId="6447"/>
    <cellStyle name="常规 4 2 2 4 3 2 3 5" xfId="6448"/>
    <cellStyle name="常规 4 2 2 4 3 2 4" xfId="6449"/>
    <cellStyle name="常规 4 2 2 4 3 2 4 2" xfId="6450"/>
    <cellStyle name="常规 4 2 2 4 3 2 4 2 2" xfId="6451"/>
    <cellStyle name="常规 4 2 2 4 3 2 4 3" xfId="6452"/>
    <cellStyle name="常规 4 2 2 4 3 2 5" xfId="6453"/>
    <cellStyle name="常规 4 2 2 4 3 2 5 2" xfId="6454"/>
    <cellStyle name="常规 4 2 2 4 3 2 5 2 2" xfId="6455"/>
    <cellStyle name="常规 4 2 2 4 3 2 5 3" xfId="6456"/>
    <cellStyle name="常规 4 2 2 4 3 2 6" xfId="6457"/>
    <cellStyle name="常规 4 2 2 4 3 2 6 2" xfId="6458"/>
    <cellStyle name="常规 4 2 2 4 3 2 7" xfId="6459"/>
    <cellStyle name="常规 4 2 2 4 3 3" xfId="6460"/>
    <cellStyle name="常规 4 2 2 4 3 3 2" xfId="6461"/>
    <cellStyle name="常规 4 2 2 4 3 3 2 2" xfId="6462"/>
    <cellStyle name="常规 4 2 2 4 3 3 2 2 2" xfId="6463"/>
    <cellStyle name="常规 4 2 2 4 3 3 2 2 2 2" xfId="6464"/>
    <cellStyle name="常规 4 2 2 4 3 3 2 2 2 2 2" xfId="6465"/>
    <cellStyle name="常规 4 2 2 4 3 3 2 2 2 3" xfId="6466"/>
    <cellStyle name="常规 4 2 2 4 3 3 2 2 3" xfId="6467"/>
    <cellStyle name="常规 4 2 2 4 3 3 2 2 3 2" xfId="6468"/>
    <cellStyle name="常规 4 2 2 4 3 3 2 2 3 2 2" xfId="6469"/>
    <cellStyle name="常规 4 2 2 4 3 3 2 2 3 3" xfId="6470"/>
    <cellStyle name="常规 4 2 2 4 3 3 2 2 4" xfId="6471"/>
    <cellStyle name="常规 4 2 2 4 3 3 2 2 4 2" xfId="6472"/>
    <cellStyle name="常规 4 2 2 4 3 3 2 2 5" xfId="6473"/>
    <cellStyle name="常规 4 2 2 4 3 3 2 3" xfId="6474"/>
    <cellStyle name="常规 4 2 2 4 3 3 2 3 2" xfId="6475"/>
    <cellStyle name="常规 4 2 2 4 3 3 2 3 2 2" xfId="6476"/>
    <cellStyle name="常规 4 2 2 4 3 3 2 3 3" xfId="6477"/>
    <cellStyle name="常规 4 2 2 4 3 3 2 4" xfId="6478"/>
    <cellStyle name="常规 4 2 2 4 3 3 2 4 2" xfId="6479"/>
    <cellStyle name="常规 4 2 2 4 3 3 2 4 2 2" xfId="6480"/>
    <cellStyle name="常规 4 2 2 4 3 3 2 4 3" xfId="6481"/>
    <cellStyle name="常规 4 2 2 4 3 3 2 5" xfId="6482"/>
    <cellStyle name="常规 4 2 2 4 3 3 2 5 2" xfId="6483"/>
    <cellStyle name="常规 4 2 2 4 3 3 2 6" xfId="6484"/>
    <cellStyle name="常规 4 2 2 4 3 3 3" xfId="6485"/>
    <cellStyle name="常规 4 2 2 4 3 3 3 2" xfId="6486"/>
    <cellStyle name="常规 4 2 2 4 3 3 3 2 2" xfId="6487"/>
    <cellStyle name="常规 4 2 2 4 3 3 3 2 2 2" xfId="6488"/>
    <cellStyle name="常规 4 2 2 4 3 3 3 2 3" xfId="6489"/>
    <cellStyle name="常规 4 2 2 4 3 3 3 3" xfId="6490"/>
    <cellStyle name="常规 4 2 2 4 3 3 3 3 2" xfId="6491"/>
    <cellStyle name="常规 4 2 2 4 3 3 3 3 2 2" xfId="6492"/>
    <cellStyle name="常规 4 2 2 4 3 3 3 3 3" xfId="6493"/>
    <cellStyle name="常规 4 2 2 4 3 3 3 4" xfId="6494"/>
    <cellStyle name="常规 4 2 2 4 3 3 3 4 2" xfId="6495"/>
    <cellStyle name="常规 4 2 2 4 3 3 3 5" xfId="6496"/>
    <cellStyle name="常规 4 2 2 4 3 3 4" xfId="6497"/>
    <cellStyle name="常规 4 2 2 4 3 3 4 2" xfId="6498"/>
    <cellStyle name="常规 4 2 2 4 3 3 4 2 2" xfId="6499"/>
    <cellStyle name="常规 4 2 2 4 3 3 4 3" xfId="6500"/>
    <cellStyle name="常规 4 2 2 4 3 3 5" xfId="6501"/>
    <cellStyle name="常规 4 2 2 4 3 3 5 2" xfId="6502"/>
    <cellStyle name="常规 4 2 2 4 3 3 5 2 2" xfId="6503"/>
    <cellStyle name="常规 4 2 2 4 3 3 5 3" xfId="6504"/>
    <cellStyle name="常规 4 2 2 4 3 3 6" xfId="6505"/>
    <cellStyle name="常规 4 2 2 4 3 3 6 2" xfId="6506"/>
    <cellStyle name="常规 4 2 2 4 3 3 7" xfId="6507"/>
    <cellStyle name="常规 4 2 2 4 3 4" xfId="6508"/>
    <cellStyle name="常规 4 2 2 4 3 4 2" xfId="6509"/>
    <cellStyle name="常规 4 2 2 4 3 4 2 2" xfId="6510"/>
    <cellStyle name="常规 4 2 2 4 3 4 2 2 2" xfId="6511"/>
    <cellStyle name="常规 4 2 2 4 3 4 2 2 2 2" xfId="6512"/>
    <cellStyle name="常规 4 2 2 4 3 4 2 2 2 2 2" xfId="6513"/>
    <cellStyle name="常规 4 2 2 4 3 4 2 2 2 3" xfId="6514"/>
    <cellStyle name="常规 4 2 2 4 3 4 2 2 3" xfId="6515"/>
    <cellStyle name="常规 4 2 2 4 3 4 2 2 3 2" xfId="6516"/>
    <cellStyle name="常规 4 2 2 4 3 4 2 2 3 2 2" xfId="6517"/>
    <cellStyle name="常规 4 2 2 4 3 4 2 2 3 3" xfId="6518"/>
    <cellStyle name="常规 4 2 2 4 3 4 2 2 4" xfId="6519"/>
    <cellStyle name="常规 4 2 2 4 3 4 2 2 4 2" xfId="6520"/>
    <cellStyle name="常规 4 2 2 4 3 4 2 2 5" xfId="6521"/>
    <cellStyle name="常规 4 2 2 4 3 4 2 3" xfId="6522"/>
    <cellStyle name="常规 4 2 2 4 3 4 2 3 2" xfId="6523"/>
    <cellStyle name="常规 4 2 2 4 3 4 2 3 2 2" xfId="6524"/>
    <cellStyle name="常规 4 2 2 4 3 4 2 3 3" xfId="6525"/>
    <cellStyle name="常规 4 2 2 4 3 4 2 4" xfId="6526"/>
    <cellStyle name="常规 4 2 2 4 3 4 2 4 2" xfId="6527"/>
    <cellStyle name="常规 4 2 2 4 3 4 2 4 2 2" xfId="6528"/>
    <cellStyle name="常规 4 2 2 4 3 4 2 4 3" xfId="6529"/>
    <cellStyle name="常规 4 2 2 4 3 4 2 5" xfId="6530"/>
    <cellStyle name="常规 4 2 2 4 3 4 2 5 2" xfId="6531"/>
    <cellStyle name="常规 4 2 2 4 3 4 2 6" xfId="6532"/>
    <cellStyle name="常规 4 2 2 4 3 4 3" xfId="6533"/>
    <cellStyle name="常规 4 2 2 4 3 4 3 2" xfId="6534"/>
    <cellStyle name="常规 4 2 2 4 3 4 3 2 2" xfId="6535"/>
    <cellStyle name="常规 4 2 2 4 3 4 3 2 2 2" xfId="6536"/>
    <cellStyle name="常规 4 2 2 4 3 4 3 2 3" xfId="6537"/>
    <cellStyle name="常规 4 2 2 4 3 4 3 3" xfId="6538"/>
    <cellStyle name="常规 4 2 2 4 3 4 3 3 2" xfId="6539"/>
    <cellStyle name="常规 4 2 2 4 3 4 3 3 2 2" xfId="6540"/>
    <cellStyle name="常规 4 2 2 4 3 4 3 3 3" xfId="6541"/>
    <cellStyle name="常规 4 2 2 4 3 4 3 4" xfId="6542"/>
    <cellStyle name="常规 4 2 2 4 3 4 3 4 2" xfId="6543"/>
    <cellStyle name="常规 4 2 2 4 3 4 3 5" xfId="6544"/>
    <cellStyle name="常规 4 2 2 4 3 4 4" xfId="6545"/>
    <cellStyle name="常规 4 2 2 4 3 4 4 2" xfId="6546"/>
    <cellStyle name="常规 4 2 2 4 3 4 4 2 2" xfId="6547"/>
    <cellStyle name="常规 4 2 2 4 3 4 4 3" xfId="6548"/>
    <cellStyle name="常规 4 2 2 4 3 4 5" xfId="6549"/>
    <cellStyle name="常规 4 2 2 4 3 4 5 2" xfId="6550"/>
    <cellStyle name="常规 4 2 2 4 3 4 5 2 2" xfId="6551"/>
    <cellStyle name="常规 4 2 2 4 3 4 5 3" xfId="6552"/>
    <cellStyle name="常规 4 2 2 4 3 4 6" xfId="6553"/>
    <cellStyle name="常规 4 2 2 4 3 4 6 2" xfId="6554"/>
    <cellStyle name="常规 4 2 2 4 3 4 7" xfId="6555"/>
    <cellStyle name="常规 4 2 2 4 3 5" xfId="6556"/>
    <cellStyle name="常规 4 2 2 4 3 5 2" xfId="6557"/>
    <cellStyle name="常规 4 2 2 4 3 5 2 2" xfId="6558"/>
    <cellStyle name="常规 4 2 2 4 3 5 2 2 2" xfId="6559"/>
    <cellStyle name="常规 4 2 2 4 3 5 2 2 2 2" xfId="6560"/>
    <cellStyle name="常规 4 2 2 4 3 5 2 2 3" xfId="6561"/>
    <cellStyle name="常规 4 2 2 4 3 5 2 3" xfId="6562"/>
    <cellStyle name="常规 4 2 2 4 3 5 2 3 2" xfId="6563"/>
    <cellStyle name="常规 4 2 2 4 3 5 2 3 2 2" xfId="6564"/>
    <cellStyle name="常规 4 2 2 4 3 5 2 3 3" xfId="6565"/>
    <cellStyle name="常规 4 2 2 4 3 5 2 4" xfId="6566"/>
    <cellStyle name="常规 4 2 2 4 3 5 2 4 2" xfId="6567"/>
    <cellStyle name="常规 4 2 2 4 3 5 2 5" xfId="6568"/>
    <cellStyle name="常规 4 2 2 4 3 5 3" xfId="6569"/>
    <cellStyle name="常规 4 2 2 4 3 5 3 2" xfId="6570"/>
    <cellStyle name="常规 4 2 2 4 3 5 3 2 2" xfId="6571"/>
    <cellStyle name="常规 4 2 2 4 3 5 3 3" xfId="6572"/>
    <cellStyle name="常规 4 2 2 4 3 5 4" xfId="6573"/>
    <cellStyle name="常规 4 2 2 4 3 5 4 2" xfId="6574"/>
    <cellStyle name="常规 4 2 2 4 3 5 4 2 2" xfId="6575"/>
    <cellStyle name="常规 4 2 2 4 3 5 4 3" xfId="6576"/>
    <cellStyle name="常规 4 2 2 4 3 5 5" xfId="6577"/>
    <cellStyle name="常规 4 2 2 4 3 5 5 2" xfId="6578"/>
    <cellStyle name="常规 4 2 2 4 3 5 6" xfId="6579"/>
    <cellStyle name="常规 4 2 2 4 3 6" xfId="6580"/>
    <cellStyle name="常规 4 2 2 4 3 6 2" xfId="6581"/>
    <cellStyle name="常规 4 2 2 4 3 6 2 2" xfId="6582"/>
    <cellStyle name="常规 4 2 2 4 3 6 2 2 2" xfId="6583"/>
    <cellStyle name="常规 4 2 2 4 3 6 2 2 2 2" xfId="6584"/>
    <cellStyle name="常规 4 2 2 4 3 6 2 2 3" xfId="6585"/>
    <cellStyle name="常规 4 2 2 4 3 6 2 3" xfId="6586"/>
    <cellStyle name="常规 4 2 2 4 3 6 2 3 2" xfId="6587"/>
    <cellStyle name="常规 4 2 2 4 3 6 2 3 2 2" xfId="6588"/>
    <cellStyle name="常规 4 2 2 4 3 6 2 3 3" xfId="6589"/>
    <cellStyle name="常规 4 2 2 4 3 6 2 4" xfId="6590"/>
    <cellStyle name="常规 4 2 2 4 3 6 2 4 2" xfId="6591"/>
    <cellStyle name="常规 4 2 2 4 3 6 2 5" xfId="6592"/>
    <cellStyle name="常规 4 2 2 4 3 6 3" xfId="6593"/>
    <cellStyle name="常规 4 2 2 4 3 6 3 2" xfId="6594"/>
    <cellStyle name="常规 4 2 2 4 3 6 3 2 2" xfId="6595"/>
    <cellStyle name="常规 4 2 2 4 3 6 3 3" xfId="6596"/>
    <cellStyle name="常规 4 2 2 4 3 6 4" xfId="6597"/>
    <cellStyle name="常规 4 2 2 4 3 6 4 2" xfId="6598"/>
    <cellStyle name="常规 4 2 2 4 3 6 4 2 2" xfId="6599"/>
    <cellStyle name="常规 4 2 2 4 3 6 4 3" xfId="6600"/>
    <cellStyle name="常规 4 2 2 4 3 6 5" xfId="6601"/>
    <cellStyle name="常规 4 2 2 4 3 6 5 2" xfId="6602"/>
    <cellStyle name="常规 4 2 2 4 3 6 6" xfId="6603"/>
    <cellStyle name="常规 4 2 2 4 3 7" xfId="6604"/>
    <cellStyle name="常规 4 2 2 4 3 7 2" xfId="6605"/>
    <cellStyle name="常规 4 2 2 4 3 7 2 2" xfId="6606"/>
    <cellStyle name="常规 4 2 2 4 3 7 2 2 2" xfId="6607"/>
    <cellStyle name="常规 4 2 2 4 3 7 2 3" xfId="6608"/>
    <cellStyle name="常规 4 2 2 4 3 7 3" xfId="6609"/>
    <cellStyle name="常规 4 2 2 4 3 7 3 2" xfId="6610"/>
    <cellStyle name="常规 4 2 2 4 3 7 3 2 2" xfId="6611"/>
    <cellStyle name="常规 4 2 2 4 3 7 3 3" xfId="6612"/>
    <cellStyle name="常规 4 2 2 4 3 7 4" xfId="6613"/>
    <cellStyle name="常规 4 2 2 4 3 7 4 2" xfId="6614"/>
    <cellStyle name="常规 4 2 2 4 3 7 5" xfId="6615"/>
    <cellStyle name="常规 4 2 2 4 3 8" xfId="6616"/>
    <cellStyle name="常规 4 2 2 4 3 8 2" xfId="6617"/>
    <cellStyle name="常规 4 2 2 4 3 8 2 2" xfId="6618"/>
    <cellStyle name="常规 4 2 2 4 3 8 3" xfId="6619"/>
    <cellStyle name="常规 4 2 2 4 3 9" xfId="6620"/>
    <cellStyle name="常规 4 2 2 4 3 9 2" xfId="6621"/>
    <cellStyle name="常规 4 2 2 4 3 9 2 2" xfId="6622"/>
    <cellStyle name="常规 4 2 2 4 3 9 3" xfId="6623"/>
    <cellStyle name="常规 4 2 2 4 4" xfId="6624"/>
    <cellStyle name="常规 4 2 2 4 4 2" xfId="6625"/>
    <cellStyle name="常规 4 2 2 4 4 2 2" xfId="6626"/>
    <cellStyle name="常规 4 2 2 4 4 2 2 2" xfId="6627"/>
    <cellStyle name="常规 4 2 2 4 4 2 2 2 2" xfId="6628"/>
    <cellStyle name="常规 4 2 2 4 4 2 2 2 2 2" xfId="6629"/>
    <cellStyle name="常规 4 2 2 4 4 2 2 2 2 2 2" xfId="6630"/>
    <cellStyle name="常规 4 2 2 4 4 2 2 2 2 3" xfId="6631"/>
    <cellStyle name="常规 4 2 2 4 4 2 2 2 3" xfId="6632"/>
    <cellStyle name="常规 4 2 2 4 4 2 2 2 3 2" xfId="6633"/>
    <cellStyle name="常规 4 2 2 4 4 2 2 2 3 2 2" xfId="6634"/>
    <cellStyle name="常规 4 2 2 4 4 2 2 2 3 3" xfId="6635"/>
    <cellStyle name="常规 4 2 2 4 4 2 2 2 4" xfId="6636"/>
    <cellStyle name="常规 4 2 2 4 4 2 2 2 4 2" xfId="6637"/>
    <cellStyle name="常规 4 2 2 4 4 2 2 2 5" xfId="6638"/>
    <cellStyle name="常规 4 2 2 4 4 2 2 3" xfId="6639"/>
    <cellStyle name="常规 4 2 2 4 4 2 2 3 2" xfId="6640"/>
    <cellStyle name="常规 4 2 2 4 4 2 2 3 2 2" xfId="6641"/>
    <cellStyle name="常规 4 2 2 4 4 2 2 3 3" xfId="6642"/>
    <cellStyle name="常规 4 2 2 4 4 2 2 4" xfId="6643"/>
    <cellStyle name="常规 4 2 2 4 4 2 2 4 2" xfId="6644"/>
    <cellStyle name="常规 4 2 2 4 4 2 2 4 2 2" xfId="6645"/>
    <cellStyle name="常规 4 2 2 4 4 2 2 4 3" xfId="6646"/>
    <cellStyle name="常规 4 2 2 4 4 2 2 5" xfId="6647"/>
    <cellStyle name="常规 4 2 2 4 4 2 2 5 2" xfId="6648"/>
    <cellStyle name="常规 4 2 2 4 4 2 2 6" xfId="6649"/>
    <cellStyle name="常规 4 2 2 4 4 2 3" xfId="6650"/>
    <cellStyle name="常规 4 2 2 4 4 2 3 2" xfId="6651"/>
    <cellStyle name="常规 4 2 2 4 4 2 3 2 2" xfId="6652"/>
    <cellStyle name="常规 4 2 2 4 4 2 3 2 2 2" xfId="6653"/>
    <cellStyle name="常规 4 2 2 4 4 2 3 2 3" xfId="6654"/>
    <cellStyle name="常规 4 2 2 4 4 2 3 3" xfId="6655"/>
    <cellStyle name="常规 4 2 2 4 4 2 3 3 2" xfId="6656"/>
    <cellStyle name="常规 4 2 2 4 4 2 3 3 2 2" xfId="6657"/>
    <cellStyle name="常规 4 2 2 4 4 2 3 3 3" xfId="6658"/>
    <cellStyle name="常规 4 2 2 4 4 2 3 4" xfId="6659"/>
    <cellStyle name="常规 4 2 2 4 4 2 3 4 2" xfId="6660"/>
    <cellStyle name="常规 4 2 2 4 4 2 3 5" xfId="6661"/>
    <cellStyle name="常规 4 2 2 4 4 2 4" xfId="6662"/>
    <cellStyle name="常规 4 2 2 4 4 2 4 2" xfId="6663"/>
    <cellStyle name="常规 4 2 2 4 4 2 4 2 2" xfId="6664"/>
    <cellStyle name="常规 4 2 2 4 4 2 4 3" xfId="6665"/>
    <cellStyle name="常规 4 2 2 4 4 2 5" xfId="6666"/>
    <cellStyle name="常规 4 2 2 4 4 2 5 2" xfId="6667"/>
    <cellStyle name="常规 4 2 2 4 4 2 5 2 2" xfId="6668"/>
    <cellStyle name="常规 4 2 2 4 4 2 5 3" xfId="6669"/>
    <cellStyle name="常规 4 2 2 4 4 2 6" xfId="6670"/>
    <cellStyle name="常规 4 2 2 4 4 2 6 2" xfId="6671"/>
    <cellStyle name="常规 4 2 2 4 4 2 7" xfId="6672"/>
    <cellStyle name="常规 4 2 2 4 4 3" xfId="6673"/>
    <cellStyle name="常规 4 2 2 4 4 3 2" xfId="6674"/>
    <cellStyle name="常规 4 2 2 4 4 3 2 2" xfId="6675"/>
    <cellStyle name="常规 4 2 2 4 4 3 2 2 2" xfId="6676"/>
    <cellStyle name="常规 4 2 2 4 4 3 2 2 2 2" xfId="6677"/>
    <cellStyle name="常规 4 2 2 4 4 3 2 2 3" xfId="6678"/>
    <cellStyle name="常规 4 2 2 4 4 3 2 3" xfId="6679"/>
    <cellStyle name="常规 4 2 2 4 4 3 2 3 2" xfId="6680"/>
    <cellStyle name="常规 4 2 2 4 4 3 2 3 2 2" xfId="6681"/>
    <cellStyle name="常规 4 2 2 4 4 3 2 3 3" xfId="6682"/>
    <cellStyle name="常规 4 2 2 4 4 3 2 4" xfId="6683"/>
    <cellStyle name="常规 4 2 2 4 4 3 2 4 2" xfId="6684"/>
    <cellStyle name="常规 4 2 2 4 4 3 2 5" xfId="6685"/>
    <cellStyle name="常规 4 2 2 4 4 3 3" xfId="6686"/>
    <cellStyle name="常规 4 2 2 4 4 3 3 2" xfId="6687"/>
    <cellStyle name="常规 4 2 2 4 4 3 3 2 2" xfId="6688"/>
    <cellStyle name="常规 4 2 2 4 4 3 3 3" xfId="6689"/>
    <cellStyle name="常规 4 2 2 4 4 3 4" xfId="6690"/>
    <cellStyle name="常规 4 2 2 4 4 3 4 2" xfId="6691"/>
    <cellStyle name="常规 4 2 2 4 4 3 4 2 2" xfId="6692"/>
    <cellStyle name="常规 4 2 2 4 4 3 4 3" xfId="6693"/>
    <cellStyle name="常规 4 2 2 4 4 3 5" xfId="6694"/>
    <cellStyle name="常规 4 2 2 4 4 3 5 2" xfId="6695"/>
    <cellStyle name="常规 4 2 2 4 4 3 6" xfId="6696"/>
    <cellStyle name="常规 4 2 2 4 4 4" xfId="6697"/>
    <cellStyle name="常规 4 2 2 4 4 4 2" xfId="6698"/>
    <cellStyle name="常规 4 2 2 4 4 4 2 2" xfId="6699"/>
    <cellStyle name="常规 4 2 2 4 4 4 2 2 2" xfId="6700"/>
    <cellStyle name="常规 4 2 2 4 4 4 2 3" xfId="6701"/>
    <cellStyle name="常规 4 2 2 4 4 4 3" xfId="6702"/>
    <cellStyle name="常规 4 2 2 4 4 4 3 2" xfId="6703"/>
    <cellStyle name="常规 4 2 2 4 4 4 3 2 2" xfId="6704"/>
    <cellStyle name="常规 4 2 2 4 4 4 3 3" xfId="6705"/>
    <cellStyle name="常规 4 2 2 4 4 4 4" xfId="6706"/>
    <cellStyle name="常规 4 2 2 4 4 4 4 2" xfId="6707"/>
    <cellStyle name="常规 4 2 2 4 4 4 5" xfId="6708"/>
    <cellStyle name="常规 4 2 2 4 4 5" xfId="6709"/>
    <cellStyle name="常规 4 2 2 4 4 5 2" xfId="6710"/>
    <cellStyle name="常规 4 2 2 4 4 5 2 2" xfId="6711"/>
    <cellStyle name="常规 4 2 2 4 4 5 3" xfId="6712"/>
    <cellStyle name="常规 4 2 2 4 4 6" xfId="6713"/>
    <cellStyle name="常规 4 2 2 4 4 6 2" xfId="6714"/>
    <cellStyle name="常规 4 2 2 4 4 6 2 2" xfId="6715"/>
    <cellStyle name="常规 4 2 2 4 4 6 3" xfId="6716"/>
    <cellStyle name="常规 4 2 2 4 4 7" xfId="6717"/>
    <cellStyle name="常规 4 2 2 4 4 7 2" xfId="6718"/>
    <cellStyle name="常规 4 2 2 4 4 8" xfId="6719"/>
    <cellStyle name="常规 4 2 2 4 5" xfId="6720"/>
    <cellStyle name="常规 4 2 2 4 5 2" xfId="6721"/>
    <cellStyle name="常规 4 2 2 4 5 2 2" xfId="6722"/>
    <cellStyle name="常规 4 2 2 4 5 2 2 2" xfId="6723"/>
    <cellStyle name="常规 4 2 2 4 5 2 2 2 2" xfId="6724"/>
    <cellStyle name="常规 4 2 2 4 5 2 2 2 2 2" xfId="6725"/>
    <cellStyle name="常规 4 2 2 4 5 2 2 2 3" xfId="6726"/>
    <cellStyle name="常规 4 2 2 4 5 2 2 3" xfId="6727"/>
    <cellStyle name="常规 4 2 2 4 5 2 2 3 2" xfId="6728"/>
    <cellStyle name="常规 4 2 2 4 5 2 2 3 2 2" xfId="6729"/>
    <cellStyle name="常规 4 2 2 4 5 2 2 3 3" xfId="6730"/>
    <cellStyle name="常规 4 2 2 4 5 2 2 4" xfId="6731"/>
    <cellStyle name="常规 4 2 2 4 5 2 2 4 2" xfId="6732"/>
    <cellStyle name="常规 4 2 2 4 5 2 2 5" xfId="6733"/>
    <cellStyle name="常规 4 2 2 4 5 2 3" xfId="6734"/>
    <cellStyle name="常规 4 2 2 4 5 2 3 2" xfId="6735"/>
    <cellStyle name="常规 4 2 2 4 5 2 3 2 2" xfId="6736"/>
    <cellStyle name="常规 4 2 2 4 5 2 3 3" xfId="6737"/>
    <cellStyle name="常规 4 2 2 4 5 2 4" xfId="6738"/>
    <cellStyle name="常规 4 2 2 4 5 2 4 2" xfId="6739"/>
    <cellStyle name="常规 4 2 2 4 5 2 4 2 2" xfId="6740"/>
    <cellStyle name="常规 4 2 2 4 5 2 4 3" xfId="6741"/>
    <cellStyle name="常规 4 2 2 4 5 2 5" xfId="6742"/>
    <cellStyle name="常规 4 2 2 4 5 2 5 2" xfId="6743"/>
    <cellStyle name="常规 4 2 2 4 5 2 6" xfId="6744"/>
    <cellStyle name="常规 4 2 2 4 5 3" xfId="6745"/>
    <cellStyle name="常规 4 2 2 4 5 3 2" xfId="6746"/>
    <cellStyle name="常规 4 2 2 4 5 3 2 2" xfId="6747"/>
    <cellStyle name="常规 4 2 2 4 5 3 2 2 2" xfId="6748"/>
    <cellStyle name="常规 4 2 2 4 5 3 2 3" xfId="6749"/>
    <cellStyle name="常规 4 2 2 4 5 3 3" xfId="6750"/>
    <cellStyle name="常规 4 2 2 4 5 3 3 2" xfId="6751"/>
    <cellStyle name="常规 4 2 2 4 5 3 3 2 2" xfId="6752"/>
    <cellStyle name="常规 4 2 2 4 5 3 3 3" xfId="6753"/>
    <cellStyle name="常规 4 2 2 4 5 3 4" xfId="6754"/>
    <cellStyle name="常规 4 2 2 4 5 3 4 2" xfId="6755"/>
    <cellStyle name="常规 4 2 2 4 5 3 5" xfId="6756"/>
    <cellStyle name="常规 4 2 2 4 5 4" xfId="6757"/>
    <cellStyle name="常规 4 2 2 4 5 4 2" xfId="6758"/>
    <cellStyle name="常规 4 2 2 4 5 4 2 2" xfId="6759"/>
    <cellStyle name="常规 4 2 2 4 5 4 3" xfId="6760"/>
    <cellStyle name="常规 4 2 2 4 5 5" xfId="6761"/>
    <cellStyle name="常规 4 2 2 4 5 5 2" xfId="6762"/>
    <cellStyle name="常规 4 2 2 4 5 5 2 2" xfId="6763"/>
    <cellStyle name="常规 4 2 2 4 5 5 3" xfId="6764"/>
    <cellStyle name="常规 4 2 2 4 5 6" xfId="6765"/>
    <cellStyle name="常规 4 2 2 4 5 6 2" xfId="6766"/>
    <cellStyle name="常规 4 2 2 4 5 7" xfId="6767"/>
    <cellStyle name="常规 4 2 2 4 6" xfId="6768"/>
    <cellStyle name="常规 4 2 2 4 6 2" xfId="6769"/>
    <cellStyle name="常规 4 2 2 4 6 2 2" xfId="6770"/>
    <cellStyle name="常规 4 2 2 4 6 2 2 2" xfId="6771"/>
    <cellStyle name="常规 4 2 2 4 6 2 2 2 2" xfId="6772"/>
    <cellStyle name="常规 4 2 2 4 6 2 2 2 2 2" xfId="6773"/>
    <cellStyle name="常规 4 2 2 4 6 2 2 2 3" xfId="6774"/>
    <cellStyle name="常规 4 2 2 4 6 2 2 3" xfId="6775"/>
    <cellStyle name="常规 4 2 2 4 6 2 2 3 2" xfId="6776"/>
    <cellStyle name="常规 4 2 2 4 6 2 2 3 2 2" xfId="6777"/>
    <cellStyle name="常规 4 2 2 4 6 2 2 3 3" xfId="6778"/>
    <cellStyle name="常规 4 2 2 4 6 2 2 4" xfId="6779"/>
    <cellStyle name="常规 4 2 2 4 6 2 2 4 2" xfId="6780"/>
    <cellStyle name="常规 4 2 2 4 6 2 2 5" xfId="6781"/>
    <cellStyle name="常规 4 2 2 4 6 2 3" xfId="6782"/>
    <cellStyle name="常规 4 2 2 4 6 2 3 2" xfId="6783"/>
    <cellStyle name="常规 4 2 2 4 6 2 3 2 2" xfId="6784"/>
    <cellStyle name="常规 4 2 2 4 6 2 3 3" xfId="6785"/>
    <cellStyle name="常规 4 2 2 4 6 2 4" xfId="6786"/>
    <cellStyle name="常规 4 2 2 4 6 2 4 2" xfId="6787"/>
    <cellStyle name="常规 4 2 2 4 6 2 4 2 2" xfId="6788"/>
    <cellStyle name="常规 4 2 2 4 6 2 4 3" xfId="6789"/>
    <cellStyle name="常规 4 2 2 4 6 2 5" xfId="6790"/>
    <cellStyle name="常规 4 2 2 4 6 2 5 2" xfId="6791"/>
    <cellStyle name="常规 4 2 2 4 6 2 6" xfId="6792"/>
    <cellStyle name="常规 4 2 2 4 6 3" xfId="6793"/>
    <cellStyle name="常规 4 2 2 4 6 3 2" xfId="6794"/>
    <cellStyle name="常规 4 2 2 4 6 3 2 2" xfId="6795"/>
    <cellStyle name="常规 4 2 2 4 6 3 2 2 2" xfId="6796"/>
    <cellStyle name="常规 4 2 2 4 6 3 2 3" xfId="6797"/>
    <cellStyle name="常规 4 2 2 4 6 3 3" xfId="6798"/>
    <cellStyle name="常规 4 2 2 4 6 3 3 2" xfId="6799"/>
    <cellStyle name="常规 4 2 2 4 6 3 3 2 2" xfId="6800"/>
    <cellStyle name="常规 4 2 2 4 6 3 3 3" xfId="6801"/>
    <cellStyle name="常规 4 2 2 4 6 3 4" xfId="6802"/>
    <cellStyle name="常规 4 2 2 4 6 3 4 2" xfId="6803"/>
    <cellStyle name="常规 4 2 2 4 6 3 5" xfId="6804"/>
    <cellStyle name="常规 4 2 2 4 6 4" xfId="6805"/>
    <cellStyle name="常规 4 2 2 4 6 4 2" xfId="6806"/>
    <cellStyle name="常规 4 2 2 4 6 4 2 2" xfId="6807"/>
    <cellStyle name="常规 4 2 2 4 6 4 3" xfId="6808"/>
    <cellStyle name="常规 4 2 2 4 6 5" xfId="6809"/>
    <cellStyle name="常规 4 2 2 4 6 5 2" xfId="6810"/>
    <cellStyle name="常规 4 2 2 4 6 5 2 2" xfId="6811"/>
    <cellStyle name="常规 4 2 2 4 6 5 3" xfId="6812"/>
    <cellStyle name="常规 4 2 2 4 6 6" xfId="6813"/>
    <cellStyle name="常规 4 2 2 4 6 6 2" xfId="6814"/>
    <cellStyle name="常规 4 2 2 4 6 7" xfId="6815"/>
    <cellStyle name="常规 4 2 2 4 7" xfId="6816"/>
    <cellStyle name="常规 4 2 2 4 7 2" xfId="6817"/>
    <cellStyle name="常规 4 2 2 4 7 2 2" xfId="6818"/>
    <cellStyle name="常规 4 2 2 4 7 2 2 2" xfId="6819"/>
    <cellStyle name="常规 4 2 2 4 7 2 2 2 2" xfId="6820"/>
    <cellStyle name="常规 4 2 2 4 7 2 2 3" xfId="6821"/>
    <cellStyle name="常规 4 2 2 4 7 2 3" xfId="6822"/>
    <cellStyle name="常规 4 2 2 4 7 2 3 2" xfId="6823"/>
    <cellStyle name="常规 4 2 2 4 7 2 3 2 2" xfId="6824"/>
    <cellStyle name="常规 4 2 2 4 7 2 3 3" xfId="6825"/>
    <cellStyle name="常规 4 2 2 4 7 2 4" xfId="6826"/>
    <cellStyle name="常规 4 2 2 4 7 2 4 2" xfId="6827"/>
    <cellStyle name="常规 4 2 2 4 7 2 5" xfId="6828"/>
    <cellStyle name="常规 4 2 2 4 7 3" xfId="6829"/>
    <cellStyle name="常规 4 2 2 4 7 3 2" xfId="6830"/>
    <cellStyle name="常规 4 2 2 4 7 3 2 2" xfId="6831"/>
    <cellStyle name="常规 4 2 2 4 7 3 3" xfId="6832"/>
    <cellStyle name="常规 4 2 2 4 7 4" xfId="6833"/>
    <cellStyle name="常规 4 2 2 4 7 4 2" xfId="6834"/>
    <cellStyle name="常规 4 2 2 4 7 4 2 2" xfId="6835"/>
    <cellStyle name="常规 4 2 2 4 7 4 3" xfId="6836"/>
    <cellStyle name="常规 4 2 2 4 7 5" xfId="6837"/>
    <cellStyle name="常规 4 2 2 4 7 5 2" xfId="6838"/>
    <cellStyle name="常规 4 2 2 4 7 6" xfId="6839"/>
    <cellStyle name="常规 4 2 2 4 8" xfId="6840"/>
    <cellStyle name="常规 4 2 2 4 8 2" xfId="6841"/>
    <cellStyle name="常规 4 2 2 4 8 2 2" xfId="6842"/>
    <cellStyle name="常规 4 2 2 4 8 2 2 2" xfId="6843"/>
    <cellStyle name="常规 4 2 2 4 8 2 2 2 2" xfId="6844"/>
    <cellStyle name="常规 4 2 2 4 8 2 2 3" xfId="6845"/>
    <cellStyle name="常规 4 2 2 4 8 2 3" xfId="6846"/>
    <cellStyle name="常规 4 2 2 4 8 2 3 2" xfId="6847"/>
    <cellStyle name="常规 4 2 2 4 8 2 3 2 2" xfId="6848"/>
    <cellStyle name="常规 4 2 2 4 8 2 3 3" xfId="6849"/>
    <cellStyle name="常规 4 2 2 4 8 2 4" xfId="6850"/>
    <cellStyle name="常规 4 2 2 4 8 2 4 2" xfId="6851"/>
    <cellStyle name="常规 4 2 2 4 8 2 5" xfId="6852"/>
    <cellStyle name="常规 4 2 2 4 8 3" xfId="6853"/>
    <cellStyle name="常规 4 2 2 4 8 3 2" xfId="6854"/>
    <cellStyle name="常规 4 2 2 4 8 3 2 2" xfId="6855"/>
    <cellStyle name="常规 4 2 2 4 8 3 3" xfId="6856"/>
    <cellStyle name="常规 4 2 2 4 8 4" xfId="6857"/>
    <cellStyle name="常规 4 2 2 4 8 4 2" xfId="6858"/>
    <cellStyle name="常规 4 2 2 4 8 4 2 2" xfId="6859"/>
    <cellStyle name="常规 4 2 2 4 8 4 3" xfId="6860"/>
    <cellStyle name="常规 4 2 2 4 8 5" xfId="6861"/>
    <cellStyle name="常规 4 2 2 4 8 5 2" xfId="6862"/>
    <cellStyle name="常规 4 2 2 4 8 6" xfId="6863"/>
    <cellStyle name="常规 4 2 2 4 9" xfId="6864"/>
    <cellStyle name="常规 4 2 2 4 9 2" xfId="6865"/>
    <cellStyle name="常规 4 2 2 4 9 2 2" xfId="6866"/>
    <cellStyle name="常规 4 2 2 4 9 2 2 2" xfId="6867"/>
    <cellStyle name="常规 4 2 2 4 9 2 3" xfId="6868"/>
    <cellStyle name="常规 4 2 2 4 9 3" xfId="6869"/>
    <cellStyle name="常规 4 2 2 4 9 3 2" xfId="6870"/>
    <cellStyle name="常规 4 2 2 4 9 3 2 2" xfId="6871"/>
    <cellStyle name="常规 4 2 2 4 9 3 3" xfId="6872"/>
    <cellStyle name="常规 4 2 2 4 9 4" xfId="6873"/>
    <cellStyle name="常规 4 2 2 4 9 4 2" xfId="6874"/>
    <cellStyle name="常规 4 2 2 4 9 5" xfId="6875"/>
    <cellStyle name="常规 4 2 2 5" xfId="6876"/>
    <cellStyle name="常规 4 2 2 5 10" xfId="6877"/>
    <cellStyle name="常规 4 2 2 5 10 2" xfId="6878"/>
    <cellStyle name="常规 4 2 2 5 11" xfId="6879"/>
    <cellStyle name="常规 4 2 2 5 2" xfId="6880"/>
    <cellStyle name="常规 4 2 2 5 2 2" xfId="6881"/>
    <cellStyle name="常规 4 2 2 5 2 2 2" xfId="6882"/>
    <cellStyle name="常规 4 2 2 5 2 2 2 2" xfId="6883"/>
    <cellStyle name="常规 4 2 2 5 2 2 2 2 2" xfId="6884"/>
    <cellStyle name="常规 4 2 2 5 2 2 2 2 2 2" xfId="6885"/>
    <cellStyle name="常规 4 2 2 5 2 2 2 2 2 2 2" xfId="6886"/>
    <cellStyle name="常规 4 2 2 5 2 2 2 2 2 3" xfId="6887"/>
    <cellStyle name="常规 4 2 2 5 2 2 2 2 3" xfId="6888"/>
    <cellStyle name="常规 4 2 2 5 2 2 2 2 3 2" xfId="6889"/>
    <cellStyle name="常规 4 2 2 5 2 2 2 2 3 2 2" xfId="6890"/>
    <cellStyle name="常规 4 2 2 5 2 2 2 2 3 3" xfId="6891"/>
    <cellStyle name="常规 4 2 2 5 2 2 2 2 4" xfId="6892"/>
    <cellStyle name="常规 4 2 2 5 2 2 2 2 4 2" xfId="6893"/>
    <cellStyle name="常规 4 2 2 5 2 2 2 2 5" xfId="6894"/>
    <cellStyle name="常规 4 2 2 5 2 2 2 3" xfId="6895"/>
    <cellStyle name="常规 4 2 2 5 2 2 2 3 2" xfId="6896"/>
    <cellStyle name="常规 4 2 2 5 2 2 2 3 2 2" xfId="6897"/>
    <cellStyle name="常规 4 2 2 5 2 2 2 3 3" xfId="6898"/>
    <cellStyle name="常规 4 2 2 5 2 2 2 4" xfId="6899"/>
    <cellStyle name="常规 4 2 2 5 2 2 2 4 2" xfId="6900"/>
    <cellStyle name="常规 4 2 2 5 2 2 2 4 2 2" xfId="6901"/>
    <cellStyle name="常规 4 2 2 5 2 2 2 4 3" xfId="6902"/>
    <cellStyle name="常规 4 2 2 5 2 2 2 5" xfId="6903"/>
    <cellStyle name="常规 4 2 2 5 2 2 2 5 2" xfId="6904"/>
    <cellStyle name="常规 4 2 2 5 2 2 2 6" xfId="6905"/>
    <cellStyle name="常规 4 2 2 5 2 2 3" xfId="6906"/>
    <cellStyle name="常规 4 2 2 5 2 2 3 2" xfId="6907"/>
    <cellStyle name="常规 4 2 2 5 2 2 3 2 2" xfId="6908"/>
    <cellStyle name="常规 4 2 2 5 2 2 3 2 2 2" xfId="6909"/>
    <cellStyle name="常规 4 2 2 5 2 2 3 2 3" xfId="6910"/>
    <cellStyle name="常规 4 2 2 5 2 2 3 3" xfId="6911"/>
    <cellStyle name="常规 4 2 2 5 2 2 3 3 2" xfId="6912"/>
    <cellStyle name="常规 4 2 2 5 2 2 3 3 2 2" xfId="6913"/>
    <cellStyle name="常规 4 2 2 5 2 2 3 3 3" xfId="6914"/>
    <cellStyle name="常规 4 2 2 5 2 2 3 4" xfId="6915"/>
    <cellStyle name="常规 4 2 2 5 2 2 3 4 2" xfId="6916"/>
    <cellStyle name="常规 4 2 2 5 2 2 3 5" xfId="6917"/>
    <cellStyle name="常规 4 2 2 5 2 2 4" xfId="6918"/>
    <cellStyle name="常规 4 2 2 5 2 2 4 2" xfId="6919"/>
    <cellStyle name="常规 4 2 2 5 2 2 4 2 2" xfId="6920"/>
    <cellStyle name="常规 4 2 2 5 2 2 4 3" xfId="6921"/>
    <cellStyle name="常规 4 2 2 5 2 2 5" xfId="6922"/>
    <cellStyle name="常规 4 2 2 5 2 2 5 2" xfId="6923"/>
    <cellStyle name="常规 4 2 2 5 2 2 5 2 2" xfId="6924"/>
    <cellStyle name="常规 4 2 2 5 2 2 5 3" xfId="6925"/>
    <cellStyle name="常规 4 2 2 5 2 2 6" xfId="6926"/>
    <cellStyle name="常规 4 2 2 5 2 2 6 2" xfId="6927"/>
    <cellStyle name="常规 4 2 2 5 2 2 7" xfId="6928"/>
    <cellStyle name="常规 4 2 2 5 2 3" xfId="6929"/>
    <cellStyle name="常规 4 2 2 5 2 3 2" xfId="6930"/>
    <cellStyle name="常规 4 2 2 5 2 3 2 2" xfId="6931"/>
    <cellStyle name="常规 4 2 2 5 2 3 2 2 2" xfId="6932"/>
    <cellStyle name="常规 4 2 2 5 2 3 2 2 2 2" xfId="6933"/>
    <cellStyle name="常规 4 2 2 5 2 3 2 2 3" xfId="6934"/>
    <cellStyle name="常规 4 2 2 5 2 3 2 3" xfId="6935"/>
    <cellStyle name="常规 4 2 2 5 2 3 2 3 2" xfId="6936"/>
    <cellStyle name="常规 4 2 2 5 2 3 2 3 2 2" xfId="6937"/>
    <cellStyle name="常规 4 2 2 5 2 3 2 3 3" xfId="6938"/>
    <cellStyle name="常规 4 2 2 5 2 3 2 4" xfId="6939"/>
    <cellStyle name="常规 4 2 2 5 2 3 2 4 2" xfId="6940"/>
    <cellStyle name="常规 4 2 2 5 2 3 2 5" xfId="6941"/>
    <cellStyle name="常规 4 2 2 5 2 3 3" xfId="6942"/>
    <cellStyle name="常规 4 2 2 5 2 3 3 2" xfId="6943"/>
    <cellStyle name="常规 4 2 2 5 2 3 3 2 2" xfId="6944"/>
    <cellStyle name="常规 4 2 2 5 2 3 3 3" xfId="6945"/>
    <cellStyle name="常规 4 2 2 5 2 3 4" xfId="6946"/>
    <cellStyle name="常规 4 2 2 5 2 3 4 2" xfId="6947"/>
    <cellStyle name="常规 4 2 2 5 2 3 4 2 2" xfId="6948"/>
    <cellStyle name="常规 4 2 2 5 2 3 4 3" xfId="6949"/>
    <cellStyle name="常规 4 2 2 5 2 3 5" xfId="6950"/>
    <cellStyle name="常规 4 2 2 5 2 3 5 2" xfId="6951"/>
    <cellStyle name="常规 4 2 2 5 2 3 6" xfId="6952"/>
    <cellStyle name="常规 4 2 2 5 2 4" xfId="6953"/>
    <cellStyle name="常规 4 2 2 5 2 4 2" xfId="6954"/>
    <cellStyle name="常规 4 2 2 5 2 4 2 2" xfId="6955"/>
    <cellStyle name="常规 4 2 2 5 2 4 2 2 2" xfId="6956"/>
    <cellStyle name="常规 4 2 2 5 2 4 2 3" xfId="6957"/>
    <cellStyle name="常规 4 2 2 5 2 4 3" xfId="6958"/>
    <cellStyle name="常规 4 2 2 5 2 4 3 2" xfId="6959"/>
    <cellStyle name="常规 4 2 2 5 2 4 3 2 2" xfId="6960"/>
    <cellStyle name="常规 4 2 2 5 2 4 3 3" xfId="6961"/>
    <cellStyle name="常规 4 2 2 5 2 4 4" xfId="6962"/>
    <cellStyle name="常规 4 2 2 5 2 4 4 2" xfId="6963"/>
    <cellStyle name="常规 4 2 2 5 2 4 5" xfId="6964"/>
    <cellStyle name="常规 4 2 2 5 2 5" xfId="6965"/>
    <cellStyle name="常规 4 2 2 5 2 5 2" xfId="6966"/>
    <cellStyle name="常规 4 2 2 5 2 5 2 2" xfId="6967"/>
    <cellStyle name="常规 4 2 2 5 2 5 3" xfId="6968"/>
    <cellStyle name="常规 4 2 2 5 2 6" xfId="6969"/>
    <cellStyle name="常规 4 2 2 5 2 6 2" xfId="6970"/>
    <cellStyle name="常规 4 2 2 5 2 6 2 2" xfId="6971"/>
    <cellStyle name="常规 4 2 2 5 2 6 3" xfId="6972"/>
    <cellStyle name="常规 4 2 2 5 2 7" xfId="6973"/>
    <cellStyle name="常规 4 2 2 5 2 7 2" xfId="6974"/>
    <cellStyle name="常规 4 2 2 5 2 8" xfId="6975"/>
    <cellStyle name="常规 4 2 2 5 3" xfId="6976"/>
    <cellStyle name="常规 4 2 2 5 3 2" xfId="6977"/>
    <cellStyle name="常规 4 2 2 5 3 2 2" xfId="6978"/>
    <cellStyle name="常规 4 2 2 5 3 2 2 2" xfId="6979"/>
    <cellStyle name="常规 4 2 2 5 3 2 2 2 2" xfId="6980"/>
    <cellStyle name="常规 4 2 2 5 3 2 2 2 2 2" xfId="6981"/>
    <cellStyle name="常规 4 2 2 5 3 2 2 2 3" xfId="6982"/>
    <cellStyle name="常规 4 2 2 5 3 2 2 3" xfId="6983"/>
    <cellStyle name="常规 4 2 2 5 3 2 2 3 2" xfId="6984"/>
    <cellStyle name="常规 4 2 2 5 3 2 2 3 2 2" xfId="6985"/>
    <cellStyle name="常规 4 2 2 5 3 2 2 3 3" xfId="6986"/>
    <cellStyle name="常规 4 2 2 5 3 2 2 4" xfId="6987"/>
    <cellStyle name="常规 4 2 2 5 3 2 2 4 2" xfId="6988"/>
    <cellStyle name="常规 4 2 2 5 3 2 2 5" xfId="6989"/>
    <cellStyle name="常规 4 2 2 5 3 2 3" xfId="6990"/>
    <cellStyle name="常规 4 2 2 5 3 2 3 2" xfId="6991"/>
    <cellStyle name="常规 4 2 2 5 3 2 3 2 2" xfId="6992"/>
    <cellStyle name="常规 4 2 2 5 3 2 3 3" xfId="6993"/>
    <cellStyle name="常规 4 2 2 5 3 2 4" xfId="6994"/>
    <cellStyle name="常规 4 2 2 5 3 2 4 2" xfId="6995"/>
    <cellStyle name="常规 4 2 2 5 3 2 4 2 2" xfId="6996"/>
    <cellStyle name="常规 4 2 2 5 3 2 4 3" xfId="6997"/>
    <cellStyle name="常规 4 2 2 5 3 2 5" xfId="6998"/>
    <cellStyle name="常规 4 2 2 5 3 2 5 2" xfId="6999"/>
    <cellStyle name="常规 4 2 2 5 3 2 6" xfId="7000"/>
    <cellStyle name="常规 4 2 2 5 3 3" xfId="7001"/>
    <cellStyle name="常规 4 2 2 5 3 3 2" xfId="7002"/>
    <cellStyle name="常规 4 2 2 5 3 3 2 2" xfId="7003"/>
    <cellStyle name="常规 4 2 2 5 3 3 2 2 2" xfId="7004"/>
    <cellStyle name="常规 4 2 2 5 3 3 2 3" xfId="7005"/>
    <cellStyle name="常规 4 2 2 5 3 3 3" xfId="7006"/>
    <cellStyle name="常规 4 2 2 5 3 3 3 2" xfId="7007"/>
    <cellStyle name="常规 4 2 2 5 3 3 3 2 2" xfId="7008"/>
    <cellStyle name="常规 4 2 2 5 3 3 3 3" xfId="7009"/>
    <cellStyle name="常规 4 2 2 5 3 3 4" xfId="7010"/>
    <cellStyle name="常规 4 2 2 5 3 3 4 2" xfId="7011"/>
    <cellStyle name="常规 4 2 2 5 3 3 5" xfId="7012"/>
    <cellStyle name="常规 4 2 2 5 3 4" xfId="7013"/>
    <cellStyle name="常规 4 2 2 5 3 4 2" xfId="7014"/>
    <cellStyle name="常规 4 2 2 5 3 4 2 2" xfId="7015"/>
    <cellStyle name="常规 4 2 2 5 3 4 3" xfId="7016"/>
    <cellStyle name="常规 4 2 2 5 3 5" xfId="7017"/>
    <cellStyle name="常规 4 2 2 5 3 5 2" xfId="7018"/>
    <cellStyle name="常规 4 2 2 5 3 5 2 2" xfId="7019"/>
    <cellStyle name="常规 4 2 2 5 3 5 3" xfId="7020"/>
    <cellStyle name="常规 4 2 2 5 3 6" xfId="7021"/>
    <cellStyle name="常规 4 2 2 5 3 6 2" xfId="7022"/>
    <cellStyle name="常规 4 2 2 5 3 7" xfId="7023"/>
    <cellStyle name="常规 4 2 2 5 4" xfId="7024"/>
    <cellStyle name="常规 4 2 2 5 4 2" xfId="7025"/>
    <cellStyle name="常规 4 2 2 5 4 2 2" xfId="7026"/>
    <cellStyle name="常规 4 2 2 5 4 2 2 2" xfId="7027"/>
    <cellStyle name="常规 4 2 2 5 4 2 2 2 2" xfId="7028"/>
    <cellStyle name="常规 4 2 2 5 4 2 2 2 2 2" xfId="7029"/>
    <cellStyle name="常规 4 2 2 5 4 2 2 2 3" xfId="7030"/>
    <cellStyle name="常规 4 2 2 5 4 2 2 3" xfId="7031"/>
    <cellStyle name="常规 4 2 2 5 4 2 2 3 2" xfId="7032"/>
    <cellStyle name="常规 4 2 2 5 4 2 2 3 2 2" xfId="7033"/>
    <cellStyle name="常规 4 2 2 5 4 2 2 3 3" xfId="7034"/>
    <cellStyle name="常规 4 2 2 5 4 2 2 4" xfId="7035"/>
    <cellStyle name="常规 4 2 2 5 4 2 2 4 2" xfId="7036"/>
    <cellStyle name="常规 4 2 2 5 4 2 2 5" xfId="7037"/>
    <cellStyle name="常规 4 2 2 5 4 2 3" xfId="7038"/>
    <cellStyle name="常规 4 2 2 5 4 2 3 2" xfId="7039"/>
    <cellStyle name="常规 4 2 2 5 4 2 3 2 2" xfId="7040"/>
    <cellStyle name="常规 4 2 2 5 4 2 3 3" xfId="7041"/>
    <cellStyle name="常规 4 2 2 5 4 2 4" xfId="7042"/>
    <cellStyle name="常规 4 2 2 5 4 2 4 2" xfId="7043"/>
    <cellStyle name="常规 4 2 2 5 4 2 4 2 2" xfId="7044"/>
    <cellStyle name="常规 4 2 2 5 4 2 4 3" xfId="7045"/>
    <cellStyle name="常规 4 2 2 5 4 2 5" xfId="7046"/>
    <cellStyle name="常规 4 2 2 5 4 2 5 2" xfId="7047"/>
    <cellStyle name="常规 4 2 2 5 4 2 6" xfId="7048"/>
    <cellStyle name="常规 4 2 2 5 4 3" xfId="7049"/>
    <cellStyle name="常规 4 2 2 5 4 3 2" xfId="7050"/>
    <cellStyle name="常规 4 2 2 5 4 3 2 2" xfId="7051"/>
    <cellStyle name="常规 4 2 2 5 4 3 2 2 2" xfId="7052"/>
    <cellStyle name="常规 4 2 2 5 4 3 2 3" xfId="7053"/>
    <cellStyle name="常规 4 2 2 5 4 3 3" xfId="7054"/>
    <cellStyle name="常规 4 2 2 5 4 3 3 2" xfId="7055"/>
    <cellStyle name="常规 4 2 2 5 4 3 3 2 2" xfId="7056"/>
    <cellStyle name="常规 4 2 2 5 4 3 3 3" xfId="7057"/>
    <cellStyle name="常规 4 2 2 5 4 3 4" xfId="7058"/>
    <cellStyle name="常规 4 2 2 5 4 3 4 2" xfId="7059"/>
    <cellStyle name="常规 4 2 2 5 4 3 5" xfId="7060"/>
    <cellStyle name="常规 4 2 2 5 4 4" xfId="7061"/>
    <cellStyle name="常规 4 2 2 5 4 4 2" xfId="7062"/>
    <cellStyle name="常规 4 2 2 5 4 4 2 2" xfId="7063"/>
    <cellStyle name="常规 4 2 2 5 4 4 3" xfId="7064"/>
    <cellStyle name="常规 4 2 2 5 4 5" xfId="7065"/>
    <cellStyle name="常规 4 2 2 5 4 5 2" xfId="7066"/>
    <cellStyle name="常规 4 2 2 5 4 5 2 2" xfId="7067"/>
    <cellStyle name="常规 4 2 2 5 4 5 3" xfId="7068"/>
    <cellStyle name="常规 4 2 2 5 4 6" xfId="7069"/>
    <cellStyle name="常规 4 2 2 5 4 6 2" xfId="7070"/>
    <cellStyle name="常规 4 2 2 5 4 7" xfId="7071"/>
    <cellStyle name="常规 4 2 2 5 5" xfId="7072"/>
    <cellStyle name="常规 4 2 2 5 5 2" xfId="7073"/>
    <cellStyle name="常规 4 2 2 5 5 2 2" xfId="7074"/>
    <cellStyle name="常规 4 2 2 5 5 2 2 2" xfId="7075"/>
    <cellStyle name="常规 4 2 2 5 5 2 2 2 2" xfId="7076"/>
    <cellStyle name="常规 4 2 2 5 5 2 2 3" xfId="7077"/>
    <cellStyle name="常规 4 2 2 5 5 2 3" xfId="7078"/>
    <cellStyle name="常规 4 2 2 5 5 2 3 2" xfId="7079"/>
    <cellStyle name="常规 4 2 2 5 5 2 3 2 2" xfId="7080"/>
    <cellStyle name="常规 4 2 2 5 5 2 3 3" xfId="7081"/>
    <cellStyle name="常规 4 2 2 5 5 2 4" xfId="7082"/>
    <cellStyle name="常规 4 2 2 5 5 2 4 2" xfId="7083"/>
    <cellStyle name="常规 4 2 2 5 5 2 5" xfId="7084"/>
    <cellStyle name="常规 4 2 2 5 5 3" xfId="7085"/>
    <cellStyle name="常规 4 2 2 5 5 3 2" xfId="7086"/>
    <cellStyle name="常规 4 2 2 5 5 3 2 2" xfId="7087"/>
    <cellStyle name="常规 4 2 2 5 5 3 3" xfId="7088"/>
    <cellStyle name="常规 4 2 2 5 5 4" xfId="7089"/>
    <cellStyle name="常规 4 2 2 5 5 4 2" xfId="7090"/>
    <cellStyle name="常规 4 2 2 5 5 4 2 2" xfId="7091"/>
    <cellStyle name="常规 4 2 2 5 5 4 3" xfId="7092"/>
    <cellStyle name="常规 4 2 2 5 5 5" xfId="7093"/>
    <cellStyle name="常规 4 2 2 5 5 5 2" xfId="7094"/>
    <cellStyle name="常规 4 2 2 5 5 6" xfId="7095"/>
    <cellStyle name="常规 4 2 2 5 6" xfId="7096"/>
    <cellStyle name="常规 4 2 2 5 6 2" xfId="7097"/>
    <cellStyle name="常规 4 2 2 5 6 2 2" xfId="7098"/>
    <cellStyle name="常规 4 2 2 5 6 2 2 2" xfId="7099"/>
    <cellStyle name="常规 4 2 2 5 6 2 2 2 2" xfId="7100"/>
    <cellStyle name="常规 4 2 2 5 6 2 2 3" xfId="7101"/>
    <cellStyle name="常规 4 2 2 5 6 2 3" xfId="7102"/>
    <cellStyle name="常规 4 2 2 5 6 2 3 2" xfId="7103"/>
    <cellStyle name="常规 4 2 2 5 6 2 3 2 2" xfId="7104"/>
    <cellStyle name="常规 4 2 2 5 6 2 3 3" xfId="7105"/>
    <cellStyle name="常规 4 2 2 5 6 2 4" xfId="7106"/>
    <cellStyle name="常规 4 2 2 5 6 2 4 2" xfId="7107"/>
    <cellStyle name="常规 4 2 2 5 6 2 5" xfId="7108"/>
    <cellStyle name="常规 4 2 2 5 6 3" xfId="7109"/>
    <cellStyle name="常规 4 2 2 5 6 3 2" xfId="7110"/>
    <cellStyle name="常规 4 2 2 5 6 3 2 2" xfId="7111"/>
    <cellStyle name="常规 4 2 2 5 6 3 3" xfId="7112"/>
    <cellStyle name="常规 4 2 2 5 6 4" xfId="7113"/>
    <cellStyle name="常规 4 2 2 5 6 4 2" xfId="7114"/>
    <cellStyle name="常规 4 2 2 5 6 4 2 2" xfId="7115"/>
    <cellStyle name="常规 4 2 2 5 6 4 3" xfId="7116"/>
    <cellStyle name="常规 4 2 2 5 6 5" xfId="7117"/>
    <cellStyle name="常规 4 2 2 5 6 5 2" xfId="7118"/>
    <cellStyle name="常规 4 2 2 5 6 6" xfId="7119"/>
    <cellStyle name="常规 4 2 2 5 7" xfId="7120"/>
    <cellStyle name="常规 4 2 2 5 7 2" xfId="7121"/>
    <cellStyle name="常规 4 2 2 5 7 2 2" xfId="7122"/>
    <cellStyle name="常规 4 2 2 5 7 2 2 2" xfId="7123"/>
    <cellStyle name="常规 4 2 2 5 7 2 3" xfId="7124"/>
    <cellStyle name="常规 4 2 2 5 7 3" xfId="7125"/>
    <cellStyle name="常规 4 2 2 5 7 3 2" xfId="7126"/>
    <cellStyle name="常规 4 2 2 5 7 3 2 2" xfId="7127"/>
    <cellStyle name="常规 4 2 2 5 7 3 3" xfId="7128"/>
    <cellStyle name="常规 4 2 2 5 7 4" xfId="7129"/>
    <cellStyle name="常规 4 2 2 5 7 4 2" xfId="7130"/>
    <cellStyle name="常规 4 2 2 5 7 5" xfId="7131"/>
    <cellStyle name="常规 4 2 2 5 8" xfId="7132"/>
    <cellStyle name="常规 4 2 2 5 8 2" xfId="7133"/>
    <cellStyle name="常规 4 2 2 5 8 2 2" xfId="7134"/>
    <cellStyle name="常规 4 2 2 5 8 3" xfId="7135"/>
    <cellStyle name="常规 4 2 2 5 9" xfId="7136"/>
    <cellStyle name="常规 4 2 2 5 9 2" xfId="7137"/>
    <cellStyle name="常规 4 2 2 5 9 2 2" xfId="7138"/>
    <cellStyle name="常规 4 2 2 5 9 3" xfId="7139"/>
    <cellStyle name="常规 4 2 2 6" xfId="7140"/>
    <cellStyle name="常规 4 2 2 6 10" xfId="7141"/>
    <cellStyle name="常规 4 2 2 6 10 2" xfId="7142"/>
    <cellStyle name="常规 4 2 2 6 11" xfId="7143"/>
    <cellStyle name="常规 4 2 2 6 2" xfId="7144"/>
    <cellStyle name="常规 4 2 2 6 2 2" xfId="7145"/>
    <cellStyle name="常规 4 2 2 6 2 2 2" xfId="7146"/>
    <cellStyle name="常规 4 2 2 6 2 2 2 2" xfId="7147"/>
    <cellStyle name="常规 4 2 2 6 2 2 2 2 2" xfId="7148"/>
    <cellStyle name="常规 4 2 2 6 2 2 2 2 2 2" xfId="7149"/>
    <cellStyle name="常规 4 2 2 6 2 2 2 2 2 2 2" xfId="7150"/>
    <cellStyle name="常规 4 2 2 6 2 2 2 2 2 3" xfId="7151"/>
    <cellStyle name="常规 4 2 2 6 2 2 2 2 3" xfId="7152"/>
    <cellStyle name="常规 4 2 2 6 2 2 2 2 3 2" xfId="7153"/>
    <cellStyle name="常规 4 2 2 6 2 2 2 2 3 2 2" xfId="7154"/>
    <cellStyle name="常规 4 2 2 6 2 2 2 2 3 3" xfId="7155"/>
    <cellStyle name="常规 4 2 2 6 2 2 2 2 4" xfId="7156"/>
    <cellStyle name="常规 4 2 2 6 2 2 2 2 4 2" xfId="7157"/>
    <cellStyle name="常规 4 2 2 6 2 2 2 2 5" xfId="7158"/>
    <cellStyle name="常规 4 2 2 6 2 2 2 3" xfId="7159"/>
    <cellStyle name="常规 4 2 2 6 2 2 2 3 2" xfId="7160"/>
    <cellStyle name="常规 4 2 2 6 2 2 2 3 2 2" xfId="7161"/>
    <cellStyle name="常规 4 2 2 6 2 2 2 3 3" xfId="7162"/>
    <cellStyle name="常规 4 2 2 6 2 2 2 4" xfId="7163"/>
    <cellStyle name="常规 4 2 2 6 2 2 2 4 2" xfId="7164"/>
    <cellStyle name="常规 4 2 2 6 2 2 2 4 2 2" xfId="7165"/>
    <cellStyle name="常规 4 2 2 6 2 2 2 4 3" xfId="7166"/>
    <cellStyle name="常规 4 2 2 6 2 2 2 5" xfId="7167"/>
    <cellStyle name="常规 4 2 2 6 2 2 2 5 2" xfId="7168"/>
    <cellStyle name="常规 4 2 2 6 2 2 2 6" xfId="7169"/>
    <cellStyle name="常规 4 2 2 6 2 2 3" xfId="7170"/>
    <cellStyle name="常规 4 2 2 6 2 2 3 2" xfId="7171"/>
    <cellStyle name="常规 4 2 2 6 2 2 3 2 2" xfId="7172"/>
    <cellStyle name="常规 4 2 2 6 2 2 3 2 2 2" xfId="7173"/>
    <cellStyle name="常规 4 2 2 6 2 2 3 2 3" xfId="7174"/>
    <cellStyle name="常规 4 2 2 6 2 2 3 3" xfId="7175"/>
    <cellStyle name="常规 4 2 2 6 2 2 3 3 2" xfId="7176"/>
    <cellStyle name="常规 4 2 2 6 2 2 3 3 2 2" xfId="7177"/>
    <cellStyle name="常规 4 2 2 6 2 2 3 3 3" xfId="7178"/>
    <cellStyle name="常规 4 2 2 6 2 2 3 4" xfId="7179"/>
    <cellStyle name="常规 4 2 2 6 2 2 3 4 2" xfId="7180"/>
    <cellStyle name="常规 4 2 2 6 2 2 3 5" xfId="7181"/>
    <cellStyle name="常规 4 2 2 6 2 2 4" xfId="7182"/>
    <cellStyle name="常规 4 2 2 6 2 2 4 2" xfId="7183"/>
    <cellStyle name="常规 4 2 2 6 2 2 4 2 2" xfId="7184"/>
    <cellStyle name="常规 4 2 2 6 2 2 4 3" xfId="7185"/>
    <cellStyle name="常规 4 2 2 6 2 2 5" xfId="7186"/>
    <cellStyle name="常规 4 2 2 6 2 2 5 2" xfId="7187"/>
    <cellStyle name="常规 4 2 2 6 2 2 5 2 2" xfId="7188"/>
    <cellStyle name="常规 4 2 2 6 2 2 5 3" xfId="7189"/>
    <cellStyle name="常规 4 2 2 6 2 2 6" xfId="7190"/>
    <cellStyle name="常规 4 2 2 6 2 2 6 2" xfId="7191"/>
    <cellStyle name="常规 4 2 2 6 2 2 7" xfId="7192"/>
    <cellStyle name="常规 4 2 2 6 2 3" xfId="7193"/>
    <cellStyle name="常规 4 2 2 6 2 3 2" xfId="7194"/>
    <cellStyle name="常规 4 2 2 6 2 3 2 2" xfId="7195"/>
    <cellStyle name="常规 4 2 2 6 2 3 2 2 2" xfId="7196"/>
    <cellStyle name="常规 4 2 2 6 2 3 2 2 2 2" xfId="7197"/>
    <cellStyle name="常规 4 2 2 6 2 3 2 2 3" xfId="7198"/>
    <cellStyle name="常规 4 2 2 6 2 3 2 3" xfId="7199"/>
    <cellStyle name="常规 4 2 2 6 2 3 2 3 2" xfId="7200"/>
    <cellStyle name="常规 4 2 2 6 2 3 2 3 2 2" xfId="7201"/>
    <cellStyle name="常规 4 2 2 6 2 3 2 3 3" xfId="7202"/>
    <cellStyle name="常规 4 2 2 6 2 3 2 4" xfId="7203"/>
    <cellStyle name="常规 4 2 2 6 2 3 2 4 2" xfId="7204"/>
    <cellStyle name="常规 4 2 2 6 2 3 2 5" xfId="7205"/>
    <cellStyle name="常规 4 2 2 6 2 3 3" xfId="7206"/>
    <cellStyle name="常规 4 2 2 6 2 3 3 2" xfId="7207"/>
    <cellStyle name="常规 4 2 2 6 2 3 3 2 2" xfId="7208"/>
    <cellStyle name="常规 4 2 2 6 2 3 3 3" xfId="7209"/>
    <cellStyle name="常规 4 2 2 6 2 3 4" xfId="7210"/>
    <cellStyle name="常规 4 2 2 6 2 3 4 2" xfId="7211"/>
    <cellStyle name="常规 4 2 2 6 2 3 4 2 2" xfId="7212"/>
    <cellStyle name="常规 4 2 2 6 2 3 4 3" xfId="7213"/>
    <cellStyle name="常规 4 2 2 6 2 3 5" xfId="7214"/>
    <cellStyle name="常规 4 2 2 6 2 3 5 2" xfId="7215"/>
    <cellStyle name="常规 4 2 2 6 2 3 6" xfId="7216"/>
    <cellStyle name="常规 4 2 2 6 2 4" xfId="7217"/>
    <cellStyle name="常规 4 2 2 6 2 4 2" xfId="7218"/>
    <cellStyle name="常规 4 2 2 6 2 4 2 2" xfId="7219"/>
    <cellStyle name="常规 4 2 2 6 2 4 2 2 2" xfId="7220"/>
    <cellStyle name="常规 4 2 2 6 2 4 2 3" xfId="7221"/>
    <cellStyle name="常规 4 2 2 6 2 4 3" xfId="7222"/>
    <cellStyle name="常规 4 2 2 6 2 4 3 2" xfId="7223"/>
    <cellStyle name="常规 4 2 2 6 2 4 3 2 2" xfId="7224"/>
    <cellStyle name="常规 4 2 2 6 2 4 3 3" xfId="7225"/>
    <cellStyle name="常规 4 2 2 6 2 4 4" xfId="7226"/>
    <cellStyle name="常规 4 2 2 6 2 4 4 2" xfId="7227"/>
    <cellStyle name="常规 4 2 2 6 2 4 5" xfId="7228"/>
    <cellStyle name="常规 4 2 2 6 2 5" xfId="7229"/>
    <cellStyle name="常规 4 2 2 6 2 5 2" xfId="7230"/>
    <cellStyle name="常规 4 2 2 6 2 5 2 2" xfId="7231"/>
    <cellStyle name="常规 4 2 2 6 2 5 3" xfId="7232"/>
    <cellStyle name="常规 4 2 2 6 2 6" xfId="7233"/>
    <cellStyle name="常规 4 2 2 6 2 6 2" xfId="7234"/>
    <cellStyle name="常规 4 2 2 6 2 6 2 2" xfId="7235"/>
    <cellStyle name="常规 4 2 2 6 2 6 3" xfId="7236"/>
    <cellStyle name="常规 4 2 2 6 2 7" xfId="7237"/>
    <cellStyle name="常规 4 2 2 6 2 7 2" xfId="7238"/>
    <cellStyle name="常规 4 2 2 6 2 8" xfId="7239"/>
    <cellStyle name="常规 4 2 2 6 3" xfId="7240"/>
    <cellStyle name="常规 4 2 2 6 3 2" xfId="7241"/>
    <cellStyle name="常规 4 2 2 6 3 2 2" xfId="7242"/>
    <cellStyle name="常规 4 2 2 6 3 2 2 2" xfId="7243"/>
    <cellStyle name="常规 4 2 2 6 3 2 2 2 2" xfId="7244"/>
    <cellStyle name="常规 4 2 2 6 3 2 2 2 2 2" xfId="7245"/>
    <cellStyle name="常规 4 2 2 6 3 2 2 2 3" xfId="7246"/>
    <cellStyle name="常规 4 2 2 6 3 2 2 3" xfId="7247"/>
    <cellStyle name="常规 4 2 2 6 3 2 2 3 2" xfId="7248"/>
    <cellStyle name="常规 4 2 2 6 3 2 2 3 2 2" xfId="7249"/>
    <cellStyle name="常规 4 2 2 6 3 2 2 3 3" xfId="7250"/>
    <cellStyle name="常规 4 2 2 6 3 2 2 4" xfId="7251"/>
    <cellStyle name="常规 4 2 2 6 3 2 2 4 2" xfId="7252"/>
    <cellStyle name="常规 4 2 2 6 3 2 2 5" xfId="7253"/>
    <cellStyle name="常规 4 2 2 6 3 2 3" xfId="7254"/>
    <cellStyle name="常规 4 2 2 6 3 2 3 2" xfId="7255"/>
    <cellStyle name="常规 4 2 2 6 3 2 3 2 2" xfId="7256"/>
    <cellStyle name="常规 4 2 2 6 3 2 3 3" xfId="7257"/>
    <cellStyle name="常规 4 2 2 6 3 2 4" xfId="7258"/>
    <cellStyle name="常规 4 2 2 6 3 2 4 2" xfId="7259"/>
    <cellStyle name="常规 4 2 2 6 3 2 4 2 2" xfId="7260"/>
    <cellStyle name="常规 4 2 2 6 3 2 4 3" xfId="7261"/>
    <cellStyle name="常规 4 2 2 6 3 2 5" xfId="7262"/>
    <cellStyle name="常规 4 2 2 6 3 2 5 2" xfId="7263"/>
    <cellStyle name="常规 4 2 2 6 3 2 6" xfId="7264"/>
    <cellStyle name="常规 4 2 2 6 3 3" xfId="7265"/>
    <cellStyle name="常规 4 2 2 6 3 3 2" xfId="7266"/>
    <cellStyle name="常规 4 2 2 6 3 3 2 2" xfId="7267"/>
    <cellStyle name="常规 4 2 2 6 3 3 2 2 2" xfId="7268"/>
    <cellStyle name="常规 4 2 2 6 3 3 2 3" xfId="7269"/>
    <cellStyle name="常规 4 2 2 6 3 3 3" xfId="7270"/>
    <cellStyle name="常规 4 2 2 6 3 3 3 2" xfId="7271"/>
    <cellStyle name="常规 4 2 2 6 3 3 3 2 2" xfId="7272"/>
    <cellStyle name="常规 4 2 2 6 3 3 3 3" xfId="7273"/>
    <cellStyle name="常规 4 2 2 6 3 3 4" xfId="7274"/>
    <cellStyle name="常规 4 2 2 6 3 3 4 2" xfId="7275"/>
    <cellStyle name="常规 4 2 2 6 3 3 5" xfId="7276"/>
    <cellStyle name="常规 4 2 2 6 3 4" xfId="7277"/>
    <cellStyle name="常规 4 2 2 6 3 4 2" xfId="7278"/>
    <cellStyle name="常规 4 2 2 6 3 4 2 2" xfId="7279"/>
    <cellStyle name="常规 4 2 2 6 3 4 3" xfId="7280"/>
    <cellStyle name="常规 4 2 2 6 3 5" xfId="7281"/>
    <cellStyle name="常规 4 2 2 6 3 5 2" xfId="7282"/>
    <cellStyle name="常规 4 2 2 6 3 5 2 2" xfId="7283"/>
    <cellStyle name="常规 4 2 2 6 3 5 3" xfId="7284"/>
    <cellStyle name="常规 4 2 2 6 3 6" xfId="7285"/>
    <cellStyle name="常规 4 2 2 6 3 6 2" xfId="7286"/>
    <cellStyle name="常规 4 2 2 6 3 7" xfId="7287"/>
    <cellStyle name="常规 4 2 2 6 4" xfId="7288"/>
    <cellStyle name="常规 4 2 2 6 4 2" xfId="7289"/>
    <cellStyle name="常规 4 2 2 6 4 2 2" xfId="7290"/>
    <cellStyle name="常规 4 2 2 6 4 2 2 2" xfId="7291"/>
    <cellStyle name="常规 4 2 2 6 4 2 2 2 2" xfId="7292"/>
    <cellStyle name="常规 4 2 2 6 4 2 2 2 2 2" xfId="7293"/>
    <cellStyle name="常规 4 2 2 6 4 2 2 2 3" xfId="7294"/>
    <cellStyle name="常规 4 2 2 6 4 2 2 3" xfId="7295"/>
    <cellStyle name="常规 4 2 2 6 4 2 2 3 2" xfId="7296"/>
    <cellStyle name="常规 4 2 2 6 4 2 2 3 2 2" xfId="7297"/>
    <cellStyle name="常规 4 2 2 6 4 2 2 3 3" xfId="7298"/>
    <cellStyle name="常规 4 2 2 6 4 2 2 4" xfId="7299"/>
    <cellStyle name="常规 4 2 2 6 4 2 2 4 2" xfId="7300"/>
    <cellStyle name="常规 4 2 2 6 4 2 2 5" xfId="7301"/>
    <cellStyle name="常规 4 2 2 6 4 2 3" xfId="7302"/>
    <cellStyle name="常规 4 2 2 6 4 2 3 2" xfId="7303"/>
    <cellStyle name="常规 4 2 2 6 4 2 3 2 2" xfId="7304"/>
    <cellStyle name="常规 4 2 2 6 4 2 3 3" xfId="7305"/>
    <cellStyle name="常规 4 2 2 6 4 2 4" xfId="7306"/>
    <cellStyle name="常规 4 2 2 6 4 2 4 2" xfId="7307"/>
    <cellStyle name="常规 4 2 2 6 4 2 4 2 2" xfId="7308"/>
    <cellStyle name="常规 4 2 2 6 4 2 4 3" xfId="7309"/>
    <cellStyle name="常规 4 2 2 6 4 2 5" xfId="7310"/>
    <cellStyle name="常规 4 2 2 6 4 2 5 2" xfId="7311"/>
    <cellStyle name="常规 4 2 2 6 4 2 6" xfId="7312"/>
    <cellStyle name="常规 4 2 2 6 4 3" xfId="7313"/>
    <cellStyle name="常规 4 2 2 6 4 3 2" xfId="7314"/>
    <cellStyle name="常规 4 2 2 6 4 3 2 2" xfId="7315"/>
    <cellStyle name="常规 4 2 2 6 4 3 2 2 2" xfId="7316"/>
    <cellStyle name="常规 4 2 2 6 4 3 2 3" xfId="7317"/>
    <cellStyle name="常规 4 2 2 6 4 3 3" xfId="7318"/>
    <cellStyle name="常规 4 2 2 6 4 3 3 2" xfId="7319"/>
    <cellStyle name="常规 4 2 2 6 4 3 3 2 2" xfId="7320"/>
    <cellStyle name="常规 4 2 2 6 4 3 3 3" xfId="7321"/>
    <cellStyle name="常规 4 2 2 6 4 3 4" xfId="7322"/>
    <cellStyle name="常规 4 2 2 6 4 3 4 2" xfId="7323"/>
    <cellStyle name="常规 4 2 2 6 4 3 5" xfId="7324"/>
    <cellStyle name="常规 4 2 2 6 4 4" xfId="7325"/>
    <cellStyle name="常规 4 2 2 6 4 4 2" xfId="7326"/>
    <cellStyle name="常规 4 2 2 6 4 4 2 2" xfId="7327"/>
    <cellStyle name="常规 4 2 2 6 4 4 3" xfId="7328"/>
    <cellStyle name="常规 4 2 2 6 4 5" xfId="7329"/>
    <cellStyle name="常规 4 2 2 6 4 5 2" xfId="7330"/>
    <cellStyle name="常规 4 2 2 6 4 5 2 2" xfId="7331"/>
    <cellStyle name="常规 4 2 2 6 4 5 3" xfId="7332"/>
    <cellStyle name="常规 4 2 2 6 4 6" xfId="7333"/>
    <cellStyle name="常规 4 2 2 6 4 6 2" xfId="7334"/>
    <cellStyle name="常规 4 2 2 6 4 7" xfId="7335"/>
    <cellStyle name="常规 4 2 2 6 5" xfId="7336"/>
    <cellStyle name="常规 4 2 2 6 5 2" xfId="7337"/>
    <cellStyle name="常规 4 2 2 6 5 2 2" xfId="7338"/>
    <cellStyle name="常规 4 2 2 6 5 2 2 2" xfId="7339"/>
    <cellStyle name="常规 4 2 2 6 5 2 2 2 2" xfId="7340"/>
    <cellStyle name="常规 4 2 2 6 5 2 2 3" xfId="7341"/>
    <cellStyle name="常规 4 2 2 6 5 2 3" xfId="7342"/>
    <cellStyle name="常规 4 2 2 6 5 2 3 2" xfId="7343"/>
    <cellStyle name="常规 4 2 2 6 5 2 3 2 2" xfId="7344"/>
    <cellStyle name="常规 4 2 2 6 5 2 3 3" xfId="7345"/>
    <cellStyle name="常规 4 2 2 6 5 2 4" xfId="7346"/>
    <cellStyle name="常规 4 2 2 6 5 2 4 2" xfId="7347"/>
    <cellStyle name="常规 4 2 2 6 5 2 5" xfId="7348"/>
    <cellStyle name="常规 4 2 2 6 5 3" xfId="7349"/>
    <cellStyle name="常规 4 2 2 6 5 3 2" xfId="7350"/>
    <cellStyle name="常规 4 2 2 6 5 3 2 2" xfId="7351"/>
    <cellStyle name="常规 4 2 2 6 5 3 3" xfId="7352"/>
    <cellStyle name="常规 4 2 2 6 5 4" xfId="7353"/>
    <cellStyle name="常规 4 2 2 6 5 4 2" xfId="7354"/>
    <cellStyle name="常规 4 2 2 6 5 4 2 2" xfId="7355"/>
    <cellStyle name="常规 4 2 2 6 5 4 3" xfId="7356"/>
    <cellStyle name="常规 4 2 2 6 5 5" xfId="7357"/>
    <cellStyle name="常规 4 2 2 6 5 5 2" xfId="7358"/>
    <cellStyle name="常规 4 2 2 6 5 6" xfId="7359"/>
    <cellStyle name="常规 4 2 2 6 6" xfId="7360"/>
    <cellStyle name="常规 4 2 2 6 6 2" xfId="7361"/>
    <cellStyle name="常规 4 2 2 6 6 2 2" xfId="7362"/>
    <cellStyle name="常规 4 2 2 6 6 2 2 2" xfId="7363"/>
    <cellStyle name="常规 4 2 2 6 6 2 2 2 2" xfId="7364"/>
    <cellStyle name="常规 4 2 2 6 6 2 2 3" xfId="7365"/>
    <cellStyle name="常规 4 2 2 6 6 2 3" xfId="7366"/>
    <cellStyle name="常规 4 2 2 6 6 2 3 2" xfId="7367"/>
    <cellStyle name="常规 4 2 2 6 6 2 3 2 2" xfId="7368"/>
    <cellStyle name="常规 4 2 2 6 6 2 3 3" xfId="7369"/>
    <cellStyle name="常规 4 2 2 6 6 2 4" xfId="7370"/>
    <cellStyle name="常规 4 2 2 6 6 2 4 2" xfId="7371"/>
    <cellStyle name="常规 4 2 2 6 6 2 5" xfId="7372"/>
    <cellStyle name="常规 4 2 2 6 6 3" xfId="7373"/>
    <cellStyle name="常规 4 2 2 6 6 3 2" xfId="7374"/>
    <cellStyle name="常规 4 2 2 6 6 3 2 2" xfId="7375"/>
    <cellStyle name="常规 4 2 2 6 6 3 3" xfId="7376"/>
    <cellStyle name="常规 4 2 2 6 6 4" xfId="7377"/>
    <cellStyle name="常规 4 2 2 6 6 4 2" xfId="7378"/>
    <cellStyle name="常规 4 2 2 6 6 4 2 2" xfId="7379"/>
    <cellStyle name="常规 4 2 2 6 6 4 3" xfId="7380"/>
    <cellStyle name="常规 4 2 2 6 6 5" xfId="7381"/>
    <cellStyle name="常规 4 2 2 6 6 5 2" xfId="7382"/>
    <cellStyle name="常规 4 2 2 6 6 6" xfId="7383"/>
    <cellStyle name="常规 4 2 2 6 7" xfId="7384"/>
    <cellStyle name="常规 4 2 2 6 7 2" xfId="7385"/>
    <cellStyle name="常规 4 2 2 6 7 2 2" xfId="7386"/>
    <cellStyle name="常规 4 2 2 6 7 2 2 2" xfId="7387"/>
    <cellStyle name="常规 4 2 2 6 7 2 3" xfId="7388"/>
    <cellStyle name="常规 4 2 2 6 7 3" xfId="7389"/>
    <cellStyle name="常规 4 2 2 6 7 3 2" xfId="7390"/>
    <cellStyle name="常规 4 2 2 6 7 3 2 2" xfId="7391"/>
    <cellStyle name="常规 4 2 2 6 7 3 3" xfId="7392"/>
    <cellStyle name="常规 4 2 2 6 7 4" xfId="7393"/>
    <cellStyle name="常规 4 2 2 6 7 4 2" xfId="7394"/>
    <cellStyle name="常规 4 2 2 6 7 5" xfId="7395"/>
    <cellStyle name="常规 4 2 2 6 8" xfId="7396"/>
    <cellStyle name="常规 4 2 2 6 8 2" xfId="7397"/>
    <cellStyle name="常规 4 2 2 6 8 2 2" xfId="7398"/>
    <cellStyle name="常规 4 2 2 6 8 3" xfId="7399"/>
    <cellStyle name="常规 4 2 2 6 9" xfId="7400"/>
    <cellStyle name="常规 4 2 2 6 9 2" xfId="7401"/>
    <cellStyle name="常规 4 2 2 6 9 2 2" xfId="7402"/>
    <cellStyle name="常规 4 2 2 6 9 3" xfId="7403"/>
    <cellStyle name="常规 4 2 2 7" xfId="7404"/>
    <cellStyle name="常规 4 2 2 7 10" xfId="7405"/>
    <cellStyle name="常规 4 2 2 7 10 2" xfId="7406"/>
    <cellStyle name="常规 4 2 2 7 11" xfId="7407"/>
    <cellStyle name="常规 4 2 2 7 2" xfId="7408"/>
    <cellStyle name="常规 4 2 2 7 2 2" xfId="7409"/>
    <cellStyle name="常规 4 2 2 7 2 2 2" xfId="7410"/>
    <cellStyle name="常规 4 2 2 7 2 2 2 2" xfId="7411"/>
    <cellStyle name="常规 4 2 2 7 2 2 2 2 2" xfId="7412"/>
    <cellStyle name="常规 4 2 2 7 2 2 2 2 2 2" xfId="7413"/>
    <cellStyle name="常规 4 2 2 7 2 2 2 2 3" xfId="7414"/>
    <cellStyle name="常规 4 2 2 7 2 2 2 3" xfId="7415"/>
    <cellStyle name="常规 4 2 2 7 2 2 2 3 2" xfId="7416"/>
    <cellStyle name="常规 4 2 2 7 2 2 2 3 2 2" xfId="7417"/>
    <cellStyle name="常规 4 2 2 7 2 2 2 3 3" xfId="7418"/>
    <cellStyle name="常规 4 2 2 7 2 2 2 4" xfId="7419"/>
    <cellStyle name="常规 4 2 2 7 2 2 2 4 2" xfId="7420"/>
    <cellStyle name="常规 4 2 2 7 2 2 2 5" xfId="7421"/>
    <cellStyle name="常规 4 2 2 7 2 2 3" xfId="7422"/>
    <cellStyle name="常规 4 2 2 7 2 2 3 2" xfId="7423"/>
    <cellStyle name="常规 4 2 2 7 2 2 3 2 2" xfId="7424"/>
    <cellStyle name="常规 4 2 2 7 2 2 3 3" xfId="7425"/>
    <cellStyle name="常规 4 2 2 7 2 2 4" xfId="7426"/>
    <cellStyle name="常规 4 2 2 7 2 2 4 2" xfId="7427"/>
    <cellStyle name="常规 4 2 2 7 2 2 4 2 2" xfId="7428"/>
    <cellStyle name="常规 4 2 2 7 2 2 4 3" xfId="7429"/>
    <cellStyle name="常规 4 2 2 7 2 2 5" xfId="7430"/>
    <cellStyle name="常规 4 2 2 7 2 2 5 2" xfId="7431"/>
    <cellStyle name="常规 4 2 2 7 2 2 6" xfId="7432"/>
    <cellStyle name="常规 4 2 2 7 2 3" xfId="7433"/>
    <cellStyle name="常规 4 2 2 7 2 3 2" xfId="7434"/>
    <cellStyle name="常规 4 2 2 7 2 3 2 2" xfId="7435"/>
    <cellStyle name="常规 4 2 2 7 2 3 2 2 2" xfId="7436"/>
    <cellStyle name="常规 4 2 2 7 2 3 2 3" xfId="7437"/>
    <cellStyle name="常规 4 2 2 7 2 3 3" xfId="7438"/>
    <cellStyle name="常规 4 2 2 7 2 3 3 2" xfId="7439"/>
    <cellStyle name="常规 4 2 2 7 2 3 3 2 2" xfId="7440"/>
    <cellStyle name="常规 4 2 2 7 2 3 3 3" xfId="7441"/>
    <cellStyle name="常规 4 2 2 7 2 3 4" xfId="7442"/>
    <cellStyle name="常规 4 2 2 7 2 3 4 2" xfId="7443"/>
    <cellStyle name="常规 4 2 2 7 2 3 5" xfId="7444"/>
    <cellStyle name="常规 4 2 2 7 2 4" xfId="7445"/>
    <cellStyle name="常规 4 2 2 7 2 4 2" xfId="7446"/>
    <cellStyle name="常规 4 2 2 7 2 4 2 2" xfId="7447"/>
    <cellStyle name="常规 4 2 2 7 2 4 3" xfId="7448"/>
    <cellStyle name="常规 4 2 2 7 2 5" xfId="7449"/>
    <cellStyle name="常规 4 2 2 7 2 5 2" xfId="7450"/>
    <cellStyle name="常规 4 2 2 7 2 5 2 2" xfId="7451"/>
    <cellStyle name="常规 4 2 2 7 2 5 3" xfId="7452"/>
    <cellStyle name="常规 4 2 2 7 2 6" xfId="7453"/>
    <cellStyle name="常规 4 2 2 7 2 6 2" xfId="7454"/>
    <cellStyle name="常规 4 2 2 7 2 7" xfId="7455"/>
    <cellStyle name="常规 4 2 2 7 3" xfId="7456"/>
    <cellStyle name="常规 4 2 2 7 3 2" xfId="7457"/>
    <cellStyle name="常规 4 2 2 7 3 2 2" xfId="7458"/>
    <cellStyle name="常规 4 2 2 7 3 2 2 2" xfId="7459"/>
    <cellStyle name="常规 4 2 2 7 3 2 2 2 2" xfId="7460"/>
    <cellStyle name="常规 4 2 2 7 3 2 2 2 2 2" xfId="7461"/>
    <cellStyle name="常规 4 2 2 7 3 2 2 2 3" xfId="7462"/>
    <cellStyle name="常规 4 2 2 7 3 2 2 3" xfId="7463"/>
    <cellStyle name="常规 4 2 2 7 3 2 2 3 2" xfId="7464"/>
    <cellStyle name="常规 4 2 2 7 3 2 2 3 2 2" xfId="7465"/>
    <cellStyle name="常规 4 2 2 7 3 2 2 3 3" xfId="7466"/>
    <cellStyle name="常规 4 2 2 7 3 2 2 4" xfId="7467"/>
    <cellStyle name="常规 4 2 2 7 3 2 2 4 2" xfId="7468"/>
    <cellStyle name="常规 4 2 2 7 3 2 2 5" xfId="7469"/>
    <cellStyle name="常规 4 2 2 7 3 2 3" xfId="7470"/>
    <cellStyle name="常规 4 2 2 7 3 2 3 2" xfId="7471"/>
    <cellStyle name="常规 4 2 2 7 3 2 3 2 2" xfId="7472"/>
    <cellStyle name="常规 4 2 2 7 3 2 3 3" xfId="7473"/>
    <cellStyle name="常规 4 2 2 7 3 2 4" xfId="7474"/>
    <cellStyle name="常规 4 2 2 7 3 2 4 2" xfId="7475"/>
    <cellStyle name="常规 4 2 2 7 3 2 4 2 2" xfId="7476"/>
    <cellStyle name="常规 4 2 2 7 3 2 4 3" xfId="7477"/>
    <cellStyle name="常规 4 2 2 7 3 2 5" xfId="7478"/>
    <cellStyle name="常规 4 2 2 7 3 2 5 2" xfId="7479"/>
    <cellStyle name="常规 4 2 2 7 3 2 6" xfId="7480"/>
    <cellStyle name="常规 4 2 2 7 3 3" xfId="7481"/>
    <cellStyle name="常规 4 2 2 7 3 3 2" xfId="7482"/>
    <cellStyle name="常规 4 2 2 7 3 3 2 2" xfId="7483"/>
    <cellStyle name="常规 4 2 2 7 3 3 2 2 2" xfId="7484"/>
    <cellStyle name="常规 4 2 2 7 3 3 2 3" xfId="7485"/>
    <cellStyle name="常规 4 2 2 7 3 3 3" xfId="7486"/>
    <cellStyle name="常规 4 2 2 7 3 3 3 2" xfId="7487"/>
    <cellStyle name="常规 4 2 2 7 3 3 3 2 2" xfId="7488"/>
    <cellStyle name="常规 4 2 2 7 3 3 3 3" xfId="7489"/>
    <cellStyle name="常规 4 2 2 7 3 3 4" xfId="7490"/>
    <cellStyle name="常规 4 2 2 7 3 3 4 2" xfId="7491"/>
    <cellStyle name="常规 4 2 2 7 3 3 5" xfId="7492"/>
    <cellStyle name="常规 4 2 2 7 3 4" xfId="7493"/>
    <cellStyle name="常规 4 2 2 7 3 4 2" xfId="7494"/>
    <cellStyle name="常规 4 2 2 7 3 4 2 2" xfId="7495"/>
    <cellStyle name="常规 4 2 2 7 3 4 3" xfId="7496"/>
    <cellStyle name="常规 4 2 2 7 3 5" xfId="7497"/>
    <cellStyle name="常规 4 2 2 7 3 5 2" xfId="7498"/>
    <cellStyle name="常规 4 2 2 7 3 5 2 2" xfId="7499"/>
    <cellStyle name="常规 4 2 2 7 3 5 3" xfId="7500"/>
    <cellStyle name="常规 4 2 2 7 3 6" xfId="7501"/>
    <cellStyle name="常规 4 2 2 7 3 6 2" xfId="7502"/>
    <cellStyle name="常规 4 2 2 7 3 7" xfId="7503"/>
    <cellStyle name="常规 4 2 2 7 4" xfId="7504"/>
    <cellStyle name="常规 4 2 2 7 4 2" xfId="7505"/>
    <cellStyle name="常规 4 2 2 7 4 2 2" xfId="7506"/>
    <cellStyle name="常规 4 2 2 7 4 2 2 2" xfId="7507"/>
    <cellStyle name="常规 4 2 2 7 4 2 2 2 2" xfId="7508"/>
    <cellStyle name="常规 4 2 2 7 4 2 2 2 2 2" xfId="7509"/>
    <cellStyle name="常规 4 2 2 7 4 2 2 2 3" xfId="7510"/>
    <cellStyle name="常规 4 2 2 7 4 2 2 3" xfId="7511"/>
    <cellStyle name="常规 4 2 2 7 4 2 2 3 2" xfId="7512"/>
    <cellStyle name="常规 4 2 2 7 4 2 2 3 2 2" xfId="7513"/>
    <cellStyle name="常规 4 2 2 7 4 2 2 3 3" xfId="7514"/>
    <cellStyle name="常规 4 2 2 7 4 2 2 4" xfId="7515"/>
    <cellStyle name="常规 4 2 2 7 4 2 2 4 2" xfId="7516"/>
    <cellStyle name="常规 4 2 2 7 4 2 2 5" xfId="7517"/>
    <cellStyle name="常规 4 2 2 7 4 2 3" xfId="7518"/>
    <cellStyle name="常规 4 2 2 7 4 2 3 2" xfId="7519"/>
    <cellStyle name="常规 4 2 2 7 4 2 3 2 2" xfId="7520"/>
    <cellStyle name="常规 4 2 2 7 4 2 3 3" xfId="7521"/>
    <cellStyle name="常规 4 2 2 7 4 2 4" xfId="7522"/>
    <cellStyle name="常规 4 2 2 7 4 2 4 2" xfId="7523"/>
    <cellStyle name="常规 4 2 2 7 4 2 4 2 2" xfId="7524"/>
    <cellStyle name="常规 4 2 2 7 4 2 4 3" xfId="7525"/>
    <cellStyle name="常规 4 2 2 7 4 2 5" xfId="7526"/>
    <cellStyle name="常规 4 2 2 7 4 2 5 2" xfId="7527"/>
    <cellStyle name="常规 4 2 2 7 4 2 6" xfId="7528"/>
    <cellStyle name="常规 4 2 2 7 4 3" xfId="7529"/>
    <cellStyle name="常规 4 2 2 7 4 3 2" xfId="7530"/>
    <cellStyle name="常规 4 2 2 7 4 3 2 2" xfId="7531"/>
    <cellStyle name="常规 4 2 2 7 4 3 2 2 2" xfId="7532"/>
    <cellStyle name="常规 4 2 2 7 4 3 2 3" xfId="7533"/>
    <cellStyle name="常规 4 2 2 7 4 3 3" xfId="7534"/>
    <cellStyle name="常规 4 2 2 7 4 3 3 2" xfId="7535"/>
    <cellStyle name="常规 4 2 2 7 4 3 3 2 2" xfId="7536"/>
    <cellStyle name="常规 4 2 2 7 4 3 3 3" xfId="7537"/>
    <cellStyle name="常规 4 2 2 7 4 3 4" xfId="7538"/>
    <cellStyle name="常规 4 2 2 7 4 3 4 2" xfId="7539"/>
    <cellStyle name="常规 4 2 2 7 4 3 5" xfId="7540"/>
    <cellStyle name="常规 4 2 2 7 4 4" xfId="7541"/>
    <cellStyle name="常规 4 2 2 7 4 4 2" xfId="7542"/>
    <cellStyle name="常规 4 2 2 7 4 4 2 2" xfId="7543"/>
    <cellStyle name="常规 4 2 2 7 4 4 3" xfId="7544"/>
    <cellStyle name="常规 4 2 2 7 4 5" xfId="7545"/>
    <cellStyle name="常规 4 2 2 7 4 5 2" xfId="7546"/>
    <cellStyle name="常规 4 2 2 7 4 5 2 2" xfId="7547"/>
    <cellStyle name="常规 4 2 2 7 4 5 3" xfId="7548"/>
    <cellStyle name="常规 4 2 2 7 4 6" xfId="7549"/>
    <cellStyle name="常规 4 2 2 7 4 6 2" xfId="7550"/>
    <cellStyle name="常规 4 2 2 7 4 7" xfId="7551"/>
    <cellStyle name="常规 4 2 2 7 5" xfId="7552"/>
    <cellStyle name="常规 4 2 2 7 5 2" xfId="7553"/>
    <cellStyle name="常规 4 2 2 7 5 2 2" xfId="7554"/>
    <cellStyle name="常规 4 2 2 7 5 2 2 2" xfId="7555"/>
    <cellStyle name="常规 4 2 2 7 5 2 2 2 2" xfId="7556"/>
    <cellStyle name="常规 4 2 2 7 5 2 2 3" xfId="7557"/>
    <cellStyle name="常规 4 2 2 7 5 2 3" xfId="7558"/>
    <cellStyle name="常规 4 2 2 7 5 2 3 2" xfId="7559"/>
    <cellStyle name="常规 4 2 2 7 5 2 3 2 2" xfId="7560"/>
    <cellStyle name="常规 4 2 2 7 5 2 3 3" xfId="7561"/>
    <cellStyle name="常规 4 2 2 7 5 2 4" xfId="7562"/>
    <cellStyle name="常规 4 2 2 7 5 2 4 2" xfId="7563"/>
    <cellStyle name="常规 4 2 2 7 5 2 5" xfId="7564"/>
    <cellStyle name="常规 4 2 2 7 5 3" xfId="7565"/>
    <cellStyle name="常规 4 2 2 7 5 3 2" xfId="7566"/>
    <cellStyle name="常规 4 2 2 7 5 3 2 2" xfId="7567"/>
    <cellStyle name="常规 4 2 2 7 5 3 3" xfId="7568"/>
    <cellStyle name="常规 4 2 2 7 5 4" xfId="7569"/>
    <cellStyle name="常规 4 2 2 7 5 4 2" xfId="7570"/>
    <cellStyle name="常规 4 2 2 7 5 4 2 2" xfId="7571"/>
    <cellStyle name="常规 4 2 2 7 5 4 3" xfId="7572"/>
    <cellStyle name="常规 4 2 2 7 5 5" xfId="7573"/>
    <cellStyle name="常规 4 2 2 7 5 5 2" xfId="7574"/>
    <cellStyle name="常规 4 2 2 7 5 6" xfId="7575"/>
    <cellStyle name="常规 4 2 2 7 6" xfId="7576"/>
    <cellStyle name="常规 4 2 2 7 6 2" xfId="7577"/>
    <cellStyle name="常规 4 2 2 7 6 2 2" xfId="7578"/>
    <cellStyle name="常规 4 2 2 7 6 2 2 2" xfId="7579"/>
    <cellStyle name="常规 4 2 2 7 6 2 2 2 2" xfId="7580"/>
    <cellStyle name="常规 4 2 2 7 6 2 2 3" xfId="7581"/>
    <cellStyle name="常规 4 2 2 7 6 2 3" xfId="7582"/>
    <cellStyle name="常规 4 2 2 7 6 2 3 2" xfId="7583"/>
    <cellStyle name="常规 4 2 2 7 6 2 3 2 2" xfId="7584"/>
    <cellStyle name="常规 4 2 2 7 6 2 3 3" xfId="7585"/>
    <cellStyle name="常规 4 2 2 7 6 2 4" xfId="7586"/>
    <cellStyle name="常规 4 2 2 7 6 2 4 2" xfId="7587"/>
    <cellStyle name="常规 4 2 2 7 6 2 5" xfId="7588"/>
    <cellStyle name="常规 4 2 2 7 6 3" xfId="7589"/>
    <cellStyle name="常规 4 2 2 7 6 3 2" xfId="7590"/>
    <cellStyle name="常规 4 2 2 7 6 3 2 2" xfId="7591"/>
    <cellStyle name="常规 4 2 2 7 6 3 3" xfId="7592"/>
    <cellStyle name="常规 4 2 2 7 6 4" xfId="7593"/>
    <cellStyle name="常规 4 2 2 7 6 4 2" xfId="7594"/>
    <cellStyle name="常规 4 2 2 7 6 4 2 2" xfId="7595"/>
    <cellStyle name="常规 4 2 2 7 6 4 3" xfId="7596"/>
    <cellStyle name="常规 4 2 2 7 6 5" xfId="7597"/>
    <cellStyle name="常规 4 2 2 7 6 5 2" xfId="7598"/>
    <cellStyle name="常规 4 2 2 7 6 6" xfId="7599"/>
    <cellStyle name="常规 4 2 2 7 7" xfId="7600"/>
    <cellStyle name="常规 4 2 2 7 7 2" xfId="7601"/>
    <cellStyle name="常规 4 2 2 7 7 2 2" xfId="7602"/>
    <cellStyle name="常规 4 2 2 7 7 2 2 2" xfId="7603"/>
    <cellStyle name="常规 4 2 2 7 7 2 3" xfId="7604"/>
    <cellStyle name="常规 4 2 2 7 7 3" xfId="7605"/>
    <cellStyle name="常规 4 2 2 7 7 3 2" xfId="7606"/>
    <cellStyle name="常规 4 2 2 7 7 3 2 2" xfId="7607"/>
    <cellStyle name="常规 4 2 2 7 7 3 3" xfId="7608"/>
    <cellStyle name="常规 4 2 2 7 7 4" xfId="7609"/>
    <cellStyle name="常规 4 2 2 7 7 4 2" xfId="7610"/>
    <cellStyle name="常规 4 2 2 7 7 5" xfId="7611"/>
    <cellStyle name="常规 4 2 2 7 8" xfId="7612"/>
    <cellStyle name="常规 4 2 2 7 8 2" xfId="7613"/>
    <cellStyle name="常规 4 2 2 7 8 2 2" xfId="7614"/>
    <cellStyle name="常规 4 2 2 7 8 3" xfId="7615"/>
    <cellStyle name="常规 4 2 2 7 9" xfId="7616"/>
    <cellStyle name="常规 4 2 2 7 9 2" xfId="7617"/>
    <cellStyle name="常规 4 2 2 7 9 2 2" xfId="7618"/>
    <cellStyle name="常规 4 2 2 7 9 3" xfId="7619"/>
    <cellStyle name="常规 4 2 2 8" xfId="7620"/>
    <cellStyle name="常规 4 2 2 8 2" xfId="7621"/>
    <cellStyle name="常规 4 2 2 8 2 2" xfId="7622"/>
    <cellStyle name="常规 4 2 2 8 2 2 2" xfId="7623"/>
    <cellStyle name="常规 4 2 2 8 2 2 2 2" xfId="7624"/>
    <cellStyle name="常规 4 2 2 8 2 2 2 2 2" xfId="7625"/>
    <cellStyle name="常规 4 2 2 8 2 2 2 2 2 2" xfId="7626"/>
    <cellStyle name="常规 4 2 2 8 2 2 2 2 3" xfId="7627"/>
    <cellStyle name="常规 4 2 2 8 2 2 2 3" xfId="7628"/>
    <cellStyle name="常规 4 2 2 8 2 2 2 3 2" xfId="7629"/>
    <cellStyle name="常规 4 2 2 8 2 2 2 3 2 2" xfId="7630"/>
    <cellStyle name="常规 4 2 2 8 2 2 2 3 3" xfId="7631"/>
    <cellStyle name="常规 4 2 2 8 2 2 2 4" xfId="7632"/>
    <cellStyle name="常规 4 2 2 8 2 2 2 4 2" xfId="7633"/>
    <cellStyle name="常规 4 2 2 8 2 2 2 5" xfId="7634"/>
    <cellStyle name="常规 4 2 2 8 2 2 3" xfId="7635"/>
    <cellStyle name="常规 4 2 2 8 2 2 3 2" xfId="7636"/>
    <cellStyle name="常规 4 2 2 8 2 2 3 2 2" xfId="7637"/>
    <cellStyle name="常规 4 2 2 8 2 2 3 3" xfId="7638"/>
    <cellStyle name="常规 4 2 2 8 2 2 4" xfId="7639"/>
    <cellStyle name="常规 4 2 2 8 2 2 4 2" xfId="7640"/>
    <cellStyle name="常规 4 2 2 8 2 2 4 2 2" xfId="7641"/>
    <cellStyle name="常规 4 2 2 8 2 2 4 3" xfId="7642"/>
    <cellStyle name="常规 4 2 2 8 2 2 5" xfId="7643"/>
    <cellStyle name="常规 4 2 2 8 2 2 5 2" xfId="7644"/>
    <cellStyle name="常规 4 2 2 8 2 2 6" xfId="7645"/>
    <cellStyle name="常规 4 2 2 8 2 3" xfId="7646"/>
    <cellStyle name="常规 4 2 2 8 2 3 2" xfId="7647"/>
    <cellStyle name="常规 4 2 2 8 2 3 2 2" xfId="7648"/>
    <cellStyle name="常规 4 2 2 8 2 3 2 2 2" xfId="7649"/>
    <cellStyle name="常规 4 2 2 8 2 3 2 3" xfId="7650"/>
    <cellStyle name="常规 4 2 2 8 2 3 3" xfId="7651"/>
    <cellStyle name="常规 4 2 2 8 2 3 3 2" xfId="7652"/>
    <cellStyle name="常规 4 2 2 8 2 3 3 2 2" xfId="7653"/>
    <cellStyle name="常规 4 2 2 8 2 3 3 3" xfId="7654"/>
    <cellStyle name="常规 4 2 2 8 2 3 4" xfId="7655"/>
    <cellStyle name="常规 4 2 2 8 2 3 4 2" xfId="7656"/>
    <cellStyle name="常规 4 2 2 8 2 3 5" xfId="7657"/>
    <cellStyle name="常规 4 2 2 8 2 4" xfId="7658"/>
    <cellStyle name="常规 4 2 2 8 2 4 2" xfId="7659"/>
    <cellStyle name="常规 4 2 2 8 2 4 2 2" xfId="7660"/>
    <cellStyle name="常规 4 2 2 8 2 4 3" xfId="7661"/>
    <cellStyle name="常规 4 2 2 8 2 5" xfId="7662"/>
    <cellStyle name="常规 4 2 2 8 2 5 2" xfId="7663"/>
    <cellStyle name="常规 4 2 2 8 2 5 2 2" xfId="7664"/>
    <cellStyle name="常规 4 2 2 8 2 5 3" xfId="7665"/>
    <cellStyle name="常规 4 2 2 8 2 6" xfId="7666"/>
    <cellStyle name="常规 4 2 2 8 2 6 2" xfId="7667"/>
    <cellStyle name="常规 4 2 2 8 2 7" xfId="7668"/>
    <cellStyle name="常规 4 2 2 8 3" xfId="7669"/>
    <cellStyle name="常规 4 2 2 8 3 2" xfId="7670"/>
    <cellStyle name="常规 4 2 2 8 3 2 2" xfId="7671"/>
    <cellStyle name="常规 4 2 2 8 3 2 2 2" xfId="7672"/>
    <cellStyle name="常规 4 2 2 8 3 2 2 2 2" xfId="7673"/>
    <cellStyle name="常规 4 2 2 8 3 2 2 3" xfId="7674"/>
    <cellStyle name="常规 4 2 2 8 3 2 3" xfId="7675"/>
    <cellStyle name="常规 4 2 2 8 3 2 3 2" xfId="7676"/>
    <cellStyle name="常规 4 2 2 8 3 2 3 2 2" xfId="7677"/>
    <cellStyle name="常规 4 2 2 8 3 2 3 3" xfId="7678"/>
    <cellStyle name="常规 4 2 2 8 3 2 4" xfId="7679"/>
    <cellStyle name="常规 4 2 2 8 3 2 4 2" xfId="7680"/>
    <cellStyle name="常规 4 2 2 8 3 2 5" xfId="7681"/>
    <cellStyle name="常规 4 2 2 8 3 3" xfId="7682"/>
    <cellStyle name="常规 4 2 2 8 3 3 2" xfId="7683"/>
    <cellStyle name="常规 4 2 2 8 3 3 2 2" xfId="7684"/>
    <cellStyle name="常规 4 2 2 8 3 3 3" xfId="7685"/>
    <cellStyle name="常规 4 2 2 8 3 4" xfId="7686"/>
    <cellStyle name="常规 4 2 2 8 3 4 2" xfId="7687"/>
    <cellStyle name="常规 4 2 2 8 3 4 2 2" xfId="7688"/>
    <cellStyle name="常规 4 2 2 8 3 4 3" xfId="7689"/>
    <cellStyle name="常规 4 2 2 8 3 5" xfId="7690"/>
    <cellStyle name="常规 4 2 2 8 3 5 2" xfId="7691"/>
    <cellStyle name="常规 4 2 2 8 3 6" xfId="7692"/>
    <cellStyle name="常规 4 2 2 8 4" xfId="7693"/>
    <cellStyle name="常规 4 2 2 8 4 2" xfId="7694"/>
    <cellStyle name="常规 4 2 2 8 4 2 2" xfId="7695"/>
    <cellStyle name="常规 4 2 2 8 4 2 2 2" xfId="7696"/>
    <cellStyle name="常规 4 2 2 8 4 2 3" xfId="7697"/>
    <cellStyle name="常规 4 2 2 8 4 3" xfId="7698"/>
    <cellStyle name="常规 4 2 2 8 4 3 2" xfId="7699"/>
    <cellStyle name="常规 4 2 2 8 4 3 2 2" xfId="7700"/>
    <cellStyle name="常规 4 2 2 8 4 3 3" xfId="7701"/>
    <cellStyle name="常规 4 2 2 8 4 4" xfId="7702"/>
    <cellStyle name="常规 4 2 2 8 4 4 2" xfId="7703"/>
    <cellStyle name="常规 4 2 2 8 4 5" xfId="7704"/>
    <cellStyle name="常规 4 2 2 8 5" xfId="7705"/>
    <cellStyle name="常规 4 2 2 8 5 2" xfId="7706"/>
    <cellStyle name="常规 4 2 2 8 5 2 2" xfId="7707"/>
    <cellStyle name="常规 4 2 2 8 5 3" xfId="7708"/>
    <cellStyle name="常规 4 2 2 8 6" xfId="7709"/>
    <cellStyle name="常规 4 2 2 8 6 2" xfId="7710"/>
    <cellStyle name="常规 4 2 2 8 6 2 2" xfId="7711"/>
    <cellStyle name="常规 4 2 2 8 6 3" xfId="7712"/>
    <cellStyle name="常规 4 2 2 8 7" xfId="7713"/>
    <cellStyle name="常规 4 2 2 8 7 2" xfId="7714"/>
    <cellStyle name="常规 4 2 2 8 8" xfId="7715"/>
    <cellStyle name="常规 4 2 2 9" xfId="7716"/>
    <cellStyle name="常规 4 2 2 9 2" xfId="7717"/>
    <cellStyle name="常规 4 2 2 9 2 2" xfId="7718"/>
    <cellStyle name="常规 4 2 2 9 2 2 2" xfId="7719"/>
    <cellStyle name="常规 4 2 2 9 2 2 2 2" xfId="7720"/>
    <cellStyle name="常规 4 2 2 9 2 2 2 2 2" xfId="7721"/>
    <cellStyle name="常规 4 2 2 9 2 2 2 3" xfId="7722"/>
    <cellStyle name="常规 4 2 2 9 2 2 3" xfId="7723"/>
    <cellStyle name="常规 4 2 2 9 2 2 3 2" xfId="7724"/>
    <cellStyle name="常规 4 2 2 9 2 2 3 2 2" xfId="7725"/>
    <cellStyle name="常规 4 2 2 9 2 2 3 3" xfId="7726"/>
    <cellStyle name="常规 4 2 2 9 2 2 4" xfId="7727"/>
    <cellStyle name="常规 4 2 2 9 2 2 4 2" xfId="7728"/>
    <cellStyle name="常规 4 2 2 9 2 2 5" xfId="7729"/>
    <cellStyle name="常规 4 2 2 9 2 3" xfId="7730"/>
    <cellStyle name="常规 4 2 2 9 2 3 2" xfId="7731"/>
    <cellStyle name="常规 4 2 2 9 2 3 2 2" xfId="7732"/>
    <cellStyle name="常规 4 2 2 9 2 3 3" xfId="7733"/>
    <cellStyle name="常规 4 2 2 9 2 4" xfId="7734"/>
    <cellStyle name="常规 4 2 2 9 2 4 2" xfId="7735"/>
    <cellStyle name="常规 4 2 2 9 2 4 2 2" xfId="7736"/>
    <cellStyle name="常规 4 2 2 9 2 4 3" xfId="7737"/>
    <cellStyle name="常规 4 2 2 9 2 5" xfId="7738"/>
    <cellStyle name="常规 4 2 2 9 2 5 2" xfId="7739"/>
    <cellStyle name="常规 4 2 2 9 2 6" xfId="7740"/>
    <cellStyle name="常规 4 2 2 9 3" xfId="7741"/>
    <cellStyle name="常规 4 2 2 9 3 2" xfId="7742"/>
    <cellStyle name="常规 4 2 2 9 3 2 2" xfId="7743"/>
    <cellStyle name="常规 4 2 2 9 3 2 2 2" xfId="7744"/>
    <cellStyle name="常规 4 2 2 9 3 2 3" xfId="7745"/>
    <cellStyle name="常规 4 2 2 9 3 3" xfId="7746"/>
    <cellStyle name="常规 4 2 2 9 3 3 2" xfId="7747"/>
    <cellStyle name="常规 4 2 2 9 3 3 2 2" xfId="7748"/>
    <cellStyle name="常规 4 2 2 9 3 3 3" xfId="7749"/>
    <cellStyle name="常规 4 2 2 9 3 4" xfId="7750"/>
    <cellStyle name="常规 4 2 2 9 3 4 2" xfId="7751"/>
    <cellStyle name="常规 4 2 2 9 3 5" xfId="7752"/>
    <cellStyle name="常规 4 2 2 9 4" xfId="7753"/>
    <cellStyle name="常规 4 2 2 9 4 2" xfId="7754"/>
    <cellStyle name="常规 4 2 2 9 4 2 2" xfId="7755"/>
    <cellStyle name="常规 4 2 2 9 4 3" xfId="7756"/>
    <cellStyle name="常规 4 2 2 9 5" xfId="7757"/>
    <cellStyle name="常规 4 2 2 9 5 2" xfId="7758"/>
    <cellStyle name="常规 4 2 2 9 5 2 2" xfId="7759"/>
    <cellStyle name="常规 4 2 2 9 5 3" xfId="7760"/>
    <cellStyle name="常规 4 2 2 9 6" xfId="7761"/>
    <cellStyle name="常规 4 2 2 9 6 2" xfId="7762"/>
    <cellStyle name="常规 4 2 2 9 7" xfId="7763"/>
    <cellStyle name="常规 4 2 3" xfId="7764"/>
    <cellStyle name="常规 4 2 3 10" xfId="7765"/>
    <cellStyle name="常规 4 2 3 10 2" xfId="7766"/>
    <cellStyle name="常规 4 2 3 10 2 2" xfId="7767"/>
    <cellStyle name="常规 4 2 3 10 2 2 2" xfId="7768"/>
    <cellStyle name="常规 4 2 3 10 2 2 2 2" xfId="7769"/>
    <cellStyle name="常规 4 2 3 10 2 2 3" xfId="7770"/>
    <cellStyle name="常规 4 2 3 10 2 3" xfId="7771"/>
    <cellStyle name="常规 4 2 3 10 2 3 2" xfId="7772"/>
    <cellStyle name="常规 4 2 3 10 2 3 2 2" xfId="7773"/>
    <cellStyle name="常规 4 2 3 10 2 3 3" xfId="7774"/>
    <cellStyle name="常规 4 2 3 10 2 4" xfId="7775"/>
    <cellStyle name="常规 4 2 3 10 2 4 2" xfId="7776"/>
    <cellStyle name="常规 4 2 3 10 2 5" xfId="7777"/>
    <cellStyle name="常规 4 2 3 10 3" xfId="7778"/>
    <cellStyle name="常规 4 2 3 10 3 2" xfId="7779"/>
    <cellStyle name="常规 4 2 3 10 3 2 2" xfId="7780"/>
    <cellStyle name="常规 4 2 3 10 3 3" xfId="7781"/>
    <cellStyle name="常规 4 2 3 10 4" xfId="7782"/>
    <cellStyle name="常规 4 2 3 10 4 2" xfId="7783"/>
    <cellStyle name="常规 4 2 3 10 4 2 2" xfId="7784"/>
    <cellStyle name="常规 4 2 3 10 4 3" xfId="7785"/>
    <cellStyle name="常规 4 2 3 10 5" xfId="7786"/>
    <cellStyle name="常规 4 2 3 10 5 2" xfId="7787"/>
    <cellStyle name="常规 4 2 3 10 6" xfId="7788"/>
    <cellStyle name="常规 4 2 3 11" xfId="7789"/>
    <cellStyle name="常规 4 2 3 11 2" xfId="7790"/>
    <cellStyle name="常规 4 2 3 11 2 2" xfId="7791"/>
    <cellStyle name="常规 4 2 3 11 2 2 2" xfId="7792"/>
    <cellStyle name="常规 4 2 3 11 2 2 2 2" xfId="7793"/>
    <cellStyle name="常规 4 2 3 11 2 2 3" xfId="7794"/>
    <cellStyle name="常规 4 2 3 11 2 3" xfId="7795"/>
    <cellStyle name="常规 4 2 3 11 2 3 2" xfId="7796"/>
    <cellStyle name="常规 4 2 3 11 2 3 2 2" xfId="7797"/>
    <cellStyle name="常规 4 2 3 11 2 3 3" xfId="7798"/>
    <cellStyle name="常规 4 2 3 11 2 4" xfId="7799"/>
    <cellStyle name="常规 4 2 3 11 2 4 2" xfId="7800"/>
    <cellStyle name="常规 4 2 3 11 2 5" xfId="7801"/>
    <cellStyle name="常规 4 2 3 11 3" xfId="7802"/>
    <cellStyle name="常规 4 2 3 11 3 2" xfId="7803"/>
    <cellStyle name="常规 4 2 3 11 3 2 2" xfId="7804"/>
    <cellStyle name="常规 4 2 3 11 3 3" xfId="7805"/>
    <cellStyle name="常规 4 2 3 11 4" xfId="7806"/>
    <cellStyle name="常规 4 2 3 11 4 2" xfId="7807"/>
    <cellStyle name="常规 4 2 3 11 4 2 2" xfId="7808"/>
    <cellStyle name="常规 4 2 3 11 4 3" xfId="7809"/>
    <cellStyle name="常规 4 2 3 11 5" xfId="7810"/>
    <cellStyle name="常规 4 2 3 11 5 2" xfId="7811"/>
    <cellStyle name="常规 4 2 3 11 6" xfId="7812"/>
    <cellStyle name="常规 4 2 3 12" xfId="7813"/>
    <cellStyle name="常规 4 2 3 12 2" xfId="7814"/>
    <cellStyle name="常规 4 2 3 12 2 2" xfId="7815"/>
    <cellStyle name="常规 4 2 3 12 2 2 2" xfId="7816"/>
    <cellStyle name="常规 4 2 3 12 2 3" xfId="7817"/>
    <cellStyle name="常规 4 2 3 12 3" xfId="7818"/>
    <cellStyle name="常规 4 2 3 12 3 2" xfId="7819"/>
    <cellStyle name="常规 4 2 3 12 3 2 2" xfId="7820"/>
    <cellStyle name="常规 4 2 3 12 3 3" xfId="7821"/>
    <cellStyle name="常规 4 2 3 12 4" xfId="7822"/>
    <cellStyle name="常规 4 2 3 12 4 2" xfId="7823"/>
    <cellStyle name="常规 4 2 3 12 5" xfId="7824"/>
    <cellStyle name="常规 4 2 3 13" xfId="7825"/>
    <cellStyle name="常规 4 2 3 13 2" xfId="7826"/>
    <cellStyle name="常规 4 2 3 13 2 2" xfId="7827"/>
    <cellStyle name="常规 4 2 3 13 3" xfId="7828"/>
    <cellStyle name="常规 4 2 3 14" xfId="7829"/>
    <cellStyle name="常规 4 2 3 14 2" xfId="7830"/>
    <cellStyle name="常规 4 2 3 14 2 2" xfId="7831"/>
    <cellStyle name="常规 4 2 3 14 3" xfId="7832"/>
    <cellStyle name="常规 4 2 3 15" xfId="7833"/>
    <cellStyle name="常规 4 2 3 15 2" xfId="7834"/>
    <cellStyle name="常规 4 2 3 16" xfId="7835"/>
    <cellStyle name="常规 4 2 3 2" xfId="7836"/>
    <cellStyle name="常规 4 2 3 2 10" xfId="7837"/>
    <cellStyle name="常规 4 2 3 2 10 2" xfId="7838"/>
    <cellStyle name="常规 4 2 3 2 10 2 2" xfId="7839"/>
    <cellStyle name="常规 4 2 3 2 10 3" xfId="7840"/>
    <cellStyle name="常规 4 2 3 2 11" xfId="7841"/>
    <cellStyle name="常规 4 2 3 2 11 2" xfId="7842"/>
    <cellStyle name="常规 4 2 3 2 11 2 2" xfId="7843"/>
    <cellStyle name="常规 4 2 3 2 11 3" xfId="7844"/>
    <cellStyle name="常规 4 2 3 2 12" xfId="7845"/>
    <cellStyle name="常规 4 2 3 2 12 2" xfId="7846"/>
    <cellStyle name="常规 4 2 3 2 13" xfId="7847"/>
    <cellStyle name="常规 4 2 3 2 2" xfId="7848"/>
    <cellStyle name="常规 4 2 3 2 2 10" xfId="7849"/>
    <cellStyle name="常规 4 2 3 2 2 10 2" xfId="7850"/>
    <cellStyle name="常规 4 2 3 2 2 11" xfId="7851"/>
    <cellStyle name="常规 4 2 3 2 2 2" xfId="7852"/>
    <cellStyle name="常规 4 2 3 2 2 2 2" xfId="7853"/>
    <cellStyle name="常规 4 2 3 2 2 2 2 2" xfId="7854"/>
    <cellStyle name="常规 4 2 3 2 2 2 2 2 2" xfId="7855"/>
    <cellStyle name="常规 4 2 3 2 2 2 2 2 2 2" xfId="7856"/>
    <cellStyle name="常规 4 2 3 2 2 2 2 2 2 2 2" xfId="7857"/>
    <cellStyle name="常规 4 2 3 2 2 2 2 2 2 2 2 2" xfId="7858"/>
    <cellStyle name="常规 4 2 3 2 2 2 2 2 2 2 3" xfId="7859"/>
    <cellStyle name="常规 4 2 3 2 2 2 2 2 2 3" xfId="7860"/>
    <cellStyle name="常规 4 2 3 2 2 2 2 2 2 3 2" xfId="7861"/>
    <cellStyle name="常规 4 2 3 2 2 2 2 2 2 3 2 2" xfId="7862"/>
    <cellStyle name="常规 4 2 3 2 2 2 2 2 2 3 3" xfId="7863"/>
    <cellStyle name="常规 4 2 3 2 2 2 2 2 2 4" xfId="7864"/>
    <cellStyle name="常规 4 2 3 2 2 2 2 2 2 4 2" xfId="7865"/>
    <cellStyle name="常规 4 2 3 2 2 2 2 2 2 5" xfId="7866"/>
    <cellStyle name="常规 4 2 3 2 2 2 2 2 3" xfId="7867"/>
    <cellStyle name="常规 4 2 3 2 2 2 2 2 3 2" xfId="7868"/>
    <cellStyle name="常规 4 2 3 2 2 2 2 2 3 2 2" xfId="7869"/>
    <cellStyle name="常规 4 2 3 2 2 2 2 2 3 3" xfId="7870"/>
    <cellStyle name="常规 4 2 3 2 2 2 2 2 4" xfId="7871"/>
    <cellStyle name="常规 4 2 3 2 2 2 2 2 4 2" xfId="7872"/>
    <cellStyle name="常规 4 2 3 2 2 2 2 2 4 2 2" xfId="7873"/>
    <cellStyle name="常规 4 2 3 2 2 2 2 2 4 3" xfId="7874"/>
    <cellStyle name="常规 4 2 3 2 2 2 2 2 5" xfId="7875"/>
    <cellStyle name="常规 4 2 3 2 2 2 2 2 5 2" xfId="7876"/>
    <cellStyle name="常规 4 2 3 2 2 2 2 2 6" xfId="7877"/>
    <cellStyle name="常规 4 2 3 2 2 2 2 3" xfId="7878"/>
    <cellStyle name="常规 4 2 3 2 2 2 2 3 2" xfId="7879"/>
    <cellStyle name="常规 4 2 3 2 2 2 2 3 2 2" xfId="7880"/>
    <cellStyle name="常规 4 2 3 2 2 2 2 3 2 2 2" xfId="7881"/>
    <cellStyle name="常规 4 2 3 2 2 2 2 3 2 3" xfId="7882"/>
    <cellStyle name="常规 4 2 3 2 2 2 2 3 3" xfId="7883"/>
    <cellStyle name="常规 4 2 3 2 2 2 2 3 3 2" xfId="7884"/>
    <cellStyle name="常规 4 2 3 2 2 2 2 3 3 2 2" xfId="7885"/>
    <cellStyle name="常规 4 2 3 2 2 2 2 3 3 3" xfId="7886"/>
    <cellStyle name="常规 4 2 3 2 2 2 2 3 4" xfId="7887"/>
    <cellStyle name="常规 4 2 3 2 2 2 2 3 4 2" xfId="7888"/>
    <cellStyle name="常规 4 2 3 2 2 2 2 3 5" xfId="7889"/>
    <cellStyle name="常规 4 2 3 2 2 2 2 4" xfId="7890"/>
    <cellStyle name="常规 4 2 3 2 2 2 2 4 2" xfId="7891"/>
    <cellStyle name="常规 4 2 3 2 2 2 2 4 2 2" xfId="7892"/>
    <cellStyle name="常规 4 2 3 2 2 2 2 4 3" xfId="7893"/>
    <cellStyle name="常规 4 2 3 2 2 2 2 5" xfId="7894"/>
    <cellStyle name="常规 4 2 3 2 2 2 2 5 2" xfId="7895"/>
    <cellStyle name="常规 4 2 3 2 2 2 2 5 2 2" xfId="7896"/>
    <cellStyle name="常规 4 2 3 2 2 2 2 5 3" xfId="7897"/>
    <cellStyle name="常规 4 2 3 2 2 2 2 6" xfId="7898"/>
    <cellStyle name="常规 4 2 3 2 2 2 2 6 2" xfId="7899"/>
    <cellStyle name="常规 4 2 3 2 2 2 2 7" xfId="7900"/>
    <cellStyle name="常规 4 2 3 2 2 2 3" xfId="7901"/>
    <cellStyle name="常规 4 2 3 2 2 2 3 2" xfId="7902"/>
    <cellStyle name="常规 4 2 3 2 2 2 3 2 2" xfId="7903"/>
    <cellStyle name="常规 4 2 3 2 2 2 3 2 2 2" xfId="7904"/>
    <cellStyle name="常规 4 2 3 2 2 2 3 2 2 2 2" xfId="7905"/>
    <cellStyle name="常规 4 2 3 2 2 2 3 2 2 3" xfId="7906"/>
    <cellStyle name="常规 4 2 3 2 2 2 3 2 3" xfId="7907"/>
    <cellStyle name="常规 4 2 3 2 2 2 3 2 3 2" xfId="7908"/>
    <cellStyle name="常规 4 2 3 2 2 2 3 2 3 2 2" xfId="7909"/>
    <cellStyle name="常规 4 2 3 2 2 2 3 2 3 3" xfId="7910"/>
    <cellStyle name="常规 4 2 3 2 2 2 3 2 4" xfId="7911"/>
    <cellStyle name="常规 4 2 3 2 2 2 3 2 4 2" xfId="7912"/>
    <cellStyle name="常规 4 2 3 2 2 2 3 2 5" xfId="7913"/>
    <cellStyle name="常规 4 2 3 2 2 2 3 3" xfId="7914"/>
    <cellStyle name="常规 4 2 3 2 2 2 3 3 2" xfId="7915"/>
    <cellStyle name="常规 4 2 3 2 2 2 3 3 2 2" xfId="7916"/>
    <cellStyle name="常规 4 2 3 2 2 2 3 3 3" xfId="7917"/>
    <cellStyle name="常规 4 2 3 2 2 2 3 4" xfId="7918"/>
    <cellStyle name="常规 4 2 3 2 2 2 3 4 2" xfId="7919"/>
    <cellStyle name="常规 4 2 3 2 2 2 3 4 2 2" xfId="7920"/>
    <cellStyle name="常规 4 2 3 2 2 2 3 4 3" xfId="7921"/>
    <cellStyle name="常规 4 2 3 2 2 2 3 5" xfId="7922"/>
    <cellStyle name="常规 4 2 3 2 2 2 3 5 2" xfId="7923"/>
    <cellStyle name="常规 4 2 3 2 2 2 3 6" xfId="7924"/>
    <cellStyle name="常规 4 2 3 2 2 2 4" xfId="7925"/>
    <cellStyle name="常规 4 2 3 2 2 2 4 2" xfId="7926"/>
    <cellStyle name="常规 4 2 3 2 2 2 4 2 2" xfId="7927"/>
    <cellStyle name="常规 4 2 3 2 2 2 4 2 2 2" xfId="7928"/>
    <cellStyle name="常规 4 2 3 2 2 2 4 2 3" xfId="7929"/>
    <cellStyle name="常规 4 2 3 2 2 2 4 3" xfId="7930"/>
    <cellStyle name="常规 4 2 3 2 2 2 4 3 2" xfId="7931"/>
    <cellStyle name="常规 4 2 3 2 2 2 4 3 2 2" xfId="7932"/>
    <cellStyle name="常规 4 2 3 2 2 2 4 3 3" xfId="7933"/>
    <cellStyle name="常规 4 2 3 2 2 2 4 4" xfId="7934"/>
    <cellStyle name="常规 4 2 3 2 2 2 4 4 2" xfId="7935"/>
    <cellStyle name="常规 4 2 3 2 2 2 4 5" xfId="7936"/>
    <cellStyle name="常规 4 2 3 2 2 2 5" xfId="7937"/>
    <cellStyle name="常规 4 2 3 2 2 2 5 2" xfId="7938"/>
    <cellStyle name="常规 4 2 3 2 2 2 5 2 2" xfId="7939"/>
    <cellStyle name="常规 4 2 3 2 2 2 5 3" xfId="7940"/>
    <cellStyle name="常规 4 2 3 2 2 2 6" xfId="7941"/>
    <cellStyle name="常规 4 2 3 2 2 2 6 2" xfId="7942"/>
    <cellStyle name="常规 4 2 3 2 2 2 6 2 2" xfId="7943"/>
    <cellStyle name="常规 4 2 3 2 2 2 6 3" xfId="7944"/>
    <cellStyle name="常规 4 2 3 2 2 2 7" xfId="7945"/>
    <cellStyle name="常规 4 2 3 2 2 2 7 2" xfId="7946"/>
    <cellStyle name="常规 4 2 3 2 2 2 8" xfId="7947"/>
    <cellStyle name="常规 4 2 3 2 2 3" xfId="7948"/>
    <cellStyle name="常规 4 2 3 2 2 3 2" xfId="7949"/>
    <cellStyle name="常规 4 2 3 2 2 3 2 2" xfId="7950"/>
    <cellStyle name="常规 4 2 3 2 2 3 2 2 2" xfId="7951"/>
    <cellStyle name="常规 4 2 3 2 2 3 2 2 2 2" xfId="7952"/>
    <cellStyle name="常规 4 2 3 2 2 3 2 2 2 2 2" xfId="7953"/>
    <cellStyle name="常规 4 2 3 2 2 3 2 2 2 3" xfId="7954"/>
    <cellStyle name="常规 4 2 3 2 2 3 2 2 3" xfId="7955"/>
    <cellStyle name="常规 4 2 3 2 2 3 2 2 3 2" xfId="7956"/>
    <cellStyle name="常规 4 2 3 2 2 3 2 2 3 2 2" xfId="7957"/>
    <cellStyle name="常规 4 2 3 2 2 3 2 2 3 3" xfId="7958"/>
    <cellStyle name="常规 4 2 3 2 2 3 2 2 4" xfId="7959"/>
    <cellStyle name="常规 4 2 3 2 2 3 2 2 4 2" xfId="7960"/>
    <cellStyle name="常规 4 2 3 2 2 3 2 2 5" xfId="7961"/>
    <cellStyle name="常规 4 2 3 2 2 3 2 3" xfId="7962"/>
    <cellStyle name="常规 4 2 3 2 2 3 2 3 2" xfId="7963"/>
    <cellStyle name="常规 4 2 3 2 2 3 2 3 2 2" xfId="7964"/>
    <cellStyle name="常规 4 2 3 2 2 3 2 3 3" xfId="7965"/>
    <cellStyle name="常规 4 2 3 2 2 3 2 4" xfId="7966"/>
    <cellStyle name="常规 4 2 3 2 2 3 2 4 2" xfId="7967"/>
    <cellStyle name="常规 4 2 3 2 2 3 2 4 2 2" xfId="7968"/>
    <cellStyle name="常规 4 2 3 2 2 3 2 4 3" xfId="7969"/>
    <cellStyle name="常规 4 2 3 2 2 3 2 5" xfId="7970"/>
    <cellStyle name="常规 4 2 3 2 2 3 2 5 2" xfId="7971"/>
    <cellStyle name="常规 4 2 3 2 2 3 2 6" xfId="7972"/>
    <cellStyle name="常规 4 2 3 2 2 3 3" xfId="7973"/>
    <cellStyle name="常规 4 2 3 2 2 3 3 2" xfId="7974"/>
    <cellStyle name="常规 4 2 3 2 2 3 3 2 2" xfId="7975"/>
    <cellStyle name="常规 4 2 3 2 2 3 3 2 2 2" xfId="7976"/>
    <cellStyle name="常规 4 2 3 2 2 3 3 2 3" xfId="7977"/>
    <cellStyle name="常规 4 2 3 2 2 3 3 3" xfId="7978"/>
    <cellStyle name="常规 4 2 3 2 2 3 3 3 2" xfId="7979"/>
    <cellStyle name="常规 4 2 3 2 2 3 3 3 2 2" xfId="7980"/>
    <cellStyle name="常规 4 2 3 2 2 3 3 3 3" xfId="7981"/>
    <cellStyle name="常规 4 2 3 2 2 3 3 4" xfId="7982"/>
    <cellStyle name="常规 4 2 3 2 2 3 3 4 2" xfId="7983"/>
    <cellStyle name="常规 4 2 3 2 2 3 3 5" xfId="7984"/>
    <cellStyle name="常规 4 2 3 2 2 3 4" xfId="7985"/>
    <cellStyle name="常规 4 2 3 2 2 3 4 2" xfId="7986"/>
    <cellStyle name="常规 4 2 3 2 2 3 4 2 2" xfId="7987"/>
    <cellStyle name="常规 4 2 3 2 2 3 4 3" xfId="7988"/>
    <cellStyle name="常规 4 2 3 2 2 3 5" xfId="7989"/>
    <cellStyle name="常规 4 2 3 2 2 3 5 2" xfId="7990"/>
    <cellStyle name="常规 4 2 3 2 2 3 5 2 2" xfId="7991"/>
    <cellStyle name="常规 4 2 3 2 2 3 5 3" xfId="7992"/>
    <cellStyle name="常规 4 2 3 2 2 3 6" xfId="7993"/>
    <cellStyle name="常规 4 2 3 2 2 3 6 2" xfId="7994"/>
    <cellStyle name="常规 4 2 3 2 2 3 7" xfId="7995"/>
    <cellStyle name="常规 4 2 3 2 2 4" xfId="7996"/>
    <cellStyle name="常规 4 2 3 2 2 4 2" xfId="7997"/>
    <cellStyle name="常规 4 2 3 2 2 4 2 2" xfId="7998"/>
    <cellStyle name="常规 4 2 3 2 2 4 2 2 2" xfId="7999"/>
    <cellStyle name="常规 4 2 3 2 2 4 2 2 2 2" xfId="8000"/>
    <cellStyle name="常规 4 2 3 2 2 4 2 2 2 2 2" xfId="8001"/>
    <cellStyle name="常规 4 2 3 2 2 4 2 2 2 3" xfId="8002"/>
    <cellStyle name="常规 4 2 3 2 2 4 2 2 3" xfId="8003"/>
    <cellStyle name="常规 4 2 3 2 2 4 2 2 3 2" xfId="8004"/>
    <cellStyle name="常规 4 2 3 2 2 4 2 2 3 2 2" xfId="8005"/>
    <cellStyle name="常规 4 2 3 2 2 4 2 2 3 3" xfId="8006"/>
    <cellStyle name="常规 4 2 3 2 2 4 2 2 4" xfId="8007"/>
    <cellStyle name="常规 4 2 3 2 2 4 2 2 4 2" xfId="8008"/>
    <cellStyle name="常规 4 2 3 2 2 4 2 2 5" xfId="8009"/>
    <cellStyle name="常规 4 2 3 2 2 4 2 3" xfId="8010"/>
    <cellStyle name="常规 4 2 3 2 2 4 2 3 2" xfId="8011"/>
    <cellStyle name="常规 4 2 3 2 2 4 2 3 2 2" xfId="8012"/>
    <cellStyle name="常规 4 2 3 2 2 4 2 3 3" xfId="8013"/>
    <cellStyle name="常规 4 2 3 2 2 4 2 4" xfId="8014"/>
    <cellStyle name="常规 4 2 3 2 2 4 2 4 2" xfId="8015"/>
    <cellStyle name="常规 4 2 3 2 2 4 2 4 2 2" xfId="8016"/>
    <cellStyle name="常规 4 2 3 2 2 4 2 4 3" xfId="8017"/>
    <cellStyle name="常规 4 2 3 2 2 4 2 5" xfId="8018"/>
    <cellStyle name="常规 4 2 3 2 2 4 2 5 2" xfId="8019"/>
    <cellStyle name="常规 4 2 3 2 2 4 2 6" xfId="8020"/>
    <cellStyle name="常规 4 2 3 2 2 4 3" xfId="8021"/>
    <cellStyle name="常规 4 2 3 2 2 4 3 2" xfId="8022"/>
    <cellStyle name="常规 4 2 3 2 2 4 3 2 2" xfId="8023"/>
    <cellStyle name="常规 4 2 3 2 2 4 3 2 2 2" xfId="8024"/>
    <cellStyle name="常规 4 2 3 2 2 4 3 2 3" xfId="8025"/>
    <cellStyle name="常规 4 2 3 2 2 4 3 3" xfId="8026"/>
    <cellStyle name="常规 4 2 3 2 2 4 3 3 2" xfId="8027"/>
    <cellStyle name="常规 4 2 3 2 2 4 3 3 2 2" xfId="8028"/>
    <cellStyle name="常规 4 2 3 2 2 4 3 3 3" xfId="8029"/>
    <cellStyle name="常规 4 2 3 2 2 4 3 4" xfId="8030"/>
    <cellStyle name="常规 4 2 3 2 2 4 3 4 2" xfId="8031"/>
    <cellStyle name="常规 4 2 3 2 2 4 3 5" xfId="8032"/>
    <cellStyle name="常规 4 2 3 2 2 4 4" xfId="8033"/>
    <cellStyle name="常规 4 2 3 2 2 4 4 2" xfId="8034"/>
    <cellStyle name="常规 4 2 3 2 2 4 4 2 2" xfId="8035"/>
    <cellStyle name="常规 4 2 3 2 2 4 4 3" xfId="8036"/>
    <cellStyle name="常规 4 2 3 2 2 4 5" xfId="8037"/>
    <cellStyle name="常规 4 2 3 2 2 4 5 2" xfId="8038"/>
    <cellStyle name="常规 4 2 3 2 2 4 5 2 2" xfId="8039"/>
    <cellStyle name="常规 4 2 3 2 2 4 5 3" xfId="8040"/>
    <cellStyle name="常规 4 2 3 2 2 4 6" xfId="8041"/>
    <cellStyle name="常规 4 2 3 2 2 4 6 2" xfId="8042"/>
    <cellStyle name="常规 4 2 3 2 2 4 7" xfId="8043"/>
    <cellStyle name="常规 4 2 3 2 2 5" xfId="8044"/>
    <cellStyle name="常规 4 2 3 2 2 5 2" xfId="8045"/>
    <cellStyle name="常规 4 2 3 2 2 5 2 2" xfId="8046"/>
    <cellStyle name="常规 4 2 3 2 2 5 2 2 2" xfId="8047"/>
    <cellStyle name="常规 4 2 3 2 2 5 2 2 2 2" xfId="8048"/>
    <cellStyle name="常规 4 2 3 2 2 5 2 2 3" xfId="8049"/>
    <cellStyle name="常规 4 2 3 2 2 5 2 3" xfId="8050"/>
    <cellStyle name="常规 4 2 3 2 2 5 2 3 2" xfId="8051"/>
    <cellStyle name="常规 4 2 3 2 2 5 2 3 2 2" xfId="8052"/>
    <cellStyle name="常规 4 2 3 2 2 5 2 3 3" xfId="8053"/>
    <cellStyle name="常规 4 2 3 2 2 5 2 4" xfId="8054"/>
    <cellStyle name="常规 4 2 3 2 2 5 2 4 2" xfId="8055"/>
    <cellStyle name="常规 4 2 3 2 2 5 2 5" xfId="8056"/>
    <cellStyle name="常规 4 2 3 2 2 5 3" xfId="8057"/>
    <cellStyle name="常规 4 2 3 2 2 5 3 2" xfId="8058"/>
    <cellStyle name="常规 4 2 3 2 2 5 3 2 2" xfId="8059"/>
    <cellStyle name="常规 4 2 3 2 2 5 3 3" xfId="8060"/>
    <cellStyle name="常规 4 2 3 2 2 5 4" xfId="8061"/>
    <cellStyle name="常规 4 2 3 2 2 5 4 2" xfId="8062"/>
    <cellStyle name="常规 4 2 3 2 2 5 4 2 2" xfId="8063"/>
    <cellStyle name="常规 4 2 3 2 2 5 4 3" xfId="8064"/>
    <cellStyle name="常规 4 2 3 2 2 5 5" xfId="8065"/>
    <cellStyle name="常规 4 2 3 2 2 5 5 2" xfId="8066"/>
    <cellStyle name="常规 4 2 3 2 2 5 6" xfId="8067"/>
    <cellStyle name="常规 4 2 3 2 2 6" xfId="8068"/>
    <cellStyle name="常规 4 2 3 2 2 6 2" xfId="8069"/>
    <cellStyle name="常规 4 2 3 2 2 6 2 2" xfId="8070"/>
    <cellStyle name="常规 4 2 3 2 2 6 2 2 2" xfId="8071"/>
    <cellStyle name="常规 4 2 3 2 2 6 2 2 2 2" xfId="8072"/>
    <cellStyle name="常规 4 2 3 2 2 6 2 2 3" xfId="8073"/>
    <cellStyle name="常规 4 2 3 2 2 6 2 3" xfId="8074"/>
    <cellStyle name="常规 4 2 3 2 2 6 2 3 2" xfId="8075"/>
    <cellStyle name="常规 4 2 3 2 2 6 2 3 2 2" xfId="8076"/>
    <cellStyle name="常规 4 2 3 2 2 6 2 3 3" xfId="8077"/>
    <cellStyle name="常规 4 2 3 2 2 6 2 4" xfId="8078"/>
    <cellStyle name="常规 4 2 3 2 2 6 2 4 2" xfId="8079"/>
    <cellStyle name="常规 4 2 3 2 2 6 2 5" xfId="8080"/>
    <cellStyle name="常规 4 2 3 2 2 6 3" xfId="8081"/>
    <cellStyle name="常规 4 2 3 2 2 6 3 2" xfId="8082"/>
    <cellStyle name="常规 4 2 3 2 2 6 3 2 2" xfId="8083"/>
    <cellStyle name="常规 4 2 3 2 2 6 3 3" xfId="8084"/>
    <cellStyle name="常规 4 2 3 2 2 6 4" xfId="8085"/>
    <cellStyle name="常规 4 2 3 2 2 6 4 2" xfId="8086"/>
    <cellStyle name="常规 4 2 3 2 2 6 4 2 2" xfId="8087"/>
    <cellStyle name="常规 4 2 3 2 2 6 4 3" xfId="8088"/>
    <cellStyle name="常规 4 2 3 2 2 6 5" xfId="8089"/>
    <cellStyle name="常规 4 2 3 2 2 6 5 2" xfId="8090"/>
    <cellStyle name="常规 4 2 3 2 2 6 6" xfId="8091"/>
    <cellStyle name="常规 4 2 3 2 2 7" xfId="8092"/>
    <cellStyle name="常规 4 2 3 2 2 7 2" xfId="8093"/>
    <cellStyle name="常规 4 2 3 2 2 7 2 2" xfId="8094"/>
    <cellStyle name="常规 4 2 3 2 2 7 2 2 2" xfId="8095"/>
    <cellStyle name="常规 4 2 3 2 2 7 2 3" xfId="8096"/>
    <cellStyle name="常规 4 2 3 2 2 7 3" xfId="8097"/>
    <cellStyle name="常规 4 2 3 2 2 7 3 2" xfId="8098"/>
    <cellStyle name="常规 4 2 3 2 2 7 3 2 2" xfId="8099"/>
    <cellStyle name="常规 4 2 3 2 2 7 3 3" xfId="8100"/>
    <cellStyle name="常规 4 2 3 2 2 7 4" xfId="8101"/>
    <cellStyle name="常规 4 2 3 2 2 7 4 2" xfId="8102"/>
    <cellStyle name="常规 4 2 3 2 2 7 5" xfId="8103"/>
    <cellStyle name="常规 4 2 3 2 2 8" xfId="8104"/>
    <cellStyle name="常规 4 2 3 2 2 8 2" xfId="8105"/>
    <cellStyle name="常规 4 2 3 2 2 8 2 2" xfId="8106"/>
    <cellStyle name="常规 4 2 3 2 2 8 3" xfId="8107"/>
    <cellStyle name="常规 4 2 3 2 2 9" xfId="8108"/>
    <cellStyle name="常规 4 2 3 2 2 9 2" xfId="8109"/>
    <cellStyle name="常规 4 2 3 2 2 9 2 2" xfId="8110"/>
    <cellStyle name="常规 4 2 3 2 2 9 3" xfId="8111"/>
    <cellStyle name="常规 4 2 3 2 3" xfId="8112"/>
    <cellStyle name="常规 4 2 3 2 3 10" xfId="8113"/>
    <cellStyle name="常规 4 2 3 2 3 10 2" xfId="8114"/>
    <cellStyle name="常规 4 2 3 2 3 11" xfId="8115"/>
    <cellStyle name="常规 4 2 3 2 3 2" xfId="8116"/>
    <cellStyle name="常规 4 2 3 2 3 2 2" xfId="8117"/>
    <cellStyle name="常规 4 2 3 2 3 2 2 2" xfId="8118"/>
    <cellStyle name="常规 4 2 3 2 3 2 2 2 2" xfId="8119"/>
    <cellStyle name="常规 4 2 3 2 3 2 2 2 2 2" xfId="8120"/>
    <cellStyle name="常规 4 2 3 2 3 2 2 2 2 2 2" xfId="8121"/>
    <cellStyle name="常规 4 2 3 2 3 2 2 2 2 3" xfId="8122"/>
    <cellStyle name="常规 4 2 3 2 3 2 2 2 3" xfId="8123"/>
    <cellStyle name="常规 4 2 3 2 3 2 2 2 3 2" xfId="8124"/>
    <cellStyle name="常规 4 2 3 2 3 2 2 2 3 2 2" xfId="8125"/>
    <cellStyle name="常规 4 2 3 2 3 2 2 2 3 3" xfId="8126"/>
    <cellStyle name="常规 4 2 3 2 3 2 2 2 4" xfId="8127"/>
    <cellStyle name="常规 4 2 3 2 3 2 2 2 4 2" xfId="8128"/>
    <cellStyle name="常规 4 2 3 2 3 2 2 2 5" xfId="8129"/>
    <cellStyle name="常规 4 2 3 2 3 2 2 3" xfId="8130"/>
    <cellStyle name="常规 4 2 3 2 3 2 2 3 2" xfId="8131"/>
    <cellStyle name="常规 4 2 3 2 3 2 2 3 2 2" xfId="8132"/>
    <cellStyle name="常规 4 2 3 2 3 2 2 3 3" xfId="8133"/>
    <cellStyle name="常规 4 2 3 2 3 2 2 4" xfId="8134"/>
    <cellStyle name="常规 4 2 3 2 3 2 2 4 2" xfId="8135"/>
    <cellStyle name="常规 4 2 3 2 3 2 2 4 2 2" xfId="8136"/>
    <cellStyle name="常规 4 2 3 2 3 2 2 4 3" xfId="8137"/>
    <cellStyle name="常规 4 2 3 2 3 2 2 5" xfId="8138"/>
    <cellStyle name="常规 4 2 3 2 3 2 2 5 2" xfId="8139"/>
    <cellStyle name="常规 4 2 3 2 3 2 2 6" xfId="8140"/>
    <cellStyle name="常规 4 2 3 2 3 2 3" xfId="8141"/>
    <cellStyle name="常规 4 2 3 2 3 2 3 2" xfId="8142"/>
    <cellStyle name="常规 4 2 3 2 3 2 3 2 2" xfId="8143"/>
    <cellStyle name="常规 4 2 3 2 3 2 3 2 2 2" xfId="8144"/>
    <cellStyle name="常规 4 2 3 2 3 2 3 2 3" xfId="8145"/>
    <cellStyle name="常规 4 2 3 2 3 2 3 3" xfId="8146"/>
    <cellStyle name="常规 4 2 3 2 3 2 3 3 2" xfId="8147"/>
    <cellStyle name="常规 4 2 3 2 3 2 3 3 2 2" xfId="8148"/>
    <cellStyle name="常规 4 2 3 2 3 2 3 3 3" xfId="8149"/>
    <cellStyle name="常规 4 2 3 2 3 2 3 4" xfId="8150"/>
    <cellStyle name="常规 4 2 3 2 3 2 3 4 2" xfId="8151"/>
    <cellStyle name="常规 4 2 3 2 3 2 3 5" xfId="8152"/>
    <cellStyle name="常规 4 2 3 2 3 2 4" xfId="8153"/>
    <cellStyle name="常规 4 2 3 2 3 2 4 2" xfId="8154"/>
    <cellStyle name="常规 4 2 3 2 3 2 4 2 2" xfId="8155"/>
    <cellStyle name="常规 4 2 3 2 3 2 4 3" xfId="8156"/>
    <cellStyle name="常规 4 2 3 2 3 2 5" xfId="8157"/>
    <cellStyle name="常规 4 2 3 2 3 2 5 2" xfId="8158"/>
    <cellStyle name="常规 4 2 3 2 3 2 5 2 2" xfId="8159"/>
    <cellStyle name="常规 4 2 3 2 3 2 5 3" xfId="8160"/>
    <cellStyle name="常规 4 2 3 2 3 2 6" xfId="8161"/>
    <cellStyle name="常规 4 2 3 2 3 2 6 2" xfId="8162"/>
    <cellStyle name="常规 4 2 3 2 3 2 7" xfId="8163"/>
    <cellStyle name="常规 4 2 3 2 3 3" xfId="8164"/>
    <cellStyle name="常规 4 2 3 2 3 3 2" xfId="8165"/>
    <cellStyle name="常规 4 2 3 2 3 3 2 2" xfId="8166"/>
    <cellStyle name="常规 4 2 3 2 3 3 2 2 2" xfId="8167"/>
    <cellStyle name="常规 4 2 3 2 3 3 2 2 2 2" xfId="8168"/>
    <cellStyle name="常规 4 2 3 2 3 3 2 2 2 2 2" xfId="8169"/>
    <cellStyle name="常规 4 2 3 2 3 3 2 2 2 3" xfId="8170"/>
    <cellStyle name="常规 4 2 3 2 3 3 2 2 3" xfId="8171"/>
    <cellStyle name="常规 4 2 3 2 3 3 2 2 3 2" xfId="8172"/>
    <cellStyle name="常规 4 2 3 2 3 3 2 2 3 2 2" xfId="8173"/>
    <cellStyle name="常规 4 2 3 2 3 3 2 2 3 3" xfId="8174"/>
    <cellStyle name="常规 4 2 3 2 3 3 2 2 4" xfId="8175"/>
    <cellStyle name="常规 4 2 3 2 3 3 2 2 4 2" xfId="8176"/>
    <cellStyle name="常规 4 2 3 2 3 3 2 2 5" xfId="8177"/>
    <cellStyle name="常规 4 2 3 2 3 3 2 3" xfId="8178"/>
    <cellStyle name="常规 4 2 3 2 3 3 2 3 2" xfId="8179"/>
    <cellStyle name="常规 4 2 3 2 3 3 2 3 2 2" xfId="8180"/>
    <cellStyle name="常规 4 2 3 2 3 3 2 3 3" xfId="8181"/>
    <cellStyle name="常规 4 2 3 2 3 3 2 4" xfId="8182"/>
    <cellStyle name="常规 4 2 3 2 3 3 2 4 2" xfId="8183"/>
    <cellStyle name="常规 4 2 3 2 3 3 2 4 2 2" xfId="8184"/>
    <cellStyle name="常规 4 2 3 2 3 3 2 4 3" xfId="8185"/>
    <cellStyle name="常规 4 2 3 2 3 3 2 5" xfId="8186"/>
    <cellStyle name="常规 4 2 3 2 3 3 2 5 2" xfId="8187"/>
    <cellStyle name="常规 4 2 3 2 3 3 2 6" xfId="8188"/>
    <cellStyle name="常规 4 2 3 2 3 3 3" xfId="8189"/>
    <cellStyle name="常规 4 2 3 2 3 3 3 2" xfId="8190"/>
    <cellStyle name="常规 4 2 3 2 3 3 3 2 2" xfId="8191"/>
    <cellStyle name="常规 4 2 3 2 3 3 3 2 2 2" xfId="8192"/>
    <cellStyle name="常规 4 2 3 2 3 3 3 2 3" xfId="8193"/>
    <cellStyle name="常规 4 2 3 2 3 3 3 3" xfId="8194"/>
    <cellStyle name="常规 4 2 3 2 3 3 3 3 2" xfId="8195"/>
    <cellStyle name="常规 4 2 3 2 3 3 3 3 2 2" xfId="8196"/>
    <cellStyle name="常规 4 2 3 2 3 3 3 3 3" xfId="8197"/>
    <cellStyle name="常规 4 2 3 2 3 3 3 4" xfId="8198"/>
    <cellStyle name="常规 4 2 3 2 3 3 3 4 2" xfId="8199"/>
    <cellStyle name="常规 4 2 3 2 3 3 3 5" xfId="8200"/>
    <cellStyle name="常规 4 2 3 2 3 3 4" xfId="8201"/>
    <cellStyle name="常规 4 2 3 2 3 3 4 2" xfId="8202"/>
    <cellStyle name="常规 4 2 3 2 3 3 4 2 2" xfId="8203"/>
    <cellStyle name="常规 4 2 3 2 3 3 4 3" xfId="8204"/>
    <cellStyle name="常规 4 2 3 2 3 3 5" xfId="8205"/>
    <cellStyle name="常规 4 2 3 2 3 3 5 2" xfId="8206"/>
    <cellStyle name="常规 4 2 3 2 3 3 5 2 2" xfId="8207"/>
    <cellStyle name="常规 4 2 3 2 3 3 5 3" xfId="8208"/>
    <cellStyle name="常规 4 2 3 2 3 3 6" xfId="8209"/>
    <cellStyle name="常规 4 2 3 2 3 3 6 2" xfId="8210"/>
    <cellStyle name="常规 4 2 3 2 3 3 7" xfId="8211"/>
    <cellStyle name="常规 4 2 3 2 3 4" xfId="8212"/>
    <cellStyle name="常规 4 2 3 2 3 4 2" xfId="8213"/>
    <cellStyle name="常规 4 2 3 2 3 4 2 2" xfId="8214"/>
    <cellStyle name="常规 4 2 3 2 3 4 2 2 2" xfId="8215"/>
    <cellStyle name="常规 4 2 3 2 3 4 2 2 2 2" xfId="8216"/>
    <cellStyle name="常规 4 2 3 2 3 4 2 2 2 2 2" xfId="8217"/>
    <cellStyle name="常规 4 2 3 2 3 4 2 2 2 3" xfId="8218"/>
    <cellStyle name="常规 4 2 3 2 3 4 2 2 3" xfId="8219"/>
    <cellStyle name="常规 4 2 3 2 3 4 2 2 3 2" xfId="8220"/>
    <cellStyle name="常规 4 2 3 2 3 4 2 2 3 2 2" xfId="8221"/>
    <cellStyle name="常规 4 2 3 2 3 4 2 2 3 3" xfId="8222"/>
    <cellStyle name="常规 4 2 3 2 3 4 2 2 4" xfId="8223"/>
    <cellStyle name="常规 4 2 3 2 3 4 2 2 4 2" xfId="8224"/>
    <cellStyle name="常规 4 2 3 2 3 4 2 2 5" xfId="8225"/>
    <cellStyle name="常规 4 2 3 2 3 4 2 3" xfId="8226"/>
    <cellStyle name="常规 4 2 3 2 3 4 2 3 2" xfId="8227"/>
    <cellStyle name="常规 4 2 3 2 3 4 2 3 2 2" xfId="8228"/>
    <cellStyle name="常规 4 2 3 2 3 4 2 3 3" xfId="8229"/>
    <cellStyle name="常规 4 2 3 2 3 4 2 4" xfId="8230"/>
    <cellStyle name="常规 4 2 3 2 3 4 2 4 2" xfId="8231"/>
    <cellStyle name="常规 4 2 3 2 3 4 2 4 2 2" xfId="8232"/>
    <cellStyle name="常规 4 2 3 2 3 4 2 4 3" xfId="8233"/>
    <cellStyle name="常规 4 2 3 2 3 4 2 5" xfId="8234"/>
    <cellStyle name="常规 4 2 3 2 3 4 2 5 2" xfId="8235"/>
    <cellStyle name="常规 4 2 3 2 3 4 2 6" xfId="8236"/>
    <cellStyle name="常规 4 2 3 2 3 4 3" xfId="8237"/>
    <cellStyle name="常规 4 2 3 2 3 4 3 2" xfId="8238"/>
    <cellStyle name="常规 4 2 3 2 3 4 3 2 2" xfId="8239"/>
    <cellStyle name="常规 4 2 3 2 3 4 3 2 2 2" xfId="8240"/>
    <cellStyle name="常规 4 2 3 2 3 4 3 2 3" xfId="8241"/>
    <cellStyle name="常规 4 2 3 2 3 4 3 3" xfId="8242"/>
    <cellStyle name="常规 4 2 3 2 3 4 3 3 2" xfId="8243"/>
    <cellStyle name="常规 4 2 3 2 3 4 3 3 2 2" xfId="8244"/>
    <cellStyle name="常规 4 2 3 2 3 4 3 3 3" xfId="8245"/>
    <cellStyle name="常规 4 2 3 2 3 4 3 4" xfId="8246"/>
    <cellStyle name="常规 4 2 3 2 3 4 3 4 2" xfId="8247"/>
    <cellStyle name="常规 4 2 3 2 3 4 3 5" xfId="8248"/>
    <cellStyle name="常规 4 2 3 2 3 4 4" xfId="8249"/>
    <cellStyle name="常规 4 2 3 2 3 4 4 2" xfId="8250"/>
    <cellStyle name="常规 4 2 3 2 3 4 4 2 2" xfId="8251"/>
    <cellStyle name="常规 4 2 3 2 3 4 4 3" xfId="8252"/>
    <cellStyle name="常规 4 2 3 2 3 4 5" xfId="8253"/>
    <cellStyle name="常规 4 2 3 2 3 4 5 2" xfId="8254"/>
    <cellStyle name="常规 4 2 3 2 3 4 5 2 2" xfId="8255"/>
    <cellStyle name="常规 4 2 3 2 3 4 5 3" xfId="8256"/>
    <cellStyle name="常规 4 2 3 2 3 4 6" xfId="8257"/>
    <cellStyle name="常规 4 2 3 2 3 4 6 2" xfId="8258"/>
    <cellStyle name="常规 4 2 3 2 3 4 7" xfId="8259"/>
    <cellStyle name="常规 4 2 3 2 3 5" xfId="8260"/>
    <cellStyle name="常规 4 2 3 2 3 5 2" xfId="8261"/>
    <cellStyle name="常规 4 2 3 2 3 5 2 2" xfId="8262"/>
    <cellStyle name="常规 4 2 3 2 3 5 2 2 2" xfId="8263"/>
    <cellStyle name="常规 4 2 3 2 3 5 2 2 2 2" xfId="8264"/>
    <cellStyle name="常规 4 2 3 2 3 5 2 2 3" xfId="8265"/>
    <cellStyle name="常规 4 2 3 2 3 5 2 3" xfId="8266"/>
    <cellStyle name="常规 4 2 3 2 3 5 2 3 2" xfId="8267"/>
    <cellStyle name="常规 4 2 3 2 3 5 2 3 2 2" xfId="8268"/>
    <cellStyle name="常规 4 2 3 2 3 5 2 3 3" xfId="8269"/>
    <cellStyle name="常规 4 2 3 2 3 5 2 4" xfId="8270"/>
    <cellStyle name="常规 4 2 3 2 3 5 2 4 2" xfId="8271"/>
    <cellStyle name="常规 4 2 3 2 3 5 2 5" xfId="8272"/>
    <cellStyle name="常规 4 2 3 2 3 5 3" xfId="8273"/>
    <cellStyle name="常规 4 2 3 2 3 5 3 2" xfId="8274"/>
    <cellStyle name="常规 4 2 3 2 3 5 3 2 2" xfId="8275"/>
    <cellStyle name="常规 4 2 3 2 3 5 3 3" xfId="8276"/>
    <cellStyle name="常规 4 2 3 2 3 5 4" xfId="8277"/>
    <cellStyle name="常规 4 2 3 2 3 5 4 2" xfId="8278"/>
    <cellStyle name="常规 4 2 3 2 3 5 4 2 2" xfId="8279"/>
    <cellStyle name="常规 4 2 3 2 3 5 4 3" xfId="8280"/>
    <cellStyle name="常规 4 2 3 2 3 5 5" xfId="8281"/>
    <cellStyle name="常规 4 2 3 2 3 5 5 2" xfId="8282"/>
    <cellStyle name="常规 4 2 3 2 3 5 6" xfId="8283"/>
    <cellStyle name="常规 4 2 3 2 3 6" xfId="8284"/>
    <cellStyle name="常规 4 2 3 2 3 6 2" xfId="8285"/>
    <cellStyle name="常规 4 2 3 2 3 6 2 2" xfId="8286"/>
    <cellStyle name="常规 4 2 3 2 3 6 2 2 2" xfId="8287"/>
    <cellStyle name="常规 4 2 3 2 3 6 2 2 2 2" xfId="8288"/>
    <cellStyle name="常规 4 2 3 2 3 6 2 2 3" xfId="8289"/>
    <cellStyle name="常规 4 2 3 2 3 6 2 3" xfId="8290"/>
    <cellStyle name="常规 4 2 3 2 3 6 2 3 2" xfId="8291"/>
    <cellStyle name="常规 4 2 3 2 3 6 2 3 2 2" xfId="8292"/>
    <cellStyle name="常规 4 2 3 2 3 6 2 3 3" xfId="8293"/>
    <cellStyle name="常规 4 2 3 2 3 6 2 4" xfId="8294"/>
    <cellStyle name="常规 4 2 3 2 3 6 2 4 2" xfId="8295"/>
    <cellStyle name="常规 4 2 3 2 3 6 2 5" xfId="8296"/>
    <cellStyle name="常规 4 2 3 2 3 6 3" xfId="8297"/>
    <cellStyle name="常规 4 2 3 2 3 6 3 2" xfId="8298"/>
    <cellStyle name="常规 4 2 3 2 3 6 3 2 2" xfId="8299"/>
    <cellStyle name="常规 4 2 3 2 3 6 3 3" xfId="8300"/>
    <cellStyle name="常规 4 2 3 2 3 6 4" xfId="8301"/>
    <cellStyle name="常规 4 2 3 2 3 6 4 2" xfId="8302"/>
    <cellStyle name="常规 4 2 3 2 3 6 4 2 2" xfId="8303"/>
    <cellStyle name="常规 4 2 3 2 3 6 4 3" xfId="8304"/>
    <cellStyle name="常规 4 2 3 2 3 6 5" xfId="8305"/>
    <cellStyle name="常规 4 2 3 2 3 6 5 2" xfId="8306"/>
    <cellStyle name="常规 4 2 3 2 3 6 6" xfId="8307"/>
    <cellStyle name="常规 4 2 3 2 3 7" xfId="8308"/>
    <cellStyle name="常规 4 2 3 2 3 7 2" xfId="8309"/>
    <cellStyle name="常规 4 2 3 2 3 7 2 2" xfId="8310"/>
    <cellStyle name="常规 4 2 3 2 3 7 2 2 2" xfId="8311"/>
    <cellStyle name="常规 4 2 3 2 3 7 2 3" xfId="8312"/>
    <cellStyle name="常规 4 2 3 2 3 7 3" xfId="8313"/>
    <cellStyle name="常规 4 2 3 2 3 7 3 2" xfId="8314"/>
    <cellStyle name="常规 4 2 3 2 3 7 3 2 2" xfId="8315"/>
    <cellStyle name="常规 4 2 3 2 3 7 3 3" xfId="8316"/>
    <cellStyle name="常规 4 2 3 2 3 7 4" xfId="8317"/>
    <cellStyle name="常规 4 2 3 2 3 7 4 2" xfId="8318"/>
    <cellStyle name="常规 4 2 3 2 3 7 5" xfId="8319"/>
    <cellStyle name="常规 4 2 3 2 3 8" xfId="8320"/>
    <cellStyle name="常规 4 2 3 2 3 8 2" xfId="8321"/>
    <cellStyle name="常规 4 2 3 2 3 8 2 2" xfId="8322"/>
    <cellStyle name="常规 4 2 3 2 3 8 3" xfId="8323"/>
    <cellStyle name="常规 4 2 3 2 3 9" xfId="8324"/>
    <cellStyle name="常规 4 2 3 2 3 9 2" xfId="8325"/>
    <cellStyle name="常规 4 2 3 2 3 9 2 2" xfId="8326"/>
    <cellStyle name="常规 4 2 3 2 3 9 3" xfId="8327"/>
    <cellStyle name="常规 4 2 3 2 4" xfId="8328"/>
    <cellStyle name="常规 4 2 3 2 4 2" xfId="8329"/>
    <cellStyle name="常规 4 2 3 2 4 2 2" xfId="8330"/>
    <cellStyle name="常规 4 2 3 2 4 2 2 2" xfId="8331"/>
    <cellStyle name="常规 4 2 3 2 4 2 2 2 2" xfId="8332"/>
    <cellStyle name="常规 4 2 3 2 4 2 2 2 2 2" xfId="8333"/>
    <cellStyle name="常规 4 2 3 2 4 2 2 2 2 2 2" xfId="8334"/>
    <cellStyle name="常规 4 2 3 2 4 2 2 2 2 3" xfId="8335"/>
    <cellStyle name="常规 4 2 3 2 4 2 2 2 3" xfId="8336"/>
    <cellStyle name="常规 4 2 3 2 4 2 2 2 3 2" xfId="8337"/>
    <cellStyle name="常规 4 2 3 2 4 2 2 2 3 2 2" xfId="8338"/>
    <cellStyle name="常规 4 2 3 2 4 2 2 2 3 3" xfId="8339"/>
    <cellStyle name="常规 4 2 3 2 4 2 2 2 4" xfId="8340"/>
    <cellStyle name="常规 4 2 3 2 4 2 2 2 4 2" xfId="8341"/>
    <cellStyle name="常规 4 2 3 2 4 2 2 2 5" xfId="8342"/>
    <cellStyle name="常规 4 2 3 2 4 2 2 3" xfId="8343"/>
    <cellStyle name="常规 4 2 3 2 4 2 2 3 2" xfId="8344"/>
    <cellStyle name="常规 4 2 3 2 4 2 2 3 2 2" xfId="8345"/>
    <cellStyle name="常规 4 2 3 2 4 2 2 3 3" xfId="8346"/>
    <cellStyle name="常规 4 2 3 2 4 2 2 4" xfId="8347"/>
    <cellStyle name="常规 4 2 3 2 4 2 2 4 2" xfId="8348"/>
    <cellStyle name="常规 4 2 3 2 4 2 2 4 2 2" xfId="8349"/>
    <cellStyle name="常规 4 2 3 2 4 2 2 4 3" xfId="8350"/>
    <cellStyle name="常规 4 2 3 2 4 2 2 5" xfId="8351"/>
    <cellStyle name="常规 4 2 3 2 4 2 2 5 2" xfId="8352"/>
    <cellStyle name="常规 4 2 3 2 4 2 2 6" xfId="8353"/>
    <cellStyle name="常规 4 2 3 2 4 2 3" xfId="8354"/>
    <cellStyle name="常规 4 2 3 2 4 2 3 2" xfId="8355"/>
    <cellStyle name="常规 4 2 3 2 4 2 3 2 2" xfId="8356"/>
    <cellStyle name="常规 4 2 3 2 4 2 3 2 2 2" xfId="8357"/>
    <cellStyle name="常规 4 2 3 2 4 2 3 2 3" xfId="8358"/>
    <cellStyle name="常规 4 2 3 2 4 2 3 3" xfId="8359"/>
    <cellStyle name="常规 4 2 3 2 4 2 3 3 2" xfId="8360"/>
    <cellStyle name="常规 4 2 3 2 4 2 3 3 2 2" xfId="8361"/>
    <cellStyle name="常规 4 2 3 2 4 2 3 3 3" xfId="8362"/>
    <cellStyle name="常规 4 2 3 2 4 2 3 4" xfId="8363"/>
    <cellStyle name="常规 4 2 3 2 4 2 3 4 2" xfId="8364"/>
    <cellStyle name="常规 4 2 3 2 4 2 3 5" xfId="8365"/>
    <cellStyle name="常规 4 2 3 2 4 2 4" xfId="8366"/>
    <cellStyle name="常规 4 2 3 2 4 2 4 2" xfId="8367"/>
    <cellStyle name="常规 4 2 3 2 4 2 4 2 2" xfId="8368"/>
    <cellStyle name="常规 4 2 3 2 4 2 4 3" xfId="8369"/>
    <cellStyle name="常规 4 2 3 2 4 2 5" xfId="8370"/>
    <cellStyle name="常规 4 2 3 2 4 2 5 2" xfId="8371"/>
    <cellStyle name="常规 4 2 3 2 4 2 5 2 2" xfId="8372"/>
    <cellStyle name="常规 4 2 3 2 4 2 5 3" xfId="8373"/>
    <cellStyle name="常规 4 2 3 2 4 2 6" xfId="8374"/>
    <cellStyle name="常规 4 2 3 2 4 2 6 2" xfId="8375"/>
    <cellStyle name="常规 4 2 3 2 4 2 7" xfId="8376"/>
    <cellStyle name="常规 4 2 3 2 4 3" xfId="8377"/>
    <cellStyle name="常规 4 2 3 2 4 3 2" xfId="8378"/>
    <cellStyle name="常规 4 2 3 2 4 3 2 2" xfId="8379"/>
    <cellStyle name="常规 4 2 3 2 4 3 2 2 2" xfId="8380"/>
    <cellStyle name="常规 4 2 3 2 4 3 2 2 2 2" xfId="8381"/>
    <cellStyle name="常规 4 2 3 2 4 3 2 2 3" xfId="8382"/>
    <cellStyle name="常规 4 2 3 2 4 3 2 3" xfId="8383"/>
    <cellStyle name="常规 4 2 3 2 4 3 2 3 2" xfId="8384"/>
    <cellStyle name="常规 4 2 3 2 4 3 2 3 2 2" xfId="8385"/>
    <cellStyle name="常规 4 2 3 2 4 3 2 3 3" xfId="8386"/>
    <cellStyle name="常规 4 2 3 2 4 3 2 4" xfId="8387"/>
    <cellStyle name="常规 4 2 3 2 4 3 2 4 2" xfId="8388"/>
    <cellStyle name="常规 4 2 3 2 4 3 2 5" xfId="8389"/>
    <cellStyle name="常规 4 2 3 2 4 3 3" xfId="8390"/>
    <cellStyle name="常规 4 2 3 2 4 3 3 2" xfId="8391"/>
    <cellStyle name="常规 4 2 3 2 4 3 3 2 2" xfId="8392"/>
    <cellStyle name="常规 4 2 3 2 4 3 3 3" xfId="8393"/>
    <cellStyle name="常规 4 2 3 2 4 3 4" xfId="8394"/>
    <cellStyle name="常规 4 2 3 2 4 3 4 2" xfId="8395"/>
    <cellStyle name="常规 4 2 3 2 4 3 4 2 2" xfId="8396"/>
    <cellStyle name="常规 4 2 3 2 4 3 4 3" xfId="8397"/>
    <cellStyle name="常规 4 2 3 2 4 3 5" xfId="8398"/>
    <cellStyle name="常规 4 2 3 2 4 3 5 2" xfId="8399"/>
    <cellStyle name="常规 4 2 3 2 4 3 6" xfId="8400"/>
    <cellStyle name="常规 4 2 3 2 4 4" xfId="8401"/>
    <cellStyle name="常规 4 2 3 2 4 4 2" xfId="8402"/>
    <cellStyle name="常规 4 2 3 2 4 4 2 2" xfId="8403"/>
    <cellStyle name="常规 4 2 3 2 4 4 2 2 2" xfId="8404"/>
    <cellStyle name="常规 4 2 3 2 4 4 2 3" xfId="8405"/>
    <cellStyle name="常规 4 2 3 2 4 4 3" xfId="8406"/>
    <cellStyle name="常规 4 2 3 2 4 4 3 2" xfId="8407"/>
    <cellStyle name="常规 4 2 3 2 4 4 3 2 2" xfId="8408"/>
    <cellStyle name="常规 4 2 3 2 4 4 3 3" xfId="8409"/>
    <cellStyle name="常规 4 2 3 2 4 4 4" xfId="8410"/>
    <cellStyle name="常规 4 2 3 2 4 4 4 2" xfId="8411"/>
    <cellStyle name="常规 4 2 3 2 4 4 5" xfId="8412"/>
    <cellStyle name="常规 4 2 3 2 4 5" xfId="8413"/>
    <cellStyle name="常规 4 2 3 2 4 5 2" xfId="8414"/>
    <cellStyle name="常规 4 2 3 2 4 5 2 2" xfId="8415"/>
    <cellStyle name="常规 4 2 3 2 4 5 3" xfId="8416"/>
    <cellStyle name="常规 4 2 3 2 4 6" xfId="8417"/>
    <cellStyle name="常规 4 2 3 2 4 6 2" xfId="8418"/>
    <cellStyle name="常规 4 2 3 2 4 6 2 2" xfId="8419"/>
    <cellStyle name="常规 4 2 3 2 4 6 3" xfId="8420"/>
    <cellStyle name="常规 4 2 3 2 4 7" xfId="8421"/>
    <cellStyle name="常规 4 2 3 2 4 7 2" xfId="8422"/>
    <cellStyle name="常规 4 2 3 2 4 8" xfId="8423"/>
    <cellStyle name="常规 4 2 3 2 5" xfId="8424"/>
    <cellStyle name="常规 4 2 3 2 5 2" xfId="8425"/>
    <cellStyle name="常规 4 2 3 2 5 2 2" xfId="8426"/>
    <cellStyle name="常规 4 2 3 2 5 2 2 2" xfId="8427"/>
    <cellStyle name="常规 4 2 3 2 5 2 2 2 2" xfId="8428"/>
    <cellStyle name="常规 4 2 3 2 5 2 2 2 2 2" xfId="8429"/>
    <cellStyle name="常规 4 2 3 2 5 2 2 2 3" xfId="8430"/>
    <cellStyle name="常规 4 2 3 2 5 2 2 3" xfId="8431"/>
    <cellStyle name="常规 4 2 3 2 5 2 2 3 2" xfId="8432"/>
    <cellStyle name="常规 4 2 3 2 5 2 2 3 2 2" xfId="8433"/>
    <cellStyle name="常规 4 2 3 2 5 2 2 3 3" xfId="8434"/>
    <cellStyle name="常规 4 2 3 2 5 2 2 4" xfId="8435"/>
    <cellStyle name="常规 4 2 3 2 5 2 2 4 2" xfId="8436"/>
    <cellStyle name="常规 4 2 3 2 5 2 2 5" xfId="8437"/>
    <cellStyle name="常规 4 2 3 2 5 2 3" xfId="8438"/>
    <cellStyle name="常规 4 2 3 2 5 2 3 2" xfId="8439"/>
    <cellStyle name="常规 4 2 3 2 5 2 3 2 2" xfId="8440"/>
    <cellStyle name="常规 4 2 3 2 5 2 3 3" xfId="8441"/>
    <cellStyle name="常规 4 2 3 2 5 2 4" xfId="8442"/>
    <cellStyle name="常规 4 2 3 2 5 2 4 2" xfId="8443"/>
    <cellStyle name="常规 4 2 3 2 5 2 4 2 2" xfId="8444"/>
    <cellStyle name="常规 4 2 3 2 5 2 4 3" xfId="8445"/>
    <cellStyle name="常规 4 2 3 2 5 2 5" xfId="8446"/>
    <cellStyle name="常规 4 2 3 2 5 2 5 2" xfId="8447"/>
    <cellStyle name="常规 4 2 3 2 5 2 6" xfId="8448"/>
    <cellStyle name="常规 4 2 3 2 5 3" xfId="8449"/>
    <cellStyle name="常规 4 2 3 2 5 3 2" xfId="8450"/>
    <cellStyle name="常规 4 2 3 2 5 3 2 2" xfId="8451"/>
    <cellStyle name="常规 4 2 3 2 5 3 2 2 2" xfId="8452"/>
    <cellStyle name="常规 4 2 3 2 5 3 2 3" xfId="8453"/>
    <cellStyle name="常规 4 2 3 2 5 3 3" xfId="8454"/>
    <cellStyle name="常规 4 2 3 2 5 3 3 2" xfId="8455"/>
    <cellStyle name="常规 4 2 3 2 5 3 3 2 2" xfId="8456"/>
    <cellStyle name="常规 4 2 3 2 5 3 3 3" xfId="8457"/>
    <cellStyle name="常规 4 2 3 2 5 3 4" xfId="8458"/>
    <cellStyle name="常规 4 2 3 2 5 3 4 2" xfId="8459"/>
    <cellStyle name="常规 4 2 3 2 5 3 5" xfId="8460"/>
    <cellStyle name="常规 4 2 3 2 5 4" xfId="8461"/>
    <cellStyle name="常规 4 2 3 2 5 4 2" xfId="8462"/>
    <cellStyle name="常规 4 2 3 2 5 4 2 2" xfId="8463"/>
    <cellStyle name="常规 4 2 3 2 5 4 3" xfId="8464"/>
    <cellStyle name="常规 4 2 3 2 5 5" xfId="8465"/>
    <cellStyle name="常规 4 2 3 2 5 5 2" xfId="8466"/>
    <cellStyle name="常规 4 2 3 2 5 5 2 2" xfId="8467"/>
    <cellStyle name="常规 4 2 3 2 5 5 3" xfId="8468"/>
    <cellStyle name="常规 4 2 3 2 5 6" xfId="8469"/>
    <cellStyle name="常规 4 2 3 2 5 6 2" xfId="8470"/>
    <cellStyle name="常规 4 2 3 2 5 7" xfId="8471"/>
    <cellStyle name="常规 4 2 3 2 6" xfId="8472"/>
    <cellStyle name="常规 4 2 3 2 6 2" xfId="8473"/>
    <cellStyle name="常规 4 2 3 2 6 2 2" xfId="8474"/>
    <cellStyle name="常规 4 2 3 2 6 2 2 2" xfId="8475"/>
    <cellStyle name="常规 4 2 3 2 6 2 2 2 2" xfId="8476"/>
    <cellStyle name="常规 4 2 3 2 6 2 2 2 2 2" xfId="8477"/>
    <cellStyle name="常规 4 2 3 2 6 2 2 2 3" xfId="8478"/>
    <cellStyle name="常规 4 2 3 2 6 2 2 3" xfId="8479"/>
    <cellStyle name="常规 4 2 3 2 6 2 2 3 2" xfId="8480"/>
    <cellStyle name="常规 4 2 3 2 6 2 2 3 2 2" xfId="8481"/>
    <cellStyle name="常规 4 2 3 2 6 2 2 3 3" xfId="8482"/>
    <cellStyle name="常规 4 2 3 2 6 2 2 4" xfId="8483"/>
    <cellStyle name="常规 4 2 3 2 6 2 2 4 2" xfId="8484"/>
    <cellStyle name="常规 4 2 3 2 6 2 2 5" xfId="8485"/>
    <cellStyle name="常规 4 2 3 2 6 2 3" xfId="8486"/>
    <cellStyle name="常规 4 2 3 2 6 2 3 2" xfId="8487"/>
    <cellStyle name="常规 4 2 3 2 6 2 3 2 2" xfId="8488"/>
    <cellStyle name="常规 4 2 3 2 6 2 3 3" xfId="8489"/>
    <cellStyle name="常规 4 2 3 2 6 2 4" xfId="8490"/>
    <cellStyle name="常规 4 2 3 2 6 2 4 2" xfId="8491"/>
    <cellStyle name="常规 4 2 3 2 6 2 4 2 2" xfId="8492"/>
    <cellStyle name="常规 4 2 3 2 6 2 4 3" xfId="8493"/>
    <cellStyle name="常规 4 2 3 2 6 2 5" xfId="8494"/>
    <cellStyle name="常规 4 2 3 2 6 2 5 2" xfId="8495"/>
    <cellStyle name="常规 4 2 3 2 6 2 6" xfId="8496"/>
    <cellStyle name="常规 4 2 3 2 6 3" xfId="8497"/>
    <cellStyle name="常规 4 2 3 2 6 3 2" xfId="8498"/>
    <cellStyle name="常规 4 2 3 2 6 3 2 2" xfId="8499"/>
    <cellStyle name="常规 4 2 3 2 6 3 2 2 2" xfId="8500"/>
    <cellStyle name="常规 4 2 3 2 6 3 2 3" xfId="8501"/>
    <cellStyle name="常规 4 2 3 2 6 3 3" xfId="8502"/>
    <cellStyle name="常规 4 2 3 2 6 3 3 2" xfId="8503"/>
    <cellStyle name="常规 4 2 3 2 6 3 3 2 2" xfId="8504"/>
    <cellStyle name="常规 4 2 3 2 6 3 3 3" xfId="8505"/>
    <cellStyle name="常规 4 2 3 2 6 3 4" xfId="8506"/>
    <cellStyle name="常规 4 2 3 2 6 3 4 2" xfId="8507"/>
    <cellStyle name="常规 4 2 3 2 6 3 5" xfId="8508"/>
    <cellStyle name="常规 4 2 3 2 6 4" xfId="8509"/>
    <cellStyle name="常规 4 2 3 2 6 4 2" xfId="8510"/>
    <cellStyle name="常规 4 2 3 2 6 4 2 2" xfId="8511"/>
    <cellStyle name="常规 4 2 3 2 6 4 3" xfId="8512"/>
    <cellStyle name="常规 4 2 3 2 6 5" xfId="8513"/>
    <cellStyle name="常规 4 2 3 2 6 5 2" xfId="8514"/>
    <cellStyle name="常规 4 2 3 2 6 5 2 2" xfId="8515"/>
    <cellStyle name="常规 4 2 3 2 6 5 3" xfId="8516"/>
    <cellStyle name="常规 4 2 3 2 6 6" xfId="8517"/>
    <cellStyle name="常规 4 2 3 2 6 6 2" xfId="8518"/>
    <cellStyle name="常规 4 2 3 2 6 7" xfId="8519"/>
    <cellStyle name="常规 4 2 3 2 7" xfId="8520"/>
    <cellStyle name="常规 4 2 3 2 7 2" xfId="8521"/>
    <cellStyle name="常规 4 2 3 2 7 2 2" xfId="8522"/>
    <cellStyle name="常规 4 2 3 2 7 2 2 2" xfId="8523"/>
    <cellStyle name="常规 4 2 3 2 7 2 2 2 2" xfId="8524"/>
    <cellStyle name="常规 4 2 3 2 7 2 2 3" xfId="8525"/>
    <cellStyle name="常规 4 2 3 2 7 2 3" xfId="8526"/>
    <cellStyle name="常规 4 2 3 2 7 2 3 2" xfId="8527"/>
    <cellStyle name="常规 4 2 3 2 7 2 3 2 2" xfId="8528"/>
    <cellStyle name="常规 4 2 3 2 7 2 3 3" xfId="8529"/>
    <cellStyle name="常规 4 2 3 2 7 2 4" xfId="8530"/>
    <cellStyle name="常规 4 2 3 2 7 2 4 2" xfId="8531"/>
    <cellStyle name="常规 4 2 3 2 7 2 5" xfId="8532"/>
    <cellStyle name="常规 4 2 3 2 7 3" xfId="8533"/>
    <cellStyle name="常规 4 2 3 2 7 3 2" xfId="8534"/>
    <cellStyle name="常规 4 2 3 2 7 3 2 2" xfId="8535"/>
    <cellStyle name="常规 4 2 3 2 7 3 3" xfId="8536"/>
    <cellStyle name="常规 4 2 3 2 7 4" xfId="8537"/>
    <cellStyle name="常规 4 2 3 2 7 4 2" xfId="8538"/>
    <cellStyle name="常规 4 2 3 2 7 4 2 2" xfId="8539"/>
    <cellStyle name="常规 4 2 3 2 7 4 3" xfId="8540"/>
    <cellStyle name="常规 4 2 3 2 7 5" xfId="8541"/>
    <cellStyle name="常规 4 2 3 2 7 5 2" xfId="8542"/>
    <cellStyle name="常规 4 2 3 2 7 6" xfId="8543"/>
    <cellStyle name="常规 4 2 3 2 8" xfId="8544"/>
    <cellStyle name="常规 4 2 3 2 8 2" xfId="8545"/>
    <cellStyle name="常规 4 2 3 2 8 2 2" xfId="8546"/>
    <cellStyle name="常规 4 2 3 2 8 2 2 2" xfId="8547"/>
    <cellStyle name="常规 4 2 3 2 8 2 2 2 2" xfId="8548"/>
    <cellStyle name="常规 4 2 3 2 8 2 2 3" xfId="8549"/>
    <cellStyle name="常规 4 2 3 2 8 2 3" xfId="8550"/>
    <cellStyle name="常规 4 2 3 2 8 2 3 2" xfId="8551"/>
    <cellStyle name="常规 4 2 3 2 8 2 3 2 2" xfId="8552"/>
    <cellStyle name="常规 4 2 3 2 8 2 3 3" xfId="8553"/>
    <cellStyle name="常规 4 2 3 2 8 2 4" xfId="8554"/>
    <cellStyle name="常规 4 2 3 2 8 2 4 2" xfId="8555"/>
    <cellStyle name="常规 4 2 3 2 8 2 5" xfId="8556"/>
    <cellStyle name="常规 4 2 3 2 8 3" xfId="8557"/>
    <cellStyle name="常规 4 2 3 2 8 3 2" xfId="8558"/>
    <cellStyle name="常规 4 2 3 2 8 3 2 2" xfId="8559"/>
    <cellStyle name="常规 4 2 3 2 8 3 3" xfId="8560"/>
    <cellStyle name="常规 4 2 3 2 8 4" xfId="8561"/>
    <cellStyle name="常规 4 2 3 2 8 4 2" xfId="8562"/>
    <cellStyle name="常规 4 2 3 2 8 4 2 2" xfId="8563"/>
    <cellStyle name="常规 4 2 3 2 8 4 3" xfId="8564"/>
    <cellStyle name="常规 4 2 3 2 8 5" xfId="8565"/>
    <cellStyle name="常规 4 2 3 2 8 5 2" xfId="8566"/>
    <cellStyle name="常规 4 2 3 2 8 6" xfId="8567"/>
    <cellStyle name="常规 4 2 3 2 9" xfId="8568"/>
    <cellStyle name="常规 4 2 3 2 9 2" xfId="8569"/>
    <cellStyle name="常规 4 2 3 2 9 2 2" xfId="8570"/>
    <cellStyle name="常规 4 2 3 2 9 2 2 2" xfId="8571"/>
    <cellStyle name="常规 4 2 3 2 9 2 3" xfId="8572"/>
    <cellStyle name="常规 4 2 3 2 9 3" xfId="8573"/>
    <cellStyle name="常规 4 2 3 2 9 3 2" xfId="8574"/>
    <cellStyle name="常规 4 2 3 2 9 3 2 2" xfId="8575"/>
    <cellStyle name="常规 4 2 3 2 9 3 3" xfId="8576"/>
    <cellStyle name="常规 4 2 3 2 9 4" xfId="8577"/>
    <cellStyle name="常规 4 2 3 2 9 4 2" xfId="8578"/>
    <cellStyle name="常规 4 2 3 2 9 5" xfId="8579"/>
    <cellStyle name="常规 4 2 3 3" xfId="8580"/>
    <cellStyle name="常规 4 2 3 3 10" xfId="8581"/>
    <cellStyle name="常规 4 2 3 3 10 2" xfId="8582"/>
    <cellStyle name="常规 4 2 3 3 10 2 2" xfId="8583"/>
    <cellStyle name="常规 4 2 3 3 10 3" xfId="8584"/>
    <cellStyle name="常规 4 2 3 3 11" xfId="8585"/>
    <cellStyle name="常规 4 2 3 3 11 2" xfId="8586"/>
    <cellStyle name="常规 4 2 3 3 11 2 2" xfId="8587"/>
    <cellStyle name="常规 4 2 3 3 11 3" xfId="8588"/>
    <cellStyle name="常规 4 2 3 3 12" xfId="8589"/>
    <cellStyle name="常规 4 2 3 3 12 2" xfId="8590"/>
    <cellStyle name="常规 4 2 3 3 13" xfId="8591"/>
    <cellStyle name="常规 4 2 3 3 2" xfId="8592"/>
    <cellStyle name="常规 4 2 3 3 2 10" xfId="8593"/>
    <cellStyle name="常规 4 2 3 3 2 10 2" xfId="8594"/>
    <cellStyle name="常规 4 2 3 3 2 11" xfId="8595"/>
    <cellStyle name="常规 4 2 3 3 2 2" xfId="8596"/>
    <cellStyle name="常规 4 2 3 3 2 2 2" xfId="8597"/>
    <cellStyle name="常规 4 2 3 3 2 2 2 2" xfId="8598"/>
    <cellStyle name="常规 4 2 3 3 2 2 2 2 2" xfId="8599"/>
    <cellStyle name="常规 4 2 3 3 2 2 2 2 2 2" xfId="8600"/>
    <cellStyle name="常规 4 2 3 3 2 2 2 2 2 2 2" xfId="8601"/>
    <cellStyle name="常规 4 2 3 3 2 2 2 2 2 2 2 2" xfId="8602"/>
    <cellStyle name="常规 4 2 3 3 2 2 2 2 2 2 3" xfId="8603"/>
    <cellStyle name="常规 4 2 3 3 2 2 2 2 2 3" xfId="8604"/>
    <cellStyle name="常规 4 2 3 3 2 2 2 2 2 3 2" xfId="8605"/>
    <cellStyle name="常规 4 2 3 3 2 2 2 2 2 3 2 2" xfId="8606"/>
    <cellStyle name="常规 4 2 3 3 2 2 2 2 2 3 3" xfId="8607"/>
    <cellStyle name="常规 4 2 3 3 2 2 2 2 2 4" xfId="8608"/>
    <cellStyle name="常规 4 2 3 3 2 2 2 2 2 4 2" xfId="8609"/>
    <cellStyle name="常规 4 2 3 3 2 2 2 2 2 5" xfId="8610"/>
    <cellStyle name="常规 4 2 3 3 2 2 2 2 3" xfId="8611"/>
    <cellStyle name="常规 4 2 3 3 2 2 2 2 3 2" xfId="8612"/>
    <cellStyle name="常规 4 2 3 3 2 2 2 2 3 2 2" xfId="8613"/>
    <cellStyle name="常规 4 2 3 3 2 2 2 2 3 3" xfId="8614"/>
    <cellStyle name="常规 4 2 3 3 2 2 2 2 4" xfId="8615"/>
    <cellStyle name="常规 4 2 3 3 2 2 2 2 4 2" xfId="8616"/>
    <cellStyle name="常规 4 2 3 3 2 2 2 2 4 2 2" xfId="8617"/>
    <cellStyle name="常规 4 2 3 3 2 2 2 2 4 3" xfId="8618"/>
    <cellStyle name="常规 4 2 3 3 2 2 2 2 5" xfId="8619"/>
    <cellStyle name="常规 4 2 3 3 2 2 2 2 5 2" xfId="8620"/>
    <cellStyle name="常规 4 2 3 3 2 2 2 2 6" xfId="8621"/>
    <cellStyle name="常规 4 2 3 3 2 2 2 3" xfId="8622"/>
    <cellStyle name="常规 4 2 3 3 2 2 2 3 2" xfId="8623"/>
    <cellStyle name="常规 4 2 3 3 2 2 2 3 2 2" xfId="8624"/>
    <cellStyle name="常规 4 2 3 3 2 2 2 3 2 2 2" xfId="8625"/>
    <cellStyle name="常规 4 2 3 3 2 2 2 3 2 3" xfId="8626"/>
    <cellStyle name="常规 4 2 3 3 2 2 2 3 3" xfId="8627"/>
    <cellStyle name="常规 4 2 3 3 2 2 2 3 3 2" xfId="8628"/>
    <cellStyle name="常规 4 2 3 3 2 2 2 3 3 2 2" xfId="8629"/>
    <cellStyle name="常规 4 2 3 3 2 2 2 3 3 3" xfId="8630"/>
    <cellStyle name="常规 4 2 3 3 2 2 2 3 4" xfId="8631"/>
    <cellStyle name="常规 4 2 3 3 2 2 2 3 4 2" xfId="8632"/>
    <cellStyle name="常规 4 2 3 3 2 2 2 3 5" xfId="8633"/>
    <cellStyle name="常规 4 2 3 3 2 2 2 4" xfId="8634"/>
    <cellStyle name="常规 4 2 3 3 2 2 2 4 2" xfId="8635"/>
    <cellStyle name="常规 4 2 3 3 2 2 2 4 2 2" xfId="8636"/>
    <cellStyle name="常规 4 2 3 3 2 2 2 4 3" xfId="8637"/>
    <cellStyle name="常规 4 2 3 3 2 2 2 5" xfId="8638"/>
    <cellStyle name="常规 4 2 3 3 2 2 2 5 2" xfId="8639"/>
    <cellStyle name="常规 4 2 3 3 2 2 2 5 2 2" xfId="8640"/>
    <cellStyle name="常规 4 2 3 3 2 2 2 5 3" xfId="8641"/>
    <cellStyle name="常规 4 2 3 3 2 2 2 6" xfId="8642"/>
    <cellStyle name="常规 4 2 3 3 2 2 2 6 2" xfId="8643"/>
    <cellStyle name="常规 4 2 3 3 2 2 2 7" xfId="8644"/>
    <cellStyle name="常规 4 2 3 3 2 2 3" xfId="8645"/>
    <cellStyle name="常规 4 2 3 3 2 2 3 2" xfId="8646"/>
    <cellStyle name="常规 4 2 3 3 2 2 3 2 2" xfId="8647"/>
    <cellStyle name="常规 4 2 3 3 2 2 3 2 2 2" xfId="8648"/>
    <cellStyle name="常规 4 2 3 3 2 2 3 2 2 2 2" xfId="8649"/>
    <cellStyle name="常规 4 2 3 3 2 2 3 2 2 3" xfId="8650"/>
    <cellStyle name="常规 4 2 3 3 2 2 3 2 3" xfId="8651"/>
    <cellStyle name="常规 4 2 3 3 2 2 3 2 3 2" xfId="8652"/>
    <cellStyle name="常规 4 2 3 3 2 2 3 2 3 2 2" xfId="8653"/>
    <cellStyle name="常规 4 2 3 3 2 2 3 2 3 3" xfId="8654"/>
    <cellStyle name="常规 4 2 3 3 2 2 3 2 4" xfId="8655"/>
    <cellStyle name="常规 4 2 3 3 2 2 3 2 4 2" xfId="8656"/>
    <cellStyle name="常规 4 2 3 3 2 2 3 2 5" xfId="8657"/>
    <cellStyle name="常规 4 2 3 3 2 2 3 3" xfId="8658"/>
    <cellStyle name="常规 4 2 3 3 2 2 3 3 2" xfId="8659"/>
    <cellStyle name="常规 4 2 3 3 2 2 3 3 2 2" xfId="8660"/>
    <cellStyle name="常规 4 2 3 3 2 2 3 3 3" xfId="8661"/>
    <cellStyle name="常规 4 2 3 3 2 2 3 4" xfId="8662"/>
    <cellStyle name="常规 4 2 3 3 2 2 3 4 2" xfId="8663"/>
    <cellStyle name="常规 4 2 3 3 2 2 3 4 2 2" xfId="8664"/>
    <cellStyle name="常规 4 2 3 3 2 2 3 4 3" xfId="8665"/>
    <cellStyle name="常规 4 2 3 3 2 2 3 5" xfId="8666"/>
    <cellStyle name="常规 4 2 3 3 2 2 3 5 2" xfId="8667"/>
    <cellStyle name="常规 4 2 3 3 2 2 3 6" xfId="8668"/>
    <cellStyle name="常规 4 2 3 3 2 2 4" xfId="8669"/>
    <cellStyle name="常规 4 2 3 3 2 2 4 2" xfId="8670"/>
    <cellStyle name="常规 4 2 3 3 2 2 4 2 2" xfId="8671"/>
    <cellStyle name="常规 4 2 3 3 2 2 4 2 2 2" xfId="8672"/>
    <cellStyle name="常规 4 2 3 3 2 2 4 2 3" xfId="8673"/>
    <cellStyle name="常规 4 2 3 3 2 2 4 3" xfId="8674"/>
    <cellStyle name="常规 4 2 3 3 2 2 4 3 2" xfId="8675"/>
    <cellStyle name="常规 4 2 3 3 2 2 4 3 2 2" xfId="8676"/>
    <cellStyle name="常规 4 2 3 3 2 2 4 3 3" xfId="8677"/>
    <cellStyle name="常规 4 2 3 3 2 2 4 4" xfId="8678"/>
    <cellStyle name="常规 4 2 3 3 2 2 4 4 2" xfId="8679"/>
    <cellStyle name="常规 4 2 3 3 2 2 4 5" xfId="8680"/>
    <cellStyle name="常规 4 2 3 3 2 2 5" xfId="8681"/>
    <cellStyle name="常规 4 2 3 3 2 2 5 2" xfId="8682"/>
    <cellStyle name="常规 4 2 3 3 2 2 5 2 2" xfId="8683"/>
    <cellStyle name="常规 4 2 3 3 2 2 5 3" xfId="8684"/>
    <cellStyle name="常规 4 2 3 3 2 2 6" xfId="8685"/>
    <cellStyle name="常规 4 2 3 3 2 2 6 2" xfId="8686"/>
    <cellStyle name="常规 4 2 3 3 2 2 6 2 2" xfId="8687"/>
    <cellStyle name="常规 4 2 3 3 2 2 6 3" xfId="8688"/>
    <cellStyle name="常规 4 2 3 3 2 2 7" xfId="8689"/>
    <cellStyle name="常规 4 2 3 3 2 2 7 2" xfId="8690"/>
    <cellStyle name="常规 4 2 3 3 2 2 8" xfId="8691"/>
    <cellStyle name="常规 4 2 3 3 2 3" xfId="8692"/>
    <cellStyle name="常规 4 2 3 3 2 3 2" xfId="8693"/>
    <cellStyle name="常规 4 2 3 3 2 3 2 2" xfId="8694"/>
    <cellStyle name="常规 4 2 3 3 2 3 2 2 2" xfId="8695"/>
    <cellStyle name="常规 4 2 3 3 2 3 2 2 2 2" xfId="8696"/>
    <cellStyle name="常规 4 2 3 3 2 3 2 2 2 2 2" xfId="8697"/>
    <cellStyle name="常规 4 2 3 3 2 3 2 2 2 3" xfId="8698"/>
    <cellStyle name="常规 4 2 3 3 2 3 2 2 3" xfId="8699"/>
    <cellStyle name="常规 4 2 3 3 2 3 2 2 3 2" xfId="8700"/>
    <cellStyle name="常规 4 2 3 3 2 3 2 2 3 2 2" xfId="8701"/>
    <cellStyle name="常规 4 2 3 3 2 3 2 2 3 3" xfId="8702"/>
    <cellStyle name="常规 4 2 3 3 2 3 2 2 4" xfId="8703"/>
    <cellStyle name="常规 4 2 3 3 2 3 2 2 4 2" xfId="8704"/>
    <cellStyle name="常规 4 2 3 3 2 3 2 2 5" xfId="8705"/>
    <cellStyle name="常规 4 2 3 3 2 3 2 3" xfId="8706"/>
    <cellStyle name="常规 4 2 3 3 2 3 2 3 2" xfId="8707"/>
    <cellStyle name="常规 4 2 3 3 2 3 2 3 2 2" xfId="8708"/>
    <cellStyle name="常规 4 2 3 3 2 3 2 3 3" xfId="8709"/>
    <cellStyle name="常规 4 2 3 3 2 3 2 4" xfId="8710"/>
    <cellStyle name="常规 4 2 3 3 2 3 2 4 2" xfId="8711"/>
    <cellStyle name="常规 4 2 3 3 2 3 2 4 2 2" xfId="8712"/>
    <cellStyle name="常规 4 2 3 3 2 3 2 4 3" xfId="8713"/>
    <cellStyle name="常规 4 2 3 3 2 3 2 5" xfId="8714"/>
    <cellStyle name="常规 4 2 3 3 2 3 2 5 2" xfId="8715"/>
    <cellStyle name="常规 4 2 3 3 2 3 2 6" xfId="8716"/>
    <cellStyle name="常规 4 2 3 3 2 3 3" xfId="8717"/>
    <cellStyle name="常规 4 2 3 3 2 3 3 2" xfId="8718"/>
    <cellStyle name="常规 4 2 3 3 2 3 3 2 2" xfId="8719"/>
    <cellStyle name="常规 4 2 3 3 2 3 3 2 2 2" xfId="8720"/>
    <cellStyle name="常规 4 2 3 3 2 3 3 2 3" xfId="8721"/>
    <cellStyle name="常规 4 2 3 3 2 3 3 3" xfId="8722"/>
    <cellStyle name="常规 4 2 3 3 2 3 3 3 2" xfId="8723"/>
    <cellStyle name="常规 4 2 3 3 2 3 3 3 2 2" xfId="8724"/>
    <cellStyle name="常规 4 2 3 3 2 3 3 3 3" xfId="8725"/>
    <cellStyle name="常规 4 2 3 3 2 3 3 4" xfId="8726"/>
    <cellStyle name="常规 4 2 3 3 2 3 3 4 2" xfId="8727"/>
    <cellStyle name="常规 4 2 3 3 2 3 3 5" xfId="8728"/>
    <cellStyle name="常规 4 2 3 3 2 3 4" xfId="8729"/>
    <cellStyle name="常规 4 2 3 3 2 3 4 2" xfId="8730"/>
    <cellStyle name="常规 4 2 3 3 2 3 4 2 2" xfId="8731"/>
    <cellStyle name="常规 4 2 3 3 2 3 4 3" xfId="8732"/>
    <cellStyle name="常规 4 2 3 3 2 3 5" xfId="8733"/>
    <cellStyle name="常规 4 2 3 3 2 3 5 2" xfId="8734"/>
    <cellStyle name="常规 4 2 3 3 2 3 5 2 2" xfId="8735"/>
    <cellStyle name="常规 4 2 3 3 2 3 5 3" xfId="8736"/>
    <cellStyle name="常规 4 2 3 3 2 3 6" xfId="8737"/>
    <cellStyle name="常规 4 2 3 3 2 3 6 2" xfId="8738"/>
    <cellStyle name="常规 4 2 3 3 2 3 7" xfId="8739"/>
    <cellStyle name="常规 4 2 3 3 2 4" xfId="8740"/>
    <cellStyle name="常规 4 2 3 3 2 4 2" xfId="8741"/>
    <cellStyle name="常规 4 2 3 3 2 4 2 2" xfId="8742"/>
    <cellStyle name="常规 4 2 3 3 2 4 2 2 2" xfId="8743"/>
    <cellStyle name="常规 4 2 3 3 2 4 2 2 2 2" xfId="8744"/>
    <cellStyle name="常规 4 2 3 3 2 4 2 2 2 2 2" xfId="8745"/>
    <cellStyle name="常规 4 2 3 3 2 4 2 2 2 3" xfId="8746"/>
    <cellStyle name="常规 4 2 3 3 2 4 2 2 3" xfId="8747"/>
    <cellStyle name="常规 4 2 3 3 2 4 2 2 3 2" xfId="8748"/>
    <cellStyle name="常规 4 2 3 3 2 4 2 2 3 2 2" xfId="8749"/>
    <cellStyle name="常规 4 2 3 3 2 4 2 2 3 3" xfId="8750"/>
    <cellStyle name="常规 4 2 3 3 2 4 2 2 4" xfId="8751"/>
    <cellStyle name="常规 4 2 3 3 2 4 2 2 4 2" xfId="8752"/>
    <cellStyle name="常规 4 2 3 3 2 4 2 2 5" xfId="8753"/>
    <cellStyle name="常规 4 2 3 3 2 4 2 3" xfId="8754"/>
    <cellStyle name="常规 4 2 3 3 2 4 2 3 2" xfId="8755"/>
    <cellStyle name="常规 4 2 3 3 2 4 2 3 2 2" xfId="8756"/>
    <cellStyle name="常规 4 2 3 3 2 4 2 3 3" xfId="8757"/>
    <cellStyle name="常规 4 2 3 3 2 4 2 4" xfId="8758"/>
    <cellStyle name="常规 4 2 3 3 2 4 2 4 2" xfId="8759"/>
    <cellStyle name="常规 4 2 3 3 2 4 2 4 2 2" xfId="8760"/>
    <cellStyle name="常规 4 2 3 3 2 4 2 4 3" xfId="8761"/>
    <cellStyle name="常规 4 2 3 3 2 4 2 5" xfId="8762"/>
    <cellStyle name="常规 4 2 3 3 2 4 2 5 2" xfId="8763"/>
    <cellStyle name="常规 4 2 3 3 2 4 2 6" xfId="8764"/>
    <cellStyle name="常规 4 2 3 3 2 4 3" xfId="8765"/>
    <cellStyle name="常规 4 2 3 3 2 4 3 2" xfId="8766"/>
    <cellStyle name="常规 4 2 3 3 2 4 3 2 2" xfId="8767"/>
    <cellStyle name="常规 4 2 3 3 2 4 3 2 2 2" xfId="8768"/>
    <cellStyle name="常规 4 2 3 3 2 4 3 2 3" xfId="8769"/>
    <cellStyle name="常规 4 2 3 3 2 4 3 3" xfId="8770"/>
    <cellStyle name="常规 4 2 3 3 2 4 3 3 2" xfId="8771"/>
    <cellStyle name="常规 4 2 3 3 2 4 3 3 2 2" xfId="8772"/>
    <cellStyle name="常规 4 2 3 3 2 4 3 3 3" xfId="8773"/>
    <cellStyle name="常规 4 2 3 3 2 4 3 4" xfId="8774"/>
    <cellStyle name="常规 4 2 3 3 2 4 3 4 2" xfId="8775"/>
    <cellStyle name="常规 4 2 3 3 2 4 3 5" xfId="8776"/>
    <cellStyle name="常规 4 2 3 3 2 4 4" xfId="8777"/>
    <cellStyle name="常规 4 2 3 3 2 4 4 2" xfId="8778"/>
    <cellStyle name="常规 4 2 3 3 2 4 4 2 2" xfId="8779"/>
    <cellStyle name="常规 4 2 3 3 2 4 4 3" xfId="8780"/>
    <cellStyle name="常规 4 2 3 3 2 4 5" xfId="8781"/>
    <cellStyle name="常规 4 2 3 3 2 4 5 2" xfId="8782"/>
    <cellStyle name="常规 4 2 3 3 2 4 5 2 2" xfId="8783"/>
    <cellStyle name="常规 4 2 3 3 2 4 5 3" xfId="8784"/>
    <cellStyle name="常规 4 2 3 3 2 4 6" xfId="8785"/>
    <cellStyle name="常规 4 2 3 3 2 4 6 2" xfId="8786"/>
    <cellStyle name="常规 4 2 3 3 2 4 7" xfId="8787"/>
    <cellStyle name="常规 4 2 3 3 2 5" xfId="8788"/>
    <cellStyle name="常规 4 2 3 3 2 5 2" xfId="8789"/>
    <cellStyle name="常规 4 2 3 3 2 5 2 2" xfId="8790"/>
    <cellStyle name="常规 4 2 3 3 2 5 2 2 2" xfId="8791"/>
    <cellStyle name="常规 4 2 3 3 2 5 2 2 2 2" xfId="8792"/>
    <cellStyle name="常规 4 2 3 3 2 5 2 2 3" xfId="8793"/>
    <cellStyle name="常规 4 2 3 3 2 5 2 3" xfId="8794"/>
    <cellStyle name="常规 4 2 3 3 2 5 2 3 2" xfId="8795"/>
    <cellStyle name="常规 4 2 3 3 2 5 2 3 2 2" xfId="8796"/>
    <cellStyle name="常规 4 2 3 3 2 5 2 3 3" xfId="8797"/>
    <cellStyle name="常规 4 2 3 3 2 5 2 4" xfId="8798"/>
    <cellStyle name="常规 4 2 3 3 2 5 2 4 2" xfId="8799"/>
    <cellStyle name="常规 4 2 3 3 2 5 2 5" xfId="8800"/>
    <cellStyle name="常规 4 2 3 3 2 5 3" xfId="8801"/>
    <cellStyle name="常规 4 2 3 3 2 5 3 2" xfId="8802"/>
    <cellStyle name="常规 4 2 3 3 2 5 3 2 2" xfId="8803"/>
    <cellStyle name="常规 4 2 3 3 2 5 3 3" xfId="8804"/>
    <cellStyle name="常规 4 2 3 3 2 5 4" xfId="8805"/>
    <cellStyle name="常规 4 2 3 3 2 5 4 2" xfId="8806"/>
    <cellStyle name="常规 4 2 3 3 2 5 4 2 2" xfId="8807"/>
    <cellStyle name="常规 4 2 3 3 2 5 4 3" xfId="8808"/>
    <cellStyle name="常规 4 2 3 3 2 5 5" xfId="8809"/>
    <cellStyle name="常规 4 2 3 3 2 5 5 2" xfId="8810"/>
    <cellStyle name="常规 4 2 3 3 2 5 6" xfId="8811"/>
    <cellStyle name="常规 4 2 3 3 2 6" xfId="8812"/>
    <cellStyle name="常规 4 2 3 3 2 6 2" xfId="8813"/>
    <cellStyle name="常规 4 2 3 3 2 6 2 2" xfId="8814"/>
    <cellStyle name="常规 4 2 3 3 2 6 2 2 2" xfId="8815"/>
    <cellStyle name="常规 4 2 3 3 2 6 2 2 2 2" xfId="8816"/>
    <cellStyle name="常规 4 2 3 3 2 6 2 2 3" xfId="8817"/>
    <cellStyle name="常规 4 2 3 3 2 6 2 3" xfId="8818"/>
    <cellStyle name="常规 4 2 3 3 2 6 2 3 2" xfId="8819"/>
    <cellStyle name="常规 4 2 3 3 2 6 2 3 2 2" xfId="8820"/>
    <cellStyle name="常规 4 2 3 3 2 6 2 3 3" xfId="8821"/>
    <cellStyle name="常规 4 2 3 3 2 6 2 4" xfId="8822"/>
    <cellStyle name="常规 4 2 3 3 2 6 2 4 2" xfId="8823"/>
    <cellStyle name="常规 4 2 3 3 2 6 2 5" xfId="8824"/>
    <cellStyle name="常规 4 2 3 3 2 6 3" xfId="8825"/>
    <cellStyle name="常规 4 2 3 3 2 6 3 2" xfId="8826"/>
    <cellStyle name="常规 4 2 3 3 2 6 3 2 2" xfId="8827"/>
    <cellStyle name="常规 4 2 3 3 2 6 3 3" xfId="8828"/>
    <cellStyle name="常规 4 2 3 3 2 6 4" xfId="8829"/>
    <cellStyle name="常规 4 2 3 3 2 6 4 2" xfId="8830"/>
    <cellStyle name="常规 4 2 3 3 2 6 4 2 2" xfId="8831"/>
    <cellStyle name="常规 4 2 3 3 2 6 4 3" xfId="8832"/>
    <cellStyle name="常规 4 2 3 3 2 6 5" xfId="8833"/>
    <cellStyle name="常规 4 2 3 3 2 6 5 2" xfId="8834"/>
    <cellStyle name="常规 4 2 3 3 2 6 6" xfId="8835"/>
    <cellStyle name="常规 4 2 3 3 2 7" xfId="8836"/>
    <cellStyle name="常规 4 2 3 3 2 7 2" xfId="8837"/>
    <cellStyle name="常规 4 2 3 3 2 7 2 2" xfId="8838"/>
    <cellStyle name="常规 4 2 3 3 2 7 2 2 2" xfId="8839"/>
    <cellStyle name="常规 4 2 3 3 2 7 2 3" xfId="8840"/>
    <cellStyle name="常规 4 2 3 3 2 7 3" xfId="8841"/>
    <cellStyle name="常规 4 2 3 3 2 7 3 2" xfId="8842"/>
    <cellStyle name="常规 4 2 3 3 2 7 3 2 2" xfId="8843"/>
    <cellStyle name="常规 4 2 3 3 2 7 3 3" xfId="8844"/>
    <cellStyle name="常规 4 2 3 3 2 7 4" xfId="8845"/>
    <cellStyle name="常规 4 2 3 3 2 7 4 2" xfId="8846"/>
    <cellStyle name="常规 4 2 3 3 2 7 5" xfId="8847"/>
    <cellStyle name="常规 4 2 3 3 2 8" xfId="8848"/>
    <cellStyle name="常规 4 2 3 3 2 8 2" xfId="8849"/>
    <cellStyle name="常规 4 2 3 3 2 8 2 2" xfId="8850"/>
    <cellStyle name="常规 4 2 3 3 2 8 3" xfId="8851"/>
    <cellStyle name="常规 4 2 3 3 2 9" xfId="8852"/>
    <cellStyle name="常规 4 2 3 3 2 9 2" xfId="8853"/>
    <cellStyle name="常规 4 2 3 3 2 9 2 2" xfId="8854"/>
    <cellStyle name="常规 4 2 3 3 2 9 3" xfId="8855"/>
    <cellStyle name="常规 4 2 3 3 3" xfId="8856"/>
    <cellStyle name="常规 4 2 3 3 3 10" xfId="8857"/>
    <cellStyle name="常规 4 2 3 3 3 10 2" xfId="8858"/>
    <cellStyle name="常规 4 2 3 3 3 11" xfId="8859"/>
    <cellStyle name="常规 4 2 3 3 3 2" xfId="8860"/>
    <cellStyle name="常规 4 2 3 3 3 2 2" xfId="8861"/>
    <cellStyle name="常规 4 2 3 3 3 2 2 2" xfId="8862"/>
    <cellStyle name="常规 4 2 3 3 3 2 2 2 2" xfId="8863"/>
    <cellStyle name="常规 4 2 3 3 3 2 2 2 2 2" xfId="8864"/>
    <cellStyle name="常规 4 2 3 3 3 2 2 2 2 2 2" xfId="8865"/>
    <cellStyle name="常规 4 2 3 3 3 2 2 2 2 3" xfId="8866"/>
    <cellStyle name="常规 4 2 3 3 3 2 2 2 3" xfId="8867"/>
    <cellStyle name="常规 4 2 3 3 3 2 2 2 3 2" xfId="8868"/>
    <cellStyle name="常规 4 2 3 3 3 2 2 2 3 2 2" xfId="8869"/>
    <cellStyle name="常规 4 2 3 3 3 2 2 2 3 3" xfId="8870"/>
    <cellStyle name="常规 4 2 3 3 3 2 2 2 4" xfId="8871"/>
    <cellStyle name="常规 4 2 3 3 3 2 2 2 4 2" xfId="8872"/>
    <cellStyle name="常规 4 2 3 3 3 2 2 2 5" xfId="8873"/>
    <cellStyle name="常规 4 2 3 3 3 2 2 3" xfId="8874"/>
    <cellStyle name="常规 4 2 3 3 3 2 2 3 2" xfId="8875"/>
    <cellStyle name="常规 4 2 3 3 3 2 2 3 2 2" xfId="8876"/>
    <cellStyle name="常规 4 2 3 3 3 2 2 3 3" xfId="8877"/>
    <cellStyle name="常规 4 2 3 3 3 2 2 4" xfId="8878"/>
    <cellStyle name="常规 4 2 3 3 3 2 2 4 2" xfId="8879"/>
    <cellStyle name="常规 4 2 3 3 3 2 2 4 2 2" xfId="8880"/>
    <cellStyle name="常规 4 2 3 3 3 2 2 4 3" xfId="8881"/>
    <cellStyle name="常规 4 2 3 3 3 2 2 5" xfId="8882"/>
    <cellStyle name="常规 4 2 3 3 3 2 2 5 2" xfId="8883"/>
    <cellStyle name="常规 4 2 3 3 3 2 2 6" xfId="8884"/>
    <cellStyle name="常规 4 2 3 3 3 2 3" xfId="8885"/>
    <cellStyle name="常规 4 2 3 3 3 2 3 2" xfId="8886"/>
    <cellStyle name="常规 4 2 3 3 3 2 3 2 2" xfId="8887"/>
    <cellStyle name="常规 4 2 3 3 3 2 3 2 2 2" xfId="8888"/>
    <cellStyle name="常规 4 2 3 3 3 2 3 2 3" xfId="8889"/>
    <cellStyle name="常规 4 2 3 3 3 2 3 3" xfId="8890"/>
    <cellStyle name="常规 4 2 3 3 3 2 3 3 2" xfId="8891"/>
    <cellStyle name="常规 4 2 3 3 3 2 3 3 2 2" xfId="8892"/>
    <cellStyle name="常规 4 2 3 3 3 2 3 3 3" xfId="8893"/>
    <cellStyle name="常规 4 2 3 3 3 2 3 4" xfId="8894"/>
    <cellStyle name="常规 4 2 3 3 3 2 3 4 2" xfId="8895"/>
    <cellStyle name="常规 4 2 3 3 3 2 3 5" xfId="8896"/>
    <cellStyle name="常规 4 2 3 3 3 2 4" xfId="8897"/>
    <cellStyle name="常规 4 2 3 3 3 2 4 2" xfId="8898"/>
    <cellStyle name="常规 4 2 3 3 3 2 4 2 2" xfId="8899"/>
    <cellStyle name="常规 4 2 3 3 3 2 4 3" xfId="8900"/>
    <cellStyle name="常规 4 2 3 3 3 2 5" xfId="8901"/>
    <cellStyle name="常规 4 2 3 3 3 2 5 2" xfId="8902"/>
    <cellStyle name="常规 4 2 3 3 3 2 5 2 2" xfId="8903"/>
    <cellStyle name="常规 4 2 3 3 3 2 5 3" xfId="8904"/>
    <cellStyle name="常规 4 2 3 3 3 2 6" xfId="8905"/>
    <cellStyle name="常规 4 2 3 3 3 2 6 2" xfId="8906"/>
    <cellStyle name="常规 4 2 3 3 3 2 7" xfId="8907"/>
    <cellStyle name="常规 4 2 3 3 3 3" xfId="8908"/>
    <cellStyle name="常规 4 2 3 3 3 3 2" xfId="8909"/>
    <cellStyle name="常规 4 2 3 3 3 3 2 2" xfId="8910"/>
    <cellStyle name="常规 4 2 3 3 3 3 2 2 2" xfId="8911"/>
    <cellStyle name="常规 4 2 3 3 3 3 2 2 2 2" xfId="8912"/>
    <cellStyle name="常规 4 2 3 3 3 3 2 2 2 2 2" xfId="8913"/>
    <cellStyle name="常规 4 2 3 3 3 3 2 2 2 3" xfId="8914"/>
    <cellStyle name="常规 4 2 3 3 3 3 2 2 3" xfId="8915"/>
    <cellStyle name="常规 4 2 3 3 3 3 2 2 3 2" xfId="8916"/>
    <cellStyle name="常规 4 2 3 3 3 3 2 2 3 2 2" xfId="8917"/>
    <cellStyle name="常规 4 2 3 3 3 3 2 2 3 3" xfId="8918"/>
    <cellStyle name="常规 4 2 3 3 3 3 2 2 4" xfId="8919"/>
    <cellStyle name="常规 4 2 3 3 3 3 2 2 4 2" xfId="8920"/>
    <cellStyle name="常规 4 2 3 3 3 3 2 2 5" xfId="8921"/>
    <cellStyle name="常规 4 2 3 3 3 3 2 3" xfId="8922"/>
    <cellStyle name="常规 4 2 3 3 3 3 2 3 2" xfId="8923"/>
    <cellStyle name="常规 4 2 3 3 3 3 2 3 2 2" xfId="8924"/>
    <cellStyle name="常规 4 2 3 3 3 3 2 3 3" xfId="8925"/>
    <cellStyle name="常规 4 2 3 3 3 3 2 4" xfId="8926"/>
    <cellStyle name="常规 4 2 3 3 3 3 2 4 2" xfId="8927"/>
    <cellStyle name="常规 4 2 3 3 3 3 2 4 2 2" xfId="8928"/>
    <cellStyle name="常规 4 2 3 3 3 3 2 4 3" xfId="8929"/>
    <cellStyle name="常规 4 2 3 3 3 3 2 5" xfId="8930"/>
    <cellStyle name="常规 4 2 3 3 3 3 2 5 2" xfId="8931"/>
    <cellStyle name="常规 4 2 3 3 3 3 2 6" xfId="8932"/>
    <cellStyle name="常规 4 2 3 3 3 3 3" xfId="8933"/>
    <cellStyle name="常规 4 2 3 3 3 3 3 2" xfId="8934"/>
    <cellStyle name="常规 4 2 3 3 3 3 3 2 2" xfId="8935"/>
    <cellStyle name="常规 4 2 3 3 3 3 3 2 2 2" xfId="8936"/>
    <cellStyle name="常规 4 2 3 3 3 3 3 2 3" xfId="8937"/>
    <cellStyle name="常规 4 2 3 3 3 3 3 3" xfId="8938"/>
    <cellStyle name="常规 4 2 3 3 3 3 3 3 2" xfId="8939"/>
    <cellStyle name="常规 4 2 3 3 3 3 3 3 2 2" xfId="8940"/>
    <cellStyle name="常规 4 2 3 3 3 3 3 3 3" xfId="8941"/>
    <cellStyle name="常规 4 2 3 3 3 3 3 4" xfId="8942"/>
    <cellStyle name="常规 4 2 3 3 3 3 3 4 2" xfId="8943"/>
    <cellStyle name="常规 4 2 3 3 3 3 3 5" xfId="8944"/>
    <cellStyle name="常规 4 2 3 3 3 3 4" xfId="8945"/>
    <cellStyle name="常规 4 2 3 3 3 3 4 2" xfId="8946"/>
    <cellStyle name="常规 4 2 3 3 3 3 4 2 2" xfId="8947"/>
    <cellStyle name="常规 4 2 3 3 3 3 4 3" xfId="8948"/>
    <cellStyle name="常规 4 2 3 3 3 3 5" xfId="8949"/>
    <cellStyle name="常规 4 2 3 3 3 3 5 2" xfId="8950"/>
    <cellStyle name="常规 4 2 3 3 3 3 5 2 2" xfId="8951"/>
    <cellStyle name="常规 4 2 3 3 3 3 5 3" xfId="8952"/>
    <cellStyle name="常规 4 2 3 3 3 3 6" xfId="8953"/>
    <cellStyle name="常规 4 2 3 3 3 3 6 2" xfId="8954"/>
    <cellStyle name="常规 4 2 3 3 3 3 7" xfId="8955"/>
    <cellStyle name="常规 4 2 3 3 3 4" xfId="8956"/>
    <cellStyle name="常规 4 2 3 3 3 4 2" xfId="8957"/>
    <cellStyle name="常规 4 2 3 3 3 4 2 2" xfId="8958"/>
    <cellStyle name="常规 4 2 3 3 3 4 2 2 2" xfId="8959"/>
    <cellStyle name="常规 4 2 3 3 3 4 2 2 2 2" xfId="8960"/>
    <cellStyle name="常规 4 2 3 3 3 4 2 2 2 2 2" xfId="8961"/>
    <cellStyle name="常规 4 2 3 3 3 4 2 2 2 3" xfId="8962"/>
    <cellStyle name="常规 4 2 3 3 3 4 2 2 3" xfId="8963"/>
    <cellStyle name="常规 4 2 3 3 3 4 2 2 3 2" xfId="8964"/>
    <cellStyle name="常规 4 2 3 3 3 4 2 2 3 2 2" xfId="8965"/>
    <cellStyle name="常规 4 2 3 3 3 4 2 2 3 3" xfId="8966"/>
    <cellStyle name="常规 4 2 3 3 3 4 2 2 4" xfId="8967"/>
    <cellStyle name="常规 4 2 3 3 3 4 2 2 4 2" xfId="8968"/>
    <cellStyle name="常规 4 2 3 3 3 4 2 2 5" xfId="8969"/>
    <cellStyle name="常规 4 2 3 3 3 4 2 3" xfId="8970"/>
    <cellStyle name="常规 4 2 3 3 3 4 2 3 2" xfId="8971"/>
    <cellStyle name="常规 4 2 3 3 3 4 2 3 2 2" xfId="8972"/>
    <cellStyle name="常规 4 2 3 3 3 4 2 3 3" xfId="8973"/>
    <cellStyle name="常规 4 2 3 3 3 4 2 4" xfId="8974"/>
    <cellStyle name="常规 4 2 3 3 3 4 2 4 2" xfId="8975"/>
    <cellStyle name="常规 4 2 3 3 3 4 2 4 2 2" xfId="8976"/>
    <cellStyle name="常规 4 2 3 3 3 4 2 4 3" xfId="8977"/>
    <cellStyle name="常规 4 2 3 3 3 4 2 5" xfId="8978"/>
    <cellStyle name="常规 4 2 3 3 3 4 2 5 2" xfId="8979"/>
    <cellStyle name="常规 4 2 3 3 3 4 2 6" xfId="8980"/>
    <cellStyle name="常规 4 2 3 3 3 4 3" xfId="8981"/>
    <cellStyle name="常规 4 2 3 3 3 4 3 2" xfId="8982"/>
    <cellStyle name="常规 4 2 3 3 3 4 3 2 2" xfId="8983"/>
    <cellStyle name="常规 4 2 3 3 3 4 3 2 2 2" xfId="8984"/>
    <cellStyle name="常规 4 2 3 3 3 4 3 2 3" xfId="8985"/>
    <cellStyle name="常规 4 2 3 3 3 4 3 3" xfId="8986"/>
    <cellStyle name="常规 4 2 3 3 3 4 3 3 2" xfId="8987"/>
    <cellStyle name="常规 4 2 3 3 3 4 3 3 2 2" xfId="8988"/>
    <cellStyle name="常规 4 2 3 3 3 4 3 3 3" xfId="8989"/>
    <cellStyle name="常规 4 2 3 3 3 4 3 4" xfId="8990"/>
    <cellStyle name="常规 4 2 3 3 3 4 3 4 2" xfId="8991"/>
    <cellStyle name="常规 4 2 3 3 3 4 3 5" xfId="8992"/>
    <cellStyle name="常规 4 2 3 3 3 4 4" xfId="8993"/>
    <cellStyle name="常规 4 2 3 3 3 4 4 2" xfId="8994"/>
    <cellStyle name="常规 4 2 3 3 3 4 4 2 2" xfId="8995"/>
    <cellStyle name="常规 4 2 3 3 3 4 4 3" xfId="8996"/>
    <cellStyle name="常规 4 2 3 3 3 4 5" xfId="8997"/>
    <cellStyle name="常规 4 2 3 3 3 4 5 2" xfId="8998"/>
    <cellStyle name="常规 4 2 3 3 3 4 5 2 2" xfId="8999"/>
    <cellStyle name="常规 4 2 3 3 3 4 5 3" xfId="9000"/>
    <cellStyle name="常规 4 2 3 3 3 4 6" xfId="9001"/>
    <cellStyle name="常规 4 2 3 3 3 4 6 2" xfId="9002"/>
    <cellStyle name="常规 4 2 3 3 3 4 7" xfId="9003"/>
    <cellStyle name="常规 4 2 3 3 3 5" xfId="9004"/>
    <cellStyle name="常规 4 2 3 3 3 5 2" xfId="9005"/>
    <cellStyle name="常规 4 2 3 3 3 5 2 2" xfId="9006"/>
    <cellStyle name="常规 4 2 3 3 3 5 2 2 2" xfId="9007"/>
    <cellStyle name="常规 4 2 3 3 3 5 2 2 2 2" xfId="9008"/>
    <cellStyle name="常规 4 2 3 3 3 5 2 2 3" xfId="9009"/>
    <cellStyle name="常规 4 2 3 3 3 5 2 3" xfId="9010"/>
    <cellStyle name="常规 4 2 3 3 3 5 2 3 2" xfId="9011"/>
    <cellStyle name="常规 4 2 3 3 3 5 2 3 2 2" xfId="9012"/>
    <cellStyle name="常规 4 2 3 3 3 5 2 3 3" xfId="9013"/>
    <cellStyle name="常规 4 2 3 3 3 5 2 4" xfId="9014"/>
    <cellStyle name="常规 4 2 3 3 3 5 2 4 2" xfId="9015"/>
    <cellStyle name="常规 4 2 3 3 3 5 2 5" xfId="9016"/>
    <cellStyle name="常规 4 2 3 3 3 5 3" xfId="9017"/>
    <cellStyle name="常规 4 2 3 3 3 5 3 2" xfId="9018"/>
    <cellStyle name="常规 4 2 3 3 3 5 3 2 2" xfId="9019"/>
    <cellStyle name="常规 4 2 3 3 3 5 3 3" xfId="9020"/>
    <cellStyle name="常规 4 2 3 3 3 5 4" xfId="9021"/>
    <cellStyle name="常规 4 2 3 3 3 5 4 2" xfId="9022"/>
    <cellStyle name="常规 4 2 3 3 3 5 4 2 2" xfId="9023"/>
    <cellStyle name="常规 4 2 3 3 3 5 4 3" xfId="9024"/>
    <cellStyle name="常规 4 2 3 3 3 5 5" xfId="9025"/>
    <cellStyle name="常规 4 2 3 3 3 5 5 2" xfId="9026"/>
    <cellStyle name="常规 4 2 3 3 3 5 6" xfId="9027"/>
    <cellStyle name="常规 4 2 3 3 3 6" xfId="9028"/>
    <cellStyle name="常规 4 2 3 3 3 6 2" xfId="9029"/>
    <cellStyle name="常规 4 2 3 3 3 6 2 2" xfId="9030"/>
    <cellStyle name="常规 4 2 3 3 3 6 2 2 2" xfId="9031"/>
    <cellStyle name="常规 4 2 3 3 3 6 2 2 2 2" xfId="9032"/>
    <cellStyle name="常规 4 2 3 3 3 6 2 2 3" xfId="9033"/>
    <cellStyle name="常规 4 2 3 3 3 6 2 3" xfId="9034"/>
    <cellStyle name="常规 4 2 3 3 3 6 2 3 2" xfId="9035"/>
    <cellStyle name="常规 4 2 3 3 3 6 2 3 2 2" xfId="9036"/>
    <cellStyle name="常规 4 2 3 3 3 6 2 3 3" xfId="9037"/>
    <cellStyle name="常规 4 2 3 3 3 6 2 4" xfId="9038"/>
    <cellStyle name="常规 4 2 3 3 3 6 2 4 2" xfId="9039"/>
    <cellStyle name="常规 4 2 3 3 3 6 2 5" xfId="9040"/>
    <cellStyle name="常规 4 2 3 3 3 6 3" xfId="9041"/>
    <cellStyle name="常规 4 2 3 3 3 6 3 2" xfId="9042"/>
    <cellStyle name="常规 4 2 3 3 3 6 3 2 2" xfId="9043"/>
    <cellStyle name="常规 4 2 3 3 3 6 3 3" xfId="9044"/>
    <cellStyle name="常规 4 2 3 3 3 6 4" xfId="9045"/>
    <cellStyle name="常规 4 2 3 3 3 6 4 2" xfId="9046"/>
    <cellStyle name="常规 4 2 3 3 3 6 4 2 2" xfId="9047"/>
    <cellStyle name="常规 4 2 3 3 3 6 4 3" xfId="9048"/>
    <cellStyle name="常规 4 2 3 3 3 6 5" xfId="9049"/>
    <cellStyle name="常规 4 2 3 3 3 6 5 2" xfId="9050"/>
    <cellStyle name="常规 4 2 3 3 3 6 6" xfId="9051"/>
    <cellStyle name="常规 4 2 3 3 3 7" xfId="9052"/>
    <cellStyle name="常规 4 2 3 3 3 7 2" xfId="9053"/>
    <cellStyle name="常规 4 2 3 3 3 7 2 2" xfId="9054"/>
    <cellStyle name="常规 4 2 3 3 3 7 2 2 2" xfId="9055"/>
    <cellStyle name="常规 4 2 3 3 3 7 2 3" xfId="9056"/>
    <cellStyle name="常规 4 2 3 3 3 7 3" xfId="9057"/>
    <cellStyle name="常规 4 2 3 3 3 7 3 2" xfId="9058"/>
    <cellStyle name="常规 4 2 3 3 3 7 3 2 2" xfId="9059"/>
    <cellStyle name="常规 4 2 3 3 3 7 3 3" xfId="9060"/>
    <cellStyle name="常规 4 2 3 3 3 7 4" xfId="9061"/>
    <cellStyle name="常规 4 2 3 3 3 7 4 2" xfId="9062"/>
    <cellStyle name="常规 4 2 3 3 3 7 5" xfId="9063"/>
    <cellStyle name="常规 4 2 3 3 3 8" xfId="9064"/>
    <cellStyle name="常规 4 2 3 3 3 8 2" xfId="9065"/>
    <cellStyle name="常规 4 2 3 3 3 8 2 2" xfId="9066"/>
    <cellStyle name="常规 4 2 3 3 3 8 3" xfId="9067"/>
    <cellStyle name="常规 4 2 3 3 3 9" xfId="9068"/>
    <cellStyle name="常规 4 2 3 3 3 9 2" xfId="9069"/>
    <cellStyle name="常规 4 2 3 3 3 9 2 2" xfId="9070"/>
    <cellStyle name="常规 4 2 3 3 3 9 3" xfId="9071"/>
    <cellStyle name="常规 4 2 3 3 4" xfId="9072"/>
    <cellStyle name="常规 4 2 3 3 4 2" xfId="9073"/>
    <cellStyle name="常规 4 2 3 3 4 2 2" xfId="9074"/>
    <cellStyle name="常规 4 2 3 3 4 2 2 2" xfId="9075"/>
    <cellStyle name="常规 4 2 3 3 4 2 2 2 2" xfId="9076"/>
    <cellStyle name="常规 4 2 3 3 4 2 2 2 2 2" xfId="9077"/>
    <cellStyle name="常规 4 2 3 3 4 2 2 2 2 2 2" xfId="9078"/>
    <cellStyle name="常规 4 2 3 3 4 2 2 2 2 3" xfId="9079"/>
    <cellStyle name="常规 4 2 3 3 4 2 2 2 3" xfId="9080"/>
    <cellStyle name="常规 4 2 3 3 4 2 2 2 3 2" xfId="9081"/>
    <cellStyle name="常规 4 2 3 3 4 2 2 2 3 2 2" xfId="9082"/>
    <cellStyle name="常规 4 2 3 3 4 2 2 2 3 3" xfId="9083"/>
    <cellStyle name="常规 4 2 3 3 4 2 2 2 4" xfId="9084"/>
    <cellStyle name="常规 4 2 3 3 4 2 2 2 4 2" xfId="9085"/>
    <cellStyle name="常规 4 2 3 3 4 2 2 2 5" xfId="9086"/>
    <cellStyle name="常规 4 2 3 3 4 2 2 3" xfId="9087"/>
    <cellStyle name="常规 4 2 3 3 4 2 2 3 2" xfId="9088"/>
    <cellStyle name="常规 4 2 3 3 4 2 2 3 2 2" xfId="9089"/>
    <cellStyle name="常规 4 2 3 3 4 2 2 3 3" xfId="9090"/>
    <cellStyle name="常规 4 2 3 3 4 2 2 4" xfId="9091"/>
    <cellStyle name="常规 4 2 3 3 4 2 2 4 2" xfId="9092"/>
    <cellStyle name="常规 4 2 3 3 4 2 2 4 2 2" xfId="9093"/>
    <cellStyle name="常规 4 2 3 3 4 2 2 4 3" xfId="9094"/>
    <cellStyle name="常规 4 2 3 3 4 2 2 5" xfId="9095"/>
    <cellStyle name="常规 4 2 3 3 4 2 2 5 2" xfId="9096"/>
    <cellStyle name="常规 4 2 3 3 4 2 2 6" xfId="9097"/>
    <cellStyle name="常规 4 2 3 3 4 2 3" xfId="9098"/>
    <cellStyle name="常规 4 2 3 3 4 2 3 2" xfId="9099"/>
    <cellStyle name="常规 4 2 3 3 4 2 3 2 2" xfId="9100"/>
    <cellStyle name="常规 4 2 3 3 4 2 3 2 2 2" xfId="9101"/>
    <cellStyle name="常规 4 2 3 3 4 2 3 2 3" xfId="9102"/>
    <cellStyle name="常规 4 2 3 3 4 2 3 3" xfId="9103"/>
    <cellStyle name="常规 4 2 3 3 4 2 3 3 2" xfId="9104"/>
    <cellStyle name="常规 4 2 3 3 4 2 3 3 2 2" xfId="9105"/>
    <cellStyle name="常规 4 2 3 3 4 2 3 3 3" xfId="9106"/>
    <cellStyle name="常规 4 2 3 3 4 2 3 4" xfId="9107"/>
    <cellStyle name="常规 4 2 3 3 4 2 3 4 2" xfId="9108"/>
    <cellStyle name="常规 4 2 3 3 4 2 3 5" xfId="9109"/>
    <cellStyle name="常规 4 2 3 3 4 2 4" xfId="9110"/>
    <cellStyle name="常规 4 2 3 3 4 2 4 2" xfId="9111"/>
    <cellStyle name="常规 4 2 3 3 4 2 4 2 2" xfId="9112"/>
    <cellStyle name="常规 4 2 3 3 4 2 4 3" xfId="9113"/>
    <cellStyle name="常规 4 2 3 3 4 2 5" xfId="9114"/>
    <cellStyle name="常规 4 2 3 3 4 2 5 2" xfId="9115"/>
    <cellStyle name="常规 4 2 3 3 4 2 5 2 2" xfId="9116"/>
    <cellStyle name="常规 4 2 3 3 4 2 5 3" xfId="9117"/>
    <cellStyle name="常规 4 2 3 3 4 2 6" xfId="9118"/>
    <cellStyle name="常规 4 2 3 3 4 2 6 2" xfId="9119"/>
    <cellStyle name="常规 4 2 3 3 4 2 7" xfId="9120"/>
    <cellStyle name="常规 4 2 3 3 4 3" xfId="9121"/>
    <cellStyle name="常规 4 2 3 3 4 3 2" xfId="9122"/>
    <cellStyle name="常规 4 2 3 3 4 3 2 2" xfId="9123"/>
    <cellStyle name="常规 4 2 3 3 4 3 2 2 2" xfId="9124"/>
    <cellStyle name="常规 4 2 3 3 4 3 2 2 2 2" xfId="9125"/>
    <cellStyle name="常规 4 2 3 3 4 3 2 2 3" xfId="9126"/>
    <cellStyle name="常规 4 2 3 3 4 3 2 3" xfId="9127"/>
    <cellStyle name="常规 4 2 3 3 4 3 2 3 2" xfId="9128"/>
    <cellStyle name="常规 4 2 3 3 4 3 2 3 2 2" xfId="9129"/>
    <cellStyle name="常规 4 2 3 3 4 3 2 3 3" xfId="9130"/>
    <cellStyle name="常规 4 2 3 3 4 3 2 4" xfId="9131"/>
    <cellStyle name="常规 4 2 3 3 4 3 2 4 2" xfId="9132"/>
    <cellStyle name="常规 4 2 3 3 4 3 2 5" xfId="9133"/>
    <cellStyle name="常规 4 2 3 3 4 3 3" xfId="9134"/>
    <cellStyle name="常规 4 2 3 3 4 3 3 2" xfId="9135"/>
    <cellStyle name="常规 4 2 3 3 4 3 3 2 2" xfId="9136"/>
    <cellStyle name="常规 4 2 3 3 4 3 3 3" xfId="9137"/>
    <cellStyle name="常规 4 2 3 3 4 3 4" xfId="9138"/>
    <cellStyle name="常规 4 2 3 3 4 3 4 2" xfId="9139"/>
    <cellStyle name="常规 4 2 3 3 4 3 4 2 2" xfId="9140"/>
    <cellStyle name="常规 4 2 3 3 4 3 4 3" xfId="9141"/>
    <cellStyle name="常规 4 2 3 3 4 3 5" xfId="9142"/>
    <cellStyle name="常规 4 2 3 3 4 3 5 2" xfId="9143"/>
    <cellStyle name="常规 4 2 3 3 4 3 6" xfId="9144"/>
    <cellStyle name="常规 4 2 3 3 4 4" xfId="9145"/>
    <cellStyle name="常规 4 2 3 3 4 4 2" xfId="9146"/>
    <cellStyle name="常规 4 2 3 3 4 4 2 2" xfId="9147"/>
    <cellStyle name="常规 4 2 3 3 4 4 2 2 2" xfId="9148"/>
    <cellStyle name="常规 4 2 3 3 4 4 2 3" xfId="9149"/>
    <cellStyle name="常规 4 2 3 3 4 4 3" xfId="9150"/>
    <cellStyle name="常规 4 2 3 3 4 4 3 2" xfId="9151"/>
    <cellStyle name="常规 4 2 3 3 4 4 3 2 2" xfId="9152"/>
    <cellStyle name="常规 4 2 3 3 4 4 3 3" xfId="9153"/>
    <cellStyle name="常规 4 2 3 3 4 4 4" xfId="9154"/>
    <cellStyle name="常规 4 2 3 3 4 4 4 2" xfId="9155"/>
    <cellStyle name="常规 4 2 3 3 4 4 5" xfId="9156"/>
    <cellStyle name="常规 4 2 3 3 4 5" xfId="9157"/>
    <cellStyle name="常规 4 2 3 3 4 5 2" xfId="9158"/>
    <cellStyle name="常规 4 2 3 3 4 5 2 2" xfId="9159"/>
    <cellStyle name="常规 4 2 3 3 4 5 3" xfId="9160"/>
    <cellStyle name="常规 4 2 3 3 4 6" xfId="9161"/>
    <cellStyle name="常规 4 2 3 3 4 6 2" xfId="9162"/>
    <cellStyle name="常规 4 2 3 3 4 6 2 2" xfId="9163"/>
    <cellStyle name="常规 4 2 3 3 4 6 3" xfId="9164"/>
    <cellStyle name="常规 4 2 3 3 4 7" xfId="9165"/>
    <cellStyle name="常规 4 2 3 3 4 7 2" xfId="9166"/>
    <cellStyle name="常规 4 2 3 3 4 8" xfId="9167"/>
    <cellStyle name="常规 4 2 3 3 5" xfId="9168"/>
    <cellStyle name="常规 4 2 3 3 5 2" xfId="9169"/>
    <cellStyle name="常规 4 2 3 3 5 2 2" xfId="9170"/>
    <cellStyle name="常规 4 2 3 3 5 2 2 2" xfId="9171"/>
    <cellStyle name="常规 4 2 3 3 5 2 2 2 2" xfId="9172"/>
    <cellStyle name="常规 4 2 3 3 5 2 2 2 2 2" xfId="9173"/>
    <cellStyle name="常规 4 2 3 3 5 2 2 2 3" xfId="9174"/>
    <cellStyle name="常规 4 2 3 3 5 2 2 3" xfId="9175"/>
    <cellStyle name="常规 4 2 3 3 5 2 2 3 2" xfId="9176"/>
    <cellStyle name="常规 4 2 3 3 5 2 2 3 2 2" xfId="9177"/>
    <cellStyle name="常规 4 2 3 3 5 2 2 3 3" xfId="9178"/>
    <cellStyle name="常规 4 2 3 3 5 2 2 4" xfId="9179"/>
    <cellStyle name="常规 4 2 3 3 5 2 2 4 2" xfId="9180"/>
    <cellStyle name="常规 4 2 3 3 5 2 2 5" xfId="9181"/>
    <cellStyle name="常规 4 2 3 3 5 2 3" xfId="9182"/>
    <cellStyle name="常规 4 2 3 3 5 2 3 2" xfId="9183"/>
    <cellStyle name="常规 4 2 3 3 5 2 3 2 2" xfId="9184"/>
    <cellStyle name="常规 4 2 3 3 5 2 3 3" xfId="9185"/>
    <cellStyle name="常规 4 2 3 3 5 2 4" xfId="9186"/>
    <cellStyle name="常规 4 2 3 3 5 2 4 2" xfId="9187"/>
    <cellStyle name="常规 4 2 3 3 5 2 4 2 2" xfId="9188"/>
    <cellStyle name="常规 4 2 3 3 5 2 4 3" xfId="9189"/>
    <cellStyle name="常规 4 2 3 3 5 2 5" xfId="9190"/>
    <cellStyle name="常规 4 2 3 3 5 2 5 2" xfId="9191"/>
    <cellStyle name="常规 4 2 3 3 5 2 6" xfId="9192"/>
    <cellStyle name="常规 4 2 3 3 5 3" xfId="9193"/>
    <cellStyle name="常规 4 2 3 3 5 3 2" xfId="9194"/>
    <cellStyle name="常规 4 2 3 3 5 3 2 2" xfId="9195"/>
    <cellStyle name="常规 4 2 3 3 5 3 2 2 2" xfId="9196"/>
    <cellStyle name="常规 4 2 3 3 5 3 2 3" xfId="9197"/>
    <cellStyle name="常规 4 2 3 3 5 3 3" xfId="9198"/>
    <cellStyle name="常规 4 2 3 3 5 3 3 2" xfId="9199"/>
    <cellStyle name="常规 4 2 3 3 5 3 3 2 2" xfId="9200"/>
    <cellStyle name="常规 4 2 3 3 5 3 3 3" xfId="9201"/>
    <cellStyle name="常规 4 2 3 3 5 3 4" xfId="9202"/>
    <cellStyle name="常规 4 2 3 3 5 3 4 2" xfId="9203"/>
    <cellStyle name="常规 4 2 3 3 5 3 5" xfId="9204"/>
    <cellStyle name="常规 4 2 3 3 5 4" xfId="9205"/>
    <cellStyle name="常规 4 2 3 3 5 4 2" xfId="9206"/>
    <cellStyle name="常规 4 2 3 3 5 4 2 2" xfId="9207"/>
    <cellStyle name="常规 4 2 3 3 5 4 3" xfId="9208"/>
    <cellStyle name="常规 4 2 3 3 5 5" xfId="9209"/>
    <cellStyle name="常规 4 2 3 3 5 5 2" xfId="9210"/>
    <cellStyle name="常规 4 2 3 3 5 5 2 2" xfId="9211"/>
    <cellStyle name="常规 4 2 3 3 5 5 3" xfId="9212"/>
    <cellStyle name="常规 4 2 3 3 5 6" xfId="9213"/>
    <cellStyle name="常规 4 2 3 3 5 6 2" xfId="9214"/>
    <cellStyle name="常规 4 2 3 3 5 7" xfId="9215"/>
    <cellStyle name="常规 4 2 3 3 6" xfId="9216"/>
    <cellStyle name="常规 4 2 3 3 6 2" xfId="9217"/>
    <cellStyle name="常规 4 2 3 3 6 2 2" xfId="9218"/>
    <cellStyle name="常规 4 2 3 3 6 2 2 2" xfId="9219"/>
    <cellStyle name="常规 4 2 3 3 6 2 2 2 2" xfId="9220"/>
    <cellStyle name="常规 4 2 3 3 6 2 2 2 2 2" xfId="9221"/>
    <cellStyle name="常规 4 2 3 3 6 2 2 2 3" xfId="9222"/>
    <cellStyle name="常规 4 2 3 3 6 2 2 3" xfId="9223"/>
    <cellStyle name="常规 4 2 3 3 6 2 2 3 2" xfId="9224"/>
    <cellStyle name="常规 4 2 3 3 6 2 2 3 2 2" xfId="9225"/>
    <cellStyle name="常规 4 2 3 3 6 2 2 3 3" xfId="9226"/>
    <cellStyle name="常规 4 2 3 3 6 2 2 4" xfId="9227"/>
    <cellStyle name="常规 4 2 3 3 6 2 2 4 2" xfId="9228"/>
    <cellStyle name="常规 4 2 3 3 6 2 2 5" xfId="9229"/>
    <cellStyle name="常规 4 2 3 3 6 2 3" xfId="9230"/>
    <cellStyle name="常规 4 2 3 3 6 2 3 2" xfId="9231"/>
    <cellStyle name="常规 4 2 3 3 6 2 3 2 2" xfId="9232"/>
    <cellStyle name="常规 4 2 3 3 6 2 3 3" xfId="9233"/>
    <cellStyle name="常规 4 2 3 3 6 2 4" xfId="9234"/>
    <cellStyle name="常规 4 2 3 3 6 2 4 2" xfId="9235"/>
    <cellStyle name="常规 4 2 3 3 6 2 4 2 2" xfId="9236"/>
    <cellStyle name="常规 4 2 3 3 6 2 4 3" xfId="9237"/>
    <cellStyle name="常规 4 2 3 3 6 2 5" xfId="9238"/>
    <cellStyle name="常规 4 2 3 3 6 2 5 2" xfId="9239"/>
    <cellStyle name="常规 4 2 3 3 6 2 6" xfId="9240"/>
    <cellStyle name="常规 4 2 3 3 6 3" xfId="9241"/>
    <cellStyle name="常规 4 2 3 3 6 3 2" xfId="9242"/>
    <cellStyle name="常规 4 2 3 3 6 3 2 2" xfId="9243"/>
    <cellStyle name="常规 4 2 3 3 6 3 2 2 2" xfId="9244"/>
    <cellStyle name="常规 4 2 3 3 6 3 2 3" xfId="9245"/>
    <cellStyle name="常规 4 2 3 3 6 3 3" xfId="9246"/>
    <cellStyle name="常规 4 2 3 3 6 3 3 2" xfId="9247"/>
    <cellStyle name="常规 4 2 3 3 6 3 3 2 2" xfId="9248"/>
    <cellStyle name="常规 4 2 3 3 6 3 3 3" xfId="9249"/>
    <cellStyle name="常规 4 2 3 3 6 3 4" xfId="9250"/>
    <cellStyle name="常规 4 2 3 3 6 3 4 2" xfId="9251"/>
    <cellStyle name="常规 4 2 3 3 6 3 5" xfId="9252"/>
    <cellStyle name="常规 4 2 3 3 6 4" xfId="9253"/>
    <cellStyle name="常规 4 2 3 3 6 4 2" xfId="9254"/>
    <cellStyle name="常规 4 2 3 3 6 4 2 2" xfId="9255"/>
    <cellStyle name="常规 4 2 3 3 6 4 3" xfId="9256"/>
    <cellStyle name="常规 4 2 3 3 6 5" xfId="9257"/>
    <cellStyle name="常规 4 2 3 3 6 5 2" xfId="9258"/>
    <cellStyle name="常规 4 2 3 3 6 5 2 2" xfId="9259"/>
    <cellStyle name="常规 4 2 3 3 6 5 3" xfId="9260"/>
    <cellStyle name="常规 4 2 3 3 6 6" xfId="9261"/>
    <cellStyle name="常规 4 2 3 3 6 6 2" xfId="9262"/>
    <cellStyle name="常规 4 2 3 3 6 7" xfId="9263"/>
    <cellStyle name="常规 4 2 3 3 7" xfId="9264"/>
    <cellStyle name="常规 4 2 3 3 7 2" xfId="9265"/>
    <cellStyle name="常规 4 2 3 3 7 2 2" xfId="9266"/>
    <cellStyle name="常规 4 2 3 3 7 2 2 2" xfId="9267"/>
    <cellStyle name="常规 4 2 3 3 7 2 2 2 2" xfId="9268"/>
    <cellStyle name="常规 4 2 3 3 7 2 2 3" xfId="9269"/>
    <cellStyle name="常规 4 2 3 3 7 2 3" xfId="9270"/>
    <cellStyle name="常规 4 2 3 3 7 2 3 2" xfId="9271"/>
    <cellStyle name="常规 4 2 3 3 7 2 3 2 2" xfId="9272"/>
    <cellStyle name="常规 4 2 3 3 7 2 3 3" xfId="9273"/>
    <cellStyle name="常规 4 2 3 3 7 2 4" xfId="9274"/>
    <cellStyle name="常规 4 2 3 3 7 2 4 2" xfId="9275"/>
    <cellStyle name="常规 4 2 3 3 7 2 5" xfId="9276"/>
    <cellStyle name="常规 4 2 3 3 7 3" xfId="9277"/>
    <cellStyle name="常规 4 2 3 3 7 3 2" xfId="9278"/>
    <cellStyle name="常规 4 2 3 3 7 3 2 2" xfId="9279"/>
    <cellStyle name="常规 4 2 3 3 7 3 3" xfId="9280"/>
    <cellStyle name="常规 4 2 3 3 7 4" xfId="9281"/>
    <cellStyle name="常规 4 2 3 3 7 4 2" xfId="9282"/>
    <cellStyle name="常规 4 2 3 3 7 4 2 2" xfId="9283"/>
    <cellStyle name="常规 4 2 3 3 7 4 3" xfId="9284"/>
    <cellStyle name="常规 4 2 3 3 7 5" xfId="9285"/>
    <cellStyle name="常规 4 2 3 3 7 5 2" xfId="9286"/>
    <cellStyle name="常规 4 2 3 3 7 6" xfId="9287"/>
    <cellStyle name="常规 4 2 3 3 8" xfId="9288"/>
    <cellStyle name="常规 4 2 3 3 8 2" xfId="9289"/>
    <cellStyle name="常规 4 2 3 3 8 2 2" xfId="9290"/>
    <cellStyle name="常规 4 2 3 3 8 2 2 2" xfId="9291"/>
    <cellStyle name="常规 4 2 3 3 8 2 2 2 2" xfId="9292"/>
    <cellStyle name="常规 4 2 3 3 8 2 2 3" xfId="9293"/>
    <cellStyle name="常规 4 2 3 3 8 2 3" xfId="9294"/>
    <cellStyle name="常规 4 2 3 3 8 2 3 2" xfId="9295"/>
    <cellStyle name="常规 4 2 3 3 8 2 3 2 2" xfId="9296"/>
    <cellStyle name="常规 4 2 3 3 8 2 3 3" xfId="9297"/>
    <cellStyle name="常规 4 2 3 3 8 2 4" xfId="9298"/>
    <cellStyle name="常规 4 2 3 3 8 2 4 2" xfId="9299"/>
    <cellStyle name="常规 4 2 3 3 8 2 5" xfId="9300"/>
    <cellStyle name="常规 4 2 3 3 8 3" xfId="9301"/>
    <cellStyle name="常规 4 2 3 3 8 3 2" xfId="9302"/>
    <cellStyle name="常规 4 2 3 3 8 3 2 2" xfId="9303"/>
    <cellStyle name="常规 4 2 3 3 8 3 3" xfId="9304"/>
    <cellStyle name="常规 4 2 3 3 8 4" xfId="9305"/>
    <cellStyle name="常规 4 2 3 3 8 4 2" xfId="9306"/>
    <cellStyle name="常规 4 2 3 3 8 4 2 2" xfId="9307"/>
    <cellStyle name="常规 4 2 3 3 8 4 3" xfId="9308"/>
    <cellStyle name="常规 4 2 3 3 8 5" xfId="9309"/>
    <cellStyle name="常规 4 2 3 3 8 5 2" xfId="9310"/>
    <cellStyle name="常规 4 2 3 3 8 6" xfId="9311"/>
    <cellStyle name="常规 4 2 3 3 9" xfId="9312"/>
    <cellStyle name="常规 4 2 3 3 9 2" xfId="9313"/>
    <cellStyle name="常规 4 2 3 3 9 2 2" xfId="9314"/>
    <cellStyle name="常规 4 2 3 3 9 2 2 2" xfId="9315"/>
    <cellStyle name="常规 4 2 3 3 9 2 3" xfId="9316"/>
    <cellStyle name="常规 4 2 3 3 9 3" xfId="9317"/>
    <cellStyle name="常规 4 2 3 3 9 3 2" xfId="9318"/>
    <cellStyle name="常规 4 2 3 3 9 3 2 2" xfId="9319"/>
    <cellStyle name="常规 4 2 3 3 9 3 3" xfId="9320"/>
    <cellStyle name="常规 4 2 3 3 9 4" xfId="9321"/>
    <cellStyle name="常规 4 2 3 3 9 4 2" xfId="9322"/>
    <cellStyle name="常规 4 2 3 3 9 5" xfId="9323"/>
    <cellStyle name="常规 4 2 3 4" xfId="9324"/>
    <cellStyle name="常规 4 2 3 4 10" xfId="9325"/>
    <cellStyle name="常规 4 2 3 4 10 2" xfId="9326"/>
    <cellStyle name="常规 4 2 3 4 11" xfId="9327"/>
    <cellStyle name="常规 4 2 3 4 2" xfId="9328"/>
    <cellStyle name="常规 4 2 3 4 2 2" xfId="9329"/>
    <cellStyle name="常规 4 2 3 4 2 2 2" xfId="9330"/>
    <cellStyle name="常规 4 2 3 4 2 2 2 2" xfId="9331"/>
    <cellStyle name="常规 4 2 3 4 2 2 2 2 2" xfId="9332"/>
    <cellStyle name="常规 4 2 3 4 2 2 2 2 2 2" xfId="9333"/>
    <cellStyle name="常规 4 2 3 4 2 2 2 2 2 2 2" xfId="9334"/>
    <cellStyle name="常规 4 2 3 4 2 2 2 2 2 3" xfId="9335"/>
    <cellStyle name="常规 4 2 3 4 2 2 2 2 3" xfId="9336"/>
    <cellStyle name="常规 4 2 3 4 2 2 2 2 3 2" xfId="9337"/>
    <cellStyle name="常规 4 2 3 4 2 2 2 2 3 2 2" xfId="9338"/>
    <cellStyle name="常规 4 2 3 4 2 2 2 2 3 3" xfId="9339"/>
    <cellStyle name="常规 4 2 3 4 2 2 2 2 4" xfId="9340"/>
    <cellStyle name="常规 4 2 3 4 2 2 2 2 4 2" xfId="9341"/>
    <cellStyle name="常规 4 2 3 4 2 2 2 2 5" xfId="9342"/>
    <cellStyle name="常规 4 2 3 4 2 2 2 3" xfId="9343"/>
    <cellStyle name="常规 4 2 3 4 2 2 2 3 2" xfId="9344"/>
    <cellStyle name="常规 4 2 3 4 2 2 2 3 2 2" xfId="9345"/>
    <cellStyle name="常规 4 2 3 4 2 2 2 3 3" xfId="9346"/>
    <cellStyle name="常规 4 2 3 4 2 2 2 4" xfId="9347"/>
    <cellStyle name="常规 4 2 3 4 2 2 2 4 2" xfId="9348"/>
    <cellStyle name="常规 4 2 3 4 2 2 2 4 2 2" xfId="9349"/>
    <cellStyle name="常规 4 2 3 4 2 2 2 4 3" xfId="9350"/>
    <cellStyle name="常规 4 2 3 4 2 2 2 5" xfId="9351"/>
    <cellStyle name="常规 4 2 3 4 2 2 2 5 2" xfId="9352"/>
    <cellStyle name="常规 4 2 3 4 2 2 2 6" xfId="9353"/>
    <cellStyle name="常规 4 2 3 4 2 2 3" xfId="9354"/>
    <cellStyle name="常规 4 2 3 4 2 2 3 2" xfId="9355"/>
    <cellStyle name="常规 4 2 3 4 2 2 3 2 2" xfId="9356"/>
    <cellStyle name="常规 4 2 3 4 2 2 3 2 2 2" xfId="9357"/>
    <cellStyle name="常规 4 2 3 4 2 2 3 2 3" xfId="9358"/>
    <cellStyle name="常规 4 2 3 4 2 2 3 3" xfId="9359"/>
    <cellStyle name="常规 4 2 3 4 2 2 3 3 2" xfId="9360"/>
    <cellStyle name="常规 4 2 3 4 2 2 3 3 2 2" xfId="9361"/>
    <cellStyle name="常规 4 2 3 4 2 2 3 3 3" xfId="9362"/>
    <cellStyle name="常规 4 2 3 4 2 2 3 4" xfId="9363"/>
    <cellStyle name="常规 4 2 3 4 2 2 3 4 2" xfId="9364"/>
    <cellStyle name="常规 4 2 3 4 2 2 3 5" xfId="9365"/>
    <cellStyle name="常规 4 2 3 4 2 2 4" xfId="9366"/>
    <cellStyle name="常规 4 2 3 4 2 2 4 2" xfId="9367"/>
    <cellStyle name="常规 4 2 3 4 2 2 4 2 2" xfId="9368"/>
    <cellStyle name="常规 4 2 3 4 2 2 4 3" xfId="9369"/>
    <cellStyle name="常规 4 2 3 4 2 2 5" xfId="9370"/>
    <cellStyle name="常规 4 2 3 4 2 2 5 2" xfId="9371"/>
    <cellStyle name="常规 4 2 3 4 2 2 5 2 2" xfId="9372"/>
    <cellStyle name="常规 4 2 3 4 2 2 5 3" xfId="9373"/>
    <cellStyle name="常规 4 2 3 4 2 2 6" xfId="9374"/>
    <cellStyle name="常规 4 2 3 4 2 2 6 2" xfId="9375"/>
    <cellStyle name="常规 4 2 3 4 2 2 7" xfId="9376"/>
    <cellStyle name="常规 4 2 3 4 2 3" xfId="9377"/>
    <cellStyle name="常规 4 2 3 4 2 3 2" xfId="9378"/>
    <cellStyle name="常规 4 2 3 4 2 3 2 2" xfId="9379"/>
    <cellStyle name="常规 4 2 3 4 2 3 2 2 2" xfId="9380"/>
    <cellStyle name="常规 4 2 3 4 2 3 2 2 2 2" xfId="9381"/>
    <cellStyle name="常规 4 2 3 4 2 3 2 2 3" xfId="9382"/>
    <cellStyle name="常规 4 2 3 4 2 3 2 3" xfId="9383"/>
    <cellStyle name="常规 4 2 3 4 2 3 2 3 2" xfId="9384"/>
    <cellStyle name="常规 4 2 3 4 2 3 2 3 2 2" xfId="9385"/>
    <cellStyle name="常规 4 2 3 4 2 3 2 3 3" xfId="9386"/>
    <cellStyle name="常规 4 2 3 4 2 3 2 4" xfId="9387"/>
    <cellStyle name="常规 4 2 3 4 2 3 2 4 2" xfId="9388"/>
    <cellStyle name="常规 4 2 3 4 2 3 2 5" xfId="9389"/>
    <cellStyle name="常规 4 2 3 4 2 3 3" xfId="9390"/>
    <cellStyle name="常规 4 2 3 4 2 3 3 2" xfId="9391"/>
    <cellStyle name="常规 4 2 3 4 2 3 3 2 2" xfId="9392"/>
    <cellStyle name="常规 4 2 3 4 2 3 3 3" xfId="9393"/>
    <cellStyle name="常规 4 2 3 4 2 3 4" xfId="9394"/>
    <cellStyle name="常规 4 2 3 4 2 3 4 2" xfId="9395"/>
    <cellStyle name="常规 4 2 3 4 2 3 4 2 2" xfId="9396"/>
    <cellStyle name="常规 4 2 3 4 2 3 4 3" xfId="9397"/>
    <cellStyle name="常规 4 2 3 4 2 3 5" xfId="9398"/>
    <cellStyle name="常规 4 2 3 4 2 3 5 2" xfId="9399"/>
    <cellStyle name="常规 4 2 3 4 2 3 6" xfId="9400"/>
    <cellStyle name="常规 4 2 3 4 2 4" xfId="9401"/>
    <cellStyle name="常规 4 2 3 4 2 4 2" xfId="9402"/>
    <cellStyle name="常规 4 2 3 4 2 4 2 2" xfId="9403"/>
    <cellStyle name="常规 4 2 3 4 2 4 2 2 2" xfId="9404"/>
    <cellStyle name="常规 4 2 3 4 2 4 2 3" xfId="9405"/>
    <cellStyle name="常规 4 2 3 4 2 4 3" xfId="9406"/>
    <cellStyle name="常规 4 2 3 4 2 4 3 2" xfId="9407"/>
    <cellStyle name="常规 4 2 3 4 2 4 3 2 2" xfId="9408"/>
    <cellStyle name="常规 4 2 3 4 2 4 3 3" xfId="9409"/>
    <cellStyle name="常规 4 2 3 4 2 4 4" xfId="9410"/>
    <cellStyle name="常规 4 2 3 4 2 4 4 2" xfId="9411"/>
    <cellStyle name="常规 4 2 3 4 2 4 5" xfId="9412"/>
    <cellStyle name="常规 4 2 3 4 2 5" xfId="9413"/>
    <cellStyle name="常规 4 2 3 4 2 5 2" xfId="9414"/>
    <cellStyle name="常规 4 2 3 4 2 5 2 2" xfId="9415"/>
    <cellStyle name="常规 4 2 3 4 2 5 3" xfId="9416"/>
    <cellStyle name="常规 4 2 3 4 2 6" xfId="9417"/>
    <cellStyle name="常规 4 2 3 4 2 6 2" xfId="9418"/>
    <cellStyle name="常规 4 2 3 4 2 6 2 2" xfId="9419"/>
    <cellStyle name="常规 4 2 3 4 2 6 3" xfId="9420"/>
    <cellStyle name="常规 4 2 3 4 2 7" xfId="9421"/>
    <cellStyle name="常规 4 2 3 4 2 7 2" xfId="9422"/>
    <cellStyle name="常规 4 2 3 4 2 8" xfId="9423"/>
    <cellStyle name="常规 4 2 3 4 3" xfId="9424"/>
    <cellStyle name="常规 4 2 3 4 3 2" xfId="9425"/>
    <cellStyle name="常规 4 2 3 4 3 2 2" xfId="9426"/>
    <cellStyle name="常规 4 2 3 4 3 2 2 2" xfId="9427"/>
    <cellStyle name="常规 4 2 3 4 3 2 2 2 2" xfId="9428"/>
    <cellStyle name="常规 4 2 3 4 3 2 2 2 2 2" xfId="9429"/>
    <cellStyle name="常规 4 2 3 4 3 2 2 2 3" xfId="9430"/>
    <cellStyle name="常规 4 2 3 4 3 2 2 3" xfId="9431"/>
    <cellStyle name="常规 4 2 3 4 3 2 2 3 2" xfId="9432"/>
    <cellStyle name="常规 4 2 3 4 3 2 2 3 2 2" xfId="9433"/>
    <cellStyle name="常规 4 2 3 4 3 2 2 3 3" xfId="9434"/>
    <cellStyle name="常规 4 2 3 4 3 2 2 4" xfId="9435"/>
    <cellStyle name="常规 4 2 3 4 3 2 2 4 2" xfId="9436"/>
    <cellStyle name="常规 4 2 3 4 3 2 2 5" xfId="9437"/>
    <cellStyle name="常规 4 2 3 4 3 2 3" xfId="9438"/>
    <cellStyle name="常规 4 2 3 4 3 2 3 2" xfId="9439"/>
    <cellStyle name="常规 4 2 3 4 3 2 3 2 2" xfId="9440"/>
    <cellStyle name="常规 4 2 3 4 3 2 3 3" xfId="9441"/>
    <cellStyle name="常规 4 2 3 4 3 2 4" xfId="9442"/>
    <cellStyle name="常规 4 2 3 4 3 2 4 2" xfId="9443"/>
    <cellStyle name="常规 4 2 3 4 3 2 4 2 2" xfId="9444"/>
    <cellStyle name="常规 4 2 3 4 3 2 4 3" xfId="9445"/>
    <cellStyle name="常规 4 2 3 4 3 2 5" xfId="9446"/>
    <cellStyle name="常规 4 2 3 4 3 2 5 2" xfId="9447"/>
    <cellStyle name="常规 4 2 3 4 3 2 6" xfId="9448"/>
    <cellStyle name="常规 4 2 3 4 3 3" xfId="9449"/>
    <cellStyle name="常规 4 2 3 4 3 3 2" xfId="9450"/>
    <cellStyle name="常规 4 2 3 4 3 3 2 2" xfId="9451"/>
    <cellStyle name="常规 4 2 3 4 3 3 2 2 2" xfId="9452"/>
    <cellStyle name="常规 4 2 3 4 3 3 2 3" xfId="9453"/>
    <cellStyle name="常规 4 2 3 4 3 3 3" xfId="9454"/>
    <cellStyle name="常规 4 2 3 4 3 3 3 2" xfId="9455"/>
    <cellStyle name="常规 4 2 3 4 3 3 3 2 2" xfId="9456"/>
    <cellStyle name="常规 4 2 3 4 3 3 3 3" xfId="9457"/>
    <cellStyle name="常规 4 2 3 4 3 3 4" xfId="9458"/>
    <cellStyle name="常规 4 2 3 4 3 3 4 2" xfId="9459"/>
    <cellStyle name="常规 4 2 3 4 3 3 5" xfId="9460"/>
    <cellStyle name="常规 4 2 3 4 3 4" xfId="9461"/>
    <cellStyle name="常规 4 2 3 4 3 4 2" xfId="9462"/>
    <cellStyle name="常规 4 2 3 4 3 4 2 2" xfId="9463"/>
    <cellStyle name="常规 4 2 3 4 3 4 3" xfId="9464"/>
    <cellStyle name="常规 4 2 3 4 3 5" xfId="9465"/>
    <cellStyle name="常规 4 2 3 4 3 5 2" xfId="9466"/>
    <cellStyle name="常规 4 2 3 4 3 5 2 2" xfId="9467"/>
    <cellStyle name="常规 4 2 3 4 3 5 3" xfId="9468"/>
    <cellStyle name="常规 4 2 3 4 3 6" xfId="9469"/>
    <cellStyle name="常规 4 2 3 4 3 6 2" xfId="9470"/>
    <cellStyle name="常规 4 2 3 4 3 7" xfId="9471"/>
    <cellStyle name="常规 4 2 3 4 4" xfId="9472"/>
    <cellStyle name="常规 4 2 3 4 4 2" xfId="9473"/>
    <cellStyle name="常规 4 2 3 4 4 2 2" xfId="9474"/>
    <cellStyle name="常规 4 2 3 4 4 2 2 2" xfId="9475"/>
    <cellStyle name="常规 4 2 3 4 4 2 2 2 2" xfId="9476"/>
    <cellStyle name="常规 4 2 3 4 4 2 2 2 2 2" xfId="9477"/>
    <cellStyle name="常规 4 2 3 4 4 2 2 2 3" xfId="9478"/>
    <cellStyle name="常规 4 2 3 4 4 2 2 3" xfId="9479"/>
    <cellStyle name="常规 4 2 3 4 4 2 2 3 2" xfId="9480"/>
    <cellStyle name="常规 4 2 3 4 4 2 2 3 2 2" xfId="9481"/>
    <cellStyle name="常规 4 2 3 4 4 2 2 3 3" xfId="9482"/>
    <cellStyle name="常规 4 2 3 4 4 2 2 4" xfId="9483"/>
    <cellStyle name="常规 4 2 3 4 4 2 2 4 2" xfId="9484"/>
    <cellStyle name="常规 4 2 3 4 4 2 2 5" xfId="9485"/>
    <cellStyle name="常规 4 2 3 4 4 2 3" xfId="9486"/>
    <cellStyle name="常规 4 2 3 4 4 2 3 2" xfId="9487"/>
    <cellStyle name="常规 4 2 3 4 4 2 3 2 2" xfId="9488"/>
    <cellStyle name="常规 4 2 3 4 4 2 3 3" xfId="9489"/>
    <cellStyle name="常规 4 2 3 4 4 2 4" xfId="9490"/>
    <cellStyle name="常规 4 2 3 4 4 2 4 2" xfId="9491"/>
    <cellStyle name="常规 4 2 3 4 4 2 4 2 2" xfId="9492"/>
    <cellStyle name="常规 4 2 3 4 4 2 4 3" xfId="9493"/>
    <cellStyle name="常规 4 2 3 4 4 2 5" xfId="9494"/>
    <cellStyle name="常规 4 2 3 4 4 2 5 2" xfId="9495"/>
    <cellStyle name="常规 4 2 3 4 4 2 6" xfId="9496"/>
    <cellStyle name="常规 4 2 3 4 4 3" xfId="9497"/>
    <cellStyle name="常规 4 2 3 4 4 3 2" xfId="9498"/>
    <cellStyle name="常规 4 2 3 4 4 3 2 2" xfId="9499"/>
    <cellStyle name="常规 4 2 3 4 4 3 2 2 2" xfId="9500"/>
    <cellStyle name="常规 4 2 3 4 4 3 2 3" xfId="9501"/>
    <cellStyle name="常规 4 2 3 4 4 3 3" xfId="9502"/>
    <cellStyle name="常规 4 2 3 4 4 3 3 2" xfId="9503"/>
    <cellStyle name="常规 4 2 3 4 4 3 3 2 2" xfId="9504"/>
    <cellStyle name="常规 4 2 3 4 4 3 3 3" xfId="9505"/>
    <cellStyle name="常规 4 2 3 4 4 3 4" xfId="9506"/>
    <cellStyle name="常规 4 2 3 4 4 3 4 2" xfId="9507"/>
    <cellStyle name="常规 4 2 3 4 4 3 5" xfId="9508"/>
    <cellStyle name="常规 4 2 3 4 4 4" xfId="9509"/>
    <cellStyle name="常规 4 2 3 4 4 4 2" xfId="9510"/>
    <cellStyle name="常规 4 2 3 4 4 4 2 2" xfId="9511"/>
    <cellStyle name="常规 4 2 3 4 4 4 3" xfId="9512"/>
    <cellStyle name="常规 4 2 3 4 4 5" xfId="9513"/>
    <cellStyle name="常规 4 2 3 4 4 5 2" xfId="9514"/>
    <cellStyle name="常规 4 2 3 4 4 5 2 2" xfId="9515"/>
    <cellStyle name="常规 4 2 3 4 4 5 3" xfId="9516"/>
    <cellStyle name="常规 4 2 3 4 4 6" xfId="9517"/>
    <cellStyle name="常规 4 2 3 4 4 6 2" xfId="9518"/>
    <cellStyle name="常规 4 2 3 4 4 7" xfId="9519"/>
    <cellStyle name="常规 4 2 3 4 5" xfId="9520"/>
    <cellStyle name="常规 4 2 3 4 5 2" xfId="9521"/>
    <cellStyle name="常规 4 2 3 4 5 2 2" xfId="9522"/>
    <cellStyle name="常规 4 2 3 4 5 2 2 2" xfId="9523"/>
    <cellStyle name="常规 4 2 3 4 5 2 2 2 2" xfId="9524"/>
    <cellStyle name="常规 4 2 3 4 5 2 2 3" xfId="9525"/>
    <cellStyle name="常规 4 2 3 4 5 2 3" xfId="9526"/>
    <cellStyle name="常规 4 2 3 4 5 2 3 2" xfId="9527"/>
    <cellStyle name="常规 4 2 3 4 5 2 3 2 2" xfId="9528"/>
    <cellStyle name="常规 4 2 3 4 5 2 3 3" xfId="9529"/>
    <cellStyle name="常规 4 2 3 4 5 2 4" xfId="9530"/>
    <cellStyle name="常规 4 2 3 4 5 2 4 2" xfId="9531"/>
    <cellStyle name="常规 4 2 3 4 5 2 5" xfId="9532"/>
    <cellStyle name="常规 4 2 3 4 5 3" xfId="9533"/>
    <cellStyle name="常规 4 2 3 4 5 3 2" xfId="9534"/>
    <cellStyle name="常规 4 2 3 4 5 3 2 2" xfId="9535"/>
    <cellStyle name="常规 4 2 3 4 5 3 3" xfId="9536"/>
    <cellStyle name="常规 4 2 3 4 5 4" xfId="9537"/>
    <cellStyle name="常规 4 2 3 4 5 4 2" xfId="9538"/>
    <cellStyle name="常规 4 2 3 4 5 4 2 2" xfId="9539"/>
    <cellStyle name="常规 4 2 3 4 5 4 3" xfId="9540"/>
    <cellStyle name="常规 4 2 3 4 5 5" xfId="9541"/>
    <cellStyle name="常规 4 2 3 4 5 5 2" xfId="9542"/>
    <cellStyle name="常规 4 2 3 4 5 6" xfId="9543"/>
    <cellStyle name="常规 4 2 3 4 6" xfId="9544"/>
    <cellStyle name="常规 4 2 3 4 6 2" xfId="9545"/>
    <cellStyle name="常规 4 2 3 4 6 2 2" xfId="9546"/>
    <cellStyle name="常规 4 2 3 4 6 2 2 2" xfId="9547"/>
    <cellStyle name="常规 4 2 3 4 6 2 2 2 2" xfId="9548"/>
    <cellStyle name="常规 4 2 3 4 6 2 2 3" xfId="9549"/>
    <cellStyle name="常规 4 2 3 4 6 2 3" xfId="9550"/>
    <cellStyle name="常规 4 2 3 4 6 2 3 2" xfId="9551"/>
    <cellStyle name="常规 4 2 3 4 6 2 3 2 2" xfId="9552"/>
    <cellStyle name="常规 4 2 3 4 6 2 3 3" xfId="9553"/>
    <cellStyle name="常规 4 2 3 4 6 2 4" xfId="9554"/>
    <cellStyle name="常规 4 2 3 4 6 2 4 2" xfId="9555"/>
    <cellStyle name="常规 4 2 3 4 6 2 5" xfId="9556"/>
    <cellStyle name="常规 4 2 3 4 6 3" xfId="9557"/>
    <cellStyle name="常规 4 2 3 4 6 3 2" xfId="9558"/>
    <cellStyle name="常规 4 2 3 4 6 3 2 2" xfId="9559"/>
    <cellStyle name="常规 4 2 3 4 6 3 3" xfId="9560"/>
    <cellStyle name="常规 4 2 3 4 6 4" xfId="9561"/>
    <cellStyle name="常规 4 2 3 4 6 4 2" xfId="9562"/>
    <cellStyle name="常规 4 2 3 4 6 4 2 2" xfId="9563"/>
    <cellStyle name="常规 4 2 3 4 6 4 3" xfId="9564"/>
    <cellStyle name="常规 4 2 3 4 6 5" xfId="9565"/>
    <cellStyle name="常规 4 2 3 4 6 5 2" xfId="9566"/>
    <cellStyle name="常规 4 2 3 4 6 6" xfId="9567"/>
    <cellStyle name="常规 4 2 3 4 7" xfId="9568"/>
    <cellStyle name="常规 4 2 3 4 7 2" xfId="9569"/>
    <cellStyle name="常规 4 2 3 4 7 2 2" xfId="9570"/>
    <cellStyle name="常规 4 2 3 4 7 2 2 2" xfId="9571"/>
    <cellStyle name="常规 4 2 3 4 7 2 3" xfId="9572"/>
    <cellStyle name="常规 4 2 3 4 7 3" xfId="9573"/>
    <cellStyle name="常规 4 2 3 4 7 3 2" xfId="9574"/>
    <cellStyle name="常规 4 2 3 4 7 3 2 2" xfId="9575"/>
    <cellStyle name="常规 4 2 3 4 7 3 3" xfId="9576"/>
    <cellStyle name="常规 4 2 3 4 7 4" xfId="9577"/>
    <cellStyle name="常规 4 2 3 4 7 4 2" xfId="9578"/>
    <cellStyle name="常规 4 2 3 4 7 5" xfId="9579"/>
    <cellStyle name="常规 4 2 3 4 8" xfId="9580"/>
    <cellStyle name="常规 4 2 3 4 8 2" xfId="9581"/>
    <cellStyle name="常规 4 2 3 4 8 2 2" xfId="9582"/>
    <cellStyle name="常规 4 2 3 4 8 3" xfId="9583"/>
    <cellStyle name="常规 4 2 3 4 9" xfId="9584"/>
    <cellStyle name="常规 4 2 3 4 9 2" xfId="9585"/>
    <cellStyle name="常规 4 2 3 4 9 2 2" xfId="9586"/>
    <cellStyle name="常规 4 2 3 4 9 3" xfId="9587"/>
    <cellStyle name="常规 4 2 3 5" xfId="9588"/>
    <cellStyle name="常规 4 2 3 5 10" xfId="9589"/>
    <cellStyle name="常规 4 2 3 5 10 2" xfId="9590"/>
    <cellStyle name="常规 4 2 3 5 11" xfId="9591"/>
    <cellStyle name="常规 4 2 3 5 2" xfId="9592"/>
    <cellStyle name="常规 4 2 3 5 2 2" xfId="9593"/>
    <cellStyle name="常规 4 2 3 5 2 2 2" xfId="9594"/>
    <cellStyle name="常规 4 2 3 5 2 2 2 2" xfId="9595"/>
    <cellStyle name="常规 4 2 3 5 2 2 2 2 2" xfId="9596"/>
    <cellStyle name="常规 4 2 3 5 2 2 2 2 2 2" xfId="9597"/>
    <cellStyle name="常规 4 2 3 5 2 2 2 2 2 2 2" xfId="9598"/>
    <cellStyle name="常规 4 2 3 5 2 2 2 2 2 3" xfId="9599"/>
    <cellStyle name="常规 4 2 3 5 2 2 2 2 3" xfId="9600"/>
    <cellStyle name="常规 4 2 3 5 2 2 2 2 3 2" xfId="9601"/>
    <cellStyle name="常规 4 2 3 5 2 2 2 2 3 2 2" xfId="9602"/>
    <cellStyle name="常规 4 2 3 5 2 2 2 2 3 3" xfId="9603"/>
    <cellStyle name="常规 4 2 3 5 2 2 2 2 4" xfId="9604"/>
    <cellStyle name="常规 4 2 3 5 2 2 2 2 4 2" xfId="9605"/>
    <cellStyle name="常规 4 2 3 5 2 2 2 2 5" xfId="9606"/>
    <cellStyle name="常规 4 2 3 5 2 2 2 3" xfId="9607"/>
    <cellStyle name="常规 4 2 3 5 2 2 2 3 2" xfId="9608"/>
    <cellStyle name="常规 4 2 3 5 2 2 2 3 2 2" xfId="9609"/>
    <cellStyle name="常规 4 2 3 5 2 2 2 3 3" xfId="9610"/>
    <cellStyle name="常规 4 2 3 5 2 2 2 4" xfId="9611"/>
    <cellStyle name="常规 4 2 3 5 2 2 2 4 2" xfId="9612"/>
    <cellStyle name="常规 4 2 3 5 2 2 2 4 2 2" xfId="9613"/>
    <cellStyle name="常规 4 2 3 5 2 2 2 4 3" xfId="9614"/>
    <cellStyle name="常规 4 2 3 5 2 2 2 5" xfId="9615"/>
    <cellStyle name="常规 4 2 3 5 2 2 2 5 2" xfId="9616"/>
    <cellStyle name="常规 4 2 3 5 2 2 2 6" xfId="9617"/>
    <cellStyle name="常规 4 2 3 5 2 2 3" xfId="9618"/>
    <cellStyle name="常规 4 2 3 5 2 2 3 2" xfId="9619"/>
    <cellStyle name="常规 4 2 3 5 2 2 3 2 2" xfId="9620"/>
    <cellStyle name="常规 4 2 3 5 2 2 3 2 2 2" xfId="9621"/>
    <cellStyle name="常规 4 2 3 5 2 2 3 2 3" xfId="9622"/>
    <cellStyle name="常规 4 2 3 5 2 2 3 3" xfId="9623"/>
    <cellStyle name="常规 4 2 3 5 2 2 3 3 2" xfId="9624"/>
    <cellStyle name="常规 4 2 3 5 2 2 3 3 2 2" xfId="9625"/>
    <cellStyle name="常规 4 2 3 5 2 2 3 3 3" xfId="9626"/>
    <cellStyle name="常规 4 2 3 5 2 2 3 4" xfId="9627"/>
    <cellStyle name="常规 4 2 3 5 2 2 3 4 2" xfId="9628"/>
    <cellStyle name="常规 4 2 3 5 2 2 3 5" xfId="9629"/>
    <cellStyle name="常规 4 2 3 5 2 2 4" xfId="9630"/>
    <cellStyle name="常规 4 2 3 5 2 2 4 2" xfId="9631"/>
    <cellStyle name="常规 4 2 3 5 2 2 4 2 2" xfId="9632"/>
    <cellStyle name="常规 4 2 3 5 2 2 4 3" xfId="9633"/>
    <cellStyle name="常规 4 2 3 5 2 2 5" xfId="9634"/>
    <cellStyle name="常规 4 2 3 5 2 2 5 2" xfId="9635"/>
    <cellStyle name="常规 4 2 3 5 2 2 5 2 2" xfId="9636"/>
    <cellStyle name="常规 4 2 3 5 2 2 5 3" xfId="9637"/>
    <cellStyle name="常规 4 2 3 5 2 2 6" xfId="9638"/>
    <cellStyle name="常规 4 2 3 5 2 2 6 2" xfId="9639"/>
    <cellStyle name="常规 4 2 3 5 2 2 7" xfId="9640"/>
    <cellStyle name="常规 4 2 3 5 2 3" xfId="9641"/>
    <cellStyle name="常规 4 2 3 5 2 3 2" xfId="9642"/>
    <cellStyle name="常规 4 2 3 5 2 3 2 2" xfId="9643"/>
    <cellStyle name="常规 4 2 3 5 2 3 2 2 2" xfId="9644"/>
    <cellStyle name="常规 4 2 3 5 2 3 2 2 2 2" xfId="9645"/>
    <cellStyle name="常规 4 2 3 5 2 3 2 2 3" xfId="9646"/>
    <cellStyle name="常规 4 2 3 5 2 3 2 3" xfId="9647"/>
    <cellStyle name="常规 4 2 3 5 2 3 2 3 2" xfId="9648"/>
    <cellStyle name="常规 4 2 3 5 2 3 2 3 2 2" xfId="9649"/>
    <cellStyle name="常规 4 2 3 5 2 3 2 3 3" xfId="9650"/>
    <cellStyle name="常规 4 2 3 5 2 3 2 4" xfId="9651"/>
    <cellStyle name="常规 4 2 3 5 2 3 2 4 2" xfId="9652"/>
    <cellStyle name="常规 4 2 3 5 2 3 2 5" xfId="9653"/>
    <cellStyle name="常规 4 2 3 5 2 3 3" xfId="9654"/>
    <cellStyle name="常规 4 2 3 5 2 3 3 2" xfId="9655"/>
    <cellStyle name="常规 4 2 3 5 2 3 3 2 2" xfId="9656"/>
    <cellStyle name="常规 4 2 3 5 2 3 3 3" xfId="9657"/>
    <cellStyle name="常规 4 2 3 5 2 3 4" xfId="9658"/>
    <cellStyle name="常规 4 2 3 5 2 3 4 2" xfId="9659"/>
    <cellStyle name="常规 4 2 3 5 2 3 4 2 2" xfId="9660"/>
    <cellStyle name="常规 4 2 3 5 2 3 4 3" xfId="9661"/>
    <cellStyle name="常规 4 2 3 5 2 3 5" xfId="9662"/>
    <cellStyle name="常规 4 2 3 5 2 3 5 2" xfId="9663"/>
    <cellStyle name="常规 4 2 3 5 2 3 6" xfId="9664"/>
    <cellStyle name="常规 4 2 3 5 2 4" xfId="9665"/>
    <cellStyle name="常规 4 2 3 5 2 4 2" xfId="9666"/>
    <cellStyle name="常规 4 2 3 5 2 4 2 2" xfId="9667"/>
    <cellStyle name="常规 4 2 3 5 2 4 2 2 2" xfId="9668"/>
    <cellStyle name="常规 4 2 3 5 2 4 2 3" xfId="9669"/>
    <cellStyle name="常规 4 2 3 5 2 4 3" xfId="9670"/>
    <cellStyle name="常规 4 2 3 5 2 4 3 2" xfId="9671"/>
    <cellStyle name="常规 4 2 3 5 2 4 3 2 2" xfId="9672"/>
    <cellStyle name="常规 4 2 3 5 2 4 3 3" xfId="9673"/>
    <cellStyle name="常规 4 2 3 5 2 4 4" xfId="9674"/>
    <cellStyle name="常规 4 2 3 5 2 4 4 2" xfId="9675"/>
    <cellStyle name="常规 4 2 3 5 2 4 5" xfId="9676"/>
    <cellStyle name="常规 4 2 3 5 2 5" xfId="9677"/>
    <cellStyle name="常规 4 2 3 5 2 5 2" xfId="9678"/>
    <cellStyle name="常规 4 2 3 5 2 5 2 2" xfId="9679"/>
    <cellStyle name="常规 4 2 3 5 2 5 3" xfId="9680"/>
    <cellStyle name="常规 4 2 3 5 2 6" xfId="9681"/>
    <cellStyle name="常规 4 2 3 5 2 6 2" xfId="9682"/>
    <cellStyle name="常规 4 2 3 5 2 6 2 2" xfId="9683"/>
    <cellStyle name="常规 4 2 3 5 2 6 3" xfId="9684"/>
    <cellStyle name="常规 4 2 3 5 2 7" xfId="9685"/>
    <cellStyle name="常规 4 2 3 5 2 7 2" xfId="9686"/>
    <cellStyle name="常规 4 2 3 5 2 8" xfId="9687"/>
    <cellStyle name="常规 4 2 3 5 3" xfId="9688"/>
    <cellStyle name="常规 4 2 3 5 3 2" xfId="9689"/>
    <cellStyle name="常规 4 2 3 5 3 2 2" xfId="9690"/>
    <cellStyle name="常规 4 2 3 5 3 2 2 2" xfId="9691"/>
    <cellStyle name="常规 4 2 3 5 3 2 2 2 2" xfId="9692"/>
    <cellStyle name="常规 4 2 3 5 3 2 2 2 2 2" xfId="9693"/>
    <cellStyle name="常规 4 2 3 5 3 2 2 2 3" xfId="9694"/>
    <cellStyle name="常规 4 2 3 5 3 2 2 3" xfId="9695"/>
    <cellStyle name="常规 4 2 3 5 3 2 2 3 2" xfId="9696"/>
    <cellStyle name="常规 4 2 3 5 3 2 2 3 2 2" xfId="9697"/>
    <cellStyle name="常规 4 2 3 5 3 2 2 3 3" xfId="9698"/>
    <cellStyle name="常规 4 2 3 5 3 2 2 4" xfId="9699"/>
    <cellStyle name="常规 4 2 3 5 3 2 2 4 2" xfId="9700"/>
    <cellStyle name="常规 4 2 3 5 3 2 2 5" xfId="9701"/>
    <cellStyle name="常规 4 2 3 5 3 2 3" xfId="9702"/>
    <cellStyle name="常规 4 2 3 5 3 2 3 2" xfId="9703"/>
    <cellStyle name="常规 4 2 3 5 3 2 3 2 2" xfId="9704"/>
    <cellStyle name="常规 4 2 3 5 3 2 3 3" xfId="9705"/>
    <cellStyle name="常规 4 2 3 5 3 2 4" xfId="9706"/>
    <cellStyle name="常规 4 2 3 5 3 2 4 2" xfId="9707"/>
    <cellStyle name="常规 4 2 3 5 3 2 4 2 2" xfId="9708"/>
    <cellStyle name="常规 4 2 3 5 3 2 4 3" xfId="9709"/>
    <cellStyle name="常规 4 2 3 5 3 2 5" xfId="9710"/>
    <cellStyle name="常规 4 2 3 5 3 2 5 2" xfId="9711"/>
    <cellStyle name="常规 4 2 3 5 3 2 6" xfId="9712"/>
    <cellStyle name="常规 4 2 3 5 3 3" xfId="9713"/>
    <cellStyle name="常规 4 2 3 5 3 3 2" xfId="9714"/>
    <cellStyle name="常规 4 2 3 5 3 3 2 2" xfId="9715"/>
    <cellStyle name="常规 4 2 3 5 3 3 2 2 2" xfId="9716"/>
    <cellStyle name="常规 4 2 3 5 3 3 2 3" xfId="9717"/>
    <cellStyle name="常规 4 2 3 5 3 3 3" xfId="9718"/>
    <cellStyle name="常规 4 2 3 5 3 3 3 2" xfId="9719"/>
    <cellStyle name="常规 4 2 3 5 3 3 3 2 2" xfId="9720"/>
    <cellStyle name="常规 4 2 3 5 3 3 3 3" xfId="9721"/>
    <cellStyle name="常规 4 2 3 5 3 3 4" xfId="9722"/>
    <cellStyle name="常规 4 2 3 5 3 3 4 2" xfId="9723"/>
    <cellStyle name="常规 4 2 3 5 3 3 5" xfId="9724"/>
    <cellStyle name="常规 4 2 3 5 3 4" xfId="9725"/>
    <cellStyle name="常规 4 2 3 5 3 4 2" xfId="9726"/>
    <cellStyle name="常规 4 2 3 5 3 4 2 2" xfId="9727"/>
    <cellStyle name="常规 4 2 3 5 3 4 3" xfId="9728"/>
    <cellStyle name="常规 4 2 3 5 3 5" xfId="9729"/>
    <cellStyle name="常规 4 2 3 5 3 5 2" xfId="9730"/>
    <cellStyle name="常规 4 2 3 5 3 5 2 2" xfId="9731"/>
    <cellStyle name="常规 4 2 3 5 3 5 3" xfId="9732"/>
    <cellStyle name="常规 4 2 3 5 3 6" xfId="9733"/>
    <cellStyle name="常规 4 2 3 5 3 6 2" xfId="9734"/>
    <cellStyle name="常规 4 2 3 5 3 7" xfId="9735"/>
    <cellStyle name="常规 4 2 3 5 4" xfId="9736"/>
    <cellStyle name="常规 4 2 3 5 4 2" xfId="9737"/>
    <cellStyle name="常规 4 2 3 5 4 2 2" xfId="9738"/>
    <cellStyle name="常规 4 2 3 5 4 2 2 2" xfId="9739"/>
    <cellStyle name="常规 4 2 3 5 4 2 2 2 2" xfId="9740"/>
    <cellStyle name="常规 4 2 3 5 4 2 2 2 2 2" xfId="9741"/>
    <cellStyle name="常规 4 2 3 5 4 2 2 2 3" xfId="9742"/>
    <cellStyle name="常规 4 2 3 5 4 2 2 3" xfId="9743"/>
    <cellStyle name="常规 4 2 3 5 4 2 2 3 2" xfId="9744"/>
    <cellStyle name="常规 4 2 3 5 4 2 2 3 2 2" xfId="9745"/>
    <cellStyle name="常规 4 2 3 5 4 2 2 3 3" xfId="9746"/>
    <cellStyle name="常规 4 2 3 5 4 2 2 4" xfId="9747"/>
    <cellStyle name="常规 4 2 3 5 4 2 2 4 2" xfId="9748"/>
    <cellStyle name="常规 4 2 3 5 4 2 2 5" xfId="9749"/>
    <cellStyle name="常规 4 2 3 5 4 2 3" xfId="9750"/>
    <cellStyle name="常规 4 2 3 5 4 2 3 2" xfId="9751"/>
    <cellStyle name="常规 4 2 3 5 4 2 3 2 2" xfId="9752"/>
    <cellStyle name="常规 4 2 3 5 4 2 3 3" xfId="9753"/>
    <cellStyle name="常规 4 2 3 5 4 2 4" xfId="9754"/>
    <cellStyle name="常规 4 2 3 5 4 2 4 2" xfId="9755"/>
    <cellStyle name="常规 4 2 3 5 4 2 4 2 2" xfId="9756"/>
    <cellStyle name="常规 4 2 3 5 4 2 4 3" xfId="9757"/>
    <cellStyle name="常规 4 2 3 5 4 2 5" xfId="9758"/>
    <cellStyle name="常规 4 2 3 5 4 2 5 2" xfId="9759"/>
    <cellStyle name="常规 4 2 3 5 4 2 6" xfId="9760"/>
    <cellStyle name="常规 4 2 3 5 4 3" xfId="9761"/>
    <cellStyle name="常规 4 2 3 5 4 3 2" xfId="9762"/>
    <cellStyle name="常规 4 2 3 5 4 3 2 2" xfId="9763"/>
    <cellStyle name="常规 4 2 3 5 4 3 2 2 2" xfId="9764"/>
    <cellStyle name="常规 4 2 3 5 4 3 2 3" xfId="9765"/>
    <cellStyle name="常规 4 2 3 5 4 3 3" xfId="9766"/>
    <cellStyle name="常规 4 2 3 5 4 3 3 2" xfId="9767"/>
    <cellStyle name="常规 4 2 3 5 4 3 3 2 2" xfId="9768"/>
    <cellStyle name="常规 4 2 3 5 4 3 3 3" xfId="9769"/>
    <cellStyle name="常规 4 2 3 5 4 3 4" xfId="9770"/>
    <cellStyle name="常规 4 2 3 5 4 3 4 2" xfId="9771"/>
    <cellStyle name="常规 4 2 3 5 4 3 5" xfId="9772"/>
    <cellStyle name="常规 4 2 3 5 4 4" xfId="9773"/>
    <cellStyle name="常规 4 2 3 5 4 4 2" xfId="9774"/>
    <cellStyle name="常规 4 2 3 5 4 4 2 2" xfId="9775"/>
    <cellStyle name="常规 4 2 3 5 4 4 3" xfId="9776"/>
    <cellStyle name="常规 4 2 3 5 4 5" xfId="9777"/>
    <cellStyle name="常规 4 2 3 5 4 5 2" xfId="9778"/>
    <cellStyle name="常规 4 2 3 5 4 5 2 2" xfId="9779"/>
    <cellStyle name="常规 4 2 3 5 4 5 3" xfId="9780"/>
    <cellStyle name="常规 4 2 3 5 4 6" xfId="9781"/>
    <cellStyle name="常规 4 2 3 5 4 6 2" xfId="9782"/>
    <cellStyle name="常规 4 2 3 5 4 7" xfId="9783"/>
    <cellStyle name="常规 4 2 3 5 5" xfId="9784"/>
    <cellStyle name="常规 4 2 3 5 5 2" xfId="9785"/>
    <cellStyle name="常规 4 2 3 5 5 2 2" xfId="9786"/>
    <cellStyle name="常规 4 2 3 5 5 2 2 2" xfId="9787"/>
    <cellStyle name="常规 4 2 3 5 5 2 2 2 2" xfId="9788"/>
    <cellStyle name="常规 4 2 3 5 5 2 2 3" xfId="9789"/>
    <cellStyle name="常规 4 2 3 5 5 2 3" xfId="9790"/>
    <cellStyle name="常规 4 2 3 5 5 2 3 2" xfId="9791"/>
    <cellStyle name="常规 4 2 3 5 5 2 3 2 2" xfId="9792"/>
    <cellStyle name="常规 4 2 3 5 5 2 3 3" xfId="9793"/>
    <cellStyle name="常规 4 2 3 5 5 2 4" xfId="9794"/>
    <cellStyle name="常规 4 2 3 5 5 2 4 2" xfId="9795"/>
    <cellStyle name="常规 4 2 3 5 5 2 5" xfId="9796"/>
    <cellStyle name="常规 4 2 3 5 5 3" xfId="9797"/>
    <cellStyle name="常规 4 2 3 5 5 3 2" xfId="9798"/>
    <cellStyle name="常规 4 2 3 5 5 3 2 2" xfId="9799"/>
    <cellStyle name="常规 4 2 3 5 5 3 3" xfId="9800"/>
    <cellStyle name="常规 4 2 3 5 5 4" xfId="9801"/>
    <cellStyle name="常规 4 2 3 5 5 4 2" xfId="9802"/>
    <cellStyle name="常规 4 2 3 5 5 4 2 2" xfId="9803"/>
    <cellStyle name="常规 4 2 3 5 5 4 3" xfId="9804"/>
    <cellStyle name="常规 4 2 3 5 5 5" xfId="9805"/>
    <cellStyle name="常规 4 2 3 5 5 5 2" xfId="9806"/>
    <cellStyle name="常规 4 2 3 5 5 6" xfId="9807"/>
    <cellStyle name="常规 4 2 3 5 6" xfId="9808"/>
    <cellStyle name="常规 4 2 3 5 6 2" xfId="9809"/>
    <cellStyle name="常规 4 2 3 5 6 2 2" xfId="9810"/>
    <cellStyle name="常规 4 2 3 5 6 2 2 2" xfId="9811"/>
    <cellStyle name="常规 4 2 3 5 6 2 2 2 2" xfId="9812"/>
    <cellStyle name="常规 4 2 3 5 6 2 2 3" xfId="9813"/>
    <cellStyle name="常规 4 2 3 5 6 2 3" xfId="9814"/>
    <cellStyle name="常规 4 2 3 5 6 2 3 2" xfId="9815"/>
    <cellStyle name="常规 4 2 3 5 6 2 3 2 2" xfId="9816"/>
    <cellStyle name="常规 4 2 3 5 6 2 3 3" xfId="9817"/>
    <cellStyle name="常规 4 2 3 5 6 2 4" xfId="9818"/>
    <cellStyle name="常规 4 2 3 5 6 2 4 2" xfId="9819"/>
    <cellStyle name="常规 4 2 3 5 6 2 5" xfId="9820"/>
    <cellStyle name="常规 4 2 3 5 6 3" xfId="9821"/>
    <cellStyle name="常规 4 2 3 5 6 3 2" xfId="9822"/>
    <cellStyle name="常规 4 2 3 5 6 3 2 2" xfId="9823"/>
    <cellStyle name="常规 4 2 3 5 6 3 3" xfId="9824"/>
    <cellStyle name="常规 4 2 3 5 6 4" xfId="9825"/>
    <cellStyle name="常规 4 2 3 5 6 4 2" xfId="9826"/>
    <cellStyle name="常规 4 2 3 5 6 4 2 2" xfId="9827"/>
    <cellStyle name="常规 4 2 3 5 6 4 3" xfId="9828"/>
    <cellStyle name="常规 4 2 3 5 6 5" xfId="9829"/>
    <cellStyle name="常规 4 2 3 5 6 5 2" xfId="9830"/>
    <cellStyle name="常规 4 2 3 5 6 6" xfId="9831"/>
    <cellStyle name="常规 4 2 3 5 7" xfId="9832"/>
    <cellStyle name="常规 4 2 3 5 7 2" xfId="9833"/>
    <cellStyle name="常规 4 2 3 5 7 2 2" xfId="9834"/>
    <cellStyle name="常规 4 2 3 5 7 2 2 2" xfId="9835"/>
    <cellStyle name="常规 4 2 3 5 7 2 3" xfId="9836"/>
    <cellStyle name="常规 4 2 3 5 7 3" xfId="9837"/>
    <cellStyle name="常规 4 2 3 5 7 3 2" xfId="9838"/>
    <cellStyle name="常规 4 2 3 5 7 3 2 2" xfId="9839"/>
    <cellStyle name="常规 4 2 3 5 7 3 3" xfId="9840"/>
    <cellStyle name="常规 4 2 3 5 7 4" xfId="9841"/>
    <cellStyle name="常规 4 2 3 5 7 4 2" xfId="9842"/>
    <cellStyle name="常规 4 2 3 5 7 5" xfId="9843"/>
    <cellStyle name="常规 4 2 3 5 8" xfId="9844"/>
    <cellStyle name="常规 4 2 3 5 8 2" xfId="9845"/>
    <cellStyle name="常规 4 2 3 5 8 2 2" xfId="9846"/>
    <cellStyle name="常规 4 2 3 5 8 3" xfId="9847"/>
    <cellStyle name="常规 4 2 3 5 9" xfId="9848"/>
    <cellStyle name="常规 4 2 3 5 9 2" xfId="9849"/>
    <cellStyle name="常规 4 2 3 5 9 2 2" xfId="9850"/>
    <cellStyle name="常规 4 2 3 5 9 3" xfId="9851"/>
    <cellStyle name="常规 4 2 3 6" xfId="9852"/>
    <cellStyle name="常规 4 2 3 6 10" xfId="9853"/>
    <cellStyle name="常规 4 2 3 6 10 2" xfId="9854"/>
    <cellStyle name="常规 4 2 3 6 11" xfId="9855"/>
    <cellStyle name="常规 4 2 3 6 2" xfId="9856"/>
    <cellStyle name="常规 4 2 3 6 2 2" xfId="9857"/>
    <cellStyle name="常规 4 2 3 6 2 2 2" xfId="9858"/>
    <cellStyle name="常规 4 2 3 6 2 2 2 2" xfId="9859"/>
    <cellStyle name="常规 4 2 3 6 2 2 2 2 2" xfId="9860"/>
    <cellStyle name="常规 4 2 3 6 2 2 2 2 2 2" xfId="9861"/>
    <cellStyle name="常规 4 2 3 6 2 2 2 2 3" xfId="9862"/>
    <cellStyle name="常规 4 2 3 6 2 2 2 3" xfId="9863"/>
    <cellStyle name="常规 4 2 3 6 2 2 2 3 2" xfId="9864"/>
    <cellStyle name="常规 4 2 3 6 2 2 2 3 2 2" xfId="9865"/>
    <cellStyle name="常规 4 2 3 6 2 2 2 3 3" xfId="9866"/>
    <cellStyle name="常规 4 2 3 6 2 2 2 4" xfId="9867"/>
    <cellStyle name="常规 4 2 3 6 2 2 2 4 2" xfId="9868"/>
    <cellStyle name="常规 4 2 3 6 2 2 2 5" xfId="9869"/>
    <cellStyle name="常规 4 2 3 6 2 2 3" xfId="9870"/>
    <cellStyle name="常规 4 2 3 6 2 2 3 2" xfId="9871"/>
    <cellStyle name="常规 4 2 3 6 2 2 3 2 2" xfId="9872"/>
    <cellStyle name="常规 4 2 3 6 2 2 3 3" xfId="9873"/>
    <cellStyle name="常规 4 2 3 6 2 2 4" xfId="9874"/>
    <cellStyle name="常规 4 2 3 6 2 2 4 2" xfId="9875"/>
    <cellStyle name="常规 4 2 3 6 2 2 4 2 2" xfId="9876"/>
    <cellStyle name="常规 4 2 3 6 2 2 4 3" xfId="9877"/>
    <cellStyle name="常规 4 2 3 6 2 2 5" xfId="9878"/>
    <cellStyle name="常规 4 2 3 6 2 2 5 2" xfId="9879"/>
    <cellStyle name="常规 4 2 3 6 2 2 6" xfId="9880"/>
    <cellStyle name="常规 4 2 3 6 2 3" xfId="9881"/>
    <cellStyle name="常规 4 2 3 6 2 3 2" xfId="9882"/>
    <cellStyle name="常规 4 2 3 6 2 3 2 2" xfId="9883"/>
    <cellStyle name="常规 4 2 3 6 2 3 2 2 2" xfId="9884"/>
    <cellStyle name="常规 4 2 3 6 2 3 2 3" xfId="9885"/>
    <cellStyle name="常规 4 2 3 6 2 3 3" xfId="9886"/>
    <cellStyle name="常规 4 2 3 6 2 3 3 2" xfId="9887"/>
    <cellStyle name="常规 4 2 3 6 2 3 3 2 2" xfId="9888"/>
    <cellStyle name="常规 4 2 3 6 2 3 3 3" xfId="9889"/>
    <cellStyle name="常规 4 2 3 6 2 3 4" xfId="9890"/>
    <cellStyle name="常规 4 2 3 6 2 3 4 2" xfId="9891"/>
    <cellStyle name="常规 4 2 3 6 2 3 5" xfId="9892"/>
    <cellStyle name="常规 4 2 3 6 2 4" xfId="9893"/>
    <cellStyle name="常规 4 2 3 6 2 4 2" xfId="9894"/>
    <cellStyle name="常规 4 2 3 6 2 4 2 2" xfId="9895"/>
    <cellStyle name="常规 4 2 3 6 2 4 3" xfId="9896"/>
    <cellStyle name="常规 4 2 3 6 2 5" xfId="9897"/>
    <cellStyle name="常规 4 2 3 6 2 5 2" xfId="9898"/>
    <cellStyle name="常规 4 2 3 6 2 5 2 2" xfId="9899"/>
    <cellStyle name="常规 4 2 3 6 2 5 3" xfId="9900"/>
    <cellStyle name="常规 4 2 3 6 2 6" xfId="9901"/>
    <cellStyle name="常规 4 2 3 6 2 6 2" xfId="9902"/>
    <cellStyle name="常规 4 2 3 6 2 7" xfId="9903"/>
    <cellStyle name="常规 4 2 3 6 3" xfId="9904"/>
    <cellStyle name="常规 4 2 3 6 3 2" xfId="9905"/>
    <cellStyle name="常规 4 2 3 6 3 2 2" xfId="9906"/>
    <cellStyle name="常规 4 2 3 6 3 2 2 2" xfId="9907"/>
    <cellStyle name="常规 4 2 3 6 3 2 2 2 2" xfId="9908"/>
    <cellStyle name="常规 4 2 3 6 3 2 2 2 2 2" xfId="9909"/>
    <cellStyle name="常规 4 2 3 6 3 2 2 2 3" xfId="9910"/>
    <cellStyle name="常规 4 2 3 6 3 2 2 3" xfId="9911"/>
    <cellStyle name="常规 4 2 3 6 3 2 2 3 2" xfId="9912"/>
    <cellStyle name="常规 4 2 3 6 3 2 2 3 2 2" xfId="9913"/>
    <cellStyle name="常规 4 2 3 6 3 2 2 3 3" xfId="9914"/>
    <cellStyle name="常规 4 2 3 6 3 2 2 4" xfId="9915"/>
    <cellStyle name="常规 4 2 3 6 3 2 2 4 2" xfId="9916"/>
    <cellStyle name="常规 4 2 3 6 3 2 2 5" xfId="9917"/>
    <cellStyle name="常规 4 2 3 6 3 2 3" xfId="9918"/>
    <cellStyle name="常规 4 2 3 6 3 2 3 2" xfId="9919"/>
    <cellStyle name="常规 4 2 3 6 3 2 3 2 2" xfId="9920"/>
    <cellStyle name="常规 4 2 3 6 3 2 3 3" xfId="9921"/>
    <cellStyle name="常规 4 2 3 6 3 2 4" xfId="9922"/>
    <cellStyle name="常规 4 2 3 6 3 2 4 2" xfId="9923"/>
    <cellStyle name="常规 4 2 3 6 3 2 4 2 2" xfId="9924"/>
    <cellStyle name="常规 4 2 3 6 3 2 4 3" xfId="9925"/>
    <cellStyle name="常规 4 2 3 6 3 2 5" xfId="9926"/>
    <cellStyle name="常规 4 2 3 6 3 2 5 2" xfId="9927"/>
    <cellStyle name="常规 4 2 3 6 3 2 6" xfId="9928"/>
    <cellStyle name="常规 4 2 3 6 3 3" xfId="9929"/>
    <cellStyle name="常规 4 2 3 6 3 3 2" xfId="9930"/>
    <cellStyle name="常规 4 2 3 6 3 3 2 2" xfId="9931"/>
    <cellStyle name="常规 4 2 3 6 3 3 2 2 2" xfId="9932"/>
    <cellStyle name="常规 4 2 3 6 3 3 2 3" xfId="9933"/>
    <cellStyle name="常规 4 2 3 6 3 3 3" xfId="9934"/>
    <cellStyle name="常规 4 2 3 6 3 3 3 2" xfId="9935"/>
    <cellStyle name="常规 4 2 3 6 3 3 3 2 2" xfId="9936"/>
    <cellStyle name="常规 4 2 3 6 3 3 3 3" xfId="9937"/>
    <cellStyle name="常规 4 2 3 6 3 3 4" xfId="9938"/>
    <cellStyle name="常规 4 2 3 6 3 3 4 2" xfId="9939"/>
    <cellStyle name="常规 4 2 3 6 3 3 5" xfId="9940"/>
    <cellStyle name="常规 4 2 3 6 3 4" xfId="9941"/>
    <cellStyle name="常规 4 2 3 6 3 4 2" xfId="9942"/>
    <cellStyle name="常规 4 2 3 6 3 4 2 2" xfId="9943"/>
    <cellStyle name="常规 4 2 3 6 3 4 3" xfId="9944"/>
    <cellStyle name="常规 4 2 3 6 3 5" xfId="9945"/>
    <cellStyle name="常规 4 2 3 6 3 5 2" xfId="9946"/>
    <cellStyle name="常规 4 2 3 6 3 5 2 2" xfId="9947"/>
    <cellStyle name="常规 4 2 3 6 3 5 3" xfId="9948"/>
    <cellStyle name="常规 4 2 3 6 3 6" xfId="9949"/>
    <cellStyle name="常规 4 2 3 6 3 6 2" xfId="9950"/>
    <cellStyle name="常规 4 2 3 6 3 7" xfId="9951"/>
    <cellStyle name="常规 4 2 3 6 4" xfId="9952"/>
    <cellStyle name="常规 4 2 3 6 4 2" xfId="9953"/>
    <cellStyle name="常规 4 2 3 6 4 2 2" xfId="9954"/>
    <cellStyle name="常规 4 2 3 6 4 2 2 2" xfId="9955"/>
    <cellStyle name="常规 4 2 3 6 4 2 2 2 2" xfId="9956"/>
    <cellStyle name="常规 4 2 3 6 4 2 2 2 2 2" xfId="9957"/>
    <cellStyle name="常规 4 2 3 6 4 2 2 2 3" xfId="9958"/>
    <cellStyle name="常规 4 2 3 6 4 2 2 3" xfId="9959"/>
    <cellStyle name="常规 4 2 3 6 4 2 2 3 2" xfId="9960"/>
    <cellStyle name="常规 4 2 3 6 4 2 2 3 2 2" xfId="9961"/>
    <cellStyle name="常规 4 2 3 6 4 2 2 3 3" xfId="9962"/>
    <cellStyle name="常规 4 2 3 6 4 2 2 4" xfId="9963"/>
    <cellStyle name="常规 4 2 3 6 4 2 2 4 2" xfId="9964"/>
    <cellStyle name="常规 4 2 3 6 4 2 2 5" xfId="9965"/>
    <cellStyle name="常规 4 2 3 6 4 2 3" xfId="9966"/>
    <cellStyle name="常规 4 2 3 6 4 2 3 2" xfId="9967"/>
    <cellStyle name="常规 4 2 3 6 4 2 3 2 2" xfId="9968"/>
    <cellStyle name="常规 4 2 3 6 4 2 3 3" xfId="9969"/>
    <cellStyle name="常规 4 2 3 6 4 2 4" xfId="9970"/>
    <cellStyle name="常规 4 2 3 6 4 2 4 2" xfId="9971"/>
    <cellStyle name="常规 4 2 3 6 4 2 4 2 2" xfId="9972"/>
    <cellStyle name="常规 4 2 3 6 4 2 4 3" xfId="9973"/>
    <cellStyle name="常规 4 2 3 6 4 2 5" xfId="9974"/>
    <cellStyle name="常规 4 2 3 6 4 2 5 2" xfId="9975"/>
    <cellStyle name="常规 4 2 3 6 4 2 6" xfId="9976"/>
    <cellStyle name="常规 4 2 3 6 4 3" xfId="9977"/>
    <cellStyle name="常规 4 2 3 6 4 3 2" xfId="9978"/>
    <cellStyle name="常规 4 2 3 6 4 3 2 2" xfId="9979"/>
    <cellStyle name="常规 4 2 3 6 4 3 2 2 2" xfId="9980"/>
    <cellStyle name="常规 4 2 3 6 4 3 2 3" xfId="9981"/>
    <cellStyle name="常规 4 2 3 6 4 3 3" xfId="9982"/>
    <cellStyle name="常规 4 2 3 6 4 3 3 2" xfId="9983"/>
    <cellStyle name="常规 4 2 3 6 4 3 3 2 2" xfId="9984"/>
    <cellStyle name="常规 4 2 3 6 4 3 3 3" xfId="9985"/>
    <cellStyle name="常规 4 2 3 6 4 3 4" xfId="9986"/>
    <cellStyle name="常规 4 2 3 6 4 3 4 2" xfId="9987"/>
    <cellStyle name="常规 4 2 3 6 4 3 5" xfId="9988"/>
    <cellStyle name="常规 4 2 3 6 4 4" xfId="9989"/>
    <cellStyle name="常规 4 2 3 6 4 4 2" xfId="9990"/>
    <cellStyle name="常规 4 2 3 6 4 4 2 2" xfId="9991"/>
    <cellStyle name="常规 4 2 3 6 4 4 3" xfId="9992"/>
    <cellStyle name="常规 4 2 3 6 4 5" xfId="9993"/>
    <cellStyle name="常规 4 2 3 6 4 5 2" xfId="9994"/>
    <cellStyle name="常规 4 2 3 6 4 5 2 2" xfId="9995"/>
    <cellStyle name="常规 4 2 3 6 4 5 3" xfId="9996"/>
    <cellStyle name="常规 4 2 3 6 4 6" xfId="9997"/>
    <cellStyle name="常规 4 2 3 6 4 6 2" xfId="9998"/>
    <cellStyle name="常规 4 2 3 6 4 7" xfId="9999"/>
    <cellStyle name="常规 4 2 3 6 5" xfId="10000"/>
    <cellStyle name="常规 4 2 3 6 5 2" xfId="10001"/>
    <cellStyle name="常规 4 2 3 6 5 2 2" xfId="10002"/>
    <cellStyle name="常规 4 2 3 6 5 2 2 2" xfId="10003"/>
    <cellStyle name="常规 4 2 3 6 5 2 2 2 2" xfId="10004"/>
    <cellStyle name="常规 4 2 3 6 5 2 2 3" xfId="10005"/>
    <cellStyle name="常规 4 2 3 6 5 2 3" xfId="10006"/>
    <cellStyle name="常规 4 2 3 6 5 2 3 2" xfId="10007"/>
    <cellStyle name="常规 4 2 3 6 5 2 3 2 2" xfId="10008"/>
    <cellStyle name="常规 4 2 3 6 5 2 3 3" xfId="10009"/>
    <cellStyle name="常规 4 2 3 6 5 2 4" xfId="10010"/>
    <cellStyle name="常规 4 2 3 6 5 2 4 2" xfId="10011"/>
    <cellStyle name="常规 4 2 3 6 5 2 5" xfId="10012"/>
    <cellStyle name="常规 4 2 3 6 5 3" xfId="10013"/>
    <cellStyle name="常规 4 2 3 6 5 3 2" xfId="10014"/>
    <cellStyle name="常规 4 2 3 6 5 3 2 2" xfId="10015"/>
    <cellStyle name="常规 4 2 3 6 5 3 3" xfId="10016"/>
    <cellStyle name="常规 4 2 3 6 5 4" xfId="10017"/>
    <cellStyle name="常规 4 2 3 6 5 4 2" xfId="10018"/>
    <cellStyle name="常规 4 2 3 6 5 4 2 2" xfId="10019"/>
    <cellStyle name="常规 4 2 3 6 5 4 3" xfId="10020"/>
    <cellStyle name="常规 4 2 3 6 5 5" xfId="10021"/>
    <cellStyle name="常规 4 2 3 6 5 5 2" xfId="10022"/>
    <cellStyle name="常规 4 2 3 6 5 6" xfId="10023"/>
    <cellStyle name="常规 4 2 3 6 6" xfId="10024"/>
    <cellStyle name="常规 4 2 3 6 6 2" xfId="10025"/>
    <cellStyle name="常规 4 2 3 6 6 2 2" xfId="10026"/>
    <cellStyle name="常规 4 2 3 6 6 2 2 2" xfId="10027"/>
    <cellStyle name="常规 4 2 3 6 6 2 2 2 2" xfId="10028"/>
    <cellStyle name="常规 4 2 3 6 6 2 2 3" xfId="10029"/>
    <cellStyle name="常规 4 2 3 6 6 2 3" xfId="10030"/>
    <cellStyle name="常规 4 2 3 6 6 2 3 2" xfId="10031"/>
    <cellStyle name="常规 4 2 3 6 6 2 3 2 2" xfId="10032"/>
    <cellStyle name="常规 4 2 3 6 6 2 3 3" xfId="10033"/>
    <cellStyle name="常规 4 2 3 6 6 2 4" xfId="10034"/>
    <cellStyle name="常规 4 2 3 6 6 2 4 2" xfId="10035"/>
    <cellStyle name="常规 4 2 3 6 6 2 5" xfId="10036"/>
    <cellStyle name="常规 4 2 3 6 6 3" xfId="10037"/>
    <cellStyle name="常规 4 2 3 6 6 3 2" xfId="10038"/>
    <cellStyle name="常规 4 2 3 6 6 3 2 2" xfId="10039"/>
    <cellStyle name="常规 4 2 3 6 6 3 3" xfId="10040"/>
    <cellStyle name="常规 4 2 3 6 6 4" xfId="10041"/>
    <cellStyle name="常规 4 2 3 6 6 4 2" xfId="10042"/>
    <cellStyle name="常规 4 2 3 6 6 4 2 2" xfId="10043"/>
    <cellStyle name="常规 4 2 3 6 6 4 3" xfId="10044"/>
    <cellStyle name="常规 4 2 3 6 6 5" xfId="10045"/>
    <cellStyle name="常规 4 2 3 6 6 5 2" xfId="10046"/>
    <cellStyle name="常规 4 2 3 6 6 6" xfId="10047"/>
    <cellStyle name="常规 4 2 3 6 7" xfId="10048"/>
    <cellStyle name="常规 4 2 3 6 7 2" xfId="10049"/>
    <cellStyle name="常规 4 2 3 6 7 2 2" xfId="10050"/>
    <cellStyle name="常规 4 2 3 6 7 2 2 2" xfId="10051"/>
    <cellStyle name="常规 4 2 3 6 7 2 3" xfId="10052"/>
    <cellStyle name="常规 4 2 3 6 7 3" xfId="10053"/>
    <cellStyle name="常规 4 2 3 6 7 3 2" xfId="10054"/>
    <cellStyle name="常规 4 2 3 6 7 3 2 2" xfId="10055"/>
    <cellStyle name="常规 4 2 3 6 7 3 3" xfId="10056"/>
    <cellStyle name="常规 4 2 3 6 7 4" xfId="10057"/>
    <cellStyle name="常规 4 2 3 6 7 4 2" xfId="10058"/>
    <cellStyle name="常规 4 2 3 6 7 5" xfId="10059"/>
    <cellStyle name="常规 4 2 3 6 8" xfId="10060"/>
    <cellStyle name="常规 4 2 3 6 8 2" xfId="10061"/>
    <cellStyle name="常规 4 2 3 6 8 2 2" xfId="10062"/>
    <cellStyle name="常规 4 2 3 6 8 3" xfId="10063"/>
    <cellStyle name="常规 4 2 3 6 9" xfId="10064"/>
    <cellStyle name="常规 4 2 3 6 9 2" xfId="10065"/>
    <cellStyle name="常规 4 2 3 6 9 2 2" xfId="10066"/>
    <cellStyle name="常规 4 2 3 6 9 3" xfId="10067"/>
    <cellStyle name="常规 4 2 3 7" xfId="10068"/>
    <cellStyle name="常规 4 2 3 7 2" xfId="10069"/>
    <cellStyle name="常规 4 2 3 7 2 2" xfId="10070"/>
    <cellStyle name="常规 4 2 3 7 2 2 2" xfId="10071"/>
    <cellStyle name="常规 4 2 3 7 2 2 2 2" xfId="10072"/>
    <cellStyle name="常规 4 2 3 7 2 2 2 2 2" xfId="10073"/>
    <cellStyle name="常规 4 2 3 7 2 2 2 2 2 2" xfId="10074"/>
    <cellStyle name="常规 4 2 3 7 2 2 2 2 3" xfId="10075"/>
    <cellStyle name="常规 4 2 3 7 2 2 2 3" xfId="10076"/>
    <cellStyle name="常规 4 2 3 7 2 2 2 3 2" xfId="10077"/>
    <cellStyle name="常规 4 2 3 7 2 2 2 3 2 2" xfId="10078"/>
    <cellStyle name="常规 4 2 3 7 2 2 2 3 3" xfId="10079"/>
    <cellStyle name="常规 4 2 3 7 2 2 2 4" xfId="10080"/>
    <cellStyle name="常规 4 2 3 7 2 2 2 4 2" xfId="10081"/>
    <cellStyle name="常规 4 2 3 7 2 2 2 5" xfId="10082"/>
    <cellStyle name="常规 4 2 3 7 2 2 3" xfId="10083"/>
    <cellStyle name="常规 4 2 3 7 2 2 3 2" xfId="10084"/>
    <cellStyle name="常规 4 2 3 7 2 2 3 2 2" xfId="10085"/>
    <cellStyle name="常规 4 2 3 7 2 2 3 3" xfId="10086"/>
    <cellStyle name="常规 4 2 3 7 2 2 4" xfId="10087"/>
    <cellStyle name="常规 4 2 3 7 2 2 4 2" xfId="10088"/>
    <cellStyle name="常规 4 2 3 7 2 2 4 2 2" xfId="10089"/>
    <cellStyle name="常规 4 2 3 7 2 2 4 3" xfId="10090"/>
    <cellStyle name="常规 4 2 3 7 2 2 5" xfId="10091"/>
    <cellStyle name="常规 4 2 3 7 2 2 5 2" xfId="10092"/>
    <cellStyle name="常规 4 2 3 7 2 2 6" xfId="10093"/>
    <cellStyle name="常规 4 2 3 7 2 3" xfId="10094"/>
    <cellStyle name="常规 4 2 3 7 2 3 2" xfId="10095"/>
    <cellStyle name="常规 4 2 3 7 2 3 2 2" xfId="10096"/>
    <cellStyle name="常规 4 2 3 7 2 3 2 2 2" xfId="10097"/>
    <cellStyle name="常规 4 2 3 7 2 3 2 3" xfId="10098"/>
    <cellStyle name="常规 4 2 3 7 2 3 3" xfId="10099"/>
    <cellStyle name="常规 4 2 3 7 2 3 3 2" xfId="10100"/>
    <cellStyle name="常规 4 2 3 7 2 3 3 2 2" xfId="10101"/>
    <cellStyle name="常规 4 2 3 7 2 3 3 3" xfId="10102"/>
    <cellStyle name="常规 4 2 3 7 2 3 4" xfId="10103"/>
    <cellStyle name="常规 4 2 3 7 2 3 4 2" xfId="10104"/>
    <cellStyle name="常规 4 2 3 7 2 3 5" xfId="10105"/>
    <cellStyle name="常规 4 2 3 7 2 4" xfId="10106"/>
    <cellStyle name="常规 4 2 3 7 2 4 2" xfId="10107"/>
    <cellStyle name="常规 4 2 3 7 2 4 2 2" xfId="10108"/>
    <cellStyle name="常规 4 2 3 7 2 4 3" xfId="10109"/>
    <cellStyle name="常规 4 2 3 7 2 5" xfId="10110"/>
    <cellStyle name="常规 4 2 3 7 2 5 2" xfId="10111"/>
    <cellStyle name="常规 4 2 3 7 2 5 2 2" xfId="10112"/>
    <cellStyle name="常规 4 2 3 7 2 5 3" xfId="10113"/>
    <cellStyle name="常规 4 2 3 7 2 6" xfId="10114"/>
    <cellStyle name="常规 4 2 3 7 2 6 2" xfId="10115"/>
    <cellStyle name="常规 4 2 3 7 2 7" xfId="10116"/>
    <cellStyle name="常规 4 2 3 7 3" xfId="10117"/>
    <cellStyle name="常规 4 2 3 7 3 2" xfId="10118"/>
    <cellStyle name="常规 4 2 3 7 3 2 2" xfId="10119"/>
    <cellStyle name="常规 4 2 3 7 3 2 2 2" xfId="10120"/>
    <cellStyle name="常规 4 2 3 7 3 2 2 2 2" xfId="10121"/>
    <cellStyle name="常规 4 2 3 7 3 2 2 3" xfId="10122"/>
    <cellStyle name="常规 4 2 3 7 3 2 3" xfId="10123"/>
    <cellStyle name="常规 4 2 3 7 3 2 3 2" xfId="10124"/>
    <cellStyle name="常规 4 2 3 7 3 2 3 2 2" xfId="10125"/>
    <cellStyle name="常规 4 2 3 7 3 2 3 3" xfId="10126"/>
    <cellStyle name="常规 4 2 3 7 3 2 4" xfId="10127"/>
    <cellStyle name="常规 4 2 3 7 3 2 4 2" xfId="10128"/>
    <cellStyle name="常规 4 2 3 7 3 2 5" xfId="10129"/>
    <cellStyle name="常规 4 2 3 7 3 3" xfId="10130"/>
    <cellStyle name="常规 4 2 3 7 3 3 2" xfId="10131"/>
    <cellStyle name="常规 4 2 3 7 3 3 2 2" xfId="10132"/>
    <cellStyle name="常规 4 2 3 7 3 3 3" xfId="10133"/>
    <cellStyle name="常规 4 2 3 7 3 4" xfId="10134"/>
    <cellStyle name="常规 4 2 3 7 3 4 2" xfId="10135"/>
    <cellStyle name="常规 4 2 3 7 3 4 2 2" xfId="10136"/>
    <cellStyle name="常规 4 2 3 7 3 4 3" xfId="10137"/>
    <cellStyle name="常规 4 2 3 7 3 5" xfId="10138"/>
    <cellStyle name="常规 4 2 3 7 3 5 2" xfId="10139"/>
    <cellStyle name="常规 4 2 3 7 3 6" xfId="10140"/>
    <cellStyle name="常规 4 2 3 7 4" xfId="10141"/>
    <cellStyle name="常规 4 2 3 7 4 2" xfId="10142"/>
    <cellStyle name="常规 4 2 3 7 4 2 2" xfId="10143"/>
    <cellStyle name="常规 4 2 3 7 4 2 2 2" xfId="10144"/>
    <cellStyle name="常规 4 2 3 7 4 2 3" xfId="10145"/>
    <cellStyle name="常规 4 2 3 7 4 3" xfId="10146"/>
    <cellStyle name="常规 4 2 3 7 4 3 2" xfId="10147"/>
    <cellStyle name="常规 4 2 3 7 4 3 2 2" xfId="10148"/>
    <cellStyle name="常规 4 2 3 7 4 3 3" xfId="10149"/>
    <cellStyle name="常规 4 2 3 7 4 4" xfId="10150"/>
    <cellStyle name="常规 4 2 3 7 4 4 2" xfId="10151"/>
    <cellStyle name="常规 4 2 3 7 4 5" xfId="10152"/>
    <cellStyle name="常规 4 2 3 7 5" xfId="10153"/>
    <cellStyle name="常规 4 2 3 7 5 2" xfId="10154"/>
    <cellStyle name="常规 4 2 3 7 5 2 2" xfId="10155"/>
    <cellStyle name="常规 4 2 3 7 5 3" xfId="10156"/>
    <cellStyle name="常规 4 2 3 7 6" xfId="10157"/>
    <cellStyle name="常规 4 2 3 7 6 2" xfId="10158"/>
    <cellStyle name="常规 4 2 3 7 6 2 2" xfId="10159"/>
    <cellStyle name="常规 4 2 3 7 6 3" xfId="10160"/>
    <cellStyle name="常规 4 2 3 7 7" xfId="10161"/>
    <cellStyle name="常规 4 2 3 7 7 2" xfId="10162"/>
    <cellStyle name="常规 4 2 3 7 8" xfId="10163"/>
    <cellStyle name="常规 4 2 3 8" xfId="10164"/>
    <cellStyle name="常规 4 2 3 8 2" xfId="10165"/>
    <cellStyle name="常规 4 2 3 8 2 2" xfId="10166"/>
    <cellStyle name="常规 4 2 3 8 2 2 2" xfId="10167"/>
    <cellStyle name="常规 4 2 3 8 2 2 2 2" xfId="10168"/>
    <cellStyle name="常规 4 2 3 8 2 2 2 2 2" xfId="10169"/>
    <cellStyle name="常规 4 2 3 8 2 2 2 3" xfId="10170"/>
    <cellStyle name="常规 4 2 3 8 2 2 3" xfId="10171"/>
    <cellStyle name="常规 4 2 3 8 2 2 3 2" xfId="10172"/>
    <cellStyle name="常规 4 2 3 8 2 2 3 2 2" xfId="10173"/>
    <cellStyle name="常规 4 2 3 8 2 2 3 3" xfId="10174"/>
    <cellStyle name="常规 4 2 3 8 2 2 4" xfId="10175"/>
    <cellStyle name="常规 4 2 3 8 2 2 4 2" xfId="10176"/>
    <cellStyle name="常规 4 2 3 8 2 2 5" xfId="10177"/>
    <cellStyle name="常规 4 2 3 8 2 3" xfId="10178"/>
    <cellStyle name="常规 4 2 3 8 2 3 2" xfId="10179"/>
    <cellStyle name="常规 4 2 3 8 2 3 2 2" xfId="10180"/>
    <cellStyle name="常规 4 2 3 8 2 3 3" xfId="10181"/>
    <cellStyle name="常规 4 2 3 8 2 4" xfId="10182"/>
    <cellStyle name="常规 4 2 3 8 2 4 2" xfId="10183"/>
    <cellStyle name="常规 4 2 3 8 2 4 2 2" xfId="10184"/>
    <cellStyle name="常规 4 2 3 8 2 4 3" xfId="10185"/>
    <cellStyle name="常规 4 2 3 8 2 5" xfId="10186"/>
    <cellStyle name="常规 4 2 3 8 2 5 2" xfId="10187"/>
    <cellStyle name="常规 4 2 3 8 2 6" xfId="10188"/>
    <cellStyle name="常规 4 2 3 8 3" xfId="10189"/>
    <cellStyle name="常规 4 2 3 8 3 2" xfId="10190"/>
    <cellStyle name="常规 4 2 3 8 3 2 2" xfId="10191"/>
    <cellStyle name="常规 4 2 3 8 3 2 2 2" xfId="10192"/>
    <cellStyle name="常规 4 2 3 8 3 2 3" xfId="10193"/>
    <cellStyle name="常规 4 2 3 8 3 3" xfId="10194"/>
    <cellStyle name="常规 4 2 3 8 3 3 2" xfId="10195"/>
    <cellStyle name="常规 4 2 3 8 3 3 2 2" xfId="10196"/>
    <cellStyle name="常规 4 2 3 8 3 3 3" xfId="10197"/>
    <cellStyle name="常规 4 2 3 8 3 4" xfId="10198"/>
    <cellStyle name="常规 4 2 3 8 3 4 2" xfId="10199"/>
    <cellStyle name="常规 4 2 3 8 3 5" xfId="10200"/>
    <cellStyle name="常规 4 2 3 8 4" xfId="10201"/>
    <cellStyle name="常规 4 2 3 8 4 2" xfId="10202"/>
    <cellStyle name="常规 4 2 3 8 4 2 2" xfId="10203"/>
    <cellStyle name="常规 4 2 3 8 4 3" xfId="10204"/>
    <cellStyle name="常规 4 2 3 8 5" xfId="10205"/>
    <cellStyle name="常规 4 2 3 8 5 2" xfId="10206"/>
    <cellStyle name="常规 4 2 3 8 5 2 2" xfId="10207"/>
    <cellStyle name="常规 4 2 3 8 5 3" xfId="10208"/>
    <cellStyle name="常规 4 2 3 8 6" xfId="10209"/>
    <cellStyle name="常规 4 2 3 8 6 2" xfId="10210"/>
    <cellStyle name="常规 4 2 3 8 7" xfId="10211"/>
    <cellStyle name="常规 4 2 3 9" xfId="10212"/>
    <cellStyle name="常规 4 2 3 9 2" xfId="10213"/>
    <cellStyle name="常规 4 2 3 9 2 2" xfId="10214"/>
    <cellStyle name="常规 4 2 3 9 2 2 2" xfId="10215"/>
    <cellStyle name="常规 4 2 3 9 2 2 2 2" xfId="10216"/>
    <cellStyle name="常规 4 2 3 9 2 2 2 2 2" xfId="10217"/>
    <cellStyle name="常规 4 2 3 9 2 2 2 3" xfId="10218"/>
    <cellStyle name="常规 4 2 3 9 2 2 3" xfId="10219"/>
    <cellStyle name="常规 4 2 3 9 2 2 3 2" xfId="10220"/>
    <cellStyle name="常规 4 2 3 9 2 2 3 2 2" xfId="10221"/>
    <cellStyle name="常规 4 2 3 9 2 2 3 3" xfId="10222"/>
    <cellStyle name="常规 4 2 3 9 2 2 4" xfId="10223"/>
    <cellStyle name="常规 4 2 3 9 2 2 4 2" xfId="10224"/>
    <cellStyle name="常规 4 2 3 9 2 2 5" xfId="10225"/>
    <cellStyle name="常规 4 2 3 9 2 3" xfId="10226"/>
    <cellStyle name="常规 4 2 3 9 2 3 2" xfId="10227"/>
    <cellStyle name="常规 4 2 3 9 2 3 2 2" xfId="10228"/>
    <cellStyle name="常规 4 2 3 9 2 3 3" xfId="10229"/>
    <cellStyle name="常规 4 2 3 9 2 4" xfId="10230"/>
    <cellStyle name="常规 4 2 3 9 2 4 2" xfId="10231"/>
    <cellStyle name="常规 4 2 3 9 2 4 2 2" xfId="10232"/>
    <cellStyle name="常规 4 2 3 9 2 4 3" xfId="10233"/>
    <cellStyle name="常规 4 2 3 9 2 5" xfId="10234"/>
    <cellStyle name="常规 4 2 3 9 2 5 2" xfId="10235"/>
    <cellStyle name="常规 4 2 3 9 2 6" xfId="10236"/>
    <cellStyle name="常规 4 2 3 9 3" xfId="10237"/>
    <cellStyle name="常规 4 2 3 9 3 2" xfId="10238"/>
    <cellStyle name="常规 4 2 3 9 3 2 2" xfId="10239"/>
    <cellStyle name="常规 4 2 3 9 3 2 2 2" xfId="10240"/>
    <cellStyle name="常规 4 2 3 9 3 2 3" xfId="10241"/>
    <cellStyle name="常规 4 2 3 9 3 3" xfId="10242"/>
    <cellStyle name="常规 4 2 3 9 3 3 2" xfId="10243"/>
    <cellStyle name="常规 4 2 3 9 3 3 2 2" xfId="10244"/>
    <cellStyle name="常规 4 2 3 9 3 3 3" xfId="10245"/>
    <cellStyle name="常规 4 2 3 9 3 4" xfId="10246"/>
    <cellStyle name="常规 4 2 3 9 3 4 2" xfId="10247"/>
    <cellStyle name="常规 4 2 3 9 3 5" xfId="10248"/>
    <cellStyle name="常规 4 2 3 9 4" xfId="10249"/>
    <cellStyle name="常规 4 2 3 9 4 2" xfId="10250"/>
    <cellStyle name="常规 4 2 3 9 4 2 2" xfId="10251"/>
    <cellStyle name="常规 4 2 3 9 4 3" xfId="10252"/>
    <cellStyle name="常规 4 2 3 9 5" xfId="10253"/>
    <cellStyle name="常规 4 2 3 9 5 2" xfId="10254"/>
    <cellStyle name="常规 4 2 3 9 5 2 2" xfId="10255"/>
    <cellStyle name="常规 4 2 3 9 5 3" xfId="10256"/>
    <cellStyle name="常规 4 2 3 9 6" xfId="10257"/>
    <cellStyle name="常规 4 2 3 9 6 2" xfId="10258"/>
    <cellStyle name="常规 4 2 3 9 7" xfId="10259"/>
    <cellStyle name="常规 4 2 4" xfId="10260"/>
    <cellStyle name="常规 4 2 4 10" xfId="10261"/>
    <cellStyle name="常规 4 2 4 10 2" xfId="10262"/>
    <cellStyle name="常规 4 2 4 10 2 2" xfId="10263"/>
    <cellStyle name="常规 4 2 4 10 3" xfId="10264"/>
    <cellStyle name="常规 4 2 4 11" xfId="10265"/>
    <cellStyle name="常规 4 2 4 11 2" xfId="10266"/>
    <cellStyle name="常规 4 2 4 11 2 2" xfId="10267"/>
    <cellStyle name="常规 4 2 4 11 3" xfId="10268"/>
    <cellStyle name="常规 4 2 4 12" xfId="10269"/>
    <cellStyle name="常规 4 2 4 12 2" xfId="10270"/>
    <cellStyle name="常规 4 2 4 13" xfId="10271"/>
    <cellStyle name="常规 4 2 4 2" xfId="10272"/>
    <cellStyle name="常规 4 2 4 2 10" xfId="10273"/>
    <cellStyle name="常规 4 2 4 2 10 2" xfId="10274"/>
    <cellStyle name="常规 4 2 4 2 11" xfId="10275"/>
    <cellStyle name="常规 4 2 4 2 2" xfId="10276"/>
    <cellStyle name="常规 4 2 4 2 2 2" xfId="10277"/>
    <cellStyle name="常规 4 2 4 2 2 2 2" xfId="10278"/>
    <cellStyle name="常规 4 2 4 2 2 2 2 2" xfId="10279"/>
    <cellStyle name="常规 4 2 4 2 2 2 2 2 2" xfId="10280"/>
    <cellStyle name="常规 4 2 4 2 2 2 2 2 2 2" xfId="10281"/>
    <cellStyle name="常规 4 2 4 2 2 2 2 2 2 2 2" xfId="10282"/>
    <cellStyle name="常规 4 2 4 2 2 2 2 2 2 3" xfId="10283"/>
    <cellStyle name="常规 4 2 4 2 2 2 2 2 3" xfId="10284"/>
    <cellStyle name="常规 4 2 4 2 2 2 2 2 3 2" xfId="10285"/>
    <cellStyle name="常规 4 2 4 2 2 2 2 2 3 2 2" xfId="10286"/>
    <cellStyle name="常规 4 2 4 2 2 2 2 2 3 3" xfId="10287"/>
    <cellStyle name="常规 4 2 4 2 2 2 2 2 4" xfId="10288"/>
    <cellStyle name="常规 4 2 4 2 2 2 2 2 4 2" xfId="10289"/>
    <cellStyle name="常规 4 2 4 2 2 2 2 2 5" xfId="10290"/>
    <cellStyle name="常规 4 2 4 2 2 2 2 3" xfId="10291"/>
    <cellStyle name="常规 4 2 4 2 2 2 2 3 2" xfId="10292"/>
    <cellStyle name="常规 4 2 4 2 2 2 2 3 2 2" xfId="10293"/>
    <cellStyle name="常规 4 2 4 2 2 2 2 3 3" xfId="10294"/>
    <cellStyle name="常规 4 2 4 2 2 2 2 4" xfId="10295"/>
    <cellStyle name="常规 4 2 4 2 2 2 2 4 2" xfId="10296"/>
    <cellStyle name="常规 4 2 4 2 2 2 2 4 2 2" xfId="10297"/>
    <cellStyle name="常规 4 2 4 2 2 2 2 4 3" xfId="10298"/>
    <cellStyle name="常规 4 2 4 2 2 2 2 5" xfId="10299"/>
    <cellStyle name="常规 4 2 4 2 2 2 2 5 2" xfId="10300"/>
    <cellStyle name="常规 4 2 4 2 2 2 2 6" xfId="10301"/>
    <cellStyle name="常规 4 2 4 2 2 2 3" xfId="10302"/>
    <cellStyle name="常规 4 2 4 2 2 2 3 2" xfId="10303"/>
    <cellStyle name="常规 4 2 4 2 2 2 3 2 2" xfId="10304"/>
    <cellStyle name="常规 4 2 4 2 2 2 3 2 2 2" xfId="10305"/>
    <cellStyle name="常规 4 2 4 2 2 2 3 2 3" xfId="10306"/>
    <cellStyle name="常规 4 2 4 2 2 2 3 3" xfId="10307"/>
    <cellStyle name="常规 4 2 4 2 2 2 3 3 2" xfId="10308"/>
    <cellStyle name="常规 4 2 4 2 2 2 3 3 2 2" xfId="10309"/>
    <cellStyle name="常规 4 2 4 2 2 2 3 3 3" xfId="10310"/>
    <cellStyle name="常规 4 2 4 2 2 2 3 4" xfId="10311"/>
    <cellStyle name="常规 4 2 4 2 2 2 3 4 2" xfId="10312"/>
    <cellStyle name="常规 4 2 4 2 2 2 3 5" xfId="10313"/>
    <cellStyle name="常规 4 2 4 2 2 2 4" xfId="10314"/>
    <cellStyle name="常规 4 2 4 2 2 2 4 2" xfId="10315"/>
    <cellStyle name="常规 4 2 4 2 2 2 4 2 2" xfId="10316"/>
    <cellStyle name="常规 4 2 4 2 2 2 4 3" xfId="10317"/>
    <cellStyle name="常规 4 2 4 2 2 2 5" xfId="10318"/>
    <cellStyle name="常规 4 2 4 2 2 2 5 2" xfId="10319"/>
    <cellStyle name="常规 4 2 4 2 2 2 5 2 2" xfId="10320"/>
    <cellStyle name="常规 4 2 4 2 2 2 5 3" xfId="10321"/>
    <cellStyle name="常规 4 2 4 2 2 2 6" xfId="10322"/>
    <cellStyle name="常规 4 2 4 2 2 2 6 2" xfId="10323"/>
    <cellStyle name="常规 4 2 4 2 2 2 7" xfId="10324"/>
    <cellStyle name="常规 4 2 4 2 2 3" xfId="10325"/>
    <cellStyle name="常规 4 2 4 2 2 3 2" xfId="10326"/>
    <cellStyle name="常规 4 2 4 2 2 3 2 2" xfId="10327"/>
    <cellStyle name="常规 4 2 4 2 2 3 2 2 2" xfId="10328"/>
    <cellStyle name="常规 4 2 4 2 2 3 2 2 2 2" xfId="10329"/>
    <cellStyle name="常规 4 2 4 2 2 3 2 2 3" xfId="10330"/>
    <cellStyle name="常规 4 2 4 2 2 3 2 3" xfId="10331"/>
    <cellStyle name="常规 4 2 4 2 2 3 2 3 2" xfId="10332"/>
    <cellStyle name="常规 4 2 4 2 2 3 2 3 2 2" xfId="10333"/>
    <cellStyle name="常规 4 2 4 2 2 3 2 3 3" xfId="10334"/>
    <cellStyle name="常规 4 2 4 2 2 3 2 4" xfId="10335"/>
    <cellStyle name="常规 4 2 4 2 2 3 2 4 2" xfId="10336"/>
    <cellStyle name="常规 4 2 4 2 2 3 2 5" xfId="10337"/>
    <cellStyle name="常规 4 2 4 2 2 3 3" xfId="10338"/>
    <cellStyle name="常规 4 2 4 2 2 3 3 2" xfId="10339"/>
    <cellStyle name="常规 4 2 4 2 2 3 3 2 2" xfId="10340"/>
    <cellStyle name="常规 4 2 4 2 2 3 3 3" xfId="10341"/>
    <cellStyle name="常规 4 2 4 2 2 3 4" xfId="10342"/>
    <cellStyle name="常规 4 2 4 2 2 3 4 2" xfId="10343"/>
    <cellStyle name="常规 4 2 4 2 2 3 4 2 2" xfId="10344"/>
    <cellStyle name="常规 4 2 4 2 2 3 4 3" xfId="10345"/>
    <cellStyle name="常规 4 2 4 2 2 3 5" xfId="10346"/>
    <cellStyle name="常规 4 2 4 2 2 3 5 2" xfId="10347"/>
    <cellStyle name="常规 4 2 4 2 2 3 6" xfId="10348"/>
    <cellStyle name="常规 4 2 4 2 2 4" xfId="10349"/>
    <cellStyle name="常规 4 2 4 2 2 4 2" xfId="10350"/>
    <cellStyle name="常规 4 2 4 2 2 4 2 2" xfId="10351"/>
    <cellStyle name="常规 4 2 4 2 2 4 2 2 2" xfId="10352"/>
    <cellStyle name="常规 4 2 4 2 2 4 2 3" xfId="10353"/>
    <cellStyle name="常规 4 2 4 2 2 4 3" xfId="10354"/>
    <cellStyle name="常规 4 2 4 2 2 4 3 2" xfId="10355"/>
    <cellStyle name="常规 4 2 4 2 2 4 3 2 2" xfId="10356"/>
    <cellStyle name="常规 4 2 4 2 2 4 3 3" xfId="10357"/>
    <cellStyle name="常规 4 2 4 2 2 4 4" xfId="10358"/>
    <cellStyle name="常规 4 2 4 2 2 4 4 2" xfId="10359"/>
    <cellStyle name="常规 4 2 4 2 2 4 5" xfId="10360"/>
    <cellStyle name="常规 4 2 4 2 2 5" xfId="10361"/>
    <cellStyle name="常规 4 2 4 2 2 5 2" xfId="10362"/>
    <cellStyle name="常规 4 2 4 2 2 5 2 2" xfId="10363"/>
    <cellStyle name="常规 4 2 4 2 2 5 3" xfId="10364"/>
    <cellStyle name="常规 4 2 4 2 2 6" xfId="10365"/>
    <cellStyle name="常规 4 2 4 2 2 6 2" xfId="10366"/>
    <cellStyle name="常规 4 2 4 2 2 6 2 2" xfId="10367"/>
    <cellStyle name="常规 4 2 4 2 2 6 3" xfId="10368"/>
    <cellStyle name="常规 4 2 4 2 2 7" xfId="10369"/>
    <cellStyle name="常规 4 2 4 2 2 7 2" xfId="10370"/>
    <cellStyle name="常规 4 2 4 2 2 8" xfId="10371"/>
    <cellStyle name="常规 4 2 4 2 3" xfId="10372"/>
    <cellStyle name="常规 4 2 4 2 3 2" xfId="10373"/>
    <cellStyle name="常规 4 2 4 2 3 2 2" xfId="10374"/>
    <cellStyle name="常规 4 2 4 2 3 2 2 2" xfId="10375"/>
    <cellStyle name="常规 4 2 4 2 3 2 2 2 2" xfId="10376"/>
    <cellStyle name="常规 4 2 4 2 3 2 2 2 2 2" xfId="10377"/>
    <cellStyle name="常规 4 2 4 2 3 2 2 2 3" xfId="10378"/>
    <cellStyle name="常规 4 2 4 2 3 2 2 3" xfId="10379"/>
    <cellStyle name="常规 4 2 4 2 3 2 2 3 2" xfId="10380"/>
    <cellStyle name="常规 4 2 4 2 3 2 2 3 2 2" xfId="10381"/>
    <cellStyle name="常规 4 2 4 2 3 2 2 3 3" xfId="10382"/>
    <cellStyle name="常规 4 2 4 2 3 2 2 4" xfId="10383"/>
    <cellStyle name="常规 4 2 4 2 3 2 2 4 2" xfId="10384"/>
    <cellStyle name="常规 4 2 4 2 3 2 2 5" xfId="10385"/>
    <cellStyle name="常规 4 2 4 2 3 2 3" xfId="10386"/>
    <cellStyle name="常规 4 2 4 2 3 2 3 2" xfId="10387"/>
    <cellStyle name="常规 4 2 4 2 3 2 3 2 2" xfId="10388"/>
    <cellStyle name="常规 4 2 4 2 3 2 3 3" xfId="10389"/>
    <cellStyle name="常规 4 2 4 2 3 2 4" xfId="10390"/>
    <cellStyle name="常规 4 2 4 2 3 2 4 2" xfId="10391"/>
    <cellStyle name="常规 4 2 4 2 3 2 4 2 2" xfId="10392"/>
    <cellStyle name="常规 4 2 4 2 3 2 4 3" xfId="10393"/>
    <cellStyle name="常规 4 2 4 2 3 2 5" xfId="10394"/>
    <cellStyle name="常规 4 2 4 2 3 2 5 2" xfId="10395"/>
    <cellStyle name="常规 4 2 4 2 3 2 6" xfId="10396"/>
    <cellStyle name="常规 4 2 4 2 3 3" xfId="10397"/>
    <cellStyle name="常规 4 2 4 2 3 3 2" xfId="10398"/>
    <cellStyle name="常规 4 2 4 2 3 3 2 2" xfId="10399"/>
    <cellStyle name="常规 4 2 4 2 3 3 2 2 2" xfId="10400"/>
    <cellStyle name="常规 4 2 4 2 3 3 2 3" xfId="10401"/>
    <cellStyle name="常规 4 2 4 2 3 3 3" xfId="10402"/>
    <cellStyle name="常规 4 2 4 2 3 3 3 2" xfId="10403"/>
    <cellStyle name="常规 4 2 4 2 3 3 3 2 2" xfId="10404"/>
    <cellStyle name="常规 4 2 4 2 3 3 3 3" xfId="10405"/>
    <cellStyle name="常规 4 2 4 2 3 3 4" xfId="10406"/>
    <cellStyle name="常规 4 2 4 2 3 3 4 2" xfId="10407"/>
    <cellStyle name="常规 4 2 4 2 3 3 5" xfId="10408"/>
    <cellStyle name="常规 4 2 4 2 3 4" xfId="10409"/>
    <cellStyle name="常规 4 2 4 2 3 4 2" xfId="10410"/>
    <cellStyle name="常规 4 2 4 2 3 4 2 2" xfId="10411"/>
    <cellStyle name="常规 4 2 4 2 3 4 3" xfId="10412"/>
    <cellStyle name="常规 4 2 4 2 3 5" xfId="10413"/>
    <cellStyle name="常规 4 2 4 2 3 5 2" xfId="10414"/>
    <cellStyle name="常规 4 2 4 2 3 5 2 2" xfId="10415"/>
    <cellStyle name="常规 4 2 4 2 3 5 3" xfId="10416"/>
    <cellStyle name="常规 4 2 4 2 3 6" xfId="10417"/>
    <cellStyle name="常规 4 2 4 2 3 6 2" xfId="10418"/>
    <cellStyle name="常规 4 2 4 2 3 7" xfId="10419"/>
    <cellStyle name="常规 4 2 4 2 4" xfId="10420"/>
    <cellStyle name="常规 4 2 4 2 4 2" xfId="10421"/>
    <cellStyle name="常规 4 2 4 2 4 2 2" xfId="10422"/>
    <cellStyle name="常规 4 2 4 2 4 2 2 2" xfId="10423"/>
    <cellStyle name="常规 4 2 4 2 4 2 2 2 2" xfId="10424"/>
    <cellStyle name="常规 4 2 4 2 4 2 2 2 2 2" xfId="10425"/>
    <cellStyle name="常规 4 2 4 2 4 2 2 2 3" xfId="10426"/>
    <cellStyle name="常规 4 2 4 2 4 2 2 3" xfId="10427"/>
    <cellStyle name="常规 4 2 4 2 4 2 2 3 2" xfId="10428"/>
    <cellStyle name="常规 4 2 4 2 4 2 2 3 2 2" xfId="10429"/>
    <cellStyle name="常规 4 2 4 2 4 2 2 3 3" xfId="10430"/>
    <cellStyle name="常规 4 2 4 2 4 2 2 4" xfId="10431"/>
    <cellStyle name="常规 4 2 4 2 4 2 2 4 2" xfId="10432"/>
    <cellStyle name="常规 4 2 4 2 4 2 2 5" xfId="10433"/>
    <cellStyle name="常规 4 2 4 2 4 2 3" xfId="10434"/>
    <cellStyle name="常规 4 2 4 2 4 2 3 2" xfId="10435"/>
    <cellStyle name="常规 4 2 4 2 4 2 3 2 2" xfId="10436"/>
    <cellStyle name="常规 4 2 4 2 4 2 3 3" xfId="10437"/>
    <cellStyle name="常规 4 2 4 2 4 2 4" xfId="10438"/>
    <cellStyle name="常规 4 2 4 2 4 2 4 2" xfId="10439"/>
    <cellStyle name="常规 4 2 4 2 4 2 4 2 2" xfId="10440"/>
    <cellStyle name="常规 4 2 4 2 4 2 4 3" xfId="10441"/>
    <cellStyle name="常规 4 2 4 2 4 2 5" xfId="10442"/>
    <cellStyle name="常规 4 2 4 2 4 2 5 2" xfId="10443"/>
    <cellStyle name="常规 4 2 4 2 4 2 6" xfId="10444"/>
    <cellStyle name="常规 4 2 4 2 4 3" xfId="10445"/>
    <cellStyle name="常规 4 2 4 2 4 3 2" xfId="10446"/>
    <cellStyle name="常规 4 2 4 2 4 3 2 2" xfId="10447"/>
    <cellStyle name="常规 4 2 4 2 4 3 2 2 2" xfId="10448"/>
    <cellStyle name="常规 4 2 4 2 4 3 2 3" xfId="10449"/>
    <cellStyle name="常规 4 2 4 2 4 3 3" xfId="10450"/>
    <cellStyle name="常规 4 2 4 2 4 3 3 2" xfId="10451"/>
    <cellStyle name="常规 4 2 4 2 4 3 3 2 2" xfId="10452"/>
    <cellStyle name="常规 4 2 4 2 4 3 3 3" xfId="10453"/>
    <cellStyle name="常规 4 2 4 2 4 3 4" xfId="10454"/>
    <cellStyle name="常规 4 2 4 2 4 3 4 2" xfId="10455"/>
    <cellStyle name="常规 4 2 4 2 4 3 5" xfId="10456"/>
    <cellStyle name="常规 4 2 4 2 4 4" xfId="10457"/>
    <cellStyle name="常规 4 2 4 2 4 4 2" xfId="10458"/>
    <cellStyle name="常规 4 2 4 2 4 4 2 2" xfId="10459"/>
    <cellStyle name="常规 4 2 4 2 4 4 3" xfId="10460"/>
    <cellStyle name="常规 4 2 4 2 4 5" xfId="10461"/>
    <cellStyle name="常规 4 2 4 2 4 5 2" xfId="10462"/>
    <cellStyle name="常规 4 2 4 2 4 5 2 2" xfId="10463"/>
    <cellStyle name="常规 4 2 4 2 4 5 3" xfId="10464"/>
    <cellStyle name="常规 4 2 4 2 4 6" xfId="10465"/>
    <cellStyle name="常规 4 2 4 2 4 6 2" xfId="10466"/>
    <cellStyle name="常规 4 2 4 2 4 7" xfId="10467"/>
    <cellStyle name="常规 4 2 4 2 5" xfId="10468"/>
    <cellStyle name="常规 4 2 4 2 5 2" xfId="10469"/>
    <cellStyle name="常规 4 2 4 2 5 2 2" xfId="10470"/>
    <cellStyle name="常规 4 2 4 2 5 2 2 2" xfId="10471"/>
    <cellStyle name="常规 4 2 4 2 5 2 2 2 2" xfId="10472"/>
    <cellStyle name="常规 4 2 4 2 5 2 2 3" xfId="10473"/>
    <cellStyle name="常规 4 2 4 2 5 2 3" xfId="10474"/>
    <cellStyle name="常规 4 2 4 2 5 2 3 2" xfId="10475"/>
    <cellStyle name="常规 4 2 4 2 5 2 3 2 2" xfId="10476"/>
    <cellStyle name="常规 4 2 4 2 5 2 3 3" xfId="10477"/>
    <cellStyle name="常规 4 2 4 2 5 2 4" xfId="10478"/>
    <cellStyle name="常规 4 2 4 2 5 2 4 2" xfId="10479"/>
    <cellStyle name="常规 4 2 4 2 5 2 5" xfId="10480"/>
    <cellStyle name="常规 4 2 4 2 5 3" xfId="10481"/>
    <cellStyle name="常规 4 2 4 2 5 3 2" xfId="10482"/>
    <cellStyle name="常规 4 2 4 2 5 3 2 2" xfId="10483"/>
    <cellStyle name="常规 4 2 4 2 5 3 3" xfId="10484"/>
    <cellStyle name="常规 4 2 4 2 5 4" xfId="10485"/>
    <cellStyle name="常规 4 2 4 2 5 4 2" xfId="10486"/>
    <cellStyle name="常规 4 2 4 2 5 4 2 2" xfId="10487"/>
    <cellStyle name="常规 4 2 4 2 5 4 3" xfId="10488"/>
    <cellStyle name="常规 4 2 4 2 5 5" xfId="10489"/>
    <cellStyle name="常规 4 2 4 2 5 5 2" xfId="10490"/>
    <cellStyle name="常规 4 2 4 2 5 6" xfId="10491"/>
    <cellStyle name="常规 4 2 4 2 6" xfId="10492"/>
    <cellStyle name="常规 4 2 4 2 6 2" xfId="10493"/>
    <cellStyle name="常规 4 2 4 2 6 2 2" xfId="10494"/>
    <cellStyle name="常规 4 2 4 2 6 2 2 2" xfId="10495"/>
    <cellStyle name="常规 4 2 4 2 6 2 2 2 2" xfId="10496"/>
    <cellStyle name="常规 4 2 4 2 6 2 2 3" xfId="10497"/>
    <cellStyle name="常规 4 2 4 2 6 2 3" xfId="10498"/>
    <cellStyle name="常规 4 2 4 2 6 2 3 2" xfId="10499"/>
    <cellStyle name="常规 4 2 4 2 6 2 3 2 2" xfId="10500"/>
    <cellStyle name="常规 4 2 4 2 6 2 3 3" xfId="10501"/>
    <cellStyle name="常规 4 2 4 2 6 2 4" xfId="10502"/>
    <cellStyle name="常规 4 2 4 2 6 2 4 2" xfId="10503"/>
    <cellStyle name="常规 4 2 4 2 6 2 5" xfId="10504"/>
    <cellStyle name="常规 4 2 4 2 6 3" xfId="10505"/>
    <cellStyle name="常规 4 2 4 2 6 3 2" xfId="10506"/>
    <cellStyle name="常规 4 2 4 2 6 3 2 2" xfId="10507"/>
    <cellStyle name="常规 4 2 4 2 6 3 3" xfId="10508"/>
    <cellStyle name="常规 4 2 4 2 6 4" xfId="10509"/>
    <cellStyle name="常规 4 2 4 2 6 4 2" xfId="10510"/>
    <cellStyle name="常规 4 2 4 2 6 4 2 2" xfId="10511"/>
    <cellStyle name="常规 4 2 4 2 6 4 3" xfId="10512"/>
    <cellStyle name="常规 4 2 4 2 6 5" xfId="10513"/>
    <cellStyle name="常规 4 2 4 2 6 5 2" xfId="10514"/>
    <cellStyle name="常规 4 2 4 2 6 6" xfId="10515"/>
    <cellStyle name="常规 4 2 4 2 7" xfId="10516"/>
    <cellStyle name="常规 4 2 4 2 7 2" xfId="10517"/>
    <cellStyle name="常规 4 2 4 2 7 2 2" xfId="10518"/>
    <cellStyle name="常规 4 2 4 2 7 2 2 2" xfId="10519"/>
    <cellStyle name="常规 4 2 4 2 7 2 3" xfId="10520"/>
    <cellStyle name="常规 4 2 4 2 7 3" xfId="10521"/>
    <cellStyle name="常规 4 2 4 2 7 3 2" xfId="10522"/>
    <cellStyle name="常规 4 2 4 2 7 3 2 2" xfId="10523"/>
    <cellStyle name="常规 4 2 4 2 7 3 3" xfId="10524"/>
    <cellStyle name="常规 4 2 4 2 7 4" xfId="10525"/>
    <cellStyle name="常规 4 2 4 2 7 4 2" xfId="10526"/>
    <cellStyle name="常规 4 2 4 2 7 5" xfId="10527"/>
    <cellStyle name="常规 4 2 4 2 8" xfId="10528"/>
    <cellStyle name="常规 4 2 4 2 8 2" xfId="10529"/>
    <cellStyle name="常规 4 2 4 2 8 2 2" xfId="10530"/>
    <cellStyle name="常规 4 2 4 2 8 3" xfId="10531"/>
    <cellStyle name="常规 4 2 4 2 9" xfId="10532"/>
    <cellStyle name="常规 4 2 4 2 9 2" xfId="10533"/>
    <cellStyle name="常规 4 2 4 2 9 2 2" xfId="10534"/>
    <cellStyle name="常规 4 2 4 2 9 3" xfId="10535"/>
    <cellStyle name="常规 4 2 4 3" xfId="10536"/>
    <cellStyle name="常规 4 2 4 3 10" xfId="10537"/>
    <cellStyle name="常规 4 2 4 3 10 2" xfId="10538"/>
    <cellStyle name="常规 4 2 4 3 11" xfId="10539"/>
    <cellStyle name="常规 4 2 4 3 2" xfId="10540"/>
    <cellStyle name="常规 4 2 4 3 2 2" xfId="10541"/>
    <cellStyle name="常规 4 2 4 3 2 2 2" xfId="10542"/>
    <cellStyle name="常规 4 2 4 3 2 2 2 2" xfId="10543"/>
    <cellStyle name="常规 4 2 4 3 2 2 2 2 2" xfId="10544"/>
    <cellStyle name="常规 4 2 4 3 2 2 2 2 2 2" xfId="10545"/>
    <cellStyle name="常规 4 2 4 3 2 2 2 2 3" xfId="10546"/>
    <cellStyle name="常规 4 2 4 3 2 2 2 3" xfId="10547"/>
    <cellStyle name="常规 4 2 4 3 2 2 2 3 2" xfId="10548"/>
    <cellStyle name="常规 4 2 4 3 2 2 2 3 2 2" xfId="10549"/>
    <cellStyle name="常规 4 2 4 3 2 2 2 3 3" xfId="10550"/>
    <cellStyle name="常规 4 2 4 3 2 2 2 4" xfId="10551"/>
    <cellStyle name="常规 4 2 4 3 2 2 2 4 2" xfId="10552"/>
    <cellStyle name="常规 4 2 4 3 2 2 2 5" xfId="10553"/>
    <cellStyle name="常规 4 2 4 3 2 2 3" xfId="10554"/>
    <cellStyle name="常规 4 2 4 3 2 2 3 2" xfId="10555"/>
    <cellStyle name="常规 4 2 4 3 2 2 3 2 2" xfId="10556"/>
    <cellStyle name="常规 4 2 4 3 2 2 3 3" xfId="10557"/>
    <cellStyle name="常规 4 2 4 3 2 2 4" xfId="10558"/>
    <cellStyle name="常规 4 2 4 3 2 2 4 2" xfId="10559"/>
    <cellStyle name="常规 4 2 4 3 2 2 4 2 2" xfId="10560"/>
    <cellStyle name="常规 4 2 4 3 2 2 4 3" xfId="10561"/>
    <cellStyle name="常规 4 2 4 3 2 2 5" xfId="10562"/>
    <cellStyle name="常规 4 2 4 3 2 2 5 2" xfId="10563"/>
    <cellStyle name="常规 4 2 4 3 2 2 6" xfId="10564"/>
    <cellStyle name="常规 4 2 4 3 2 3" xfId="10565"/>
    <cellStyle name="常规 4 2 4 3 2 3 2" xfId="10566"/>
    <cellStyle name="常规 4 2 4 3 2 3 2 2" xfId="10567"/>
    <cellStyle name="常规 4 2 4 3 2 3 2 2 2" xfId="10568"/>
    <cellStyle name="常规 4 2 4 3 2 3 2 3" xfId="10569"/>
    <cellStyle name="常规 4 2 4 3 2 3 3" xfId="10570"/>
    <cellStyle name="常规 4 2 4 3 2 3 3 2" xfId="10571"/>
    <cellStyle name="常规 4 2 4 3 2 3 3 2 2" xfId="10572"/>
    <cellStyle name="常规 4 2 4 3 2 3 3 3" xfId="10573"/>
    <cellStyle name="常规 4 2 4 3 2 3 4" xfId="10574"/>
    <cellStyle name="常规 4 2 4 3 2 3 4 2" xfId="10575"/>
    <cellStyle name="常规 4 2 4 3 2 3 5" xfId="10576"/>
    <cellStyle name="常规 4 2 4 3 2 4" xfId="10577"/>
    <cellStyle name="常规 4 2 4 3 2 4 2" xfId="10578"/>
    <cellStyle name="常规 4 2 4 3 2 4 2 2" xfId="10579"/>
    <cellStyle name="常规 4 2 4 3 2 4 3" xfId="10580"/>
    <cellStyle name="常规 4 2 4 3 2 5" xfId="10581"/>
    <cellStyle name="常规 4 2 4 3 2 5 2" xfId="10582"/>
    <cellStyle name="常规 4 2 4 3 2 5 2 2" xfId="10583"/>
    <cellStyle name="常规 4 2 4 3 2 5 3" xfId="10584"/>
    <cellStyle name="常规 4 2 4 3 2 6" xfId="10585"/>
    <cellStyle name="常规 4 2 4 3 2 6 2" xfId="10586"/>
    <cellStyle name="常规 4 2 4 3 2 7" xfId="10587"/>
    <cellStyle name="常规 4 2 4 3 3" xfId="10588"/>
    <cellStyle name="常规 4 2 4 3 3 2" xfId="10589"/>
    <cellStyle name="常规 4 2 4 3 3 2 2" xfId="10590"/>
    <cellStyle name="常规 4 2 4 3 3 2 2 2" xfId="10591"/>
    <cellStyle name="常规 4 2 4 3 3 2 2 2 2" xfId="10592"/>
    <cellStyle name="常规 4 2 4 3 3 2 2 2 2 2" xfId="10593"/>
    <cellStyle name="常规 4 2 4 3 3 2 2 2 3" xfId="10594"/>
    <cellStyle name="常规 4 2 4 3 3 2 2 3" xfId="10595"/>
    <cellStyle name="常规 4 2 4 3 3 2 2 3 2" xfId="10596"/>
    <cellStyle name="常规 4 2 4 3 3 2 2 3 2 2" xfId="10597"/>
    <cellStyle name="常规 4 2 4 3 3 2 2 3 3" xfId="10598"/>
    <cellStyle name="常规 4 2 4 3 3 2 2 4" xfId="10599"/>
    <cellStyle name="常规 4 2 4 3 3 2 2 4 2" xfId="10600"/>
    <cellStyle name="常规 4 2 4 3 3 2 2 5" xfId="10601"/>
    <cellStyle name="常规 4 2 4 3 3 2 3" xfId="10602"/>
    <cellStyle name="常规 4 2 4 3 3 2 3 2" xfId="10603"/>
    <cellStyle name="常规 4 2 4 3 3 2 3 2 2" xfId="10604"/>
    <cellStyle name="常规 4 2 4 3 3 2 3 3" xfId="10605"/>
    <cellStyle name="常规 4 2 4 3 3 2 4" xfId="10606"/>
    <cellStyle name="常规 4 2 4 3 3 2 4 2" xfId="10607"/>
    <cellStyle name="常规 4 2 4 3 3 2 4 2 2" xfId="10608"/>
    <cellStyle name="常规 4 2 4 3 3 2 4 3" xfId="10609"/>
    <cellStyle name="常规 4 2 4 3 3 2 5" xfId="10610"/>
    <cellStyle name="常规 4 2 4 3 3 2 5 2" xfId="10611"/>
    <cellStyle name="常规 4 2 4 3 3 2 6" xfId="10612"/>
    <cellStyle name="常规 4 2 4 3 3 3" xfId="10613"/>
    <cellStyle name="常规 4 2 4 3 3 3 2" xfId="10614"/>
    <cellStyle name="常规 4 2 4 3 3 3 2 2" xfId="10615"/>
    <cellStyle name="常规 4 2 4 3 3 3 2 2 2" xfId="10616"/>
    <cellStyle name="常规 4 2 4 3 3 3 2 3" xfId="10617"/>
    <cellStyle name="常规 4 2 4 3 3 3 3" xfId="10618"/>
    <cellStyle name="常规 4 2 4 3 3 3 3 2" xfId="10619"/>
    <cellStyle name="常规 4 2 4 3 3 3 3 2 2" xfId="10620"/>
    <cellStyle name="常规 4 2 4 3 3 3 3 3" xfId="10621"/>
    <cellStyle name="常规 4 2 4 3 3 3 4" xfId="10622"/>
    <cellStyle name="常规 4 2 4 3 3 3 4 2" xfId="10623"/>
    <cellStyle name="常规 4 2 4 3 3 3 5" xfId="10624"/>
    <cellStyle name="常规 4 2 4 3 3 4" xfId="10625"/>
    <cellStyle name="常规 4 2 4 3 3 4 2" xfId="10626"/>
    <cellStyle name="常规 4 2 4 3 3 4 2 2" xfId="10627"/>
    <cellStyle name="常规 4 2 4 3 3 4 3" xfId="10628"/>
    <cellStyle name="常规 4 2 4 3 3 5" xfId="10629"/>
    <cellStyle name="常规 4 2 4 3 3 5 2" xfId="10630"/>
    <cellStyle name="常规 4 2 4 3 3 5 2 2" xfId="10631"/>
    <cellStyle name="常规 4 2 4 3 3 5 3" xfId="10632"/>
    <cellStyle name="常规 4 2 4 3 3 6" xfId="10633"/>
    <cellStyle name="常规 4 2 4 3 3 6 2" xfId="10634"/>
    <cellStyle name="常规 4 2 4 3 3 7" xfId="10635"/>
    <cellStyle name="常规 4 2 4 3 4" xfId="10636"/>
    <cellStyle name="常规 4 2 4 3 4 2" xfId="10637"/>
    <cellStyle name="常规 4 2 4 3 4 2 2" xfId="10638"/>
    <cellStyle name="常规 4 2 4 3 4 2 2 2" xfId="10639"/>
    <cellStyle name="常规 4 2 4 3 4 2 2 2 2" xfId="10640"/>
    <cellStyle name="常规 4 2 4 3 4 2 2 2 2 2" xfId="10641"/>
    <cellStyle name="常规 4 2 4 3 4 2 2 2 3" xfId="10642"/>
    <cellStyle name="常规 4 2 4 3 4 2 2 3" xfId="10643"/>
    <cellStyle name="常规 4 2 4 3 4 2 2 3 2" xfId="10644"/>
    <cellStyle name="常规 4 2 4 3 4 2 2 3 2 2" xfId="10645"/>
    <cellStyle name="常规 4 2 4 3 4 2 2 3 3" xfId="10646"/>
    <cellStyle name="常规 4 2 4 3 4 2 2 4" xfId="10647"/>
    <cellStyle name="常规 4 2 4 3 4 2 2 4 2" xfId="10648"/>
    <cellStyle name="常规 4 2 4 3 4 2 2 5" xfId="10649"/>
    <cellStyle name="常规 4 2 4 3 4 2 3" xfId="10650"/>
    <cellStyle name="常规 4 2 4 3 4 2 3 2" xfId="10651"/>
    <cellStyle name="常规 4 2 4 3 4 2 3 2 2" xfId="10652"/>
    <cellStyle name="常规 4 2 4 3 4 2 3 3" xfId="10653"/>
    <cellStyle name="常规 4 2 4 3 4 2 4" xfId="10654"/>
    <cellStyle name="常规 4 2 4 3 4 2 4 2" xfId="10655"/>
    <cellStyle name="常规 4 2 4 3 4 2 4 2 2" xfId="10656"/>
    <cellStyle name="常规 4 2 4 3 4 2 4 3" xfId="10657"/>
    <cellStyle name="常规 4 2 4 3 4 2 5" xfId="10658"/>
    <cellStyle name="常规 4 2 4 3 4 2 5 2" xfId="10659"/>
    <cellStyle name="常规 4 2 4 3 4 2 6" xfId="10660"/>
    <cellStyle name="常规 4 2 4 3 4 3" xfId="10661"/>
    <cellStyle name="常规 4 2 4 3 4 3 2" xfId="10662"/>
    <cellStyle name="常规 4 2 4 3 4 3 2 2" xfId="10663"/>
    <cellStyle name="常规 4 2 4 3 4 3 2 2 2" xfId="10664"/>
    <cellStyle name="常规 4 2 4 3 4 3 2 3" xfId="10665"/>
    <cellStyle name="常规 4 2 4 3 4 3 3" xfId="10666"/>
    <cellStyle name="常规 4 2 4 3 4 3 3 2" xfId="10667"/>
    <cellStyle name="常规 4 2 4 3 4 3 3 2 2" xfId="10668"/>
    <cellStyle name="常规 4 2 4 3 4 3 3 3" xfId="10669"/>
    <cellStyle name="常规 4 2 4 3 4 3 4" xfId="10670"/>
    <cellStyle name="常规 4 2 4 3 4 3 4 2" xfId="10671"/>
    <cellStyle name="常规 4 2 4 3 4 3 5" xfId="10672"/>
    <cellStyle name="常规 4 2 4 3 4 4" xfId="10673"/>
    <cellStyle name="常规 4 2 4 3 4 4 2" xfId="10674"/>
    <cellStyle name="常规 4 2 4 3 4 4 2 2" xfId="10675"/>
    <cellStyle name="常规 4 2 4 3 4 4 3" xfId="10676"/>
    <cellStyle name="常规 4 2 4 3 4 5" xfId="10677"/>
    <cellStyle name="常规 4 2 4 3 4 5 2" xfId="10678"/>
    <cellStyle name="常规 4 2 4 3 4 5 2 2" xfId="10679"/>
    <cellStyle name="常规 4 2 4 3 4 5 3" xfId="10680"/>
    <cellStyle name="常规 4 2 4 3 4 6" xfId="10681"/>
    <cellStyle name="常规 4 2 4 3 4 6 2" xfId="10682"/>
    <cellStyle name="常规 4 2 4 3 4 7" xfId="10683"/>
    <cellStyle name="常规 4 2 4 3 5" xfId="10684"/>
    <cellStyle name="常规 4 2 4 3 5 2" xfId="10685"/>
    <cellStyle name="常规 4 2 4 3 5 2 2" xfId="10686"/>
    <cellStyle name="常规 4 2 4 3 5 2 2 2" xfId="10687"/>
    <cellStyle name="常规 4 2 4 3 5 2 2 2 2" xfId="10688"/>
    <cellStyle name="常规 4 2 4 3 5 2 2 3" xfId="10689"/>
    <cellStyle name="常规 4 2 4 3 5 2 3" xfId="10690"/>
    <cellStyle name="常规 4 2 4 3 5 2 3 2" xfId="10691"/>
    <cellStyle name="常规 4 2 4 3 5 2 3 2 2" xfId="10692"/>
    <cellStyle name="常规 4 2 4 3 5 2 3 3" xfId="10693"/>
    <cellStyle name="常规 4 2 4 3 5 2 4" xfId="10694"/>
    <cellStyle name="常规 4 2 4 3 5 2 4 2" xfId="10695"/>
    <cellStyle name="常规 4 2 4 3 5 2 5" xfId="10696"/>
    <cellStyle name="常规 4 2 4 3 5 3" xfId="10697"/>
    <cellStyle name="常规 4 2 4 3 5 3 2" xfId="10698"/>
    <cellStyle name="常规 4 2 4 3 5 3 2 2" xfId="10699"/>
    <cellStyle name="常规 4 2 4 3 5 3 3" xfId="10700"/>
    <cellStyle name="常规 4 2 4 3 5 4" xfId="10701"/>
    <cellStyle name="常规 4 2 4 3 5 4 2" xfId="10702"/>
    <cellStyle name="常规 4 2 4 3 5 4 2 2" xfId="10703"/>
    <cellStyle name="常规 4 2 4 3 5 4 3" xfId="10704"/>
    <cellStyle name="常规 4 2 4 3 5 5" xfId="10705"/>
    <cellStyle name="常规 4 2 4 3 5 5 2" xfId="10706"/>
    <cellStyle name="常规 4 2 4 3 5 6" xfId="10707"/>
    <cellStyle name="常规 4 2 4 3 6" xfId="10708"/>
    <cellStyle name="常规 4 2 4 3 6 2" xfId="10709"/>
    <cellStyle name="常规 4 2 4 3 6 2 2" xfId="10710"/>
    <cellStyle name="常规 4 2 4 3 6 2 2 2" xfId="10711"/>
    <cellStyle name="常规 4 2 4 3 6 2 2 2 2" xfId="10712"/>
    <cellStyle name="常规 4 2 4 3 6 2 2 3" xfId="10713"/>
    <cellStyle name="常规 4 2 4 3 6 2 3" xfId="10714"/>
    <cellStyle name="常规 4 2 4 3 6 2 3 2" xfId="10715"/>
    <cellStyle name="常规 4 2 4 3 6 2 3 2 2" xfId="10716"/>
    <cellStyle name="常规 4 2 4 3 6 2 3 3" xfId="10717"/>
    <cellStyle name="常规 4 2 4 3 6 2 4" xfId="10718"/>
    <cellStyle name="常规 4 2 4 3 6 2 4 2" xfId="10719"/>
    <cellStyle name="常规 4 2 4 3 6 2 5" xfId="10720"/>
    <cellStyle name="常规 4 2 4 3 6 3" xfId="10721"/>
    <cellStyle name="常规 4 2 4 3 6 3 2" xfId="10722"/>
    <cellStyle name="常规 4 2 4 3 6 3 2 2" xfId="10723"/>
    <cellStyle name="常规 4 2 4 3 6 3 3" xfId="10724"/>
    <cellStyle name="常规 4 2 4 3 6 4" xfId="10725"/>
    <cellStyle name="常规 4 2 4 3 6 4 2" xfId="10726"/>
    <cellStyle name="常规 4 2 4 3 6 4 2 2" xfId="10727"/>
    <cellStyle name="常规 4 2 4 3 6 4 3" xfId="10728"/>
    <cellStyle name="常规 4 2 4 3 6 5" xfId="10729"/>
    <cellStyle name="常规 4 2 4 3 6 5 2" xfId="10730"/>
    <cellStyle name="常规 4 2 4 3 6 6" xfId="10731"/>
    <cellStyle name="常规 4 2 4 3 7" xfId="10732"/>
    <cellStyle name="常规 4 2 4 3 7 2" xfId="10733"/>
    <cellStyle name="常规 4 2 4 3 7 2 2" xfId="10734"/>
    <cellStyle name="常规 4 2 4 3 7 2 2 2" xfId="10735"/>
    <cellStyle name="常规 4 2 4 3 7 2 3" xfId="10736"/>
    <cellStyle name="常规 4 2 4 3 7 3" xfId="10737"/>
    <cellStyle name="常规 4 2 4 3 7 3 2" xfId="10738"/>
    <cellStyle name="常规 4 2 4 3 7 3 2 2" xfId="10739"/>
    <cellStyle name="常规 4 2 4 3 7 3 3" xfId="10740"/>
    <cellStyle name="常规 4 2 4 3 7 4" xfId="10741"/>
    <cellStyle name="常规 4 2 4 3 7 4 2" xfId="10742"/>
    <cellStyle name="常规 4 2 4 3 7 5" xfId="10743"/>
    <cellStyle name="常规 4 2 4 3 8" xfId="10744"/>
    <cellStyle name="常规 4 2 4 3 8 2" xfId="10745"/>
    <cellStyle name="常规 4 2 4 3 8 2 2" xfId="10746"/>
    <cellStyle name="常规 4 2 4 3 8 3" xfId="10747"/>
    <cellStyle name="常规 4 2 4 3 9" xfId="10748"/>
    <cellStyle name="常规 4 2 4 3 9 2" xfId="10749"/>
    <cellStyle name="常规 4 2 4 3 9 2 2" xfId="10750"/>
    <cellStyle name="常规 4 2 4 3 9 3" xfId="10751"/>
    <cellStyle name="常规 4 2 4 4" xfId="10752"/>
    <cellStyle name="常规 4 2 4 4 2" xfId="10753"/>
    <cellStyle name="常规 4 2 4 4 2 2" xfId="10754"/>
    <cellStyle name="常规 4 2 4 4 2 2 2" xfId="10755"/>
    <cellStyle name="常规 4 2 4 4 2 2 2 2" xfId="10756"/>
    <cellStyle name="常规 4 2 4 4 2 2 2 2 2" xfId="10757"/>
    <cellStyle name="常规 4 2 4 4 2 2 2 2 2 2" xfId="10758"/>
    <cellStyle name="常规 4 2 4 4 2 2 2 2 3" xfId="10759"/>
    <cellStyle name="常规 4 2 4 4 2 2 2 3" xfId="10760"/>
    <cellStyle name="常规 4 2 4 4 2 2 2 3 2" xfId="10761"/>
    <cellStyle name="常规 4 2 4 4 2 2 2 3 2 2" xfId="10762"/>
    <cellStyle name="常规 4 2 4 4 2 2 2 3 3" xfId="10763"/>
    <cellStyle name="常规 4 2 4 4 2 2 2 4" xfId="10764"/>
    <cellStyle name="常规 4 2 4 4 2 2 2 4 2" xfId="10765"/>
    <cellStyle name="常规 4 2 4 4 2 2 2 5" xfId="10766"/>
    <cellStyle name="常规 4 2 4 4 2 2 3" xfId="10767"/>
    <cellStyle name="常规 4 2 4 4 2 2 3 2" xfId="10768"/>
    <cellStyle name="常规 4 2 4 4 2 2 3 2 2" xfId="10769"/>
    <cellStyle name="常规 4 2 4 4 2 2 3 3" xfId="10770"/>
    <cellStyle name="常规 4 2 4 4 2 2 4" xfId="10771"/>
    <cellStyle name="常规 4 2 4 4 2 2 4 2" xfId="10772"/>
    <cellStyle name="常规 4 2 4 4 2 2 4 2 2" xfId="10773"/>
    <cellStyle name="常规 4 2 4 4 2 2 4 3" xfId="10774"/>
    <cellStyle name="常规 4 2 4 4 2 2 5" xfId="10775"/>
    <cellStyle name="常规 4 2 4 4 2 2 5 2" xfId="10776"/>
    <cellStyle name="常规 4 2 4 4 2 2 6" xfId="10777"/>
    <cellStyle name="常规 4 2 4 4 2 3" xfId="10778"/>
    <cellStyle name="常规 4 2 4 4 2 3 2" xfId="10779"/>
    <cellStyle name="常规 4 2 4 4 2 3 2 2" xfId="10780"/>
    <cellStyle name="常规 4 2 4 4 2 3 2 2 2" xfId="10781"/>
    <cellStyle name="常规 4 2 4 4 2 3 2 3" xfId="10782"/>
    <cellStyle name="常规 4 2 4 4 2 3 3" xfId="10783"/>
    <cellStyle name="常规 4 2 4 4 2 3 3 2" xfId="10784"/>
    <cellStyle name="常规 4 2 4 4 2 3 3 2 2" xfId="10785"/>
    <cellStyle name="常规 4 2 4 4 2 3 3 3" xfId="10786"/>
    <cellStyle name="常规 4 2 4 4 2 3 4" xfId="10787"/>
    <cellStyle name="常规 4 2 4 4 2 3 4 2" xfId="10788"/>
    <cellStyle name="常规 4 2 4 4 2 3 5" xfId="10789"/>
    <cellStyle name="常规 4 2 4 4 2 4" xfId="10790"/>
    <cellStyle name="常规 4 2 4 4 2 4 2" xfId="10791"/>
    <cellStyle name="常规 4 2 4 4 2 4 2 2" xfId="10792"/>
    <cellStyle name="常规 4 2 4 4 2 4 3" xfId="10793"/>
    <cellStyle name="常规 4 2 4 4 2 5" xfId="10794"/>
    <cellStyle name="常规 4 2 4 4 2 5 2" xfId="10795"/>
    <cellStyle name="常规 4 2 4 4 2 5 2 2" xfId="10796"/>
    <cellStyle name="常规 4 2 4 4 2 5 3" xfId="10797"/>
    <cellStyle name="常规 4 2 4 4 2 6" xfId="10798"/>
    <cellStyle name="常规 4 2 4 4 2 6 2" xfId="10799"/>
    <cellStyle name="常规 4 2 4 4 2 7" xfId="10800"/>
    <cellStyle name="常规 4 2 4 4 3" xfId="10801"/>
    <cellStyle name="常规 4 2 4 4 3 2" xfId="10802"/>
    <cellStyle name="常规 4 2 4 4 3 2 2" xfId="10803"/>
    <cellStyle name="常规 4 2 4 4 3 2 2 2" xfId="10804"/>
    <cellStyle name="常规 4 2 4 4 3 2 2 2 2" xfId="10805"/>
    <cellStyle name="常规 4 2 4 4 3 2 2 3" xfId="10806"/>
    <cellStyle name="常规 4 2 4 4 3 2 3" xfId="10807"/>
    <cellStyle name="常规 4 2 4 4 3 2 3 2" xfId="10808"/>
    <cellStyle name="常规 4 2 4 4 3 2 3 2 2" xfId="10809"/>
    <cellStyle name="常规 4 2 4 4 3 2 3 3" xfId="10810"/>
    <cellStyle name="常规 4 2 4 4 3 2 4" xfId="10811"/>
    <cellStyle name="常规 4 2 4 4 3 2 4 2" xfId="10812"/>
    <cellStyle name="常规 4 2 4 4 3 2 5" xfId="10813"/>
    <cellStyle name="常规 4 2 4 4 3 3" xfId="10814"/>
    <cellStyle name="常规 4 2 4 4 3 3 2" xfId="10815"/>
    <cellStyle name="常规 4 2 4 4 3 3 2 2" xfId="10816"/>
    <cellStyle name="常规 4 2 4 4 3 3 3" xfId="10817"/>
    <cellStyle name="常规 4 2 4 4 3 4" xfId="10818"/>
    <cellStyle name="常规 4 2 4 4 3 4 2" xfId="10819"/>
    <cellStyle name="常规 4 2 4 4 3 4 2 2" xfId="10820"/>
    <cellStyle name="常规 4 2 4 4 3 4 3" xfId="10821"/>
    <cellStyle name="常规 4 2 4 4 3 5" xfId="10822"/>
    <cellStyle name="常规 4 2 4 4 3 5 2" xfId="10823"/>
    <cellStyle name="常规 4 2 4 4 3 6" xfId="10824"/>
    <cellStyle name="常规 4 2 4 4 4" xfId="10825"/>
    <cellStyle name="常规 4 2 4 4 4 2" xfId="10826"/>
    <cellStyle name="常规 4 2 4 4 4 2 2" xfId="10827"/>
    <cellStyle name="常规 4 2 4 4 4 2 2 2" xfId="10828"/>
    <cellStyle name="常规 4 2 4 4 4 2 3" xfId="10829"/>
    <cellStyle name="常规 4 2 4 4 4 3" xfId="10830"/>
    <cellStyle name="常规 4 2 4 4 4 3 2" xfId="10831"/>
    <cellStyle name="常规 4 2 4 4 4 3 2 2" xfId="10832"/>
    <cellStyle name="常规 4 2 4 4 4 3 3" xfId="10833"/>
    <cellStyle name="常规 4 2 4 4 4 4" xfId="10834"/>
    <cellStyle name="常规 4 2 4 4 4 4 2" xfId="10835"/>
    <cellStyle name="常规 4 2 4 4 4 5" xfId="10836"/>
    <cellStyle name="常规 4 2 4 4 5" xfId="10837"/>
    <cellStyle name="常规 4 2 4 4 5 2" xfId="10838"/>
    <cellStyle name="常规 4 2 4 4 5 2 2" xfId="10839"/>
    <cellStyle name="常规 4 2 4 4 5 3" xfId="10840"/>
    <cellStyle name="常规 4 2 4 4 6" xfId="10841"/>
    <cellStyle name="常规 4 2 4 4 6 2" xfId="10842"/>
    <cellStyle name="常规 4 2 4 4 6 2 2" xfId="10843"/>
    <cellStyle name="常规 4 2 4 4 6 3" xfId="10844"/>
    <cellStyle name="常规 4 2 4 4 7" xfId="10845"/>
    <cellStyle name="常规 4 2 4 4 7 2" xfId="10846"/>
    <cellStyle name="常规 4 2 4 4 8" xfId="10847"/>
    <cellStyle name="常规 4 2 4 5" xfId="10848"/>
    <cellStyle name="常规 4 2 4 5 2" xfId="10849"/>
    <cellStyle name="常规 4 2 4 5 2 2" xfId="10850"/>
    <cellStyle name="常规 4 2 4 5 2 2 2" xfId="10851"/>
    <cellStyle name="常规 4 2 4 5 2 2 2 2" xfId="10852"/>
    <cellStyle name="常规 4 2 4 5 2 2 2 2 2" xfId="10853"/>
    <cellStyle name="常规 4 2 4 5 2 2 2 3" xfId="10854"/>
    <cellStyle name="常规 4 2 4 5 2 2 3" xfId="10855"/>
    <cellStyle name="常规 4 2 4 5 2 2 3 2" xfId="10856"/>
    <cellStyle name="常规 4 2 4 5 2 2 3 2 2" xfId="10857"/>
    <cellStyle name="常规 4 2 4 5 2 2 3 3" xfId="10858"/>
    <cellStyle name="常规 4 2 4 5 2 2 4" xfId="10859"/>
    <cellStyle name="常规 4 2 4 5 2 2 4 2" xfId="10860"/>
    <cellStyle name="常规 4 2 4 5 2 2 5" xfId="10861"/>
    <cellStyle name="常规 4 2 4 5 2 3" xfId="10862"/>
    <cellStyle name="常规 4 2 4 5 2 3 2" xfId="10863"/>
    <cellStyle name="常规 4 2 4 5 2 3 2 2" xfId="10864"/>
    <cellStyle name="常规 4 2 4 5 2 3 3" xfId="10865"/>
    <cellStyle name="常规 4 2 4 5 2 4" xfId="10866"/>
    <cellStyle name="常规 4 2 4 5 2 4 2" xfId="10867"/>
    <cellStyle name="常规 4 2 4 5 2 4 2 2" xfId="10868"/>
    <cellStyle name="常规 4 2 4 5 2 4 3" xfId="10869"/>
    <cellStyle name="常规 4 2 4 5 2 5" xfId="10870"/>
    <cellStyle name="常规 4 2 4 5 2 5 2" xfId="10871"/>
    <cellStyle name="常规 4 2 4 5 2 6" xfId="10872"/>
    <cellStyle name="常规 4 2 4 5 3" xfId="10873"/>
    <cellStyle name="常规 4 2 4 5 3 2" xfId="10874"/>
    <cellStyle name="常规 4 2 4 5 3 2 2" xfId="10875"/>
    <cellStyle name="常规 4 2 4 5 3 2 2 2" xfId="10876"/>
    <cellStyle name="常规 4 2 4 5 3 2 3" xfId="10877"/>
    <cellStyle name="常规 4 2 4 5 3 3" xfId="10878"/>
    <cellStyle name="常规 4 2 4 5 3 3 2" xfId="10879"/>
    <cellStyle name="常规 4 2 4 5 3 3 2 2" xfId="10880"/>
    <cellStyle name="常规 4 2 4 5 3 3 3" xfId="10881"/>
    <cellStyle name="常规 4 2 4 5 3 4" xfId="10882"/>
    <cellStyle name="常规 4 2 4 5 3 4 2" xfId="10883"/>
    <cellStyle name="常规 4 2 4 5 3 5" xfId="10884"/>
    <cellStyle name="常规 4 2 4 5 4" xfId="10885"/>
    <cellStyle name="常规 4 2 4 5 4 2" xfId="10886"/>
    <cellStyle name="常规 4 2 4 5 4 2 2" xfId="10887"/>
    <cellStyle name="常规 4 2 4 5 4 3" xfId="10888"/>
    <cellStyle name="常规 4 2 4 5 5" xfId="10889"/>
    <cellStyle name="常规 4 2 4 5 5 2" xfId="10890"/>
    <cellStyle name="常规 4 2 4 5 5 2 2" xfId="10891"/>
    <cellStyle name="常规 4 2 4 5 5 3" xfId="10892"/>
    <cellStyle name="常规 4 2 4 5 6" xfId="10893"/>
    <cellStyle name="常规 4 2 4 5 6 2" xfId="10894"/>
    <cellStyle name="常规 4 2 4 5 7" xfId="10895"/>
    <cellStyle name="常规 4 2 4 6" xfId="10896"/>
    <cellStyle name="常规 4 2 4 6 2" xfId="10897"/>
    <cellStyle name="常规 4 2 4 6 2 2" xfId="10898"/>
    <cellStyle name="常规 4 2 4 6 2 2 2" xfId="10899"/>
    <cellStyle name="常规 4 2 4 6 2 2 2 2" xfId="10900"/>
    <cellStyle name="常规 4 2 4 6 2 2 2 2 2" xfId="10901"/>
    <cellStyle name="常规 4 2 4 6 2 2 2 3" xfId="10902"/>
    <cellStyle name="常规 4 2 4 6 2 2 3" xfId="10903"/>
    <cellStyle name="常规 4 2 4 6 2 2 3 2" xfId="10904"/>
    <cellStyle name="常规 4 2 4 6 2 2 3 2 2" xfId="10905"/>
    <cellStyle name="常规 4 2 4 6 2 2 3 3" xfId="10906"/>
    <cellStyle name="常规 4 2 4 6 2 2 4" xfId="10907"/>
    <cellStyle name="常规 4 2 4 6 2 2 4 2" xfId="10908"/>
    <cellStyle name="常规 4 2 4 6 2 2 5" xfId="10909"/>
    <cellStyle name="常规 4 2 4 6 2 3" xfId="10910"/>
    <cellStyle name="常规 4 2 4 6 2 3 2" xfId="10911"/>
    <cellStyle name="常规 4 2 4 6 2 3 2 2" xfId="10912"/>
    <cellStyle name="常规 4 2 4 6 2 3 3" xfId="10913"/>
    <cellStyle name="常规 4 2 4 6 2 4" xfId="10914"/>
    <cellStyle name="常规 4 2 4 6 2 4 2" xfId="10915"/>
    <cellStyle name="常规 4 2 4 6 2 4 2 2" xfId="10916"/>
    <cellStyle name="常规 4 2 4 6 2 4 3" xfId="10917"/>
    <cellStyle name="常规 4 2 4 6 2 5" xfId="10918"/>
    <cellStyle name="常规 4 2 4 6 2 5 2" xfId="10919"/>
    <cellStyle name="常规 4 2 4 6 2 6" xfId="10920"/>
    <cellStyle name="常规 4 2 4 6 3" xfId="10921"/>
    <cellStyle name="常规 4 2 4 6 3 2" xfId="10922"/>
    <cellStyle name="常规 4 2 4 6 3 2 2" xfId="10923"/>
    <cellStyle name="常规 4 2 4 6 3 2 2 2" xfId="10924"/>
    <cellStyle name="常规 4 2 4 6 3 2 3" xfId="10925"/>
    <cellStyle name="常规 4 2 4 6 3 3" xfId="10926"/>
    <cellStyle name="常规 4 2 4 6 3 3 2" xfId="10927"/>
    <cellStyle name="常规 4 2 4 6 3 3 2 2" xfId="10928"/>
    <cellStyle name="常规 4 2 4 6 3 3 3" xfId="10929"/>
    <cellStyle name="常规 4 2 4 6 3 4" xfId="10930"/>
    <cellStyle name="常规 4 2 4 6 3 4 2" xfId="10931"/>
    <cellStyle name="常规 4 2 4 6 3 5" xfId="10932"/>
    <cellStyle name="常规 4 2 4 6 4" xfId="10933"/>
    <cellStyle name="常规 4 2 4 6 4 2" xfId="10934"/>
    <cellStyle name="常规 4 2 4 6 4 2 2" xfId="10935"/>
    <cellStyle name="常规 4 2 4 6 4 3" xfId="10936"/>
    <cellStyle name="常规 4 2 4 6 5" xfId="10937"/>
    <cellStyle name="常规 4 2 4 6 5 2" xfId="10938"/>
    <cellStyle name="常规 4 2 4 6 5 2 2" xfId="10939"/>
    <cellStyle name="常规 4 2 4 6 5 3" xfId="10940"/>
    <cellStyle name="常规 4 2 4 6 6" xfId="10941"/>
    <cellStyle name="常规 4 2 4 6 6 2" xfId="10942"/>
    <cellStyle name="常规 4 2 4 6 7" xfId="10943"/>
    <cellStyle name="常规 4 2 4 7" xfId="10944"/>
    <cellStyle name="常规 4 2 4 7 2" xfId="10945"/>
    <cellStyle name="常规 4 2 4 7 2 2" xfId="10946"/>
    <cellStyle name="常规 4 2 4 7 2 2 2" xfId="10947"/>
    <cellStyle name="常规 4 2 4 7 2 2 2 2" xfId="10948"/>
    <cellStyle name="常规 4 2 4 7 2 2 3" xfId="10949"/>
    <cellStyle name="常规 4 2 4 7 2 3" xfId="10950"/>
    <cellStyle name="常规 4 2 4 7 2 3 2" xfId="10951"/>
    <cellStyle name="常规 4 2 4 7 2 3 2 2" xfId="10952"/>
    <cellStyle name="常规 4 2 4 7 2 3 3" xfId="10953"/>
    <cellStyle name="常规 4 2 4 7 2 4" xfId="10954"/>
    <cellStyle name="常规 4 2 4 7 2 4 2" xfId="10955"/>
    <cellStyle name="常规 4 2 4 7 2 5" xfId="10956"/>
    <cellStyle name="常规 4 2 4 7 3" xfId="10957"/>
    <cellStyle name="常规 4 2 4 7 3 2" xfId="10958"/>
    <cellStyle name="常规 4 2 4 7 3 2 2" xfId="10959"/>
    <cellStyle name="常规 4 2 4 7 3 3" xfId="10960"/>
    <cellStyle name="常规 4 2 4 7 4" xfId="10961"/>
    <cellStyle name="常规 4 2 4 7 4 2" xfId="10962"/>
    <cellStyle name="常规 4 2 4 7 4 2 2" xfId="10963"/>
    <cellStyle name="常规 4 2 4 7 4 3" xfId="10964"/>
    <cellStyle name="常规 4 2 4 7 5" xfId="10965"/>
    <cellStyle name="常规 4 2 4 7 5 2" xfId="10966"/>
    <cellStyle name="常规 4 2 4 7 6" xfId="10967"/>
    <cellStyle name="常规 4 2 4 8" xfId="10968"/>
    <cellStyle name="常规 4 2 4 8 2" xfId="10969"/>
    <cellStyle name="常规 4 2 4 8 2 2" xfId="10970"/>
    <cellStyle name="常规 4 2 4 8 2 2 2" xfId="10971"/>
    <cellStyle name="常规 4 2 4 8 2 2 2 2" xfId="10972"/>
    <cellStyle name="常规 4 2 4 8 2 2 3" xfId="10973"/>
    <cellStyle name="常规 4 2 4 8 2 3" xfId="10974"/>
    <cellStyle name="常规 4 2 4 8 2 3 2" xfId="10975"/>
    <cellStyle name="常规 4 2 4 8 2 3 2 2" xfId="10976"/>
    <cellStyle name="常规 4 2 4 8 2 3 3" xfId="10977"/>
    <cellStyle name="常规 4 2 4 8 2 4" xfId="10978"/>
    <cellStyle name="常规 4 2 4 8 2 4 2" xfId="10979"/>
    <cellStyle name="常规 4 2 4 8 2 5" xfId="10980"/>
    <cellStyle name="常规 4 2 4 8 3" xfId="10981"/>
    <cellStyle name="常规 4 2 4 8 3 2" xfId="10982"/>
    <cellStyle name="常规 4 2 4 8 3 2 2" xfId="10983"/>
    <cellStyle name="常规 4 2 4 8 3 3" xfId="10984"/>
    <cellStyle name="常规 4 2 4 8 4" xfId="10985"/>
    <cellStyle name="常规 4 2 4 8 4 2" xfId="10986"/>
    <cellStyle name="常规 4 2 4 8 4 2 2" xfId="10987"/>
    <cellStyle name="常规 4 2 4 8 4 3" xfId="10988"/>
    <cellStyle name="常规 4 2 4 8 5" xfId="10989"/>
    <cellStyle name="常规 4 2 4 8 5 2" xfId="10990"/>
    <cellStyle name="常规 4 2 4 8 6" xfId="10991"/>
    <cellStyle name="常规 4 2 4 9" xfId="10992"/>
    <cellStyle name="常规 4 2 4 9 2" xfId="10993"/>
    <cellStyle name="常规 4 2 4 9 2 2" xfId="10994"/>
    <cellStyle name="常规 4 2 4 9 2 2 2" xfId="10995"/>
    <cellStyle name="常规 4 2 4 9 2 3" xfId="10996"/>
    <cellStyle name="常规 4 2 4 9 3" xfId="10997"/>
    <cellStyle name="常规 4 2 4 9 3 2" xfId="10998"/>
    <cellStyle name="常规 4 2 4 9 3 2 2" xfId="10999"/>
    <cellStyle name="常规 4 2 4 9 3 3" xfId="11000"/>
    <cellStyle name="常规 4 2 4 9 4" xfId="11001"/>
    <cellStyle name="常规 4 2 4 9 4 2" xfId="11002"/>
    <cellStyle name="常规 4 2 4 9 5" xfId="11003"/>
    <cellStyle name="常规 4 2 5" xfId="11004"/>
    <cellStyle name="常规 4 2 5 10" xfId="11005"/>
    <cellStyle name="常规 4 2 5 10 2" xfId="11006"/>
    <cellStyle name="常规 4 2 5 10 2 2" xfId="11007"/>
    <cellStyle name="常规 4 2 5 10 3" xfId="11008"/>
    <cellStyle name="常规 4 2 5 11" xfId="11009"/>
    <cellStyle name="常规 4 2 5 11 2" xfId="11010"/>
    <cellStyle name="常规 4 2 5 11 2 2" xfId="11011"/>
    <cellStyle name="常规 4 2 5 11 3" xfId="11012"/>
    <cellStyle name="常规 4 2 5 12" xfId="11013"/>
    <cellStyle name="常规 4 2 5 12 2" xfId="11014"/>
    <cellStyle name="常规 4 2 5 13" xfId="11015"/>
    <cellStyle name="常规 4 2 5 2" xfId="11016"/>
    <cellStyle name="常规 4 2 5 2 10" xfId="11017"/>
    <cellStyle name="常规 4 2 5 2 10 2" xfId="11018"/>
    <cellStyle name="常规 4 2 5 2 11" xfId="11019"/>
    <cellStyle name="常规 4 2 5 2 2" xfId="11020"/>
    <cellStyle name="常规 4 2 5 2 2 2" xfId="11021"/>
    <cellStyle name="常规 4 2 5 2 2 2 2" xfId="11022"/>
    <cellStyle name="常规 4 2 5 2 2 2 2 2" xfId="11023"/>
    <cellStyle name="常规 4 2 5 2 2 2 2 2 2" xfId="11024"/>
    <cellStyle name="常规 4 2 5 2 2 2 2 2 2 2" xfId="11025"/>
    <cellStyle name="常规 4 2 5 2 2 2 2 2 2 2 2" xfId="11026"/>
    <cellStyle name="常规 4 2 5 2 2 2 2 2 2 3" xfId="11027"/>
    <cellStyle name="常规 4 2 5 2 2 2 2 2 3" xfId="11028"/>
    <cellStyle name="常规 4 2 5 2 2 2 2 2 3 2" xfId="11029"/>
    <cellStyle name="常规 4 2 5 2 2 2 2 2 3 2 2" xfId="11030"/>
    <cellStyle name="常规 4 2 5 2 2 2 2 2 3 3" xfId="11031"/>
    <cellStyle name="常规 4 2 5 2 2 2 2 2 4" xfId="11032"/>
    <cellStyle name="常规 4 2 5 2 2 2 2 2 4 2" xfId="11033"/>
    <cellStyle name="常规 4 2 5 2 2 2 2 2 5" xfId="11034"/>
    <cellStyle name="常规 4 2 5 2 2 2 2 3" xfId="11035"/>
    <cellStyle name="常规 4 2 5 2 2 2 2 3 2" xfId="11036"/>
    <cellStyle name="常规 4 2 5 2 2 2 2 3 2 2" xfId="11037"/>
    <cellStyle name="常规 4 2 5 2 2 2 2 3 3" xfId="11038"/>
    <cellStyle name="常规 4 2 5 2 2 2 2 4" xfId="11039"/>
    <cellStyle name="常规 4 2 5 2 2 2 2 4 2" xfId="11040"/>
    <cellStyle name="常规 4 2 5 2 2 2 2 4 2 2" xfId="11041"/>
    <cellStyle name="常规 4 2 5 2 2 2 2 4 3" xfId="11042"/>
    <cellStyle name="常规 4 2 5 2 2 2 2 5" xfId="11043"/>
    <cellStyle name="常规 4 2 5 2 2 2 2 5 2" xfId="11044"/>
    <cellStyle name="常规 4 2 5 2 2 2 2 6" xfId="11045"/>
    <cellStyle name="常规 4 2 5 2 2 2 3" xfId="11046"/>
    <cellStyle name="常规 4 2 5 2 2 2 3 2" xfId="11047"/>
    <cellStyle name="常规 4 2 5 2 2 2 3 2 2" xfId="11048"/>
    <cellStyle name="常规 4 2 5 2 2 2 3 2 2 2" xfId="11049"/>
    <cellStyle name="常规 4 2 5 2 2 2 3 2 3" xfId="11050"/>
    <cellStyle name="常规 4 2 5 2 2 2 3 3" xfId="11051"/>
    <cellStyle name="常规 4 2 5 2 2 2 3 3 2" xfId="11052"/>
    <cellStyle name="常规 4 2 5 2 2 2 3 3 2 2" xfId="11053"/>
    <cellStyle name="常规 4 2 5 2 2 2 3 3 3" xfId="11054"/>
    <cellStyle name="常规 4 2 5 2 2 2 3 4" xfId="11055"/>
    <cellStyle name="常规 4 2 5 2 2 2 3 4 2" xfId="11056"/>
    <cellStyle name="常规 4 2 5 2 2 2 3 5" xfId="11057"/>
    <cellStyle name="常规 4 2 5 2 2 2 4" xfId="11058"/>
    <cellStyle name="常规 4 2 5 2 2 2 4 2" xfId="11059"/>
    <cellStyle name="常规 4 2 5 2 2 2 4 2 2" xfId="11060"/>
    <cellStyle name="常规 4 2 5 2 2 2 4 3" xfId="11061"/>
    <cellStyle name="常规 4 2 5 2 2 2 5" xfId="11062"/>
    <cellStyle name="常规 4 2 5 2 2 2 5 2" xfId="11063"/>
    <cellStyle name="常规 4 2 5 2 2 2 5 2 2" xfId="11064"/>
    <cellStyle name="常规 4 2 5 2 2 2 5 3" xfId="11065"/>
    <cellStyle name="常规 4 2 5 2 2 2 6" xfId="11066"/>
    <cellStyle name="常规 4 2 5 2 2 2 6 2" xfId="11067"/>
    <cellStyle name="常规 4 2 5 2 2 2 7" xfId="11068"/>
    <cellStyle name="常规 4 2 5 2 2 3" xfId="11069"/>
    <cellStyle name="常规 4 2 5 2 2 3 2" xfId="11070"/>
    <cellStyle name="常规 4 2 5 2 2 3 2 2" xfId="11071"/>
    <cellStyle name="常规 4 2 5 2 2 3 2 2 2" xfId="11072"/>
    <cellStyle name="常规 4 2 5 2 2 3 2 2 2 2" xfId="11073"/>
    <cellStyle name="常规 4 2 5 2 2 3 2 2 3" xfId="11074"/>
    <cellStyle name="常规 4 2 5 2 2 3 2 3" xfId="11075"/>
    <cellStyle name="常规 4 2 5 2 2 3 2 3 2" xfId="11076"/>
    <cellStyle name="常规 4 2 5 2 2 3 2 3 2 2" xfId="11077"/>
    <cellStyle name="常规 4 2 5 2 2 3 2 3 3" xfId="11078"/>
    <cellStyle name="常规 4 2 5 2 2 3 2 4" xfId="11079"/>
    <cellStyle name="常规 4 2 5 2 2 3 2 4 2" xfId="11080"/>
    <cellStyle name="常规 4 2 5 2 2 3 2 5" xfId="11081"/>
    <cellStyle name="常规 4 2 5 2 2 3 3" xfId="11082"/>
    <cellStyle name="常规 4 2 5 2 2 3 3 2" xfId="11083"/>
    <cellStyle name="常规 4 2 5 2 2 3 3 2 2" xfId="11084"/>
    <cellStyle name="常规 4 2 5 2 2 3 3 3" xfId="11085"/>
    <cellStyle name="常规 4 2 5 2 2 3 4" xfId="11086"/>
    <cellStyle name="常规 4 2 5 2 2 3 4 2" xfId="11087"/>
    <cellStyle name="常规 4 2 5 2 2 3 4 2 2" xfId="11088"/>
    <cellStyle name="常规 4 2 5 2 2 3 4 3" xfId="11089"/>
    <cellStyle name="常规 4 2 5 2 2 3 5" xfId="11090"/>
    <cellStyle name="常规 4 2 5 2 2 3 5 2" xfId="11091"/>
    <cellStyle name="常规 4 2 5 2 2 3 6" xfId="11092"/>
    <cellStyle name="常规 4 2 5 2 2 4" xfId="11093"/>
    <cellStyle name="常规 4 2 5 2 2 4 2" xfId="11094"/>
    <cellStyle name="常规 4 2 5 2 2 4 2 2" xfId="11095"/>
    <cellStyle name="常规 4 2 5 2 2 4 2 2 2" xfId="11096"/>
    <cellStyle name="常规 4 2 5 2 2 4 2 3" xfId="11097"/>
    <cellStyle name="常规 4 2 5 2 2 4 3" xfId="11098"/>
    <cellStyle name="常规 4 2 5 2 2 4 3 2" xfId="11099"/>
    <cellStyle name="常规 4 2 5 2 2 4 3 2 2" xfId="11100"/>
    <cellStyle name="常规 4 2 5 2 2 4 3 3" xfId="11101"/>
    <cellStyle name="常规 4 2 5 2 2 4 4" xfId="11102"/>
    <cellStyle name="常规 4 2 5 2 2 4 4 2" xfId="11103"/>
    <cellStyle name="常规 4 2 5 2 2 4 5" xfId="11104"/>
    <cellStyle name="常规 4 2 5 2 2 5" xfId="11105"/>
    <cellStyle name="常规 4 2 5 2 2 5 2" xfId="11106"/>
    <cellStyle name="常规 4 2 5 2 2 5 2 2" xfId="11107"/>
    <cellStyle name="常规 4 2 5 2 2 5 3" xfId="11108"/>
    <cellStyle name="常规 4 2 5 2 2 6" xfId="11109"/>
    <cellStyle name="常规 4 2 5 2 2 6 2" xfId="11110"/>
    <cellStyle name="常规 4 2 5 2 2 6 2 2" xfId="11111"/>
    <cellStyle name="常规 4 2 5 2 2 6 3" xfId="11112"/>
    <cellStyle name="常规 4 2 5 2 2 7" xfId="11113"/>
    <cellStyle name="常规 4 2 5 2 2 7 2" xfId="11114"/>
    <cellStyle name="常规 4 2 5 2 2 8" xfId="11115"/>
    <cellStyle name="常规 4 2 5 2 3" xfId="11116"/>
    <cellStyle name="常规 4 2 5 2 3 2" xfId="11117"/>
    <cellStyle name="常规 4 2 5 2 3 2 2" xfId="11118"/>
    <cellStyle name="常规 4 2 5 2 3 2 2 2" xfId="11119"/>
    <cellStyle name="常规 4 2 5 2 3 2 2 2 2" xfId="11120"/>
    <cellStyle name="常规 4 2 5 2 3 2 2 2 2 2" xfId="11121"/>
    <cellStyle name="常规 4 2 5 2 3 2 2 2 3" xfId="11122"/>
    <cellStyle name="常规 4 2 5 2 3 2 2 3" xfId="11123"/>
    <cellStyle name="常规 4 2 5 2 3 2 2 3 2" xfId="11124"/>
    <cellStyle name="常规 4 2 5 2 3 2 2 3 2 2" xfId="11125"/>
    <cellStyle name="常规 4 2 5 2 3 2 2 3 3" xfId="11126"/>
    <cellStyle name="常规 4 2 5 2 3 2 2 4" xfId="11127"/>
    <cellStyle name="常规 4 2 5 2 3 2 2 4 2" xfId="11128"/>
    <cellStyle name="常规 4 2 5 2 3 2 2 5" xfId="11129"/>
    <cellStyle name="常规 4 2 5 2 3 2 3" xfId="11130"/>
    <cellStyle name="常规 4 2 5 2 3 2 3 2" xfId="11131"/>
    <cellStyle name="常规 4 2 5 2 3 2 3 2 2" xfId="11132"/>
    <cellStyle name="常规 4 2 5 2 3 2 3 3" xfId="11133"/>
    <cellStyle name="常规 4 2 5 2 3 2 4" xfId="11134"/>
    <cellStyle name="常规 4 2 5 2 3 2 4 2" xfId="11135"/>
    <cellStyle name="常规 4 2 5 2 3 2 4 2 2" xfId="11136"/>
    <cellStyle name="常规 4 2 5 2 3 2 4 3" xfId="11137"/>
    <cellStyle name="常规 4 2 5 2 3 2 5" xfId="11138"/>
    <cellStyle name="常规 4 2 5 2 3 2 5 2" xfId="11139"/>
    <cellStyle name="常规 4 2 5 2 3 2 6" xfId="11140"/>
    <cellStyle name="常规 4 2 5 2 3 3" xfId="11141"/>
    <cellStyle name="常规 4 2 5 2 3 3 2" xfId="11142"/>
    <cellStyle name="常规 4 2 5 2 3 3 2 2" xfId="11143"/>
    <cellStyle name="常规 4 2 5 2 3 3 2 2 2" xfId="11144"/>
    <cellStyle name="常规 4 2 5 2 3 3 2 3" xfId="11145"/>
    <cellStyle name="常规 4 2 5 2 3 3 3" xfId="11146"/>
    <cellStyle name="常规 4 2 5 2 3 3 3 2" xfId="11147"/>
    <cellStyle name="常规 4 2 5 2 3 3 3 2 2" xfId="11148"/>
    <cellStyle name="常规 4 2 5 2 3 3 3 3" xfId="11149"/>
    <cellStyle name="常规 4 2 5 2 3 3 4" xfId="11150"/>
    <cellStyle name="常规 4 2 5 2 3 3 4 2" xfId="11151"/>
    <cellStyle name="常规 4 2 5 2 3 3 5" xfId="11152"/>
    <cellStyle name="常规 4 2 5 2 3 4" xfId="11153"/>
    <cellStyle name="常规 4 2 5 2 3 4 2" xfId="11154"/>
    <cellStyle name="常规 4 2 5 2 3 4 2 2" xfId="11155"/>
    <cellStyle name="常规 4 2 5 2 3 4 3" xfId="11156"/>
    <cellStyle name="常规 4 2 5 2 3 5" xfId="11157"/>
    <cellStyle name="常规 4 2 5 2 3 5 2" xfId="11158"/>
    <cellStyle name="常规 4 2 5 2 3 5 2 2" xfId="11159"/>
    <cellStyle name="常规 4 2 5 2 3 5 3" xfId="11160"/>
    <cellStyle name="常规 4 2 5 2 3 6" xfId="11161"/>
    <cellStyle name="常规 4 2 5 2 3 6 2" xfId="11162"/>
    <cellStyle name="常规 4 2 5 2 3 7" xfId="11163"/>
    <cellStyle name="常规 4 2 5 2 4" xfId="11164"/>
    <cellStyle name="常规 4 2 5 2 4 2" xfId="11165"/>
    <cellStyle name="常规 4 2 5 2 4 2 2" xfId="11166"/>
    <cellStyle name="常规 4 2 5 2 4 2 2 2" xfId="11167"/>
    <cellStyle name="常规 4 2 5 2 4 2 2 2 2" xfId="11168"/>
    <cellStyle name="常规 4 2 5 2 4 2 2 2 2 2" xfId="11169"/>
    <cellStyle name="常规 4 2 5 2 4 2 2 2 3" xfId="11170"/>
    <cellStyle name="常规 4 2 5 2 4 2 2 3" xfId="11171"/>
    <cellStyle name="常规 4 2 5 2 4 2 2 3 2" xfId="11172"/>
    <cellStyle name="常规 4 2 5 2 4 2 2 3 2 2" xfId="11173"/>
    <cellStyle name="常规 4 2 5 2 4 2 2 3 3" xfId="11174"/>
    <cellStyle name="常规 4 2 5 2 4 2 2 4" xfId="11175"/>
    <cellStyle name="常规 4 2 5 2 4 2 2 4 2" xfId="11176"/>
    <cellStyle name="常规 4 2 5 2 4 2 2 5" xfId="11177"/>
    <cellStyle name="常规 4 2 5 2 4 2 3" xfId="11178"/>
    <cellStyle name="常规 4 2 5 2 4 2 3 2" xfId="11179"/>
    <cellStyle name="常规 4 2 5 2 4 2 3 2 2" xfId="11180"/>
    <cellStyle name="常规 4 2 5 2 4 2 3 3" xfId="11181"/>
    <cellStyle name="常规 4 2 5 2 4 2 4" xfId="11182"/>
    <cellStyle name="常规 4 2 5 2 4 2 4 2" xfId="11183"/>
    <cellStyle name="常规 4 2 5 2 4 2 4 2 2" xfId="11184"/>
    <cellStyle name="常规 4 2 5 2 4 2 4 3" xfId="11185"/>
    <cellStyle name="常规 4 2 5 2 4 2 5" xfId="11186"/>
    <cellStyle name="常规 4 2 5 2 4 2 5 2" xfId="11187"/>
    <cellStyle name="常规 4 2 5 2 4 2 6" xfId="11188"/>
    <cellStyle name="常规 4 2 5 2 4 3" xfId="11189"/>
    <cellStyle name="常规 4 2 5 2 4 3 2" xfId="11190"/>
    <cellStyle name="常规 4 2 5 2 4 3 2 2" xfId="11191"/>
    <cellStyle name="常规 4 2 5 2 4 3 2 2 2" xfId="11192"/>
    <cellStyle name="常规 4 2 5 2 4 3 2 3" xfId="11193"/>
    <cellStyle name="常规 4 2 5 2 4 3 3" xfId="11194"/>
    <cellStyle name="常规 4 2 5 2 4 3 3 2" xfId="11195"/>
    <cellStyle name="常规 4 2 5 2 4 3 3 2 2" xfId="11196"/>
    <cellStyle name="常规 4 2 5 2 4 3 3 3" xfId="11197"/>
    <cellStyle name="常规 4 2 5 2 4 3 4" xfId="11198"/>
    <cellStyle name="常规 4 2 5 2 4 3 4 2" xfId="11199"/>
    <cellStyle name="常规 4 2 5 2 4 3 5" xfId="11200"/>
    <cellStyle name="常规 4 2 5 2 4 4" xfId="11201"/>
    <cellStyle name="常规 4 2 5 2 4 4 2" xfId="11202"/>
    <cellStyle name="常规 4 2 5 2 4 4 2 2" xfId="11203"/>
    <cellStyle name="常规 4 2 5 2 4 4 3" xfId="11204"/>
    <cellStyle name="常规 4 2 5 2 4 5" xfId="11205"/>
    <cellStyle name="常规 4 2 5 2 4 5 2" xfId="11206"/>
    <cellStyle name="常规 4 2 5 2 4 5 2 2" xfId="11207"/>
    <cellStyle name="常规 4 2 5 2 4 5 3" xfId="11208"/>
    <cellStyle name="常规 4 2 5 2 4 6" xfId="11209"/>
    <cellStyle name="常规 4 2 5 2 4 6 2" xfId="11210"/>
    <cellStyle name="常规 4 2 5 2 4 7" xfId="11211"/>
    <cellStyle name="常规 4 2 5 2 5" xfId="11212"/>
    <cellStyle name="常规 4 2 5 2 5 2" xfId="11213"/>
    <cellStyle name="常规 4 2 5 2 5 2 2" xfId="11214"/>
    <cellStyle name="常规 4 2 5 2 5 2 2 2" xfId="11215"/>
    <cellStyle name="常规 4 2 5 2 5 2 2 2 2" xfId="11216"/>
    <cellStyle name="常规 4 2 5 2 5 2 2 3" xfId="11217"/>
    <cellStyle name="常规 4 2 5 2 5 2 3" xfId="11218"/>
    <cellStyle name="常规 4 2 5 2 5 2 3 2" xfId="11219"/>
    <cellStyle name="常规 4 2 5 2 5 2 3 2 2" xfId="11220"/>
    <cellStyle name="常规 4 2 5 2 5 2 3 3" xfId="11221"/>
    <cellStyle name="常规 4 2 5 2 5 2 4" xfId="11222"/>
    <cellStyle name="常规 4 2 5 2 5 2 4 2" xfId="11223"/>
    <cellStyle name="常规 4 2 5 2 5 2 5" xfId="11224"/>
    <cellStyle name="常规 4 2 5 2 5 3" xfId="11225"/>
    <cellStyle name="常规 4 2 5 2 5 3 2" xfId="11226"/>
    <cellStyle name="常规 4 2 5 2 5 3 2 2" xfId="11227"/>
    <cellStyle name="常规 4 2 5 2 5 3 3" xfId="11228"/>
    <cellStyle name="常规 4 2 5 2 5 4" xfId="11229"/>
    <cellStyle name="常规 4 2 5 2 5 4 2" xfId="11230"/>
    <cellStyle name="常规 4 2 5 2 5 4 2 2" xfId="11231"/>
    <cellStyle name="常规 4 2 5 2 5 4 3" xfId="11232"/>
    <cellStyle name="常规 4 2 5 2 5 5" xfId="11233"/>
    <cellStyle name="常规 4 2 5 2 5 5 2" xfId="11234"/>
    <cellStyle name="常规 4 2 5 2 5 6" xfId="11235"/>
    <cellStyle name="常规 4 2 5 2 6" xfId="11236"/>
    <cellStyle name="常规 4 2 5 2 6 2" xfId="11237"/>
    <cellStyle name="常规 4 2 5 2 6 2 2" xfId="11238"/>
    <cellStyle name="常规 4 2 5 2 6 2 2 2" xfId="11239"/>
    <cellStyle name="常规 4 2 5 2 6 2 2 2 2" xfId="11240"/>
    <cellStyle name="常规 4 2 5 2 6 2 2 3" xfId="11241"/>
    <cellStyle name="常规 4 2 5 2 6 2 3" xfId="11242"/>
    <cellStyle name="常规 4 2 5 2 6 2 3 2" xfId="11243"/>
    <cellStyle name="常规 4 2 5 2 6 2 3 2 2" xfId="11244"/>
    <cellStyle name="常规 4 2 5 2 6 2 3 3" xfId="11245"/>
    <cellStyle name="常规 4 2 5 2 6 2 4" xfId="11246"/>
    <cellStyle name="常规 4 2 5 2 6 2 4 2" xfId="11247"/>
    <cellStyle name="常规 4 2 5 2 6 2 5" xfId="11248"/>
    <cellStyle name="常规 4 2 5 2 6 3" xfId="11249"/>
    <cellStyle name="常规 4 2 5 2 6 3 2" xfId="11250"/>
    <cellStyle name="常规 4 2 5 2 6 3 2 2" xfId="11251"/>
    <cellStyle name="常规 4 2 5 2 6 3 3" xfId="11252"/>
    <cellStyle name="常规 4 2 5 2 6 4" xfId="11253"/>
    <cellStyle name="常规 4 2 5 2 6 4 2" xfId="11254"/>
    <cellStyle name="常规 4 2 5 2 6 4 2 2" xfId="11255"/>
    <cellStyle name="常规 4 2 5 2 6 4 3" xfId="11256"/>
    <cellStyle name="常规 4 2 5 2 6 5" xfId="11257"/>
    <cellStyle name="常规 4 2 5 2 6 5 2" xfId="11258"/>
    <cellStyle name="常规 4 2 5 2 6 6" xfId="11259"/>
    <cellStyle name="常规 4 2 5 2 7" xfId="11260"/>
    <cellStyle name="常规 4 2 5 2 7 2" xfId="11261"/>
    <cellStyle name="常规 4 2 5 2 7 2 2" xfId="11262"/>
    <cellStyle name="常规 4 2 5 2 7 2 2 2" xfId="11263"/>
    <cellStyle name="常规 4 2 5 2 7 2 3" xfId="11264"/>
    <cellStyle name="常规 4 2 5 2 7 3" xfId="11265"/>
    <cellStyle name="常规 4 2 5 2 7 3 2" xfId="11266"/>
    <cellStyle name="常规 4 2 5 2 7 3 2 2" xfId="11267"/>
    <cellStyle name="常规 4 2 5 2 7 3 3" xfId="11268"/>
    <cellStyle name="常规 4 2 5 2 7 4" xfId="11269"/>
    <cellStyle name="常规 4 2 5 2 7 4 2" xfId="11270"/>
    <cellStyle name="常规 4 2 5 2 7 5" xfId="11271"/>
    <cellStyle name="常规 4 2 5 2 8" xfId="11272"/>
    <cellStyle name="常规 4 2 5 2 8 2" xfId="11273"/>
    <cellStyle name="常规 4 2 5 2 8 2 2" xfId="11274"/>
    <cellStyle name="常规 4 2 5 2 8 3" xfId="11275"/>
    <cellStyle name="常规 4 2 5 2 9" xfId="11276"/>
    <cellStyle name="常规 4 2 5 2 9 2" xfId="11277"/>
    <cellStyle name="常规 4 2 5 2 9 2 2" xfId="11278"/>
    <cellStyle name="常规 4 2 5 2 9 3" xfId="11279"/>
    <cellStyle name="常规 4 2 5 3" xfId="11280"/>
    <cellStyle name="常规 4 2 5 3 10" xfId="11281"/>
    <cellStyle name="常规 4 2 5 3 10 2" xfId="11282"/>
    <cellStyle name="常规 4 2 5 3 11" xfId="11283"/>
    <cellStyle name="常规 4 2 5 3 2" xfId="11284"/>
    <cellStyle name="常规 4 2 5 3 2 2" xfId="11285"/>
    <cellStyle name="常规 4 2 5 3 2 2 2" xfId="11286"/>
    <cellStyle name="常规 4 2 5 3 2 2 2 2" xfId="11287"/>
    <cellStyle name="常规 4 2 5 3 2 2 2 2 2" xfId="11288"/>
    <cellStyle name="常规 4 2 5 3 2 2 2 2 2 2" xfId="11289"/>
    <cellStyle name="常规 4 2 5 3 2 2 2 2 3" xfId="11290"/>
    <cellStyle name="常规 4 2 5 3 2 2 2 3" xfId="11291"/>
    <cellStyle name="常规 4 2 5 3 2 2 2 3 2" xfId="11292"/>
    <cellStyle name="常规 4 2 5 3 2 2 2 3 2 2" xfId="11293"/>
    <cellStyle name="常规 4 2 5 3 2 2 2 3 3" xfId="11294"/>
    <cellStyle name="常规 4 2 5 3 2 2 2 4" xfId="11295"/>
    <cellStyle name="常规 4 2 5 3 2 2 2 4 2" xfId="11296"/>
    <cellStyle name="常规 4 2 5 3 2 2 2 5" xfId="11297"/>
    <cellStyle name="常规 4 2 5 3 2 2 3" xfId="11298"/>
    <cellStyle name="常规 4 2 5 3 2 2 3 2" xfId="11299"/>
    <cellStyle name="常规 4 2 5 3 2 2 3 2 2" xfId="11300"/>
    <cellStyle name="常规 4 2 5 3 2 2 3 3" xfId="11301"/>
    <cellStyle name="常规 4 2 5 3 2 2 4" xfId="11302"/>
    <cellStyle name="常规 4 2 5 3 2 2 4 2" xfId="11303"/>
    <cellStyle name="常规 4 2 5 3 2 2 4 2 2" xfId="11304"/>
    <cellStyle name="常规 4 2 5 3 2 2 4 3" xfId="11305"/>
    <cellStyle name="常规 4 2 5 3 2 2 5" xfId="11306"/>
    <cellStyle name="常规 4 2 5 3 2 2 5 2" xfId="11307"/>
    <cellStyle name="常规 4 2 5 3 2 2 6" xfId="11308"/>
    <cellStyle name="常规 4 2 5 3 2 3" xfId="11309"/>
    <cellStyle name="常规 4 2 5 3 2 3 2" xfId="11310"/>
    <cellStyle name="常规 4 2 5 3 2 3 2 2" xfId="11311"/>
    <cellStyle name="常规 4 2 5 3 2 3 2 2 2" xfId="11312"/>
    <cellStyle name="常规 4 2 5 3 2 3 2 3" xfId="11313"/>
    <cellStyle name="常规 4 2 5 3 2 3 3" xfId="11314"/>
    <cellStyle name="常规 4 2 5 3 2 3 3 2" xfId="11315"/>
    <cellStyle name="常规 4 2 5 3 2 3 3 2 2" xfId="11316"/>
    <cellStyle name="常规 4 2 5 3 2 3 3 3" xfId="11317"/>
    <cellStyle name="常规 4 2 5 3 2 3 4" xfId="11318"/>
    <cellStyle name="常规 4 2 5 3 2 3 4 2" xfId="11319"/>
    <cellStyle name="常规 4 2 5 3 2 3 5" xfId="11320"/>
    <cellStyle name="常规 4 2 5 3 2 4" xfId="11321"/>
    <cellStyle name="常规 4 2 5 3 2 4 2" xfId="11322"/>
    <cellStyle name="常规 4 2 5 3 2 4 2 2" xfId="11323"/>
    <cellStyle name="常规 4 2 5 3 2 4 3" xfId="11324"/>
    <cellStyle name="常规 4 2 5 3 2 5" xfId="11325"/>
    <cellStyle name="常规 4 2 5 3 2 5 2" xfId="11326"/>
    <cellStyle name="常规 4 2 5 3 2 5 2 2" xfId="11327"/>
    <cellStyle name="常规 4 2 5 3 2 5 3" xfId="11328"/>
    <cellStyle name="常规 4 2 5 3 2 6" xfId="11329"/>
    <cellStyle name="常规 4 2 5 3 2 6 2" xfId="11330"/>
    <cellStyle name="常规 4 2 5 3 2 7" xfId="11331"/>
    <cellStyle name="常规 4 2 5 3 3" xfId="11332"/>
    <cellStyle name="常规 4 2 5 3 3 2" xfId="11333"/>
    <cellStyle name="常规 4 2 5 3 3 2 2" xfId="11334"/>
    <cellStyle name="常规 4 2 5 3 3 2 2 2" xfId="11335"/>
    <cellStyle name="常规 4 2 5 3 3 2 2 2 2" xfId="11336"/>
    <cellStyle name="常规 4 2 5 3 3 2 2 2 2 2" xfId="11337"/>
    <cellStyle name="常规 4 2 5 3 3 2 2 2 3" xfId="11338"/>
    <cellStyle name="常规 4 2 5 3 3 2 2 3" xfId="11339"/>
    <cellStyle name="常规 4 2 5 3 3 2 2 3 2" xfId="11340"/>
    <cellStyle name="常规 4 2 5 3 3 2 2 3 2 2" xfId="11341"/>
    <cellStyle name="常规 4 2 5 3 3 2 2 3 3" xfId="11342"/>
    <cellStyle name="常规 4 2 5 3 3 2 2 4" xfId="11343"/>
    <cellStyle name="常规 4 2 5 3 3 2 2 4 2" xfId="11344"/>
    <cellStyle name="常规 4 2 5 3 3 2 2 5" xfId="11345"/>
    <cellStyle name="常规 4 2 5 3 3 2 3" xfId="11346"/>
    <cellStyle name="常规 4 2 5 3 3 2 3 2" xfId="11347"/>
    <cellStyle name="常规 4 2 5 3 3 2 3 2 2" xfId="11348"/>
    <cellStyle name="常规 4 2 5 3 3 2 3 3" xfId="11349"/>
    <cellStyle name="常规 4 2 5 3 3 2 4" xfId="11350"/>
    <cellStyle name="常规 4 2 5 3 3 2 4 2" xfId="11351"/>
    <cellStyle name="常规 4 2 5 3 3 2 4 2 2" xfId="11352"/>
    <cellStyle name="常规 4 2 5 3 3 2 4 3" xfId="11353"/>
    <cellStyle name="常规 4 2 5 3 3 2 5" xfId="11354"/>
    <cellStyle name="常规 4 2 5 3 3 2 5 2" xfId="11355"/>
    <cellStyle name="常规 4 2 5 3 3 2 6" xfId="11356"/>
    <cellStyle name="常规 4 2 5 3 3 3" xfId="11357"/>
    <cellStyle name="常规 4 2 5 3 3 3 2" xfId="11358"/>
    <cellStyle name="常规 4 2 5 3 3 3 2 2" xfId="11359"/>
    <cellStyle name="常规 4 2 5 3 3 3 2 2 2" xfId="11360"/>
    <cellStyle name="常规 4 2 5 3 3 3 2 3" xfId="11361"/>
    <cellStyle name="常规 4 2 5 3 3 3 3" xfId="11362"/>
    <cellStyle name="常规 4 2 5 3 3 3 3 2" xfId="11363"/>
    <cellStyle name="常规 4 2 5 3 3 3 3 2 2" xfId="11364"/>
    <cellStyle name="常规 4 2 5 3 3 3 3 3" xfId="11365"/>
    <cellStyle name="常规 4 2 5 3 3 3 4" xfId="11366"/>
    <cellStyle name="常规 4 2 5 3 3 3 4 2" xfId="11367"/>
    <cellStyle name="常规 4 2 5 3 3 3 5" xfId="11368"/>
    <cellStyle name="常规 4 2 5 3 3 4" xfId="11369"/>
    <cellStyle name="常规 4 2 5 3 3 4 2" xfId="11370"/>
    <cellStyle name="常规 4 2 5 3 3 4 2 2" xfId="11371"/>
    <cellStyle name="常规 4 2 5 3 3 4 3" xfId="11372"/>
    <cellStyle name="常规 4 2 5 3 3 5" xfId="11373"/>
    <cellStyle name="常规 4 2 5 3 3 5 2" xfId="11374"/>
    <cellStyle name="常规 4 2 5 3 3 5 2 2" xfId="11375"/>
    <cellStyle name="常规 4 2 5 3 3 5 3" xfId="11376"/>
    <cellStyle name="常规 4 2 5 3 3 6" xfId="11377"/>
    <cellStyle name="常规 4 2 5 3 3 6 2" xfId="11378"/>
    <cellStyle name="常规 4 2 5 3 3 7" xfId="11379"/>
    <cellStyle name="常规 4 2 5 3 4" xfId="11380"/>
    <cellStyle name="常规 4 2 5 3 4 2" xfId="11381"/>
    <cellStyle name="常规 4 2 5 3 4 2 2" xfId="11382"/>
    <cellStyle name="常规 4 2 5 3 4 2 2 2" xfId="11383"/>
    <cellStyle name="常规 4 2 5 3 4 2 2 2 2" xfId="11384"/>
    <cellStyle name="常规 4 2 5 3 4 2 2 2 2 2" xfId="11385"/>
    <cellStyle name="常规 4 2 5 3 4 2 2 2 3" xfId="11386"/>
    <cellStyle name="常规 4 2 5 3 4 2 2 3" xfId="11387"/>
    <cellStyle name="常规 4 2 5 3 4 2 2 3 2" xfId="11388"/>
    <cellStyle name="常规 4 2 5 3 4 2 2 3 2 2" xfId="11389"/>
    <cellStyle name="常规 4 2 5 3 4 2 2 3 3" xfId="11390"/>
    <cellStyle name="常规 4 2 5 3 4 2 2 4" xfId="11391"/>
    <cellStyle name="常规 4 2 5 3 4 2 2 4 2" xfId="11392"/>
    <cellStyle name="常规 4 2 5 3 4 2 2 5" xfId="11393"/>
    <cellStyle name="常规 4 2 5 3 4 2 3" xfId="11394"/>
    <cellStyle name="常规 4 2 5 3 4 2 3 2" xfId="11395"/>
    <cellStyle name="常规 4 2 5 3 4 2 3 2 2" xfId="11396"/>
    <cellStyle name="常规 4 2 5 3 4 2 3 3" xfId="11397"/>
    <cellStyle name="常规 4 2 5 3 4 2 4" xfId="11398"/>
    <cellStyle name="常规 4 2 5 3 4 2 4 2" xfId="11399"/>
    <cellStyle name="常规 4 2 5 3 4 2 4 2 2" xfId="11400"/>
    <cellStyle name="常规 4 2 5 3 4 2 4 3" xfId="11401"/>
    <cellStyle name="常规 4 2 5 3 4 2 5" xfId="11402"/>
    <cellStyle name="常规 4 2 5 3 4 2 5 2" xfId="11403"/>
    <cellStyle name="常规 4 2 5 3 4 2 6" xfId="11404"/>
    <cellStyle name="常规 4 2 5 3 4 3" xfId="11405"/>
    <cellStyle name="常规 4 2 5 3 4 3 2" xfId="11406"/>
    <cellStyle name="常规 4 2 5 3 4 3 2 2" xfId="11407"/>
    <cellStyle name="常规 4 2 5 3 4 3 2 2 2" xfId="11408"/>
    <cellStyle name="常规 4 2 5 3 4 3 2 3" xfId="11409"/>
    <cellStyle name="常规 4 2 5 3 4 3 3" xfId="11410"/>
    <cellStyle name="常规 4 2 5 3 4 3 3 2" xfId="11411"/>
    <cellStyle name="常规 4 2 5 3 4 3 3 2 2" xfId="11412"/>
    <cellStyle name="常规 4 2 5 3 4 3 3 3" xfId="11413"/>
    <cellStyle name="常规 4 2 5 3 4 3 4" xfId="11414"/>
    <cellStyle name="常规 4 2 5 3 4 3 4 2" xfId="11415"/>
    <cellStyle name="常规 4 2 5 3 4 3 5" xfId="11416"/>
    <cellStyle name="常规 4 2 5 3 4 4" xfId="11417"/>
    <cellStyle name="常规 4 2 5 3 4 4 2" xfId="11418"/>
    <cellStyle name="常规 4 2 5 3 4 4 2 2" xfId="11419"/>
    <cellStyle name="常规 4 2 5 3 4 4 3" xfId="11420"/>
    <cellStyle name="常规 4 2 5 3 4 5" xfId="11421"/>
    <cellStyle name="常规 4 2 5 3 4 5 2" xfId="11422"/>
    <cellStyle name="常规 4 2 5 3 4 5 2 2" xfId="11423"/>
    <cellStyle name="常规 4 2 5 3 4 5 3" xfId="11424"/>
    <cellStyle name="常规 4 2 5 3 4 6" xfId="11425"/>
    <cellStyle name="常规 4 2 5 3 4 6 2" xfId="11426"/>
    <cellStyle name="常规 4 2 5 3 4 7" xfId="11427"/>
    <cellStyle name="常规 4 2 5 3 5" xfId="11428"/>
    <cellStyle name="常规 4 2 5 3 5 2" xfId="11429"/>
    <cellStyle name="常规 4 2 5 3 5 2 2" xfId="11430"/>
    <cellStyle name="常规 4 2 5 3 5 2 2 2" xfId="11431"/>
    <cellStyle name="常规 4 2 5 3 5 2 2 2 2" xfId="11432"/>
    <cellStyle name="常规 4 2 5 3 5 2 2 3" xfId="11433"/>
    <cellStyle name="常规 4 2 5 3 5 2 3" xfId="11434"/>
    <cellStyle name="常规 4 2 5 3 5 2 3 2" xfId="11435"/>
    <cellStyle name="常规 4 2 5 3 5 2 3 2 2" xfId="11436"/>
    <cellStyle name="常规 4 2 5 3 5 2 3 3" xfId="11437"/>
    <cellStyle name="常规 4 2 5 3 5 2 4" xfId="11438"/>
    <cellStyle name="常规 4 2 5 3 5 2 4 2" xfId="11439"/>
    <cellStyle name="常规 4 2 5 3 5 2 5" xfId="11440"/>
    <cellStyle name="常规 4 2 5 3 5 3" xfId="11441"/>
    <cellStyle name="常规 4 2 5 3 5 3 2" xfId="11442"/>
    <cellStyle name="常规 4 2 5 3 5 3 2 2" xfId="11443"/>
    <cellStyle name="常规 4 2 5 3 5 3 3" xfId="11444"/>
    <cellStyle name="常规 4 2 5 3 5 4" xfId="11445"/>
    <cellStyle name="常规 4 2 5 3 5 4 2" xfId="11446"/>
    <cellStyle name="常规 4 2 5 3 5 4 2 2" xfId="11447"/>
    <cellStyle name="常规 4 2 5 3 5 4 3" xfId="11448"/>
    <cellStyle name="常规 4 2 5 3 5 5" xfId="11449"/>
    <cellStyle name="常规 4 2 5 3 5 5 2" xfId="11450"/>
    <cellStyle name="常规 4 2 5 3 5 6" xfId="11451"/>
    <cellStyle name="常规 4 2 5 3 6" xfId="11452"/>
    <cellStyle name="常规 4 2 5 3 6 2" xfId="11453"/>
    <cellStyle name="常规 4 2 5 3 6 2 2" xfId="11454"/>
    <cellStyle name="常规 4 2 5 3 6 2 2 2" xfId="11455"/>
    <cellStyle name="常规 4 2 5 3 6 2 2 2 2" xfId="11456"/>
    <cellStyle name="常规 4 2 5 3 6 2 2 3" xfId="11457"/>
    <cellStyle name="常规 4 2 5 3 6 2 3" xfId="11458"/>
    <cellStyle name="常规 4 2 5 3 6 2 3 2" xfId="11459"/>
    <cellStyle name="常规 4 2 5 3 6 2 3 2 2" xfId="11460"/>
    <cellStyle name="常规 4 2 5 3 6 2 3 3" xfId="11461"/>
    <cellStyle name="常规 4 2 5 3 6 2 4" xfId="11462"/>
    <cellStyle name="常规 4 2 5 3 6 2 4 2" xfId="11463"/>
    <cellStyle name="常规 4 2 5 3 6 2 5" xfId="11464"/>
    <cellStyle name="常规 4 2 5 3 6 3" xfId="11465"/>
    <cellStyle name="常规 4 2 5 3 6 3 2" xfId="11466"/>
    <cellStyle name="常规 4 2 5 3 6 3 2 2" xfId="11467"/>
    <cellStyle name="常规 4 2 5 3 6 3 3" xfId="11468"/>
    <cellStyle name="常规 4 2 5 3 6 4" xfId="11469"/>
    <cellStyle name="常规 4 2 5 3 6 4 2" xfId="11470"/>
    <cellStyle name="常规 4 2 5 3 6 4 2 2" xfId="11471"/>
    <cellStyle name="常规 4 2 5 3 6 4 3" xfId="11472"/>
    <cellStyle name="常规 4 2 5 3 6 5" xfId="11473"/>
    <cellStyle name="常规 4 2 5 3 6 5 2" xfId="11474"/>
    <cellStyle name="常规 4 2 5 3 6 6" xfId="11475"/>
    <cellStyle name="常规 4 2 5 3 7" xfId="11476"/>
    <cellStyle name="常规 4 2 5 3 7 2" xfId="11477"/>
    <cellStyle name="常规 4 2 5 3 7 2 2" xfId="11478"/>
    <cellStyle name="常规 4 2 5 3 7 2 2 2" xfId="11479"/>
    <cellStyle name="常规 4 2 5 3 7 2 3" xfId="11480"/>
    <cellStyle name="常规 4 2 5 3 7 3" xfId="11481"/>
    <cellStyle name="常规 4 2 5 3 7 3 2" xfId="11482"/>
    <cellStyle name="常规 4 2 5 3 7 3 2 2" xfId="11483"/>
    <cellStyle name="常规 4 2 5 3 7 3 3" xfId="11484"/>
    <cellStyle name="常规 4 2 5 3 7 4" xfId="11485"/>
    <cellStyle name="常规 4 2 5 3 7 4 2" xfId="11486"/>
    <cellStyle name="常规 4 2 5 3 7 5" xfId="11487"/>
    <cellStyle name="常规 4 2 5 3 8" xfId="11488"/>
    <cellStyle name="常规 4 2 5 3 8 2" xfId="11489"/>
    <cellStyle name="常规 4 2 5 3 8 2 2" xfId="11490"/>
    <cellStyle name="常规 4 2 5 3 8 3" xfId="11491"/>
    <cellStyle name="常规 4 2 5 3 9" xfId="11492"/>
    <cellStyle name="常规 4 2 5 3 9 2" xfId="11493"/>
    <cellStyle name="常规 4 2 5 3 9 2 2" xfId="11494"/>
    <cellStyle name="常规 4 2 5 3 9 3" xfId="11495"/>
    <cellStyle name="常规 4 2 5 4" xfId="11496"/>
    <cellStyle name="常规 4 2 5 4 2" xfId="11497"/>
    <cellStyle name="常规 4 2 5 4 2 2" xfId="11498"/>
    <cellStyle name="常规 4 2 5 4 2 2 2" xfId="11499"/>
    <cellStyle name="常规 4 2 5 4 2 2 2 2" xfId="11500"/>
    <cellStyle name="常规 4 2 5 4 2 2 2 2 2" xfId="11501"/>
    <cellStyle name="常规 4 2 5 4 2 2 2 2 2 2" xfId="11502"/>
    <cellStyle name="常规 4 2 5 4 2 2 2 2 3" xfId="11503"/>
    <cellStyle name="常规 4 2 5 4 2 2 2 3" xfId="11504"/>
    <cellStyle name="常规 4 2 5 4 2 2 2 3 2" xfId="11505"/>
    <cellStyle name="常规 4 2 5 4 2 2 2 3 2 2" xfId="11506"/>
    <cellStyle name="常规 4 2 5 4 2 2 2 3 3" xfId="11507"/>
    <cellStyle name="常规 4 2 5 4 2 2 2 4" xfId="11508"/>
    <cellStyle name="常规 4 2 5 4 2 2 2 4 2" xfId="11509"/>
    <cellStyle name="常规 4 2 5 4 2 2 2 5" xfId="11510"/>
    <cellStyle name="常规 4 2 5 4 2 2 3" xfId="11511"/>
    <cellStyle name="常规 4 2 5 4 2 2 3 2" xfId="11512"/>
    <cellStyle name="常规 4 2 5 4 2 2 3 2 2" xfId="11513"/>
    <cellStyle name="常规 4 2 5 4 2 2 3 3" xfId="11514"/>
    <cellStyle name="常规 4 2 5 4 2 2 4" xfId="11515"/>
    <cellStyle name="常规 4 2 5 4 2 2 4 2" xfId="11516"/>
    <cellStyle name="常规 4 2 5 4 2 2 4 2 2" xfId="11517"/>
    <cellStyle name="常规 4 2 5 4 2 2 4 3" xfId="11518"/>
    <cellStyle name="常规 4 2 5 4 2 2 5" xfId="11519"/>
    <cellStyle name="常规 4 2 5 4 2 2 5 2" xfId="11520"/>
    <cellStyle name="常规 4 2 5 4 2 2 6" xfId="11521"/>
    <cellStyle name="常规 4 2 5 4 2 3" xfId="11522"/>
    <cellStyle name="常规 4 2 5 4 2 3 2" xfId="11523"/>
    <cellStyle name="常规 4 2 5 4 2 3 2 2" xfId="11524"/>
    <cellStyle name="常规 4 2 5 4 2 3 2 2 2" xfId="11525"/>
    <cellStyle name="常规 4 2 5 4 2 3 2 3" xfId="11526"/>
    <cellStyle name="常规 4 2 5 4 2 3 3" xfId="11527"/>
    <cellStyle name="常规 4 2 5 4 2 3 3 2" xfId="11528"/>
    <cellStyle name="常规 4 2 5 4 2 3 3 2 2" xfId="11529"/>
    <cellStyle name="常规 4 2 5 4 2 3 3 3" xfId="11530"/>
    <cellStyle name="常规 4 2 5 4 2 3 4" xfId="11531"/>
    <cellStyle name="常规 4 2 5 4 2 3 4 2" xfId="11532"/>
    <cellStyle name="常规 4 2 5 4 2 3 5" xfId="11533"/>
    <cellStyle name="常规 4 2 5 4 2 4" xfId="11534"/>
    <cellStyle name="常规 4 2 5 4 2 4 2" xfId="11535"/>
    <cellStyle name="常规 4 2 5 4 2 4 2 2" xfId="11536"/>
    <cellStyle name="常规 4 2 5 4 2 4 3" xfId="11537"/>
    <cellStyle name="常规 4 2 5 4 2 5" xfId="11538"/>
    <cellStyle name="常规 4 2 5 4 2 5 2" xfId="11539"/>
    <cellStyle name="常规 4 2 5 4 2 5 2 2" xfId="11540"/>
    <cellStyle name="常规 4 2 5 4 2 5 3" xfId="11541"/>
    <cellStyle name="常规 4 2 5 4 2 6" xfId="11542"/>
    <cellStyle name="常规 4 2 5 4 2 6 2" xfId="11543"/>
    <cellStyle name="常规 4 2 5 4 2 7" xfId="11544"/>
    <cellStyle name="常规 4 2 5 4 3" xfId="11545"/>
    <cellStyle name="常规 4 2 5 4 3 2" xfId="11546"/>
    <cellStyle name="常规 4 2 5 4 3 2 2" xfId="11547"/>
    <cellStyle name="常规 4 2 5 4 3 2 2 2" xfId="11548"/>
    <cellStyle name="常规 4 2 5 4 3 2 2 2 2" xfId="11549"/>
    <cellStyle name="常规 4 2 5 4 3 2 2 3" xfId="11550"/>
    <cellStyle name="常规 4 2 5 4 3 2 3" xfId="11551"/>
    <cellStyle name="常规 4 2 5 4 3 2 3 2" xfId="11552"/>
    <cellStyle name="常规 4 2 5 4 3 2 3 2 2" xfId="11553"/>
    <cellStyle name="常规 4 2 5 4 3 2 3 3" xfId="11554"/>
    <cellStyle name="常规 4 2 5 4 3 2 4" xfId="11555"/>
    <cellStyle name="常规 4 2 5 4 3 2 4 2" xfId="11556"/>
    <cellStyle name="常规 4 2 5 4 3 2 5" xfId="11557"/>
    <cellStyle name="常规 4 2 5 4 3 3" xfId="11558"/>
    <cellStyle name="常规 4 2 5 4 3 3 2" xfId="11559"/>
    <cellStyle name="常规 4 2 5 4 3 3 2 2" xfId="11560"/>
    <cellStyle name="常规 4 2 5 4 3 3 3" xfId="11561"/>
    <cellStyle name="常规 4 2 5 4 3 4" xfId="11562"/>
    <cellStyle name="常规 4 2 5 4 3 4 2" xfId="11563"/>
    <cellStyle name="常规 4 2 5 4 3 4 2 2" xfId="11564"/>
    <cellStyle name="常规 4 2 5 4 3 4 3" xfId="11565"/>
    <cellStyle name="常规 4 2 5 4 3 5" xfId="11566"/>
    <cellStyle name="常规 4 2 5 4 3 5 2" xfId="11567"/>
    <cellStyle name="常规 4 2 5 4 3 6" xfId="11568"/>
    <cellStyle name="常规 4 2 5 4 4" xfId="11569"/>
    <cellStyle name="常规 4 2 5 4 4 2" xfId="11570"/>
    <cellStyle name="常规 4 2 5 4 4 2 2" xfId="11571"/>
    <cellStyle name="常规 4 2 5 4 4 2 2 2" xfId="11572"/>
    <cellStyle name="常规 4 2 5 4 4 2 3" xfId="11573"/>
    <cellStyle name="常规 4 2 5 4 4 3" xfId="11574"/>
    <cellStyle name="常规 4 2 5 4 4 3 2" xfId="11575"/>
    <cellStyle name="常规 4 2 5 4 4 3 2 2" xfId="11576"/>
    <cellStyle name="常规 4 2 5 4 4 3 3" xfId="11577"/>
    <cellStyle name="常规 4 2 5 4 4 4" xfId="11578"/>
    <cellStyle name="常规 4 2 5 4 4 4 2" xfId="11579"/>
    <cellStyle name="常规 4 2 5 4 4 5" xfId="11580"/>
    <cellStyle name="常规 4 2 5 4 5" xfId="11581"/>
    <cellStyle name="常规 4 2 5 4 5 2" xfId="11582"/>
    <cellStyle name="常规 4 2 5 4 5 2 2" xfId="11583"/>
    <cellStyle name="常规 4 2 5 4 5 3" xfId="11584"/>
    <cellStyle name="常规 4 2 5 4 6" xfId="11585"/>
    <cellStyle name="常规 4 2 5 4 6 2" xfId="11586"/>
    <cellStyle name="常规 4 2 5 4 6 2 2" xfId="11587"/>
    <cellStyle name="常规 4 2 5 4 6 3" xfId="11588"/>
    <cellStyle name="常规 4 2 5 4 7" xfId="11589"/>
    <cellStyle name="常规 4 2 5 4 7 2" xfId="11590"/>
    <cellStyle name="常规 4 2 5 4 8" xfId="11591"/>
    <cellStyle name="常规 4 2 5 5" xfId="11592"/>
    <cellStyle name="常规 4 2 5 5 2" xfId="11593"/>
    <cellStyle name="常规 4 2 5 5 2 2" xfId="11594"/>
    <cellStyle name="常规 4 2 5 5 2 2 2" xfId="11595"/>
    <cellStyle name="常规 4 2 5 5 2 2 2 2" xfId="11596"/>
    <cellStyle name="常规 4 2 5 5 2 2 2 2 2" xfId="11597"/>
    <cellStyle name="常规 4 2 5 5 2 2 2 3" xfId="11598"/>
    <cellStyle name="常规 4 2 5 5 2 2 3" xfId="11599"/>
    <cellStyle name="常规 4 2 5 5 2 2 3 2" xfId="11600"/>
    <cellStyle name="常规 4 2 5 5 2 2 3 2 2" xfId="11601"/>
    <cellStyle name="常规 4 2 5 5 2 2 3 3" xfId="11602"/>
    <cellStyle name="常规 4 2 5 5 2 2 4" xfId="11603"/>
    <cellStyle name="常规 4 2 5 5 2 2 4 2" xfId="11604"/>
    <cellStyle name="常规 4 2 5 5 2 2 5" xfId="11605"/>
    <cellStyle name="常规 4 2 5 5 2 3" xfId="11606"/>
    <cellStyle name="常规 4 2 5 5 2 3 2" xfId="11607"/>
    <cellStyle name="常规 4 2 5 5 2 3 2 2" xfId="11608"/>
    <cellStyle name="常规 4 2 5 5 2 3 3" xfId="11609"/>
    <cellStyle name="常规 4 2 5 5 2 4" xfId="11610"/>
    <cellStyle name="常规 4 2 5 5 2 4 2" xfId="11611"/>
    <cellStyle name="常规 4 2 5 5 2 4 2 2" xfId="11612"/>
    <cellStyle name="常规 4 2 5 5 2 4 3" xfId="11613"/>
    <cellStyle name="常规 4 2 5 5 2 5" xfId="11614"/>
    <cellStyle name="常规 4 2 5 5 2 5 2" xfId="11615"/>
    <cellStyle name="常规 4 2 5 5 2 6" xfId="11616"/>
    <cellStyle name="常规 4 2 5 5 3" xfId="11617"/>
    <cellStyle name="常规 4 2 5 5 3 2" xfId="11618"/>
    <cellStyle name="常规 4 2 5 5 3 2 2" xfId="11619"/>
    <cellStyle name="常规 4 2 5 5 3 2 2 2" xfId="11620"/>
    <cellStyle name="常规 4 2 5 5 3 2 3" xfId="11621"/>
    <cellStyle name="常规 4 2 5 5 3 3" xfId="11622"/>
    <cellStyle name="常规 4 2 5 5 3 3 2" xfId="11623"/>
    <cellStyle name="常规 4 2 5 5 3 3 2 2" xfId="11624"/>
    <cellStyle name="常规 4 2 5 5 3 3 3" xfId="11625"/>
    <cellStyle name="常规 4 2 5 5 3 4" xfId="11626"/>
    <cellStyle name="常规 4 2 5 5 3 4 2" xfId="11627"/>
    <cellStyle name="常规 4 2 5 5 3 5" xfId="11628"/>
    <cellStyle name="常规 4 2 5 5 4" xfId="11629"/>
    <cellStyle name="常规 4 2 5 5 4 2" xfId="11630"/>
    <cellStyle name="常规 4 2 5 5 4 2 2" xfId="11631"/>
    <cellStyle name="常规 4 2 5 5 4 3" xfId="11632"/>
    <cellStyle name="常规 4 2 5 5 5" xfId="11633"/>
    <cellStyle name="常规 4 2 5 5 5 2" xfId="11634"/>
    <cellStyle name="常规 4 2 5 5 5 2 2" xfId="11635"/>
    <cellStyle name="常规 4 2 5 5 5 3" xfId="11636"/>
    <cellStyle name="常规 4 2 5 5 6" xfId="11637"/>
    <cellStyle name="常规 4 2 5 5 6 2" xfId="11638"/>
    <cellStyle name="常规 4 2 5 5 7" xfId="11639"/>
    <cellStyle name="常规 4 2 5 6" xfId="11640"/>
    <cellStyle name="常规 4 2 5 6 2" xfId="11641"/>
    <cellStyle name="常规 4 2 5 6 2 2" xfId="11642"/>
    <cellStyle name="常规 4 2 5 6 2 2 2" xfId="11643"/>
    <cellStyle name="常规 4 2 5 6 2 2 2 2" xfId="11644"/>
    <cellStyle name="常规 4 2 5 6 2 2 2 2 2" xfId="11645"/>
    <cellStyle name="常规 4 2 5 6 2 2 2 3" xfId="11646"/>
    <cellStyle name="常规 4 2 5 6 2 2 3" xfId="11647"/>
    <cellStyle name="常规 4 2 5 6 2 2 3 2" xfId="11648"/>
    <cellStyle name="常规 4 2 5 6 2 2 3 2 2" xfId="11649"/>
    <cellStyle name="常规 4 2 5 6 2 2 3 3" xfId="11650"/>
    <cellStyle name="常规 4 2 5 6 2 2 4" xfId="11651"/>
    <cellStyle name="常规 4 2 5 6 2 2 4 2" xfId="11652"/>
    <cellStyle name="常规 4 2 5 6 2 2 5" xfId="11653"/>
    <cellStyle name="常规 4 2 5 6 2 3" xfId="11654"/>
    <cellStyle name="常规 4 2 5 6 2 3 2" xfId="11655"/>
    <cellStyle name="常规 4 2 5 6 2 3 2 2" xfId="11656"/>
    <cellStyle name="常规 4 2 5 6 2 3 3" xfId="11657"/>
    <cellStyle name="常规 4 2 5 6 2 4" xfId="11658"/>
    <cellStyle name="常规 4 2 5 6 2 4 2" xfId="11659"/>
    <cellStyle name="常规 4 2 5 6 2 4 2 2" xfId="11660"/>
    <cellStyle name="常规 4 2 5 6 2 4 3" xfId="11661"/>
    <cellStyle name="常规 4 2 5 6 2 5" xfId="11662"/>
    <cellStyle name="常规 4 2 5 6 2 5 2" xfId="11663"/>
    <cellStyle name="常规 4 2 5 6 2 6" xfId="11664"/>
    <cellStyle name="常规 4 2 5 6 3" xfId="11665"/>
    <cellStyle name="常规 4 2 5 6 3 2" xfId="11666"/>
    <cellStyle name="常规 4 2 5 6 3 2 2" xfId="11667"/>
    <cellStyle name="常规 4 2 5 6 3 2 2 2" xfId="11668"/>
    <cellStyle name="常规 4 2 5 6 3 2 3" xfId="11669"/>
    <cellStyle name="常规 4 2 5 6 3 3" xfId="11670"/>
    <cellStyle name="常规 4 2 5 6 3 3 2" xfId="11671"/>
    <cellStyle name="常规 4 2 5 6 3 3 2 2" xfId="11672"/>
    <cellStyle name="常规 4 2 5 6 3 3 3" xfId="11673"/>
    <cellStyle name="常规 4 2 5 6 3 4" xfId="11674"/>
    <cellStyle name="常规 4 2 5 6 3 4 2" xfId="11675"/>
    <cellStyle name="常规 4 2 5 6 3 5" xfId="11676"/>
    <cellStyle name="常规 4 2 5 6 4" xfId="11677"/>
    <cellStyle name="常规 4 2 5 6 4 2" xfId="11678"/>
    <cellStyle name="常规 4 2 5 6 4 2 2" xfId="11679"/>
    <cellStyle name="常规 4 2 5 6 4 3" xfId="11680"/>
    <cellStyle name="常规 4 2 5 6 5" xfId="11681"/>
    <cellStyle name="常规 4 2 5 6 5 2" xfId="11682"/>
    <cellStyle name="常规 4 2 5 6 5 2 2" xfId="11683"/>
    <cellStyle name="常规 4 2 5 6 5 3" xfId="11684"/>
    <cellStyle name="常规 4 2 5 6 6" xfId="11685"/>
    <cellStyle name="常规 4 2 5 6 6 2" xfId="11686"/>
    <cellStyle name="常规 4 2 5 6 7" xfId="11687"/>
    <cellStyle name="常规 4 2 5 7" xfId="11688"/>
    <cellStyle name="常规 4 2 5 7 2" xfId="11689"/>
    <cellStyle name="常规 4 2 5 7 2 2" xfId="11690"/>
    <cellStyle name="常规 4 2 5 7 2 2 2" xfId="11691"/>
    <cellStyle name="常规 4 2 5 7 2 2 2 2" xfId="11692"/>
    <cellStyle name="常规 4 2 5 7 2 2 3" xfId="11693"/>
    <cellStyle name="常规 4 2 5 7 2 3" xfId="11694"/>
    <cellStyle name="常规 4 2 5 7 2 3 2" xfId="11695"/>
    <cellStyle name="常规 4 2 5 7 2 3 2 2" xfId="11696"/>
    <cellStyle name="常规 4 2 5 7 2 3 3" xfId="11697"/>
    <cellStyle name="常规 4 2 5 7 2 4" xfId="11698"/>
    <cellStyle name="常规 4 2 5 7 2 4 2" xfId="11699"/>
    <cellStyle name="常规 4 2 5 7 2 5" xfId="11700"/>
    <cellStyle name="常规 4 2 5 7 3" xfId="11701"/>
    <cellStyle name="常规 4 2 5 7 3 2" xfId="11702"/>
    <cellStyle name="常规 4 2 5 7 3 2 2" xfId="11703"/>
    <cellStyle name="常规 4 2 5 7 3 3" xfId="11704"/>
    <cellStyle name="常规 4 2 5 7 4" xfId="11705"/>
    <cellStyle name="常规 4 2 5 7 4 2" xfId="11706"/>
    <cellStyle name="常规 4 2 5 7 4 2 2" xfId="11707"/>
    <cellStyle name="常规 4 2 5 7 4 3" xfId="11708"/>
    <cellStyle name="常规 4 2 5 7 5" xfId="11709"/>
    <cellStyle name="常规 4 2 5 7 5 2" xfId="11710"/>
    <cellStyle name="常规 4 2 5 7 6" xfId="11711"/>
    <cellStyle name="常规 4 2 5 8" xfId="11712"/>
    <cellStyle name="常规 4 2 5 8 2" xfId="11713"/>
    <cellStyle name="常规 4 2 5 8 2 2" xfId="11714"/>
    <cellStyle name="常规 4 2 5 8 2 2 2" xfId="11715"/>
    <cellStyle name="常规 4 2 5 8 2 2 2 2" xfId="11716"/>
    <cellStyle name="常规 4 2 5 8 2 2 3" xfId="11717"/>
    <cellStyle name="常规 4 2 5 8 2 3" xfId="11718"/>
    <cellStyle name="常规 4 2 5 8 2 3 2" xfId="11719"/>
    <cellStyle name="常规 4 2 5 8 2 3 2 2" xfId="11720"/>
    <cellStyle name="常规 4 2 5 8 2 3 3" xfId="11721"/>
    <cellStyle name="常规 4 2 5 8 2 4" xfId="11722"/>
    <cellStyle name="常规 4 2 5 8 2 4 2" xfId="11723"/>
    <cellStyle name="常规 4 2 5 8 2 5" xfId="11724"/>
    <cellStyle name="常规 4 2 5 8 3" xfId="11725"/>
    <cellStyle name="常规 4 2 5 8 3 2" xfId="11726"/>
    <cellStyle name="常规 4 2 5 8 3 2 2" xfId="11727"/>
    <cellStyle name="常规 4 2 5 8 3 3" xfId="11728"/>
    <cellStyle name="常规 4 2 5 8 4" xfId="11729"/>
    <cellStyle name="常规 4 2 5 8 4 2" xfId="11730"/>
    <cellStyle name="常规 4 2 5 8 4 2 2" xfId="11731"/>
    <cellStyle name="常规 4 2 5 8 4 3" xfId="11732"/>
    <cellStyle name="常规 4 2 5 8 5" xfId="11733"/>
    <cellStyle name="常规 4 2 5 8 5 2" xfId="11734"/>
    <cellStyle name="常规 4 2 5 8 6" xfId="11735"/>
    <cellStyle name="常规 4 2 5 9" xfId="11736"/>
    <cellStyle name="常规 4 2 5 9 2" xfId="11737"/>
    <cellStyle name="常规 4 2 5 9 2 2" xfId="11738"/>
    <cellStyle name="常规 4 2 5 9 2 2 2" xfId="11739"/>
    <cellStyle name="常规 4 2 5 9 2 3" xfId="11740"/>
    <cellStyle name="常规 4 2 5 9 3" xfId="11741"/>
    <cellStyle name="常规 4 2 5 9 3 2" xfId="11742"/>
    <cellStyle name="常规 4 2 5 9 3 2 2" xfId="11743"/>
    <cellStyle name="常规 4 2 5 9 3 3" xfId="11744"/>
    <cellStyle name="常规 4 2 5 9 4" xfId="11745"/>
    <cellStyle name="常规 4 2 5 9 4 2" xfId="11746"/>
    <cellStyle name="常规 4 2 5 9 5" xfId="11747"/>
    <cellStyle name="常规 4 2 6" xfId="11748"/>
    <cellStyle name="常规 4 2 6 10" xfId="11749"/>
    <cellStyle name="常规 4 2 6 10 2" xfId="11750"/>
    <cellStyle name="常规 4 2 6 11" xfId="11751"/>
    <cellStyle name="常规 4 2 6 2" xfId="11752"/>
    <cellStyle name="常规 4 2 6 2 2" xfId="11753"/>
    <cellStyle name="常规 4 2 6 2 2 2" xfId="11754"/>
    <cellStyle name="常规 4 2 6 2 2 2 2" xfId="11755"/>
    <cellStyle name="常规 4 2 6 2 2 2 2 2" xfId="11756"/>
    <cellStyle name="常规 4 2 6 2 2 2 2 2 2" xfId="11757"/>
    <cellStyle name="常规 4 2 6 2 2 2 2 2 2 2" xfId="11758"/>
    <cellStyle name="常规 4 2 6 2 2 2 2 2 3" xfId="11759"/>
    <cellStyle name="常规 4 2 6 2 2 2 2 3" xfId="11760"/>
    <cellStyle name="常规 4 2 6 2 2 2 2 3 2" xfId="11761"/>
    <cellStyle name="常规 4 2 6 2 2 2 2 3 2 2" xfId="11762"/>
    <cellStyle name="常规 4 2 6 2 2 2 2 3 3" xfId="11763"/>
    <cellStyle name="常规 4 2 6 2 2 2 2 4" xfId="11764"/>
    <cellStyle name="常规 4 2 6 2 2 2 2 4 2" xfId="11765"/>
    <cellStyle name="常规 4 2 6 2 2 2 2 5" xfId="11766"/>
    <cellStyle name="常规 4 2 6 2 2 2 3" xfId="11767"/>
    <cellStyle name="常规 4 2 6 2 2 2 3 2" xfId="11768"/>
    <cellStyle name="常规 4 2 6 2 2 2 3 2 2" xfId="11769"/>
    <cellStyle name="常规 4 2 6 2 2 2 3 3" xfId="11770"/>
    <cellStyle name="常规 4 2 6 2 2 2 4" xfId="11771"/>
    <cellStyle name="常规 4 2 6 2 2 2 4 2" xfId="11772"/>
    <cellStyle name="常规 4 2 6 2 2 2 4 2 2" xfId="11773"/>
    <cellStyle name="常规 4 2 6 2 2 2 4 3" xfId="11774"/>
    <cellStyle name="常规 4 2 6 2 2 2 5" xfId="11775"/>
    <cellStyle name="常规 4 2 6 2 2 2 5 2" xfId="11776"/>
    <cellStyle name="常规 4 2 6 2 2 2 6" xfId="11777"/>
    <cellStyle name="常规 4 2 6 2 2 3" xfId="11778"/>
    <cellStyle name="常规 4 2 6 2 2 3 2" xfId="11779"/>
    <cellStyle name="常规 4 2 6 2 2 3 2 2" xfId="11780"/>
    <cellStyle name="常规 4 2 6 2 2 3 2 2 2" xfId="11781"/>
    <cellStyle name="常规 4 2 6 2 2 3 2 3" xfId="11782"/>
    <cellStyle name="常规 4 2 6 2 2 3 3" xfId="11783"/>
    <cellStyle name="常规 4 2 6 2 2 3 3 2" xfId="11784"/>
    <cellStyle name="常规 4 2 6 2 2 3 3 2 2" xfId="11785"/>
    <cellStyle name="常规 4 2 6 2 2 3 3 3" xfId="11786"/>
    <cellStyle name="常规 4 2 6 2 2 3 4" xfId="11787"/>
    <cellStyle name="常规 4 2 6 2 2 3 4 2" xfId="11788"/>
    <cellStyle name="常规 4 2 6 2 2 3 5" xfId="11789"/>
    <cellStyle name="常规 4 2 6 2 2 4" xfId="11790"/>
    <cellStyle name="常规 4 2 6 2 2 4 2" xfId="11791"/>
    <cellStyle name="常规 4 2 6 2 2 4 2 2" xfId="11792"/>
    <cellStyle name="常规 4 2 6 2 2 4 3" xfId="11793"/>
    <cellStyle name="常规 4 2 6 2 2 5" xfId="11794"/>
    <cellStyle name="常规 4 2 6 2 2 5 2" xfId="11795"/>
    <cellStyle name="常规 4 2 6 2 2 5 2 2" xfId="11796"/>
    <cellStyle name="常规 4 2 6 2 2 5 3" xfId="11797"/>
    <cellStyle name="常规 4 2 6 2 2 6" xfId="11798"/>
    <cellStyle name="常规 4 2 6 2 2 6 2" xfId="11799"/>
    <cellStyle name="常规 4 2 6 2 2 7" xfId="11800"/>
    <cellStyle name="常规 4 2 6 2 3" xfId="11801"/>
    <cellStyle name="常规 4 2 6 2 3 2" xfId="11802"/>
    <cellStyle name="常规 4 2 6 2 3 2 2" xfId="11803"/>
    <cellStyle name="常规 4 2 6 2 3 2 2 2" xfId="11804"/>
    <cellStyle name="常规 4 2 6 2 3 2 2 2 2" xfId="11805"/>
    <cellStyle name="常规 4 2 6 2 3 2 2 3" xfId="11806"/>
    <cellStyle name="常规 4 2 6 2 3 2 3" xfId="11807"/>
    <cellStyle name="常规 4 2 6 2 3 2 3 2" xfId="11808"/>
    <cellStyle name="常规 4 2 6 2 3 2 3 2 2" xfId="11809"/>
    <cellStyle name="常规 4 2 6 2 3 2 3 3" xfId="11810"/>
    <cellStyle name="常规 4 2 6 2 3 2 4" xfId="11811"/>
    <cellStyle name="常规 4 2 6 2 3 2 4 2" xfId="11812"/>
    <cellStyle name="常规 4 2 6 2 3 2 5" xfId="11813"/>
    <cellStyle name="常规 4 2 6 2 3 3" xfId="11814"/>
    <cellStyle name="常规 4 2 6 2 3 3 2" xfId="11815"/>
    <cellStyle name="常规 4 2 6 2 3 3 2 2" xfId="11816"/>
    <cellStyle name="常规 4 2 6 2 3 3 3" xfId="11817"/>
    <cellStyle name="常规 4 2 6 2 3 4" xfId="11818"/>
    <cellStyle name="常规 4 2 6 2 3 4 2" xfId="11819"/>
    <cellStyle name="常规 4 2 6 2 3 4 2 2" xfId="11820"/>
    <cellStyle name="常规 4 2 6 2 3 4 3" xfId="11821"/>
    <cellStyle name="常规 4 2 6 2 3 5" xfId="11822"/>
    <cellStyle name="常规 4 2 6 2 3 5 2" xfId="11823"/>
    <cellStyle name="常规 4 2 6 2 3 6" xfId="11824"/>
    <cellStyle name="常规 4 2 6 2 4" xfId="11825"/>
    <cellStyle name="常规 4 2 6 2 4 2" xfId="11826"/>
    <cellStyle name="常规 4 2 6 2 4 2 2" xfId="11827"/>
    <cellStyle name="常规 4 2 6 2 4 2 2 2" xfId="11828"/>
    <cellStyle name="常规 4 2 6 2 4 2 3" xfId="11829"/>
    <cellStyle name="常规 4 2 6 2 4 3" xfId="11830"/>
    <cellStyle name="常规 4 2 6 2 4 3 2" xfId="11831"/>
    <cellStyle name="常规 4 2 6 2 4 3 2 2" xfId="11832"/>
    <cellStyle name="常规 4 2 6 2 4 3 3" xfId="11833"/>
    <cellStyle name="常规 4 2 6 2 4 4" xfId="11834"/>
    <cellStyle name="常规 4 2 6 2 4 4 2" xfId="11835"/>
    <cellStyle name="常规 4 2 6 2 4 5" xfId="11836"/>
    <cellStyle name="常规 4 2 6 2 5" xfId="11837"/>
    <cellStyle name="常规 4 2 6 2 5 2" xfId="11838"/>
    <cellStyle name="常规 4 2 6 2 5 2 2" xfId="11839"/>
    <cellStyle name="常规 4 2 6 2 5 3" xfId="11840"/>
    <cellStyle name="常规 4 2 6 2 6" xfId="11841"/>
    <cellStyle name="常规 4 2 6 2 6 2" xfId="11842"/>
    <cellStyle name="常规 4 2 6 2 6 2 2" xfId="11843"/>
    <cellStyle name="常规 4 2 6 2 6 3" xfId="11844"/>
    <cellStyle name="常规 4 2 6 2 7" xfId="11845"/>
    <cellStyle name="常规 4 2 6 2 7 2" xfId="11846"/>
    <cellStyle name="常规 4 2 6 2 8" xfId="11847"/>
    <cellStyle name="常规 4 2 6 3" xfId="11848"/>
    <cellStyle name="常规 4 2 6 3 2" xfId="11849"/>
    <cellStyle name="常规 4 2 6 3 2 2" xfId="11850"/>
    <cellStyle name="常规 4 2 6 3 2 2 2" xfId="11851"/>
    <cellStyle name="常规 4 2 6 3 2 2 2 2" xfId="11852"/>
    <cellStyle name="常规 4 2 6 3 2 2 2 2 2" xfId="11853"/>
    <cellStyle name="常规 4 2 6 3 2 2 2 3" xfId="11854"/>
    <cellStyle name="常规 4 2 6 3 2 2 3" xfId="11855"/>
    <cellStyle name="常规 4 2 6 3 2 2 3 2" xfId="11856"/>
    <cellStyle name="常规 4 2 6 3 2 2 3 2 2" xfId="11857"/>
    <cellStyle name="常规 4 2 6 3 2 2 3 3" xfId="11858"/>
    <cellStyle name="常规 4 2 6 3 2 2 4" xfId="11859"/>
    <cellStyle name="常规 4 2 6 3 2 2 4 2" xfId="11860"/>
    <cellStyle name="常规 4 2 6 3 2 2 5" xfId="11861"/>
    <cellStyle name="常规 4 2 6 3 2 3" xfId="11862"/>
    <cellStyle name="常规 4 2 6 3 2 3 2" xfId="11863"/>
    <cellStyle name="常规 4 2 6 3 2 3 2 2" xfId="11864"/>
    <cellStyle name="常规 4 2 6 3 2 3 3" xfId="11865"/>
    <cellStyle name="常规 4 2 6 3 2 4" xfId="11866"/>
    <cellStyle name="常规 4 2 6 3 2 4 2" xfId="11867"/>
    <cellStyle name="常规 4 2 6 3 2 4 2 2" xfId="11868"/>
    <cellStyle name="常规 4 2 6 3 2 4 3" xfId="11869"/>
    <cellStyle name="常规 4 2 6 3 2 5" xfId="11870"/>
    <cellStyle name="常规 4 2 6 3 2 5 2" xfId="11871"/>
    <cellStyle name="常规 4 2 6 3 2 6" xfId="11872"/>
    <cellStyle name="常规 4 2 6 3 3" xfId="11873"/>
    <cellStyle name="常规 4 2 6 3 3 2" xfId="11874"/>
    <cellStyle name="常规 4 2 6 3 3 2 2" xfId="11875"/>
    <cellStyle name="常规 4 2 6 3 3 2 2 2" xfId="11876"/>
    <cellStyle name="常规 4 2 6 3 3 2 3" xfId="11877"/>
    <cellStyle name="常规 4 2 6 3 3 3" xfId="11878"/>
    <cellStyle name="常规 4 2 6 3 3 3 2" xfId="11879"/>
    <cellStyle name="常规 4 2 6 3 3 3 2 2" xfId="11880"/>
    <cellStyle name="常规 4 2 6 3 3 3 3" xfId="11881"/>
    <cellStyle name="常规 4 2 6 3 3 4" xfId="11882"/>
    <cellStyle name="常规 4 2 6 3 3 4 2" xfId="11883"/>
    <cellStyle name="常规 4 2 6 3 3 5" xfId="11884"/>
    <cellStyle name="常规 4 2 6 3 4" xfId="11885"/>
    <cellStyle name="常规 4 2 6 3 4 2" xfId="11886"/>
    <cellStyle name="常规 4 2 6 3 4 2 2" xfId="11887"/>
    <cellStyle name="常规 4 2 6 3 4 3" xfId="11888"/>
    <cellStyle name="常规 4 2 6 3 5" xfId="11889"/>
    <cellStyle name="常规 4 2 6 3 5 2" xfId="11890"/>
    <cellStyle name="常规 4 2 6 3 5 2 2" xfId="11891"/>
    <cellStyle name="常规 4 2 6 3 5 3" xfId="11892"/>
    <cellStyle name="常规 4 2 6 3 6" xfId="11893"/>
    <cellStyle name="常规 4 2 6 3 6 2" xfId="11894"/>
    <cellStyle name="常规 4 2 6 3 7" xfId="11895"/>
    <cellStyle name="常规 4 2 6 4" xfId="11896"/>
    <cellStyle name="常规 4 2 6 4 2" xfId="11897"/>
    <cellStyle name="常规 4 2 6 4 2 2" xfId="11898"/>
    <cellStyle name="常规 4 2 6 4 2 2 2" xfId="11899"/>
    <cellStyle name="常规 4 2 6 4 2 2 2 2" xfId="11900"/>
    <cellStyle name="常规 4 2 6 4 2 2 2 2 2" xfId="11901"/>
    <cellStyle name="常规 4 2 6 4 2 2 2 3" xfId="11902"/>
    <cellStyle name="常规 4 2 6 4 2 2 3" xfId="11903"/>
    <cellStyle name="常规 4 2 6 4 2 2 3 2" xfId="11904"/>
    <cellStyle name="常规 4 2 6 4 2 2 3 2 2" xfId="11905"/>
    <cellStyle name="常规 4 2 6 4 2 2 3 3" xfId="11906"/>
    <cellStyle name="常规 4 2 6 4 2 2 4" xfId="11907"/>
    <cellStyle name="常规 4 2 6 4 2 2 4 2" xfId="11908"/>
    <cellStyle name="常规 4 2 6 4 2 2 5" xfId="11909"/>
    <cellStyle name="常规 4 2 6 4 2 3" xfId="11910"/>
    <cellStyle name="常规 4 2 6 4 2 3 2" xfId="11911"/>
    <cellStyle name="常规 4 2 6 4 2 3 2 2" xfId="11912"/>
    <cellStyle name="常规 4 2 6 4 2 3 3" xfId="11913"/>
    <cellStyle name="常规 4 2 6 4 2 4" xfId="11914"/>
    <cellStyle name="常规 4 2 6 4 2 4 2" xfId="11915"/>
    <cellStyle name="常规 4 2 6 4 2 4 2 2" xfId="11916"/>
    <cellStyle name="常规 4 2 6 4 2 4 3" xfId="11917"/>
    <cellStyle name="常规 4 2 6 4 2 5" xfId="11918"/>
    <cellStyle name="常规 4 2 6 4 2 5 2" xfId="11919"/>
    <cellStyle name="常规 4 2 6 4 2 6" xfId="11920"/>
    <cellStyle name="常规 4 2 6 4 3" xfId="11921"/>
    <cellStyle name="常规 4 2 6 4 3 2" xfId="11922"/>
    <cellStyle name="常规 4 2 6 4 3 2 2" xfId="11923"/>
    <cellStyle name="常规 4 2 6 4 3 2 2 2" xfId="11924"/>
    <cellStyle name="常规 4 2 6 4 3 2 3" xfId="11925"/>
    <cellStyle name="常规 4 2 6 4 3 3" xfId="11926"/>
    <cellStyle name="常规 4 2 6 4 3 3 2" xfId="11927"/>
    <cellStyle name="常规 4 2 6 4 3 3 2 2" xfId="11928"/>
    <cellStyle name="常规 4 2 6 4 3 3 3" xfId="11929"/>
    <cellStyle name="常规 4 2 6 4 3 4" xfId="11930"/>
    <cellStyle name="常规 4 2 6 4 3 4 2" xfId="11931"/>
    <cellStyle name="常规 4 2 6 4 3 5" xfId="11932"/>
    <cellStyle name="常规 4 2 6 4 4" xfId="11933"/>
    <cellStyle name="常规 4 2 6 4 4 2" xfId="11934"/>
    <cellStyle name="常规 4 2 6 4 4 2 2" xfId="11935"/>
    <cellStyle name="常规 4 2 6 4 4 3" xfId="11936"/>
    <cellStyle name="常规 4 2 6 4 5" xfId="11937"/>
    <cellStyle name="常规 4 2 6 4 5 2" xfId="11938"/>
    <cellStyle name="常规 4 2 6 4 5 2 2" xfId="11939"/>
    <cellStyle name="常规 4 2 6 4 5 3" xfId="11940"/>
    <cellStyle name="常规 4 2 6 4 6" xfId="11941"/>
    <cellStyle name="常规 4 2 6 4 6 2" xfId="11942"/>
    <cellStyle name="常规 4 2 6 4 7" xfId="11943"/>
    <cellStyle name="常规 4 2 6 5" xfId="11944"/>
    <cellStyle name="常规 4 2 6 5 2" xfId="11945"/>
    <cellStyle name="常规 4 2 6 5 2 2" xfId="11946"/>
    <cellStyle name="常规 4 2 6 5 2 2 2" xfId="11947"/>
    <cellStyle name="常规 4 2 6 5 2 2 2 2" xfId="11948"/>
    <cellStyle name="常规 4 2 6 5 2 2 3" xfId="11949"/>
    <cellStyle name="常规 4 2 6 5 2 3" xfId="11950"/>
    <cellStyle name="常规 4 2 6 5 2 3 2" xfId="11951"/>
    <cellStyle name="常规 4 2 6 5 2 3 2 2" xfId="11952"/>
    <cellStyle name="常规 4 2 6 5 2 3 3" xfId="11953"/>
    <cellStyle name="常规 4 2 6 5 2 4" xfId="11954"/>
    <cellStyle name="常规 4 2 6 5 2 4 2" xfId="11955"/>
    <cellStyle name="常规 4 2 6 5 2 5" xfId="11956"/>
    <cellStyle name="常规 4 2 6 5 3" xfId="11957"/>
    <cellStyle name="常规 4 2 6 5 3 2" xfId="11958"/>
    <cellStyle name="常规 4 2 6 5 3 2 2" xfId="11959"/>
    <cellStyle name="常规 4 2 6 5 3 3" xfId="11960"/>
    <cellStyle name="常规 4 2 6 5 4" xfId="11961"/>
    <cellStyle name="常规 4 2 6 5 4 2" xfId="11962"/>
    <cellStyle name="常规 4 2 6 5 4 2 2" xfId="11963"/>
    <cellStyle name="常规 4 2 6 5 4 3" xfId="11964"/>
    <cellStyle name="常规 4 2 6 5 5" xfId="11965"/>
    <cellStyle name="常规 4 2 6 5 5 2" xfId="11966"/>
    <cellStyle name="常规 4 2 6 5 6" xfId="11967"/>
    <cellStyle name="常规 4 2 6 6" xfId="11968"/>
    <cellStyle name="常规 4 2 6 6 2" xfId="11969"/>
    <cellStyle name="常规 4 2 6 6 2 2" xfId="11970"/>
    <cellStyle name="常规 4 2 6 6 2 2 2" xfId="11971"/>
    <cellStyle name="常规 4 2 6 6 2 2 2 2" xfId="11972"/>
    <cellStyle name="常规 4 2 6 6 2 2 3" xfId="11973"/>
    <cellStyle name="常规 4 2 6 6 2 3" xfId="11974"/>
    <cellStyle name="常规 4 2 6 6 2 3 2" xfId="11975"/>
    <cellStyle name="常规 4 2 6 6 2 3 2 2" xfId="11976"/>
    <cellStyle name="常规 4 2 6 6 2 3 3" xfId="11977"/>
    <cellStyle name="常规 4 2 6 6 2 4" xfId="11978"/>
    <cellStyle name="常规 4 2 6 6 2 4 2" xfId="11979"/>
    <cellStyle name="常规 4 2 6 6 2 5" xfId="11980"/>
    <cellStyle name="常规 4 2 6 6 3" xfId="11981"/>
    <cellStyle name="常规 4 2 6 6 3 2" xfId="11982"/>
    <cellStyle name="常规 4 2 6 6 3 2 2" xfId="11983"/>
    <cellStyle name="常规 4 2 6 6 3 3" xfId="11984"/>
    <cellStyle name="常规 4 2 6 6 4" xfId="11985"/>
    <cellStyle name="常规 4 2 6 6 4 2" xfId="11986"/>
    <cellStyle name="常规 4 2 6 6 4 2 2" xfId="11987"/>
    <cellStyle name="常规 4 2 6 6 4 3" xfId="11988"/>
    <cellStyle name="常规 4 2 6 6 5" xfId="11989"/>
    <cellStyle name="常规 4 2 6 6 5 2" xfId="11990"/>
    <cellStyle name="常规 4 2 6 6 6" xfId="11991"/>
    <cellStyle name="常规 4 2 6 7" xfId="11992"/>
    <cellStyle name="常规 4 2 6 7 2" xfId="11993"/>
    <cellStyle name="常规 4 2 6 7 2 2" xfId="11994"/>
    <cellStyle name="常规 4 2 6 7 2 2 2" xfId="11995"/>
    <cellStyle name="常规 4 2 6 7 2 3" xfId="11996"/>
    <cellStyle name="常规 4 2 6 7 3" xfId="11997"/>
    <cellStyle name="常规 4 2 6 7 3 2" xfId="11998"/>
    <cellStyle name="常规 4 2 6 7 3 2 2" xfId="11999"/>
    <cellStyle name="常规 4 2 6 7 3 3" xfId="12000"/>
    <cellStyle name="常规 4 2 6 7 4" xfId="12001"/>
    <cellStyle name="常规 4 2 6 7 4 2" xfId="12002"/>
    <cellStyle name="常规 4 2 6 7 5" xfId="12003"/>
    <cellStyle name="常规 4 2 6 8" xfId="12004"/>
    <cellStyle name="常规 4 2 6 8 2" xfId="12005"/>
    <cellStyle name="常规 4 2 6 8 2 2" xfId="12006"/>
    <cellStyle name="常规 4 2 6 8 3" xfId="12007"/>
    <cellStyle name="常规 4 2 6 9" xfId="12008"/>
    <cellStyle name="常规 4 2 6 9 2" xfId="12009"/>
    <cellStyle name="常规 4 2 6 9 2 2" xfId="12010"/>
    <cellStyle name="常规 4 2 6 9 3" xfId="12011"/>
    <cellStyle name="常规 4 2 7" xfId="12012"/>
    <cellStyle name="常规 4 2 7 10" xfId="12013"/>
    <cellStyle name="常规 4 2 7 10 2" xfId="12014"/>
    <cellStyle name="常规 4 2 7 11" xfId="12015"/>
    <cellStyle name="常规 4 2 7 2" xfId="12016"/>
    <cellStyle name="常规 4 2 7 2 2" xfId="12017"/>
    <cellStyle name="常规 4 2 7 2 2 2" xfId="12018"/>
    <cellStyle name="常规 4 2 7 2 2 2 2" xfId="12019"/>
    <cellStyle name="常规 4 2 7 2 2 2 2 2" xfId="12020"/>
    <cellStyle name="常规 4 2 7 2 2 2 2 2 2" xfId="12021"/>
    <cellStyle name="常规 4 2 7 2 2 2 2 2 2 2" xfId="12022"/>
    <cellStyle name="常规 4 2 7 2 2 2 2 2 3" xfId="12023"/>
    <cellStyle name="常规 4 2 7 2 2 2 2 3" xfId="12024"/>
    <cellStyle name="常规 4 2 7 2 2 2 2 3 2" xfId="12025"/>
    <cellStyle name="常规 4 2 7 2 2 2 2 3 2 2" xfId="12026"/>
    <cellStyle name="常规 4 2 7 2 2 2 2 3 3" xfId="12027"/>
    <cellStyle name="常规 4 2 7 2 2 2 2 4" xfId="12028"/>
    <cellStyle name="常规 4 2 7 2 2 2 2 4 2" xfId="12029"/>
    <cellStyle name="常规 4 2 7 2 2 2 2 5" xfId="12030"/>
    <cellStyle name="常规 4 2 7 2 2 2 3" xfId="12031"/>
    <cellStyle name="常规 4 2 7 2 2 2 3 2" xfId="12032"/>
    <cellStyle name="常规 4 2 7 2 2 2 3 2 2" xfId="12033"/>
    <cellStyle name="常规 4 2 7 2 2 2 3 3" xfId="12034"/>
    <cellStyle name="常规 4 2 7 2 2 2 4" xfId="12035"/>
    <cellStyle name="常规 4 2 7 2 2 2 4 2" xfId="12036"/>
    <cellStyle name="常规 4 2 7 2 2 2 4 2 2" xfId="12037"/>
    <cellStyle name="常规 4 2 7 2 2 2 4 3" xfId="12038"/>
    <cellStyle name="常规 4 2 7 2 2 2 5" xfId="12039"/>
    <cellStyle name="常规 4 2 7 2 2 2 5 2" xfId="12040"/>
    <cellStyle name="常规 4 2 7 2 2 2 6" xfId="12041"/>
    <cellStyle name="常规 4 2 7 2 2 3" xfId="12042"/>
    <cellStyle name="常规 4 2 7 2 2 3 2" xfId="12043"/>
    <cellStyle name="常规 4 2 7 2 2 3 2 2" xfId="12044"/>
    <cellStyle name="常规 4 2 7 2 2 3 2 2 2" xfId="12045"/>
    <cellStyle name="常规 4 2 7 2 2 3 2 3" xfId="12046"/>
    <cellStyle name="常规 4 2 7 2 2 3 3" xfId="12047"/>
    <cellStyle name="常规 4 2 7 2 2 3 3 2" xfId="12048"/>
    <cellStyle name="常规 4 2 7 2 2 3 3 2 2" xfId="12049"/>
    <cellStyle name="常规 4 2 7 2 2 3 3 3" xfId="12050"/>
    <cellStyle name="常规 4 2 7 2 2 3 4" xfId="12051"/>
    <cellStyle name="常规 4 2 7 2 2 3 4 2" xfId="12052"/>
    <cellStyle name="常规 4 2 7 2 2 3 5" xfId="12053"/>
    <cellStyle name="常规 4 2 7 2 2 4" xfId="12054"/>
    <cellStyle name="常规 4 2 7 2 2 4 2" xfId="12055"/>
    <cellStyle name="常规 4 2 7 2 2 4 2 2" xfId="12056"/>
    <cellStyle name="常规 4 2 7 2 2 4 3" xfId="12057"/>
    <cellStyle name="常规 4 2 7 2 2 5" xfId="12058"/>
    <cellStyle name="常规 4 2 7 2 2 5 2" xfId="12059"/>
    <cellStyle name="常规 4 2 7 2 2 5 2 2" xfId="12060"/>
    <cellStyle name="常规 4 2 7 2 2 5 3" xfId="12061"/>
    <cellStyle name="常规 4 2 7 2 2 6" xfId="12062"/>
    <cellStyle name="常规 4 2 7 2 2 6 2" xfId="12063"/>
    <cellStyle name="常规 4 2 7 2 2 7" xfId="12064"/>
    <cellStyle name="常规 4 2 7 2 3" xfId="12065"/>
    <cellStyle name="常规 4 2 7 2 3 2" xfId="12066"/>
    <cellStyle name="常规 4 2 7 2 3 2 2" xfId="12067"/>
    <cellStyle name="常规 4 2 7 2 3 2 2 2" xfId="12068"/>
    <cellStyle name="常规 4 2 7 2 3 2 2 2 2" xfId="12069"/>
    <cellStyle name="常规 4 2 7 2 3 2 2 3" xfId="12070"/>
    <cellStyle name="常规 4 2 7 2 3 2 3" xfId="12071"/>
    <cellStyle name="常规 4 2 7 2 3 2 3 2" xfId="12072"/>
    <cellStyle name="常规 4 2 7 2 3 2 3 2 2" xfId="12073"/>
    <cellStyle name="常规 4 2 7 2 3 2 3 3" xfId="12074"/>
    <cellStyle name="常规 4 2 7 2 3 2 4" xfId="12075"/>
    <cellStyle name="常规 4 2 7 2 3 2 4 2" xfId="12076"/>
    <cellStyle name="常规 4 2 7 2 3 2 5" xfId="12077"/>
    <cellStyle name="常规 4 2 7 2 3 3" xfId="12078"/>
    <cellStyle name="常规 4 2 7 2 3 3 2" xfId="12079"/>
    <cellStyle name="常规 4 2 7 2 3 3 2 2" xfId="12080"/>
    <cellStyle name="常规 4 2 7 2 3 3 3" xfId="12081"/>
    <cellStyle name="常规 4 2 7 2 3 4" xfId="12082"/>
    <cellStyle name="常规 4 2 7 2 3 4 2" xfId="12083"/>
    <cellStyle name="常规 4 2 7 2 3 4 2 2" xfId="12084"/>
    <cellStyle name="常规 4 2 7 2 3 4 3" xfId="12085"/>
    <cellStyle name="常规 4 2 7 2 3 5" xfId="12086"/>
    <cellStyle name="常规 4 2 7 2 3 5 2" xfId="12087"/>
    <cellStyle name="常规 4 2 7 2 3 6" xfId="12088"/>
    <cellStyle name="常规 4 2 7 2 4" xfId="12089"/>
    <cellStyle name="常规 4 2 7 2 4 2" xfId="12090"/>
    <cellStyle name="常规 4 2 7 2 4 2 2" xfId="12091"/>
    <cellStyle name="常规 4 2 7 2 4 2 2 2" xfId="12092"/>
    <cellStyle name="常规 4 2 7 2 4 2 3" xfId="12093"/>
    <cellStyle name="常规 4 2 7 2 4 3" xfId="12094"/>
    <cellStyle name="常规 4 2 7 2 4 3 2" xfId="12095"/>
    <cellStyle name="常规 4 2 7 2 4 3 2 2" xfId="12096"/>
    <cellStyle name="常规 4 2 7 2 4 3 3" xfId="12097"/>
    <cellStyle name="常规 4 2 7 2 4 4" xfId="12098"/>
    <cellStyle name="常规 4 2 7 2 4 4 2" xfId="12099"/>
    <cellStyle name="常规 4 2 7 2 4 5" xfId="12100"/>
    <cellStyle name="常规 4 2 7 2 5" xfId="12101"/>
    <cellStyle name="常规 4 2 7 2 5 2" xfId="12102"/>
    <cellStyle name="常规 4 2 7 2 5 2 2" xfId="12103"/>
    <cellStyle name="常规 4 2 7 2 5 3" xfId="12104"/>
    <cellStyle name="常规 4 2 7 2 6" xfId="12105"/>
    <cellStyle name="常规 4 2 7 2 6 2" xfId="12106"/>
    <cellStyle name="常规 4 2 7 2 6 2 2" xfId="12107"/>
    <cellStyle name="常规 4 2 7 2 6 3" xfId="12108"/>
    <cellStyle name="常规 4 2 7 2 7" xfId="12109"/>
    <cellStyle name="常规 4 2 7 2 7 2" xfId="12110"/>
    <cellStyle name="常规 4 2 7 2 8" xfId="12111"/>
    <cellStyle name="常规 4 2 7 3" xfId="12112"/>
    <cellStyle name="常规 4 2 7 3 2" xfId="12113"/>
    <cellStyle name="常规 4 2 7 3 2 2" xfId="12114"/>
    <cellStyle name="常规 4 2 7 3 2 2 2" xfId="12115"/>
    <cellStyle name="常规 4 2 7 3 2 2 2 2" xfId="12116"/>
    <cellStyle name="常规 4 2 7 3 2 2 2 2 2" xfId="12117"/>
    <cellStyle name="常规 4 2 7 3 2 2 2 3" xfId="12118"/>
    <cellStyle name="常规 4 2 7 3 2 2 3" xfId="12119"/>
    <cellStyle name="常规 4 2 7 3 2 2 3 2" xfId="12120"/>
    <cellStyle name="常规 4 2 7 3 2 2 3 2 2" xfId="12121"/>
    <cellStyle name="常规 4 2 7 3 2 2 3 3" xfId="12122"/>
    <cellStyle name="常规 4 2 7 3 2 2 4" xfId="12123"/>
    <cellStyle name="常规 4 2 7 3 2 2 4 2" xfId="12124"/>
    <cellStyle name="常规 4 2 7 3 2 2 5" xfId="12125"/>
    <cellStyle name="常规 4 2 7 3 2 3" xfId="12126"/>
    <cellStyle name="常规 4 2 7 3 2 3 2" xfId="12127"/>
    <cellStyle name="常规 4 2 7 3 2 3 2 2" xfId="12128"/>
    <cellStyle name="常规 4 2 7 3 2 3 3" xfId="12129"/>
    <cellStyle name="常规 4 2 7 3 2 4" xfId="12130"/>
    <cellStyle name="常规 4 2 7 3 2 4 2" xfId="12131"/>
    <cellStyle name="常规 4 2 7 3 2 4 2 2" xfId="12132"/>
    <cellStyle name="常规 4 2 7 3 2 4 3" xfId="12133"/>
    <cellStyle name="常规 4 2 7 3 2 5" xfId="12134"/>
    <cellStyle name="常规 4 2 7 3 2 5 2" xfId="12135"/>
    <cellStyle name="常规 4 2 7 3 2 6" xfId="12136"/>
    <cellStyle name="常规 4 2 7 3 3" xfId="12137"/>
    <cellStyle name="常规 4 2 7 3 3 2" xfId="12138"/>
    <cellStyle name="常规 4 2 7 3 3 2 2" xfId="12139"/>
    <cellStyle name="常规 4 2 7 3 3 2 2 2" xfId="12140"/>
    <cellStyle name="常规 4 2 7 3 3 2 3" xfId="12141"/>
    <cellStyle name="常规 4 2 7 3 3 3" xfId="12142"/>
    <cellStyle name="常规 4 2 7 3 3 3 2" xfId="12143"/>
    <cellStyle name="常规 4 2 7 3 3 3 2 2" xfId="12144"/>
    <cellStyle name="常规 4 2 7 3 3 3 3" xfId="12145"/>
    <cellStyle name="常规 4 2 7 3 3 4" xfId="12146"/>
    <cellStyle name="常规 4 2 7 3 3 4 2" xfId="12147"/>
    <cellStyle name="常规 4 2 7 3 3 5" xfId="12148"/>
    <cellStyle name="常规 4 2 7 3 4" xfId="12149"/>
    <cellStyle name="常规 4 2 7 3 4 2" xfId="12150"/>
    <cellStyle name="常规 4 2 7 3 4 2 2" xfId="12151"/>
    <cellStyle name="常规 4 2 7 3 4 3" xfId="12152"/>
    <cellStyle name="常规 4 2 7 3 5" xfId="12153"/>
    <cellStyle name="常规 4 2 7 3 5 2" xfId="12154"/>
    <cellStyle name="常规 4 2 7 3 5 2 2" xfId="12155"/>
    <cellStyle name="常规 4 2 7 3 5 3" xfId="12156"/>
    <cellStyle name="常规 4 2 7 3 6" xfId="12157"/>
    <cellStyle name="常规 4 2 7 3 6 2" xfId="12158"/>
    <cellStyle name="常规 4 2 7 3 7" xfId="12159"/>
    <cellStyle name="常规 4 2 7 4" xfId="12160"/>
    <cellStyle name="常规 4 2 7 4 2" xfId="12161"/>
    <cellStyle name="常规 4 2 7 4 2 2" xfId="12162"/>
    <cellStyle name="常规 4 2 7 4 2 2 2" xfId="12163"/>
    <cellStyle name="常规 4 2 7 4 2 2 2 2" xfId="12164"/>
    <cellStyle name="常规 4 2 7 4 2 2 2 2 2" xfId="12165"/>
    <cellStyle name="常规 4 2 7 4 2 2 2 3" xfId="12166"/>
    <cellStyle name="常规 4 2 7 4 2 2 3" xfId="12167"/>
    <cellStyle name="常规 4 2 7 4 2 2 3 2" xfId="12168"/>
    <cellStyle name="常规 4 2 7 4 2 2 3 2 2" xfId="12169"/>
    <cellStyle name="常规 4 2 7 4 2 2 3 3" xfId="12170"/>
    <cellStyle name="常规 4 2 7 4 2 2 4" xfId="12171"/>
    <cellStyle name="常规 4 2 7 4 2 2 4 2" xfId="12172"/>
    <cellStyle name="常规 4 2 7 4 2 2 5" xfId="12173"/>
    <cellStyle name="常规 4 2 7 4 2 3" xfId="12174"/>
    <cellStyle name="常规 4 2 7 4 2 3 2" xfId="12175"/>
    <cellStyle name="常规 4 2 7 4 2 3 2 2" xfId="12176"/>
    <cellStyle name="常规 4 2 7 4 2 3 3" xfId="12177"/>
    <cellStyle name="常规 4 2 7 4 2 4" xfId="12178"/>
    <cellStyle name="常规 4 2 7 4 2 4 2" xfId="12179"/>
    <cellStyle name="常规 4 2 7 4 2 4 2 2" xfId="12180"/>
    <cellStyle name="常规 4 2 7 4 2 4 3" xfId="12181"/>
    <cellStyle name="常规 4 2 7 4 2 5" xfId="12182"/>
    <cellStyle name="常规 4 2 7 4 2 5 2" xfId="12183"/>
    <cellStyle name="常规 4 2 7 4 2 6" xfId="12184"/>
    <cellStyle name="常规 4 2 7 4 3" xfId="12185"/>
    <cellStyle name="常规 4 2 7 4 3 2" xfId="12186"/>
    <cellStyle name="常规 4 2 7 4 3 2 2" xfId="12187"/>
    <cellStyle name="常规 4 2 7 4 3 2 2 2" xfId="12188"/>
    <cellStyle name="常规 4 2 7 4 3 2 3" xfId="12189"/>
    <cellStyle name="常规 4 2 7 4 3 3" xfId="12190"/>
    <cellStyle name="常规 4 2 7 4 3 3 2" xfId="12191"/>
    <cellStyle name="常规 4 2 7 4 3 3 2 2" xfId="12192"/>
    <cellStyle name="常规 4 2 7 4 3 3 3" xfId="12193"/>
    <cellStyle name="常规 4 2 7 4 3 4" xfId="12194"/>
    <cellStyle name="常规 4 2 7 4 3 4 2" xfId="12195"/>
    <cellStyle name="常规 4 2 7 4 3 5" xfId="12196"/>
    <cellStyle name="常规 4 2 7 4 4" xfId="12197"/>
    <cellStyle name="常规 4 2 7 4 4 2" xfId="12198"/>
    <cellStyle name="常规 4 2 7 4 4 2 2" xfId="12199"/>
    <cellStyle name="常规 4 2 7 4 4 3" xfId="12200"/>
    <cellStyle name="常规 4 2 7 4 5" xfId="12201"/>
    <cellStyle name="常规 4 2 7 4 5 2" xfId="12202"/>
    <cellStyle name="常规 4 2 7 4 5 2 2" xfId="12203"/>
    <cellStyle name="常规 4 2 7 4 5 3" xfId="12204"/>
    <cellStyle name="常规 4 2 7 4 6" xfId="12205"/>
    <cellStyle name="常规 4 2 7 4 6 2" xfId="12206"/>
    <cellStyle name="常规 4 2 7 4 7" xfId="12207"/>
    <cellStyle name="常规 4 2 7 5" xfId="12208"/>
    <cellStyle name="常规 4 2 7 5 2" xfId="12209"/>
    <cellStyle name="常规 4 2 7 5 2 2" xfId="12210"/>
    <cellStyle name="常规 4 2 7 5 2 2 2" xfId="12211"/>
    <cellStyle name="常规 4 2 7 5 2 2 2 2" xfId="12212"/>
    <cellStyle name="常规 4 2 7 5 2 2 3" xfId="12213"/>
    <cellStyle name="常规 4 2 7 5 2 3" xfId="12214"/>
    <cellStyle name="常规 4 2 7 5 2 3 2" xfId="12215"/>
    <cellStyle name="常规 4 2 7 5 2 3 2 2" xfId="12216"/>
    <cellStyle name="常规 4 2 7 5 2 3 3" xfId="12217"/>
    <cellStyle name="常规 4 2 7 5 2 4" xfId="12218"/>
    <cellStyle name="常规 4 2 7 5 2 4 2" xfId="12219"/>
    <cellStyle name="常规 4 2 7 5 2 5" xfId="12220"/>
    <cellStyle name="常规 4 2 7 5 3" xfId="12221"/>
    <cellStyle name="常规 4 2 7 5 3 2" xfId="12222"/>
    <cellStyle name="常规 4 2 7 5 3 2 2" xfId="12223"/>
    <cellStyle name="常规 4 2 7 5 3 3" xfId="12224"/>
    <cellStyle name="常规 4 2 7 5 4" xfId="12225"/>
    <cellStyle name="常规 4 2 7 5 4 2" xfId="12226"/>
    <cellStyle name="常规 4 2 7 5 4 2 2" xfId="12227"/>
    <cellStyle name="常规 4 2 7 5 4 3" xfId="12228"/>
    <cellStyle name="常规 4 2 7 5 5" xfId="12229"/>
    <cellStyle name="常规 4 2 7 5 5 2" xfId="12230"/>
    <cellStyle name="常规 4 2 7 5 6" xfId="12231"/>
    <cellStyle name="常规 4 2 7 6" xfId="12232"/>
    <cellStyle name="常规 4 2 7 6 2" xfId="12233"/>
    <cellStyle name="常规 4 2 7 6 2 2" xfId="12234"/>
    <cellStyle name="常规 4 2 7 6 2 2 2" xfId="12235"/>
    <cellStyle name="常规 4 2 7 6 2 2 2 2" xfId="12236"/>
    <cellStyle name="常规 4 2 7 6 2 2 3" xfId="12237"/>
    <cellStyle name="常规 4 2 7 6 2 3" xfId="12238"/>
    <cellStyle name="常规 4 2 7 6 2 3 2" xfId="12239"/>
    <cellStyle name="常规 4 2 7 6 2 3 2 2" xfId="12240"/>
    <cellStyle name="常规 4 2 7 6 2 3 3" xfId="12241"/>
    <cellStyle name="常规 4 2 7 6 2 4" xfId="12242"/>
    <cellStyle name="常规 4 2 7 6 2 4 2" xfId="12243"/>
    <cellStyle name="常规 4 2 7 6 2 5" xfId="12244"/>
    <cellStyle name="常规 4 2 7 6 3" xfId="12245"/>
    <cellStyle name="常规 4 2 7 6 3 2" xfId="12246"/>
    <cellStyle name="常规 4 2 7 6 3 2 2" xfId="12247"/>
    <cellStyle name="常规 4 2 7 6 3 3" xfId="12248"/>
    <cellStyle name="常规 4 2 7 6 4" xfId="12249"/>
    <cellStyle name="常规 4 2 7 6 4 2" xfId="12250"/>
    <cellStyle name="常规 4 2 7 6 4 2 2" xfId="12251"/>
    <cellStyle name="常规 4 2 7 6 4 3" xfId="12252"/>
    <cellStyle name="常规 4 2 7 6 5" xfId="12253"/>
    <cellStyle name="常规 4 2 7 6 5 2" xfId="12254"/>
    <cellStyle name="常规 4 2 7 6 6" xfId="12255"/>
    <cellStyle name="常规 4 2 7 7" xfId="12256"/>
    <cellStyle name="常规 4 2 7 7 2" xfId="12257"/>
    <cellStyle name="常规 4 2 7 7 2 2" xfId="12258"/>
    <cellStyle name="常规 4 2 7 7 2 2 2" xfId="12259"/>
    <cellStyle name="常规 4 2 7 7 2 3" xfId="12260"/>
    <cellStyle name="常规 4 2 7 7 3" xfId="12261"/>
    <cellStyle name="常规 4 2 7 7 3 2" xfId="12262"/>
    <cellStyle name="常规 4 2 7 7 3 2 2" xfId="12263"/>
    <cellStyle name="常规 4 2 7 7 3 3" xfId="12264"/>
    <cellStyle name="常规 4 2 7 7 4" xfId="12265"/>
    <cellStyle name="常规 4 2 7 7 4 2" xfId="12266"/>
    <cellStyle name="常规 4 2 7 7 5" xfId="12267"/>
    <cellStyle name="常规 4 2 7 8" xfId="12268"/>
    <cellStyle name="常规 4 2 7 8 2" xfId="12269"/>
    <cellStyle name="常规 4 2 7 8 2 2" xfId="12270"/>
    <cellStyle name="常规 4 2 7 8 3" xfId="12271"/>
    <cellStyle name="常规 4 2 7 9" xfId="12272"/>
    <cellStyle name="常规 4 2 7 9 2" xfId="12273"/>
    <cellStyle name="常规 4 2 7 9 2 2" xfId="12274"/>
    <cellStyle name="常规 4 2 7 9 3" xfId="12275"/>
    <cellStyle name="常规 4 2 8" xfId="12276"/>
    <cellStyle name="常规 4 2 8 10" xfId="12277"/>
    <cellStyle name="常规 4 2 8 10 2" xfId="12278"/>
    <cellStyle name="常规 4 2 8 11" xfId="12279"/>
    <cellStyle name="常规 4 2 8 2" xfId="12280"/>
    <cellStyle name="常规 4 2 8 2 2" xfId="12281"/>
    <cellStyle name="常规 4 2 8 2 2 2" xfId="12282"/>
    <cellStyle name="常规 4 2 8 2 2 2 2" xfId="12283"/>
    <cellStyle name="常规 4 2 8 2 2 2 2 2" xfId="12284"/>
    <cellStyle name="常规 4 2 8 2 2 2 2 2 2" xfId="12285"/>
    <cellStyle name="常规 4 2 8 2 2 2 2 3" xfId="12286"/>
    <cellStyle name="常规 4 2 8 2 2 2 3" xfId="12287"/>
    <cellStyle name="常规 4 2 8 2 2 2 3 2" xfId="12288"/>
    <cellStyle name="常规 4 2 8 2 2 2 3 2 2" xfId="12289"/>
    <cellStyle name="常规 4 2 8 2 2 2 3 3" xfId="12290"/>
    <cellStyle name="常规 4 2 8 2 2 2 4" xfId="12291"/>
    <cellStyle name="常规 4 2 8 2 2 2 4 2" xfId="12292"/>
    <cellStyle name="常规 4 2 8 2 2 2 5" xfId="12293"/>
    <cellStyle name="常规 4 2 8 2 2 3" xfId="12294"/>
    <cellStyle name="常规 4 2 8 2 2 3 2" xfId="12295"/>
    <cellStyle name="常规 4 2 8 2 2 3 2 2" xfId="12296"/>
    <cellStyle name="常规 4 2 8 2 2 3 3" xfId="12297"/>
    <cellStyle name="常规 4 2 8 2 2 4" xfId="12298"/>
    <cellStyle name="常规 4 2 8 2 2 4 2" xfId="12299"/>
    <cellStyle name="常规 4 2 8 2 2 4 2 2" xfId="12300"/>
    <cellStyle name="常规 4 2 8 2 2 4 3" xfId="12301"/>
    <cellStyle name="常规 4 2 8 2 2 5" xfId="12302"/>
    <cellStyle name="常规 4 2 8 2 2 5 2" xfId="12303"/>
    <cellStyle name="常规 4 2 8 2 2 6" xfId="12304"/>
    <cellStyle name="常规 4 2 8 2 3" xfId="12305"/>
    <cellStyle name="常规 4 2 8 2 3 2" xfId="12306"/>
    <cellStyle name="常规 4 2 8 2 3 2 2" xfId="12307"/>
    <cellStyle name="常规 4 2 8 2 3 2 2 2" xfId="12308"/>
    <cellStyle name="常规 4 2 8 2 3 2 3" xfId="12309"/>
    <cellStyle name="常规 4 2 8 2 3 3" xfId="12310"/>
    <cellStyle name="常规 4 2 8 2 3 3 2" xfId="12311"/>
    <cellStyle name="常规 4 2 8 2 3 3 2 2" xfId="12312"/>
    <cellStyle name="常规 4 2 8 2 3 3 3" xfId="12313"/>
    <cellStyle name="常规 4 2 8 2 3 4" xfId="12314"/>
    <cellStyle name="常规 4 2 8 2 3 4 2" xfId="12315"/>
    <cellStyle name="常规 4 2 8 2 3 5" xfId="12316"/>
    <cellStyle name="常规 4 2 8 2 4" xfId="12317"/>
    <cellStyle name="常规 4 2 8 2 4 2" xfId="12318"/>
    <cellStyle name="常规 4 2 8 2 4 2 2" xfId="12319"/>
    <cellStyle name="常规 4 2 8 2 4 3" xfId="12320"/>
    <cellStyle name="常规 4 2 8 2 5" xfId="12321"/>
    <cellStyle name="常规 4 2 8 2 5 2" xfId="12322"/>
    <cellStyle name="常规 4 2 8 2 5 2 2" xfId="12323"/>
    <cellStyle name="常规 4 2 8 2 5 3" xfId="12324"/>
    <cellStyle name="常规 4 2 8 2 6" xfId="12325"/>
    <cellStyle name="常规 4 2 8 2 6 2" xfId="12326"/>
    <cellStyle name="常规 4 2 8 2 7" xfId="12327"/>
    <cellStyle name="常规 4 2 8 3" xfId="12328"/>
    <cellStyle name="常规 4 2 8 3 2" xfId="12329"/>
    <cellStyle name="常规 4 2 8 3 2 2" xfId="12330"/>
    <cellStyle name="常规 4 2 8 3 2 2 2" xfId="12331"/>
    <cellStyle name="常规 4 2 8 3 2 2 2 2" xfId="12332"/>
    <cellStyle name="常规 4 2 8 3 2 2 2 2 2" xfId="12333"/>
    <cellStyle name="常规 4 2 8 3 2 2 2 3" xfId="12334"/>
    <cellStyle name="常规 4 2 8 3 2 2 3" xfId="12335"/>
    <cellStyle name="常规 4 2 8 3 2 2 3 2" xfId="12336"/>
    <cellStyle name="常规 4 2 8 3 2 2 3 2 2" xfId="12337"/>
    <cellStyle name="常规 4 2 8 3 2 2 3 3" xfId="12338"/>
    <cellStyle name="常规 4 2 8 3 2 2 4" xfId="12339"/>
    <cellStyle name="常规 4 2 8 3 2 2 4 2" xfId="12340"/>
    <cellStyle name="常规 4 2 8 3 2 2 5" xfId="12341"/>
    <cellStyle name="常规 4 2 8 3 2 3" xfId="12342"/>
    <cellStyle name="常规 4 2 8 3 2 3 2" xfId="12343"/>
    <cellStyle name="常规 4 2 8 3 2 3 2 2" xfId="12344"/>
    <cellStyle name="常规 4 2 8 3 2 3 3" xfId="12345"/>
    <cellStyle name="常规 4 2 8 3 2 4" xfId="12346"/>
    <cellStyle name="常规 4 2 8 3 2 4 2" xfId="12347"/>
    <cellStyle name="常规 4 2 8 3 2 4 2 2" xfId="12348"/>
    <cellStyle name="常规 4 2 8 3 2 4 3" xfId="12349"/>
    <cellStyle name="常规 4 2 8 3 2 5" xfId="12350"/>
    <cellStyle name="常规 4 2 8 3 2 5 2" xfId="12351"/>
    <cellStyle name="常规 4 2 8 3 2 6" xfId="12352"/>
    <cellStyle name="常规 4 2 8 3 3" xfId="12353"/>
    <cellStyle name="常规 4 2 8 3 3 2" xfId="12354"/>
    <cellStyle name="常规 4 2 8 3 3 2 2" xfId="12355"/>
    <cellStyle name="常规 4 2 8 3 3 2 2 2" xfId="12356"/>
    <cellStyle name="常规 4 2 8 3 3 2 3" xfId="12357"/>
    <cellStyle name="常规 4 2 8 3 3 3" xfId="12358"/>
    <cellStyle name="常规 4 2 8 3 3 3 2" xfId="12359"/>
    <cellStyle name="常规 4 2 8 3 3 3 2 2" xfId="12360"/>
    <cellStyle name="常规 4 2 8 3 3 3 3" xfId="12361"/>
    <cellStyle name="常规 4 2 8 3 3 4" xfId="12362"/>
    <cellStyle name="常规 4 2 8 3 3 4 2" xfId="12363"/>
    <cellStyle name="常规 4 2 8 3 3 5" xfId="12364"/>
    <cellStyle name="常规 4 2 8 3 4" xfId="12365"/>
    <cellStyle name="常规 4 2 8 3 4 2" xfId="12366"/>
    <cellStyle name="常规 4 2 8 3 4 2 2" xfId="12367"/>
    <cellStyle name="常规 4 2 8 3 4 3" xfId="12368"/>
    <cellStyle name="常规 4 2 8 3 5" xfId="12369"/>
    <cellStyle name="常规 4 2 8 3 5 2" xfId="12370"/>
    <cellStyle name="常规 4 2 8 3 5 2 2" xfId="12371"/>
    <cellStyle name="常规 4 2 8 3 5 3" xfId="12372"/>
    <cellStyle name="常规 4 2 8 3 6" xfId="12373"/>
    <cellStyle name="常规 4 2 8 3 6 2" xfId="12374"/>
    <cellStyle name="常规 4 2 8 3 7" xfId="12375"/>
    <cellStyle name="常规 4 2 8 4" xfId="12376"/>
    <cellStyle name="常规 4 2 8 4 2" xfId="12377"/>
    <cellStyle name="常规 4 2 8 4 2 2" xfId="12378"/>
    <cellStyle name="常规 4 2 8 4 2 2 2" xfId="12379"/>
    <cellStyle name="常规 4 2 8 4 2 2 2 2" xfId="12380"/>
    <cellStyle name="常规 4 2 8 4 2 2 2 2 2" xfId="12381"/>
    <cellStyle name="常规 4 2 8 4 2 2 2 3" xfId="12382"/>
    <cellStyle name="常规 4 2 8 4 2 2 3" xfId="12383"/>
    <cellStyle name="常规 4 2 8 4 2 2 3 2" xfId="12384"/>
    <cellStyle name="常规 4 2 8 4 2 2 3 2 2" xfId="12385"/>
    <cellStyle name="常规 4 2 8 4 2 2 3 3" xfId="12386"/>
    <cellStyle name="常规 4 2 8 4 2 2 4" xfId="12387"/>
    <cellStyle name="常规 4 2 8 4 2 2 4 2" xfId="12388"/>
    <cellStyle name="常规 4 2 8 4 2 2 5" xfId="12389"/>
    <cellStyle name="常规 4 2 8 4 2 3" xfId="12390"/>
    <cellStyle name="常规 4 2 8 4 2 3 2" xfId="12391"/>
    <cellStyle name="常规 4 2 8 4 2 3 2 2" xfId="12392"/>
    <cellStyle name="常规 4 2 8 4 2 3 3" xfId="12393"/>
    <cellStyle name="常规 4 2 8 4 2 4" xfId="12394"/>
    <cellStyle name="常规 4 2 8 4 2 4 2" xfId="12395"/>
    <cellStyle name="常规 4 2 8 4 2 4 2 2" xfId="12396"/>
    <cellStyle name="常规 4 2 8 4 2 4 3" xfId="12397"/>
    <cellStyle name="常规 4 2 8 4 2 5" xfId="12398"/>
    <cellStyle name="常规 4 2 8 4 2 5 2" xfId="12399"/>
    <cellStyle name="常规 4 2 8 4 2 6" xfId="12400"/>
    <cellStyle name="常规 4 2 8 4 3" xfId="12401"/>
    <cellStyle name="常规 4 2 8 4 3 2" xfId="12402"/>
    <cellStyle name="常规 4 2 8 4 3 2 2" xfId="12403"/>
    <cellStyle name="常规 4 2 8 4 3 2 2 2" xfId="12404"/>
    <cellStyle name="常规 4 2 8 4 3 2 3" xfId="12405"/>
    <cellStyle name="常规 4 2 8 4 3 3" xfId="12406"/>
    <cellStyle name="常规 4 2 8 4 3 3 2" xfId="12407"/>
    <cellStyle name="常规 4 2 8 4 3 3 2 2" xfId="12408"/>
    <cellStyle name="常规 4 2 8 4 3 3 3" xfId="12409"/>
    <cellStyle name="常规 4 2 8 4 3 4" xfId="12410"/>
    <cellStyle name="常规 4 2 8 4 3 4 2" xfId="12411"/>
    <cellStyle name="常规 4 2 8 4 3 5" xfId="12412"/>
    <cellStyle name="常规 4 2 8 4 4" xfId="12413"/>
    <cellStyle name="常规 4 2 8 4 4 2" xfId="12414"/>
    <cellStyle name="常规 4 2 8 4 4 2 2" xfId="12415"/>
    <cellStyle name="常规 4 2 8 4 4 3" xfId="12416"/>
    <cellStyle name="常规 4 2 8 4 5" xfId="12417"/>
    <cellStyle name="常规 4 2 8 4 5 2" xfId="12418"/>
    <cellStyle name="常规 4 2 8 4 5 2 2" xfId="12419"/>
    <cellStyle name="常规 4 2 8 4 5 3" xfId="12420"/>
    <cellStyle name="常规 4 2 8 4 6" xfId="12421"/>
    <cellStyle name="常规 4 2 8 4 6 2" xfId="12422"/>
    <cellStyle name="常规 4 2 8 4 7" xfId="12423"/>
    <cellStyle name="常规 4 2 8 5" xfId="12424"/>
    <cellStyle name="常规 4 2 8 5 2" xfId="12425"/>
    <cellStyle name="常规 4 2 8 5 2 2" xfId="12426"/>
    <cellStyle name="常规 4 2 8 5 2 2 2" xfId="12427"/>
    <cellStyle name="常规 4 2 8 5 2 2 2 2" xfId="12428"/>
    <cellStyle name="常规 4 2 8 5 2 2 3" xfId="12429"/>
    <cellStyle name="常规 4 2 8 5 2 3" xfId="12430"/>
    <cellStyle name="常规 4 2 8 5 2 3 2" xfId="12431"/>
    <cellStyle name="常规 4 2 8 5 2 3 2 2" xfId="12432"/>
    <cellStyle name="常规 4 2 8 5 2 3 3" xfId="12433"/>
    <cellStyle name="常规 4 2 8 5 2 4" xfId="12434"/>
    <cellStyle name="常规 4 2 8 5 2 4 2" xfId="12435"/>
    <cellStyle name="常规 4 2 8 5 2 5" xfId="12436"/>
    <cellStyle name="常规 4 2 8 5 3" xfId="12437"/>
    <cellStyle name="常规 4 2 8 5 3 2" xfId="12438"/>
    <cellStyle name="常规 4 2 8 5 3 2 2" xfId="12439"/>
    <cellStyle name="常规 4 2 8 5 3 3" xfId="12440"/>
    <cellStyle name="常规 4 2 8 5 4" xfId="12441"/>
    <cellStyle name="常规 4 2 8 5 4 2" xfId="12442"/>
    <cellStyle name="常规 4 2 8 5 4 2 2" xfId="12443"/>
    <cellStyle name="常规 4 2 8 5 4 3" xfId="12444"/>
    <cellStyle name="常规 4 2 8 5 5" xfId="12445"/>
    <cellStyle name="常规 4 2 8 5 5 2" xfId="12446"/>
    <cellStyle name="常规 4 2 8 5 6" xfId="12447"/>
    <cellStyle name="常规 4 2 8 6" xfId="12448"/>
    <cellStyle name="常规 4 2 8 6 2" xfId="12449"/>
    <cellStyle name="常规 4 2 8 6 2 2" xfId="12450"/>
    <cellStyle name="常规 4 2 8 6 2 2 2" xfId="12451"/>
    <cellStyle name="常规 4 2 8 6 2 2 2 2" xfId="12452"/>
    <cellStyle name="常规 4 2 8 6 2 2 3" xfId="12453"/>
    <cellStyle name="常规 4 2 8 6 2 3" xfId="12454"/>
    <cellStyle name="常规 4 2 8 6 2 3 2" xfId="12455"/>
    <cellStyle name="常规 4 2 8 6 2 3 2 2" xfId="12456"/>
    <cellStyle name="常规 4 2 8 6 2 3 3" xfId="12457"/>
    <cellStyle name="常规 4 2 8 6 2 4" xfId="12458"/>
    <cellStyle name="常规 4 2 8 6 2 4 2" xfId="12459"/>
    <cellStyle name="常规 4 2 8 6 2 5" xfId="12460"/>
    <cellStyle name="常规 4 2 8 6 3" xfId="12461"/>
    <cellStyle name="常规 4 2 8 6 3 2" xfId="12462"/>
    <cellStyle name="常规 4 2 8 6 3 2 2" xfId="12463"/>
    <cellStyle name="常规 4 2 8 6 3 3" xfId="12464"/>
    <cellStyle name="常规 4 2 8 6 4" xfId="12465"/>
    <cellStyle name="常规 4 2 8 6 4 2" xfId="12466"/>
    <cellStyle name="常规 4 2 8 6 4 2 2" xfId="12467"/>
    <cellStyle name="常规 4 2 8 6 4 3" xfId="12468"/>
    <cellStyle name="常规 4 2 8 6 5" xfId="12469"/>
    <cellStyle name="常规 4 2 8 6 5 2" xfId="12470"/>
    <cellStyle name="常规 4 2 8 6 6" xfId="12471"/>
    <cellStyle name="常规 4 2 8 7" xfId="12472"/>
    <cellStyle name="常规 4 2 8 7 2" xfId="12473"/>
    <cellStyle name="常规 4 2 8 7 2 2" xfId="12474"/>
    <cellStyle name="常规 4 2 8 7 2 2 2" xfId="12475"/>
    <cellStyle name="常规 4 2 8 7 2 3" xfId="12476"/>
    <cellStyle name="常规 4 2 8 7 3" xfId="12477"/>
    <cellStyle name="常规 4 2 8 7 3 2" xfId="12478"/>
    <cellStyle name="常规 4 2 8 7 3 2 2" xfId="12479"/>
    <cellStyle name="常规 4 2 8 7 3 3" xfId="12480"/>
    <cellStyle name="常规 4 2 8 7 4" xfId="12481"/>
    <cellStyle name="常规 4 2 8 7 4 2" xfId="12482"/>
    <cellStyle name="常规 4 2 8 7 5" xfId="12483"/>
    <cellStyle name="常规 4 2 8 8" xfId="12484"/>
    <cellStyle name="常规 4 2 8 8 2" xfId="12485"/>
    <cellStyle name="常规 4 2 8 8 2 2" xfId="12486"/>
    <cellStyle name="常规 4 2 8 8 3" xfId="12487"/>
    <cellStyle name="常规 4 2 8 9" xfId="12488"/>
    <cellStyle name="常规 4 2 8 9 2" xfId="12489"/>
    <cellStyle name="常规 4 2 8 9 2 2" xfId="12490"/>
    <cellStyle name="常规 4 2 8 9 3" xfId="12491"/>
    <cellStyle name="常规 4 2 9" xfId="12492"/>
    <cellStyle name="常规 4 2 9 2" xfId="12493"/>
    <cellStyle name="常规 4 2 9 2 2" xfId="12494"/>
    <cellStyle name="常规 4 2 9 2 2 2" xfId="12495"/>
    <cellStyle name="常规 4 2 9 2 2 2 2" xfId="12496"/>
    <cellStyle name="常规 4 2 9 2 2 2 2 2" xfId="12497"/>
    <cellStyle name="常规 4 2 9 2 2 2 2 2 2" xfId="12498"/>
    <cellStyle name="常规 4 2 9 2 2 2 2 3" xfId="12499"/>
    <cellStyle name="常规 4 2 9 2 2 2 3" xfId="12500"/>
    <cellStyle name="常规 4 2 9 2 2 2 3 2" xfId="12501"/>
    <cellStyle name="常规 4 2 9 2 2 2 3 2 2" xfId="12502"/>
    <cellStyle name="常规 4 2 9 2 2 2 3 3" xfId="12503"/>
    <cellStyle name="常规 4 2 9 2 2 2 4" xfId="12504"/>
    <cellStyle name="常规 4 2 9 2 2 2 4 2" xfId="12505"/>
    <cellStyle name="常规 4 2 9 2 2 2 5" xfId="12506"/>
    <cellStyle name="常规 4 2 9 2 2 3" xfId="12507"/>
    <cellStyle name="常规 4 2 9 2 2 3 2" xfId="12508"/>
    <cellStyle name="常规 4 2 9 2 2 3 2 2" xfId="12509"/>
    <cellStyle name="常规 4 2 9 2 2 3 3" xfId="12510"/>
    <cellStyle name="常规 4 2 9 2 2 4" xfId="12511"/>
    <cellStyle name="常规 4 2 9 2 2 4 2" xfId="12512"/>
    <cellStyle name="常规 4 2 9 2 2 4 2 2" xfId="12513"/>
    <cellStyle name="常规 4 2 9 2 2 4 3" xfId="12514"/>
    <cellStyle name="常规 4 2 9 2 2 5" xfId="12515"/>
    <cellStyle name="常规 4 2 9 2 2 5 2" xfId="12516"/>
    <cellStyle name="常规 4 2 9 2 2 6" xfId="12517"/>
    <cellStyle name="常规 4 2 9 2 3" xfId="12518"/>
    <cellStyle name="常规 4 2 9 2 3 2" xfId="12519"/>
    <cellStyle name="常规 4 2 9 2 3 2 2" xfId="12520"/>
    <cellStyle name="常规 4 2 9 2 3 2 2 2" xfId="12521"/>
    <cellStyle name="常规 4 2 9 2 3 2 3" xfId="12522"/>
    <cellStyle name="常规 4 2 9 2 3 3" xfId="12523"/>
    <cellStyle name="常规 4 2 9 2 3 3 2" xfId="12524"/>
    <cellStyle name="常规 4 2 9 2 3 3 2 2" xfId="12525"/>
    <cellStyle name="常规 4 2 9 2 3 3 3" xfId="12526"/>
    <cellStyle name="常规 4 2 9 2 3 4" xfId="12527"/>
    <cellStyle name="常规 4 2 9 2 3 4 2" xfId="12528"/>
    <cellStyle name="常规 4 2 9 2 3 5" xfId="12529"/>
    <cellStyle name="常规 4 2 9 2 4" xfId="12530"/>
    <cellStyle name="常规 4 2 9 2 4 2" xfId="12531"/>
    <cellStyle name="常规 4 2 9 2 4 2 2" xfId="12532"/>
    <cellStyle name="常规 4 2 9 2 4 3" xfId="12533"/>
    <cellStyle name="常规 4 2 9 2 5" xfId="12534"/>
    <cellStyle name="常规 4 2 9 2 5 2" xfId="12535"/>
    <cellStyle name="常规 4 2 9 2 5 2 2" xfId="12536"/>
    <cellStyle name="常规 4 2 9 2 5 3" xfId="12537"/>
    <cellStyle name="常规 4 2 9 2 6" xfId="12538"/>
    <cellStyle name="常规 4 2 9 2 6 2" xfId="12539"/>
    <cellStyle name="常规 4 2 9 2 7" xfId="12540"/>
    <cellStyle name="常规 4 2 9 3" xfId="12541"/>
    <cellStyle name="常规 4 2 9 3 2" xfId="12542"/>
    <cellStyle name="常规 4 2 9 3 2 2" xfId="12543"/>
    <cellStyle name="常规 4 2 9 3 2 2 2" xfId="12544"/>
    <cellStyle name="常规 4 2 9 3 2 2 2 2" xfId="12545"/>
    <cellStyle name="常规 4 2 9 3 2 2 3" xfId="12546"/>
    <cellStyle name="常规 4 2 9 3 2 3" xfId="12547"/>
    <cellStyle name="常规 4 2 9 3 2 3 2" xfId="12548"/>
    <cellStyle name="常规 4 2 9 3 2 3 2 2" xfId="12549"/>
    <cellStyle name="常规 4 2 9 3 2 3 3" xfId="12550"/>
    <cellStyle name="常规 4 2 9 3 2 4" xfId="12551"/>
    <cellStyle name="常规 4 2 9 3 2 4 2" xfId="12552"/>
    <cellStyle name="常规 4 2 9 3 2 5" xfId="12553"/>
    <cellStyle name="常规 4 2 9 3 3" xfId="12554"/>
    <cellStyle name="常规 4 2 9 3 3 2" xfId="12555"/>
    <cellStyle name="常规 4 2 9 3 3 2 2" xfId="12556"/>
    <cellStyle name="常规 4 2 9 3 3 3" xfId="12557"/>
    <cellStyle name="常规 4 2 9 3 4" xfId="12558"/>
    <cellStyle name="常规 4 2 9 3 4 2" xfId="12559"/>
    <cellStyle name="常规 4 2 9 3 4 2 2" xfId="12560"/>
    <cellStyle name="常规 4 2 9 3 4 3" xfId="12561"/>
    <cellStyle name="常规 4 2 9 3 5" xfId="12562"/>
    <cellStyle name="常规 4 2 9 3 5 2" xfId="12563"/>
    <cellStyle name="常规 4 2 9 3 6" xfId="12564"/>
    <cellStyle name="常规 4 2 9 4" xfId="12565"/>
    <cellStyle name="常规 4 2 9 4 2" xfId="12566"/>
    <cellStyle name="常规 4 2 9 4 2 2" xfId="12567"/>
    <cellStyle name="常规 4 2 9 4 2 2 2" xfId="12568"/>
    <cellStyle name="常规 4 2 9 4 2 3" xfId="12569"/>
    <cellStyle name="常规 4 2 9 4 3" xfId="12570"/>
    <cellStyle name="常规 4 2 9 4 3 2" xfId="12571"/>
    <cellStyle name="常规 4 2 9 4 3 2 2" xfId="12572"/>
    <cellStyle name="常规 4 2 9 4 3 3" xfId="12573"/>
    <cellStyle name="常规 4 2 9 4 4" xfId="12574"/>
    <cellStyle name="常规 4 2 9 4 4 2" xfId="12575"/>
    <cellStyle name="常规 4 2 9 4 5" xfId="12576"/>
    <cellStyle name="常规 4 2 9 5" xfId="12577"/>
    <cellStyle name="常规 4 2 9 5 2" xfId="12578"/>
    <cellStyle name="常规 4 2 9 5 2 2" xfId="12579"/>
    <cellStyle name="常规 4 2 9 5 3" xfId="12580"/>
    <cellStyle name="常规 4 2 9 6" xfId="12581"/>
    <cellStyle name="常规 4 2 9 6 2" xfId="12582"/>
    <cellStyle name="常规 4 2 9 6 2 2" xfId="12583"/>
    <cellStyle name="常规 4 2 9 6 3" xfId="12584"/>
    <cellStyle name="常规 4 2 9 7" xfId="12585"/>
    <cellStyle name="常规 4 2 9 7 2" xfId="12586"/>
    <cellStyle name="常规 4 2 9 8" xfId="12587"/>
    <cellStyle name="常规 4 20" xfId="12588"/>
    <cellStyle name="常规 4 20 2" xfId="12589"/>
    <cellStyle name="常规 4 21" xfId="12590"/>
    <cellStyle name="常规 4 3" xfId="12591"/>
    <cellStyle name="常规 4 3 10" xfId="12592"/>
    <cellStyle name="常规 4 3 10 2" xfId="12593"/>
    <cellStyle name="常规 4 3 10 2 2" xfId="12594"/>
    <cellStyle name="常规 4 3 10 2 2 2" xfId="12595"/>
    <cellStyle name="常规 4 3 10 2 2 2 2" xfId="12596"/>
    <cellStyle name="常规 4 3 10 2 2 2 2 2" xfId="12597"/>
    <cellStyle name="常规 4 3 10 2 2 2 3" xfId="12598"/>
    <cellStyle name="常规 4 3 10 2 2 3" xfId="12599"/>
    <cellStyle name="常规 4 3 10 2 2 3 2" xfId="12600"/>
    <cellStyle name="常规 4 3 10 2 2 3 2 2" xfId="12601"/>
    <cellStyle name="常规 4 3 10 2 2 3 3" xfId="12602"/>
    <cellStyle name="常规 4 3 10 2 2 4" xfId="12603"/>
    <cellStyle name="常规 4 3 10 2 2 4 2" xfId="12604"/>
    <cellStyle name="常规 4 3 10 2 2 5" xfId="12605"/>
    <cellStyle name="常规 4 3 10 2 3" xfId="12606"/>
    <cellStyle name="常规 4 3 10 2 3 2" xfId="12607"/>
    <cellStyle name="常规 4 3 10 2 3 2 2" xfId="12608"/>
    <cellStyle name="常规 4 3 10 2 3 3" xfId="12609"/>
    <cellStyle name="常规 4 3 10 2 4" xfId="12610"/>
    <cellStyle name="常规 4 3 10 2 4 2" xfId="12611"/>
    <cellStyle name="常规 4 3 10 2 4 2 2" xfId="12612"/>
    <cellStyle name="常规 4 3 10 2 4 3" xfId="12613"/>
    <cellStyle name="常规 4 3 10 2 5" xfId="12614"/>
    <cellStyle name="常规 4 3 10 2 5 2" xfId="12615"/>
    <cellStyle name="常规 4 3 10 2 6" xfId="12616"/>
    <cellStyle name="常规 4 3 10 3" xfId="12617"/>
    <cellStyle name="常规 4 3 10 3 2" xfId="12618"/>
    <cellStyle name="常规 4 3 10 3 2 2" xfId="12619"/>
    <cellStyle name="常规 4 3 10 3 2 2 2" xfId="12620"/>
    <cellStyle name="常规 4 3 10 3 2 3" xfId="12621"/>
    <cellStyle name="常规 4 3 10 3 3" xfId="12622"/>
    <cellStyle name="常规 4 3 10 3 3 2" xfId="12623"/>
    <cellStyle name="常规 4 3 10 3 3 2 2" xfId="12624"/>
    <cellStyle name="常规 4 3 10 3 3 3" xfId="12625"/>
    <cellStyle name="常规 4 3 10 3 4" xfId="12626"/>
    <cellStyle name="常规 4 3 10 3 4 2" xfId="12627"/>
    <cellStyle name="常规 4 3 10 3 5" xfId="12628"/>
    <cellStyle name="常规 4 3 10 4" xfId="12629"/>
    <cellStyle name="常规 4 3 10 4 2" xfId="12630"/>
    <cellStyle name="常规 4 3 10 4 2 2" xfId="12631"/>
    <cellStyle name="常规 4 3 10 4 3" xfId="12632"/>
    <cellStyle name="常规 4 3 10 5" xfId="12633"/>
    <cellStyle name="常规 4 3 10 5 2" xfId="12634"/>
    <cellStyle name="常规 4 3 10 5 2 2" xfId="12635"/>
    <cellStyle name="常规 4 3 10 5 3" xfId="12636"/>
    <cellStyle name="常规 4 3 10 6" xfId="12637"/>
    <cellStyle name="常规 4 3 10 6 2" xfId="12638"/>
    <cellStyle name="常规 4 3 10 7" xfId="12639"/>
    <cellStyle name="常规 4 3 11" xfId="12640"/>
    <cellStyle name="常规 4 3 11 2" xfId="12641"/>
    <cellStyle name="常规 4 3 11 2 2" xfId="12642"/>
    <cellStyle name="常规 4 3 11 2 2 2" xfId="12643"/>
    <cellStyle name="常规 4 3 11 2 2 2 2" xfId="12644"/>
    <cellStyle name="常规 4 3 11 2 2 3" xfId="12645"/>
    <cellStyle name="常规 4 3 11 2 3" xfId="12646"/>
    <cellStyle name="常规 4 3 11 2 3 2" xfId="12647"/>
    <cellStyle name="常规 4 3 11 2 3 2 2" xfId="12648"/>
    <cellStyle name="常规 4 3 11 2 3 3" xfId="12649"/>
    <cellStyle name="常规 4 3 11 2 4" xfId="12650"/>
    <cellStyle name="常规 4 3 11 2 4 2" xfId="12651"/>
    <cellStyle name="常规 4 3 11 2 5" xfId="12652"/>
    <cellStyle name="常规 4 3 11 3" xfId="12653"/>
    <cellStyle name="常规 4 3 11 3 2" xfId="12654"/>
    <cellStyle name="常规 4 3 11 3 2 2" xfId="12655"/>
    <cellStyle name="常规 4 3 11 3 3" xfId="12656"/>
    <cellStyle name="常规 4 3 11 4" xfId="12657"/>
    <cellStyle name="常规 4 3 11 4 2" xfId="12658"/>
    <cellStyle name="常规 4 3 11 4 2 2" xfId="12659"/>
    <cellStyle name="常规 4 3 11 4 3" xfId="12660"/>
    <cellStyle name="常规 4 3 11 5" xfId="12661"/>
    <cellStyle name="常规 4 3 11 5 2" xfId="12662"/>
    <cellStyle name="常规 4 3 11 6" xfId="12663"/>
    <cellStyle name="常规 4 3 12" xfId="12664"/>
    <cellStyle name="常规 4 3 12 2" xfId="12665"/>
    <cellStyle name="常规 4 3 12 2 2" xfId="12666"/>
    <cellStyle name="常规 4 3 12 2 2 2" xfId="12667"/>
    <cellStyle name="常规 4 3 12 2 2 2 2" xfId="12668"/>
    <cellStyle name="常规 4 3 12 2 2 3" xfId="12669"/>
    <cellStyle name="常规 4 3 12 2 3" xfId="12670"/>
    <cellStyle name="常规 4 3 12 2 3 2" xfId="12671"/>
    <cellStyle name="常规 4 3 12 2 3 2 2" xfId="12672"/>
    <cellStyle name="常规 4 3 12 2 3 3" xfId="12673"/>
    <cellStyle name="常规 4 3 12 2 4" xfId="12674"/>
    <cellStyle name="常规 4 3 12 2 4 2" xfId="12675"/>
    <cellStyle name="常规 4 3 12 2 5" xfId="12676"/>
    <cellStyle name="常规 4 3 12 3" xfId="12677"/>
    <cellStyle name="常规 4 3 12 3 2" xfId="12678"/>
    <cellStyle name="常规 4 3 12 3 2 2" xfId="12679"/>
    <cellStyle name="常规 4 3 12 3 3" xfId="12680"/>
    <cellStyle name="常规 4 3 12 4" xfId="12681"/>
    <cellStyle name="常规 4 3 12 4 2" xfId="12682"/>
    <cellStyle name="常规 4 3 12 4 2 2" xfId="12683"/>
    <cellStyle name="常规 4 3 12 4 3" xfId="12684"/>
    <cellStyle name="常规 4 3 12 5" xfId="12685"/>
    <cellStyle name="常规 4 3 12 5 2" xfId="12686"/>
    <cellStyle name="常规 4 3 12 6" xfId="12687"/>
    <cellStyle name="常规 4 3 13" xfId="12688"/>
    <cellStyle name="常规 4 3 13 2" xfId="12689"/>
    <cellStyle name="常规 4 3 13 2 2" xfId="12690"/>
    <cellStyle name="常规 4 3 13 2 2 2" xfId="12691"/>
    <cellStyle name="常规 4 3 13 2 3" xfId="12692"/>
    <cellStyle name="常规 4 3 13 3" xfId="12693"/>
    <cellStyle name="常规 4 3 13 3 2" xfId="12694"/>
    <cellStyle name="常规 4 3 13 3 2 2" xfId="12695"/>
    <cellStyle name="常规 4 3 13 3 3" xfId="12696"/>
    <cellStyle name="常规 4 3 13 4" xfId="12697"/>
    <cellStyle name="常规 4 3 13 4 2" xfId="12698"/>
    <cellStyle name="常规 4 3 13 5" xfId="12699"/>
    <cellStyle name="常规 4 3 14" xfId="12700"/>
    <cellStyle name="常规 4 3 14 2" xfId="12701"/>
    <cellStyle name="常规 4 3 14 2 2" xfId="12702"/>
    <cellStyle name="常规 4 3 14 3" xfId="12703"/>
    <cellStyle name="常规 4 3 15" xfId="12704"/>
    <cellStyle name="常规 4 3 15 2" xfId="12705"/>
    <cellStyle name="常规 4 3 15 2 2" xfId="12706"/>
    <cellStyle name="常规 4 3 15 3" xfId="12707"/>
    <cellStyle name="常规 4 3 16" xfId="12708"/>
    <cellStyle name="常规 4 3 16 2" xfId="12709"/>
    <cellStyle name="常规 4 3 17" xfId="12710"/>
    <cellStyle name="常规 4 3 2" xfId="12711"/>
    <cellStyle name="常规 4 3 2 10" xfId="12712"/>
    <cellStyle name="常规 4 3 2 10 2" xfId="12713"/>
    <cellStyle name="常规 4 3 2 10 2 2" xfId="12714"/>
    <cellStyle name="常规 4 3 2 10 2 2 2" xfId="12715"/>
    <cellStyle name="常规 4 3 2 10 2 2 2 2" xfId="12716"/>
    <cellStyle name="常规 4 3 2 10 2 2 3" xfId="12717"/>
    <cellStyle name="常规 4 3 2 10 2 3" xfId="12718"/>
    <cellStyle name="常规 4 3 2 10 2 3 2" xfId="12719"/>
    <cellStyle name="常规 4 3 2 10 2 3 2 2" xfId="12720"/>
    <cellStyle name="常规 4 3 2 10 2 3 3" xfId="12721"/>
    <cellStyle name="常规 4 3 2 10 2 4" xfId="12722"/>
    <cellStyle name="常规 4 3 2 10 2 4 2" xfId="12723"/>
    <cellStyle name="常规 4 3 2 10 2 5" xfId="12724"/>
    <cellStyle name="常规 4 3 2 10 3" xfId="12725"/>
    <cellStyle name="常规 4 3 2 10 3 2" xfId="12726"/>
    <cellStyle name="常规 4 3 2 10 3 2 2" xfId="12727"/>
    <cellStyle name="常规 4 3 2 10 3 3" xfId="12728"/>
    <cellStyle name="常规 4 3 2 10 4" xfId="12729"/>
    <cellStyle name="常规 4 3 2 10 4 2" xfId="12730"/>
    <cellStyle name="常规 4 3 2 10 4 2 2" xfId="12731"/>
    <cellStyle name="常规 4 3 2 10 4 3" xfId="12732"/>
    <cellStyle name="常规 4 3 2 10 5" xfId="12733"/>
    <cellStyle name="常规 4 3 2 10 5 2" xfId="12734"/>
    <cellStyle name="常规 4 3 2 10 6" xfId="12735"/>
    <cellStyle name="常规 4 3 2 11" xfId="12736"/>
    <cellStyle name="常规 4 3 2 11 2" xfId="12737"/>
    <cellStyle name="常规 4 3 2 11 2 2" xfId="12738"/>
    <cellStyle name="常规 4 3 2 11 2 2 2" xfId="12739"/>
    <cellStyle name="常规 4 3 2 11 2 2 2 2" xfId="12740"/>
    <cellStyle name="常规 4 3 2 11 2 2 3" xfId="12741"/>
    <cellStyle name="常规 4 3 2 11 2 3" xfId="12742"/>
    <cellStyle name="常规 4 3 2 11 2 3 2" xfId="12743"/>
    <cellStyle name="常规 4 3 2 11 2 3 2 2" xfId="12744"/>
    <cellStyle name="常规 4 3 2 11 2 3 3" xfId="12745"/>
    <cellStyle name="常规 4 3 2 11 2 4" xfId="12746"/>
    <cellStyle name="常规 4 3 2 11 2 4 2" xfId="12747"/>
    <cellStyle name="常规 4 3 2 11 2 5" xfId="12748"/>
    <cellStyle name="常规 4 3 2 11 3" xfId="12749"/>
    <cellStyle name="常规 4 3 2 11 3 2" xfId="12750"/>
    <cellStyle name="常规 4 3 2 11 3 2 2" xfId="12751"/>
    <cellStyle name="常规 4 3 2 11 3 3" xfId="12752"/>
    <cellStyle name="常规 4 3 2 11 4" xfId="12753"/>
    <cellStyle name="常规 4 3 2 11 4 2" xfId="12754"/>
    <cellStyle name="常规 4 3 2 11 4 2 2" xfId="12755"/>
    <cellStyle name="常规 4 3 2 11 4 3" xfId="12756"/>
    <cellStyle name="常规 4 3 2 11 5" xfId="12757"/>
    <cellStyle name="常规 4 3 2 11 5 2" xfId="12758"/>
    <cellStyle name="常规 4 3 2 11 6" xfId="12759"/>
    <cellStyle name="常规 4 3 2 12" xfId="12760"/>
    <cellStyle name="常规 4 3 2 12 2" xfId="12761"/>
    <cellStyle name="常规 4 3 2 12 2 2" xfId="12762"/>
    <cellStyle name="常规 4 3 2 12 2 2 2" xfId="12763"/>
    <cellStyle name="常规 4 3 2 12 2 3" xfId="12764"/>
    <cellStyle name="常规 4 3 2 12 3" xfId="12765"/>
    <cellStyle name="常规 4 3 2 12 3 2" xfId="12766"/>
    <cellStyle name="常规 4 3 2 12 3 2 2" xfId="12767"/>
    <cellStyle name="常规 4 3 2 12 3 3" xfId="12768"/>
    <cellStyle name="常规 4 3 2 12 4" xfId="12769"/>
    <cellStyle name="常规 4 3 2 12 4 2" xfId="12770"/>
    <cellStyle name="常规 4 3 2 12 5" xfId="12771"/>
    <cellStyle name="常规 4 3 2 13" xfId="12772"/>
    <cellStyle name="常规 4 3 2 13 2" xfId="12773"/>
    <cellStyle name="常规 4 3 2 13 2 2" xfId="12774"/>
    <cellStyle name="常规 4 3 2 13 3" xfId="12775"/>
    <cellStyle name="常规 4 3 2 14" xfId="12776"/>
    <cellStyle name="常规 4 3 2 14 2" xfId="12777"/>
    <cellStyle name="常规 4 3 2 14 2 2" xfId="12778"/>
    <cellStyle name="常规 4 3 2 14 3" xfId="12779"/>
    <cellStyle name="常规 4 3 2 15" xfId="12780"/>
    <cellStyle name="常规 4 3 2 15 2" xfId="12781"/>
    <cellStyle name="常规 4 3 2 16" xfId="12782"/>
    <cellStyle name="常规 4 3 2 2" xfId="12783"/>
    <cellStyle name="常规 4 3 2 2 10" xfId="12784"/>
    <cellStyle name="常规 4 3 2 2 10 2" xfId="12785"/>
    <cellStyle name="常规 4 3 2 2 10 2 2" xfId="12786"/>
    <cellStyle name="常规 4 3 2 2 10 3" xfId="12787"/>
    <cellStyle name="常规 4 3 2 2 11" xfId="12788"/>
    <cellStyle name="常规 4 3 2 2 11 2" xfId="12789"/>
    <cellStyle name="常规 4 3 2 2 11 2 2" xfId="12790"/>
    <cellStyle name="常规 4 3 2 2 11 3" xfId="12791"/>
    <cellStyle name="常规 4 3 2 2 12" xfId="12792"/>
    <cellStyle name="常规 4 3 2 2 12 2" xfId="12793"/>
    <cellStyle name="常规 4 3 2 2 13" xfId="12794"/>
    <cellStyle name="常规 4 3 2 2 2" xfId="12795"/>
    <cellStyle name="常规 4 3 2 2 2 10" xfId="12796"/>
    <cellStyle name="常规 4 3 2 2 2 10 2" xfId="12797"/>
    <cellStyle name="常规 4 3 2 2 2 11" xfId="12798"/>
    <cellStyle name="常规 4 3 2 2 2 2" xfId="12799"/>
    <cellStyle name="常规 4 3 2 2 2 2 2" xfId="12800"/>
    <cellStyle name="常规 4 3 2 2 2 2 2 2" xfId="12801"/>
    <cellStyle name="常规 4 3 2 2 2 2 2 2 2" xfId="12802"/>
    <cellStyle name="常规 4 3 2 2 2 2 2 2 2 2" xfId="12803"/>
    <cellStyle name="常规 4 3 2 2 2 2 2 2 2 2 2" xfId="12804"/>
    <cellStyle name="常规 4 3 2 2 2 2 2 2 2 2 2 2" xfId="12805"/>
    <cellStyle name="常规 4 3 2 2 2 2 2 2 2 2 3" xfId="12806"/>
    <cellStyle name="常规 4 3 2 2 2 2 2 2 2 3" xfId="12807"/>
    <cellStyle name="常规 4 3 2 2 2 2 2 2 2 3 2" xfId="12808"/>
    <cellStyle name="常规 4 3 2 2 2 2 2 2 2 3 2 2" xfId="12809"/>
    <cellStyle name="常规 4 3 2 2 2 2 2 2 2 3 3" xfId="12810"/>
    <cellStyle name="常规 4 3 2 2 2 2 2 2 2 4" xfId="12811"/>
    <cellStyle name="常规 4 3 2 2 2 2 2 2 2 4 2" xfId="12812"/>
    <cellStyle name="常规 4 3 2 2 2 2 2 2 2 5" xfId="12813"/>
    <cellStyle name="常规 4 3 2 2 2 2 2 2 3" xfId="12814"/>
    <cellStyle name="常规 4 3 2 2 2 2 2 2 3 2" xfId="12815"/>
    <cellStyle name="常规 4 3 2 2 2 2 2 2 3 2 2" xfId="12816"/>
    <cellStyle name="常规 4 3 2 2 2 2 2 2 3 3" xfId="12817"/>
    <cellStyle name="常规 4 3 2 2 2 2 2 2 4" xfId="12818"/>
    <cellStyle name="常规 4 3 2 2 2 2 2 2 4 2" xfId="12819"/>
    <cellStyle name="常规 4 3 2 2 2 2 2 2 4 2 2" xfId="12820"/>
    <cellStyle name="常规 4 3 2 2 2 2 2 2 4 3" xfId="12821"/>
    <cellStyle name="常规 4 3 2 2 2 2 2 2 5" xfId="12822"/>
    <cellStyle name="常规 4 3 2 2 2 2 2 2 5 2" xfId="12823"/>
    <cellStyle name="常规 4 3 2 2 2 2 2 2 6" xfId="12824"/>
    <cellStyle name="常规 4 3 2 2 2 2 2 3" xfId="12825"/>
    <cellStyle name="常规 4 3 2 2 2 2 2 3 2" xfId="12826"/>
    <cellStyle name="常规 4 3 2 2 2 2 2 3 2 2" xfId="12827"/>
    <cellStyle name="常规 4 3 2 2 2 2 2 3 2 2 2" xfId="12828"/>
    <cellStyle name="常规 4 3 2 2 2 2 2 3 2 3" xfId="12829"/>
    <cellStyle name="常规 4 3 2 2 2 2 2 3 3" xfId="12830"/>
    <cellStyle name="常规 4 3 2 2 2 2 2 3 3 2" xfId="12831"/>
    <cellStyle name="常规 4 3 2 2 2 2 2 3 3 2 2" xfId="12832"/>
    <cellStyle name="常规 4 3 2 2 2 2 2 3 3 3" xfId="12833"/>
    <cellStyle name="常规 4 3 2 2 2 2 2 3 4" xfId="12834"/>
    <cellStyle name="常规 4 3 2 2 2 2 2 3 4 2" xfId="12835"/>
    <cellStyle name="常规 4 3 2 2 2 2 2 3 5" xfId="12836"/>
    <cellStyle name="常规 4 3 2 2 2 2 2 4" xfId="12837"/>
    <cellStyle name="常规 4 3 2 2 2 2 2 4 2" xfId="12838"/>
    <cellStyle name="常规 4 3 2 2 2 2 2 4 2 2" xfId="12839"/>
    <cellStyle name="常规 4 3 2 2 2 2 2 4 3" xfId="12840"/>
    <cellStyle name="常规 4 3 2 2 2 2 2 5" xfId="12841"/>
    <cellStyle name="常规 4 3 2 2 2 2 2 5 2" xfId="12842"/>
    <cellStyle name="常规 4 3 2 2 2 2 2 5 2 2" xfId="12843"/>
    <cellStyle name="常规 4 3 2 2 2 2 2 5 3" xfId="12844"/>
    <cellStyle name="常规 4 3 2 2 2 2 2 6" xfId="12845"/>
    <cellStyle name="常规 4 3 2 2 2 2 2 6 2" xfId="12846"/>
    <cellStyle name="常规 4 3 2 2 2 2 2 7" xfId="12847"/>
    <cellStyle name="常规 4 3 2 2 2 2 3" xfId="12848"/>
    <cellStyle name="常规 4 3 2 2 2 2 3 2" xfId="12849"/>
    <cellStyle name="常规 4 3 2 2 2 2 3 2 2" xfId="12850"/>
    <cellStyle name="常规 4 3 2 2 2 2 3 2 2 2" xfId="12851"/>
    <cellStyle name="常规 4 3 2 2 2 2 3 2 2 2 2" xfId="12852"/>
    <cellStyle name="常规 4 3 2 2 2 2 3 2 2 3" xfId="12853"/>
    <cellStyle name="常规 4 3 2 2 2 2 3 2 3" xfId="12854"/>
    <cellStyle name="常规 4 3 2 2 2 2 3 2 3 2" xfId="12855"/>
    <cellStyle name="常规 4 3 2 2 2 2 3 2 3 2 2" xfId="12856"/>
    <cellStyle name="常规 4 3 2 2 2 2 3 2 3 3" xfId="12857"/>
    <cellStyle name="常规 4 3 2 2 2 2 3 2 4" xfId="12858"/>
    <cellStyle name="常规 4 3 2 2 2 2 3 2 4 2" xfId="12859"/>
    <cellStyle name="常规 4 3 2 2 2 2 3 2 5" xfId="12860"/>
    <cellStyle name="常规 4 3 2 2 2 2 3 3" xfId="12861"/>
    <cellStyle name="常规 4 3 2 2 2 2 3 3 2" xfId="12862"/>
    <cellStyle name="常规 4 3 2 2 2 2 3 3 2 2" xfId="12863"/>
    <cellStyle name="常规 4 3 2 2 2 2 3 3 3" xfId="12864"/>
    <cellStyle name="常规 4 3 2 2 2 2 3 4" xfId="12865"/>
    <cellStyle name="常规 4 3 2 2 2 2 3 4 2" xfId="12866"/>
    <cellStyle name="常规 4 3 2 2 2 2 3 4 2 2" xfId="12867"/>
    <cellStyle name="常规 4 3 2 2 2 2 3 4 3" xfId="12868"/>
    <cellStyle name="常规 4 3 2 2 2 2 3 5" xfId="12869"/>
    <cellStyle name="常规 4 3 2 2 2 2 3 5 2" xfId="12870"/>
    <cellStyle name="常规 4 3 2 2 2 2 3 6" xfId="12871"/>
    <cellStyle name="常规 4 3 2 2 2 2 4" xfId="12872"/>
    <cellStyle name="常规 4 3 2 2 2 2 4 2" xfId="12873"/>
    <cellStyle name="常规 4 3 2 2 2 2 4 2 2" xfId="12874"/>
    <cellStyle name="常规 4 3 2 2 2 2 4 2 2 2" xfId="12875"/>
    <cellStyle name="常规 4 3 2 2 2 2 4 2 3" xfId="12876"/>
    <cellStyle name="常规 4 3 2 2 2 2 4 3" xfId="12877"/>
    <cellStyle name="常规 4 3 2 2 2 2 4 3 2" xfId="12878"/>
    <cellStyle name="常规 4 3 2 2 2 2 4 3 2 2" xfId="12879"/>
    <cellStyle name="常规 4 3 2 2 2 2 4 3 3" xfId="12880"/>
    <cellStyle name="常规 4 3 2 2 2 2 4 4" xfId="12881"/>
    <cellStyle name="常规 4 3 2 2 2 2 4 4 2" xfId="12882"/>
    <cellStyle name="常规 4 3 2 2 2 2 4 5" xfId="12883"/>
    <cellStyle name="常规 4 3 2 2 2 2 5" xfId="12884"/>
    <cellStyle name="常规 4 3 2 2 2 2 5 2" xfId="12885"/>
    <cellStyle name="常规 4 3 2 2 2 2 5 2 2" xfId="12886"/>
    <cellStyle name="常规 4 3 2 2 2 2 5 3" xfId="12887"/>
    <cellStyle name="常规 4 3 2 2 2 2 6" xfId="12888"/>
    <cellStyle name="常规 4 3 2 2 2 2 6 2" xfId="12889"/>
    <cellStyle name="常规 4 3 2 2 2 2 6 2 2" xfId="12890"/>
    <cellStyle name="常规 4 3 2 2 2 2 6 3" xfId="12891"/>
    <cellStyle name="常规 4 3 2 2 2 2 7" xfId="12892"/>
    <cellStyle name="常规 4 3 2 2 2 2 7 2" xfId="12893"/>
    <cellStyle name="常规 4 3 2 2 2 2 8" xfId="12894"/>
    <cellStyle name="常规 4 3 2 2 2 3" xfId="12895"/>
    <cellStyle name="常规 4 3 2 2 2 3 2" xfId="12896"/>
    <cellStyle name="常规 4 3 2 2 2 3 2 2" xfId="12897"/>
    <cellStyle name="常规 4 3 2 2 2 3 2 2 2" xfId="12898"/>
    <cellStyle name="常规 4 3 2 2 2 3 2 2 2 2" xfId="12899"/>
    <cellStyle name="常规 4 3 2 2 2 3 2 2 2 2 2" xfId="12900"/>
    <cellStyle name="常规 4 3 2 2 2 3 2 2 2 3" xfId="12901"/>
    <cellStyle name="常规 4 3 2 2 2 3 2 2 3" xfId="12902"/>
    <cellStyle name="常规 4 3 2 2 2 3 2 2 3 2" xfId="12903"/>
    <cellStyle name="常规 4 3 2 2 2 3 2 2 3 2 2" xfId="12904"/>
    <cellStyle name="常规 4 3 2 2 2 3 2 2 3 3" xfId="12905"/>
    <cellStyle name="常规 4 3 2 2 2 3 2 2 4" xfId="12906"/>
    <cellStyle name="常规 4 3 2 2 2 3 2 2 4 2" xfId="12907"/>
    <cellStyle name="常规 4 3 2 2 2 3 2 2 5" xfId="12908"/>
    <cellStyle name="常规 4 3 2 2 2 3 2 3" xfId="12909"/>
    <cellStyle name="常规 4 3 2 2 2 3 2 3 2" xfId="12910"/>
    <cellStyle name="常规 4 3 2 2 2 3 2 3 2 2" xfId="12911"/>
    <cellStyle name="常规 4 3 2 2 2 3 2 3 3" xfId="12912"/>
    <cellStyle name="常规 4 3 2 2 2 3 2 4" xfId="12913"/>
    <cellStyle name="常规 4 3 2 2 2 3 2 4 2" xfId="12914"/>
    <cellStyle name="常规 4 3 2 2 2 3 2 4 2 2" xfId="12915"/>
    <cellStyle name="常规 4 3 2 2 2 3 2 4 3" xfId="12916"/>
    <cellStyle name="常规 4 3 2 2 2 3 2 5" xfId="12917"/>
    <cellStyle name="常规 4 3 2 2 2 3 2 5 2" xfId="12918"/>
    <cellStyle name="常规 4 3 2 2 2 3 2 6" xfId="12919"/>
    <cellStyle name="常规 4 3 2 2 2 3 3" xfId="12920"/>
    <cellStyle name="常规 4 3 2 2 2 3 3 2" xfId="12921"/>
    <cellStyle name="常规 4 3 2 2 2 3 3 2 2" xfId="12922"/>
    <cellStyle name="常规 4 3 2 2 2 3 3 2 2 2" xfId="12923"/>
    <cellStyle name="常规 4 3 2 2 2 3 3 2 3" xfId="12924"/>
    <cellStyle name="常规 4 3 2 2 2 3 3 3" xfId="12925"/>
    <cellStyle name="常规 4 3 2 2 2 3 3 3 2" xfId="12926"/>
    <cellStyle name="常规 4 3 2 2 2 3 3 3 2 2" xfId="12927"/>
    <cellStyle name="常规 4 3 2 2 2 3 3 3 3" xfId="12928"/>
    <cellStyle name="常规 4 3 2 2 2 3 3 4" xfId="12929"/>
    <cellStyle name="常规 4 3 2 2 2 3 3 4 2" xfId="12930"/>
    <cellStyle name="常规 4 3 2 2 2 3 3 5" xfId="12931"/>
    <cellStyle name="常规 4 3 2 2 2 3 4" xfId="12932"/>
    <cellStyle name="常规 4 3 2 2 2 3 4 2" xfId="12933"/>
    <cellStyle name="常规 4 3 2 2 2 3 4 2 2" xfId="12934"/>
    <cellStyle name="常规 4 3 2 2 2 3 4 3" xfId="12935"/>
    <cellStyle name="常规 4 3 2 2 2 3 5" xfId="12936"/>
    <cellStyle name="常规 4 3 2 2 2 3 5 2" xfId="12937"/>
    <cellStyle name="常规 4 3 2 2 2 3 5 2 2" xfId="12938"/>
    <cellStyle name="常规 4 3 2 2 2 3 5 3" xfId="12939"/>
    <cellStyle name="常规 4 3 2 2 2 3 6" xfId="12940"/>
    <cellStyle name="常规 4 3 2 2 2 3 6 2" xfId="12941"/>
    <cellStyle name="常规 4 3 2 2 2 3 7" xfId="12942"/>
    <cellStyle name="常规 4 3 2 2 2 4" xfId="12943"/>
    <cellStyle name="常规 4 3 2 2 2 4 2" xfId="12944"/>
    <cellStyle name="常规 4 3 2 2 2 4 2 2" xfId="12945"/>
    <cellStyle name="常规 4 3 2 2 2 4 2 2 2" xfId="12946"/>
    <cellStyle name="常规 4 3 2 2 2 4 2 2 2 2" xfId="12947"/>
    <cellStyle name="常规 4 3 2 2 2 4 2 2 2 2 2" xfId="12948"/>
    <cellStyle name="常规 4 3 2 2 2 4 2 2 2 3" xfId="12949"/>
    <cellStyle name="常规 4 3 2 2 2 4 2 2 3" xfId="12950"/>
    <cellStyle name="常规 4 3 2 2 2 4 2 2 3 2" xfId="12951"/>
    <cellStyle name="常规 4 3 2 2 2 4 2 2 3 2 2" xfId="12952"/>
    <cellStyle name="常规 4 3 2 2 2 4 2 2 3 3" xfId="12953"/>
    <cellStyle name="常规 4 3 2 2 2 4 2 2 4" xfId="12954"/>
    <cellStyle name="常规 4 3 2 2 2 4 2 2 4 2" xfId="12955"/>
    <cellStyle name="常规 4 3 2 2 2 4 2 2 5" xfId="12956"/>
    <cellStyle name="常规 4 3 2 2 2 4 2 3" xfId="12957"/>
    <cellStyle name="常规 4 3 2 2 2 4 2 3 2" xfId="12958"/>
    <cellStyle name="常规 4 3 2 2 2 4 2 3 2 2" xfId="12959"/>
    <cellStyle name="常规 4 3 2 2 2 4 2 3 3" xfId="12960"/>
    <cellStyle name="常规 4 3 2 2 2 4 2 4" xfId="12961"/>
    <cellStyle name="常规 4 3 2 2 2 4 2 4 2" xfId="12962"/>
    <cellStyle name="常规 4 3 2 2 2 4 2 4 2 2" xfId="12963"/>
    <cellStyle name="常规 4 3 2 2 2 4 2 4 3" xfId="12964"/>
    <cellStyle name="常规 4 3 2 2 2 4 2 5" xfId="12965"/>
    <cellStyle name="常规 4 3 2 2 2 4 2 5 2" xfId="12966"/>
    <cellStyle name="常规 4 3 2 2 2 4 2 6" xfId="12967"/>
    <cellStyle name="常规 4 3 2 2 2 4 3" xfId="12968"/>
    <cellStyle name="常规 4 3 2 2 2 4 3 2" xfId="12969"/>
    <cellStyle name="常规 4 3 2 2 2 4 3 2 2" xfId="12970"/>
    <cellStyle name="常规 4 3 2 2 2 4 3 2 2 2" xfId="12971"/>
    <cellStyle name="常规 4 3 2 2 2 4 3 2 3" xfId="12972"/>
    <cellStyle name="常规 4 3 2 2 2 4 3 3" xfId="12973"/>
    <cellStyle name="常规 4 3 2 2 2 4 3 3 2" xfId="12974"/>
    <cellStyle name="常规 4 3 2 2 2 4 3 3 2 2" xfId="12975"/>
    <cellStyle name="常规 4 3 2 2 2 4 3 3 3" xfId="12976"/>
    <cellStyle name="常规 4 3 2 2 2 4 3 4" xfId="12977"/>
    <cellStyle name="常规 4 3 2 2 2 4 3 4 2" xfId="12978"/>
    <cellStyle name="常规 4 3 2 2 2 4 3 5" xfId="12979"/>
    <cellStyle name="常规 4 3 2 2 2 4 4" xfId="12980"/>
    <cellStyle name="常规 4 3 2 2 2 4 4 2" xfId="12981"/>
    <cellStyle name="常规 4 3 2 2 2 4 4 2 2" xfId="12982"/>
    <cellStyle name="常规 4 3 2 2 2 4 4 3" xfId="12983"/>
    <cellStyle name="常规 4 3 2 2 2 4 5" xfId="12984"/>
    <cellStyle name="常规 4 3 2 2 2 4 5 2" xfId="12985"/>
    <cellStyle name="常规 4 3 2 2 2 4 5 2 2" xfId="12986"/>
    <cellStyle name="常规 4 3 2 2 2 4 5 3" xfId="12987"/>
    <cellStyle name="常规 4 3 2 2 2 4 6" xfId="12988"/>
    <cellStyle name="常规 4 3 2 2 2 4 6 2" xfId="12989"/>
    <cellStyle name="常规 4 3 2 2 2 4 7" xfId="12990"/>
    <cellStyle name="常规 4 3 2 2 2 5" xfId="12991"/>
    <cellStyle name="常规 4 3 2 2 2 5 2" xfId="12992"/>
    <cellStyle name="常规 4 3 2 2 2 5 2 2" xfId="12993"/>
    <cellStyle name="常规 4 3 2 2 2 5 2 2 2" xfId="12994"/>
    <cellStyle name="常规 4 3 2 2 2 5 2 2 2 2" xfId="12995"/>
    <cellStyle name="常规 4 3 2 2 2 5 2 2 3" xfId="12996"/>
    <cellStyle name="常规 4 3 2 2 2 5 2 3" xfId="12997"/>
    <cellStyle name="常规 4 3 2 2 2 5 2 3 2" xfId="12998"/>
    <cellStyle name="常规 4 3 2 2 2 5 2 3 2 2" xfId="12999"/>
    <cellStyle name="常规 4 3 2 2 2 5 2 3 3" xfId="13000"/>
    <cellStyle name="常规 4 3 2 2 2 5 2 4" xfId="13001"/>
    <cellStyle name="常规 4 3 2 2 2 5 2 4 2" xfId="13002"/>
    <cellStyle name="常规 4 3 2 2 2 5 2 5" xfId="13003"/>
    <cellStyle name="常规 4 3 2 2 2 5 3" xfId="13004"/>
    <cellStyle name="常规 4 3 2 2 2 5 3 2" xfId="13005"/>
    <cellStyle name="常规 4 3 2 2 2 5 3 2 2" xfId="13006"/>
    <cellStyle name="常规 4 3 2 2 2 5 3 3" xfId="13007"/>
    <cellStyle name="常规 4 3 2 2 2 5 4" xfId="13008"/>
    <cellStyle name="常规 4 3 2 2 2 5 4 2" xfId="13009"/>
    <cellStyle name="常规 4 3 2 2 2 5 4 2 2" xfId="13010"/>
    <cellStyle name="常规 4 3 2 2 2 5 4 3" xfId="13011"/>
    <cellStyle name="常规 4 3 2 2 2 5 5" xfId="13012"/>
    <cellStyle name="常规 4 3 2 2 2 5 5 2" xfId="13013"/>
    <cellStyle name="常规 4 3 2 2 2 5 6" xfId="13014"/>
    <cellStyle name="常规 4 3 2 2 2 6" xfId="13015"/>
    <cellStyle name="常规 4 3 2 2 2 6 2" xfId="13016"/>
    <cellStyle name="常规 4 3 2 2 2 6 2 2" xfId="13017"/>
    <cellStyle name="常规 4 3 2 2 2 6 2 2 2" xfId="13018"/>
    <cellStyle name="常规 4 3 2 2 2 6 2 2 2 2" xfId="13019"/>
    <cellStyle name="常规 4 3 2 2 2 6 2 2 3" xfId="13020"/>
    <cellStyle name="常规 4 3 2 2 2 6 2 3" xfId="13021"/>
    <cellStyle name="常规 4 3 2 2 2 6 2 3 2" xfId="13022"/>
    <cellStyle name="常规 4 3 2 2 2 6 2 3 2 2" xfId="13023"/>
    <cellStyle name="常规 4 3 2 2 2 6 2 3 3" xfId="13024"/>
    <cellStyle name="常规 4 3 2 2 2 6 2 4" xfId="13025"/>
    <cellStyle name="常规 4 3 2 2 2 6 2 4 2" xfId="13026"/>
    <cellStyle name="常规 4 3 2 2 2 6 2 5" xfId="13027"/>
    <cellStyle name="常规 4 3 2 2 2 6 3" xfId="13028"/>
    <cellStyle name="常规 4 3 2 2 2 6 3 2" xfId="13029"/>
    <cellStyle name="常规 4 3 2 2 2 6 3 2 2" xfId="13030"/>
    <cellStyle name="常规 4 3 2 2 2 6 3 3" xfId="13031"/>
    <cellStyle name="常规 4 3 2 2 2 6 4" xfId="13032"/>
    <cellStyle name="常规 4 3 2 2 2 6 4 2" xfId="13033"/>
    <cellStyle name="常规 4 3 2 2 2 6 4 2 2" xfId="13034"/>
    <cellStyle name="常规 4 3 2 2 2 6 4 3" xfId="13035"/>
    <cellStyle name="常规 4 3 2 2 2 6 5" xfId="13036"/>
    <cellStyle name="常规 4 3 2 2 2 6 5 2" xfId="13037"/>
    <cellStyle name="常规 4 3 2 2 2 6 6" xfId="13038"/>
    <cellStyle name="常规 4 3 2 2 2 7" xfId="13039"/>
    <cellStyle name="常规 4 3 2 2 2 7 2" xfId="13040"/>
    <cellStyle name="常规 4 3 2 2 2 7 2 2" xfId="13041"/>
    <cellStyle name="常规 4 3 2 2 2 7 2 2 2" xfId="13042"/>
    <cellStyle name="常规 4 3 2 2 2 7 2 3" xfId="13043"/>
    <cellStyle name="常规 4 3 2 2 2 7 3" xfId="13044"/>
    <cellStyle name="常规 4 3 2 2 2 7 3 2" xfId="13045"/>
    <cellStyle name="常规 4 3 2 2 2 7 3 2 2" xfId="13046"/>
    <cellStyle name="常规 4 3 2 2 2 7 3 3" xfId="13047"/>
    <cellStyle name="常规 4 3 2 2 2 7 4" xfId="13048"/>
    <cellStyle name="常规 4 3 2 2 2 7 4 2" xfId="13049"/>
    <cellStyle name="常规 4 3 2 2 2 7 5" xfId="13050"/>
    <cellStyle name="常规 4 3 2 2 2 8" xfId="13051"/>
    <cellStyle name="常规 4 3 2 2 2 8 2" xfId="13052"/>
    <cellStyle name="常规 4 3 2 2 2 8 2 2" xfId="13053"/>
    <cellStyle name="常规 4 3 2 2 2 8 3" xfId="13054"/>
    <cellStyle name="常规 4 3 2 2 2 9" xfId="13055"/>
    <cellStyle name="常规 4 3 2 2 2 9 2" xfId="13056"/>
    <cellStyle name="常规 4 3 2 2 2 9 2 2" xfId="13057"/>
    <cellStyle name="常规 4 3 2 2 2 9 3" xfId="13058"/>
    <cellStyle name="常规 4 3 2 2 3" xfId="13059"/>
    <cellStyle name="常规 4 3 2 2 3 10" xfId="13060"/>
    <cellStyle name="常规 4 3 2 2 3 10 2" xfId="13061"/>
    <cellStyle name="常规 4 3 2 2 3 11" xfId="13062"/>
    <cellStyle name="常规 4 3 2 2 3 2" xfId="13063"/>
    <cellStyle name="常规 4 3 2 2 3 2 2" xfId="13064"/>
    <cellStyle name="常规 4 3 2 2 3 2 2 2" xfId="13065"/>
    <cellStyle name="常规 4 3 2 2 3 2 2 2 2" xfId="13066"/>
    <cellStyle name="常规 4 3 2 2 3 2 2 2 2 2" xfId="13067"/>
    <cellStyle name="常规 4 3 2 2 3 2 2 2 2 2 2" xfId="13068"/>
    <cellStyle name="常规 4 3 2 2 3 2 2 2 2 3" xfId="13069"/>
    <cellStyle name="常规 4 3 2 2 3 2 2 2 3" xfId="13070"/>
    <cellStyle name="常规 4 3 2 2 3 2 2 2 3 2" xfId="13071"/>
    <cellStyle name="常规 4 3 2 2 3 2 2 2 3 2 2" xfId="13072"/>
    <cellStyle name="常规 4 3 2 2 3 2 2 2 3 3" xfId="13073"/>
    <cellStyle name="常规 4 3 2 2 3 2 2 2 4" xfId="13074"/>
    <cellStyle name="常规 4 3 2 2 3 2 2 2 4 2" xfId="13075"/>
    <cellStyle name="常规 4 3 2 2 3 2 2 2 5" xfId="13076"/>
    <cellStyle name="常规 4 3 2 2 3 2 2 3" xfId="13077"/>
    <cellStyle name="常规 4 3 2 2 3 2 2 3 2" xfId="13078"/>
    <cellStyle name="常规 4 3 2 2 3 2 2 3 2 2" xfId="13079"/>
    <cellStyle name="常规 4 3 2 2 3 2 2 3 3" xfId="13080"/>
    <cellStyle name="常规 4 3 2 2 3 2 2 4" xfId="13081"/>
    <cellStyle name="常规 4 3 2 2 3 2 2 4 2" xfId="13082"/>
    <cellStyle name="常规 4 3 2 2 3 2 2 4 2 2" xfId="13083"/>
    <cellStyle name="常规 4 3 2 2 3 2 2 4 3" xfId="13084"/>
    <cellStyle name="常规 4 3 2 2 3 2 2 5" xfId="13085"/>
    <cellStyle name="常规 4 3 2 2 3 2 2 5 2" xfId="13086"/>
    <cellStyle name="常规 4 3 2 2 3 2 2 6" xfId="13087"/>
    <cellStyle name="常规 4 3 2 2 3 2 3" xfId="13088"/>
    <cellStyle name="常规 4 3 2 2 3 2 3 2" xfId="13089"/>
    <cellStyle name="常规 4 3 2 2 3 2 3 2 2" xfId="13090"/>
    <cellStyle name="常规 4 3 2 2 3 2 3 2 2 2" xfId="13091"/>
    <cellStyle name="常规 4 3 2 2 3 2 3 2 3" xfId="13092"/>
    <cellStyle name="常规 4 3 2 2 3 2 3 3" xfId="13093"/>
    <cellStyle name="常规 4 3 2 2 3 2 3 3 2" xfId="13094"/>
    <cellStyle name="常规 4 3 2 2 3 2 3 3 2 2" xfId="13095"/>
    <cellStyle name="常规 4 3 2 2 3 2 3 3 3" xfId="13096"/>
    <cellStyle name="常规 4 3 2 2 3 2 3 4" xfId="13097"/>
    <cellStyle name="常规 4 3 2 2 3 2 3 4 2" xfId="13098"/>
    <cellStyle name="常规 4 3 2 2 3 2 3 5" xfId="13099"/>
    <cellStyle name="常规 4 3 2 2 3 2 4" xfId="13100"/>
    <cellStyle name="常规 4 3 2 2 3 2 4 2" xfId="13101"/>
    <cellStyle name="常规 4 3 2 2 3 2 4 2 2" xfId="13102"/>
    <cellStyle name="常规 4 3 2 2 3 2 4 3" xfId="13103"/>
    <cellStyle name="常规 4 3 2 2 3 2 5" xfId="13104"/>
    <cellStyle name="常规 4 3 2 2 3 2 5 2" xfId="13105"/>
    <cellStyle name="常规 4 3 2 2 3 2 5 2 2" xfId="13106"/>
    <cellStyle name="常规 4 3 2 2 3 2 5 3" xfId="13107"/>
    <cellStyle name="常规 4 3 2 2 3 2 6" xfId="13108"/>
    <cellStyle name="常规 4 3 2 2 3 2 6 2" xfId="13109"/>
    <cellStyle name="常规 4 3 2 2 3 2 7" xfId="13110"/>
    <cellStyle name="常规 4 3 2 2 3 3" xfId="13111"/>
    <cellStyle name="常规 4 3 2 2 3 3 2" xfId="13112"/>
    <cellStyle name="常规 4 3 2 2 3 3 2 2" xfId="13113"/>
    <cellStyle name="常规 4 3 2 2 3 3 2 2 2" xfId="13114"/>
    <cellStyle name="常规 4 3 2 2 3 3 2 2 2 2" xfId="13115"/>
    <cellStyle name="常规 4 3 2 2 3 3 2 2 2 2 2" xfId="13116"/>
    <cellStyle name="常规 4 3 2 2 3 3 2 2 2 3" xfId="13117"/>
    <cellStyle name="常规 4 3 2 2 3 3 2 2 3" xfId="13118"/>
    <cellStyle name="常规 4 3 2 2 3 3 2 2 3 2" xfId="13119"/>
    <cellStyle name="常规 4 3 2 2 3 3 2 2 3 2 2" xfId="13120"/>
    <cellStyle name="常规 4 3 2 2 3 3 2 2 3 3" xfId="13121"/>
    <cellStyle name="常规 4 3 2 2 3 3 2 2 4" xfId="13122"/>
    <cellStyle name="常规 4 3 2 2 3 3 2 2 4 2" xfId="13123"/>
    <cellStyle name="常规 4 3 2 2 3 3 2 2 5" xfId="13124"/>
    <cellStyle name="常规 4 3 2 2 3 3 2 3" xfId="13125"/>
    <cellStyle name="常规 4 3 2 2 3 3 2 3 2" xfId="13126"/>
    <cellStyle name="常规 4 3 2 2 3 3 2 3 2 2" xfId="13127"/>
    <cellStyle name="常规 4 3 2 2 3 3 2 3 3" xfId="13128"/>
    <cellStyle name="常规 4 3 2 2 3 3 2 4" xfId="13129"/>
    <cellStyle name="常规 4 3 2 2 3 3 2 4 2" xfId="13130"/>
    <cellStyle name="常规 4 3 2 2 3 3 2 4 2 2" xfId="13131"/>
    <cellStyle name="常规 4 3 2 2 3 3 2 4 3" xfId="13132"/>
    <cellStyle name="常规 4 3 2 2 3 3 2 5" xfId="13133"/>
    <cellStyle name="常规 4 3 2 2 3 3 2 5 2" xfId="13134"/>
    <cellStyle name="常规 4 3 2 2 3 3 2 6" xfId="13135"/>
    <cellStyle name="常规 4 3 2 2 3 3 3" xfId="13136"/>
    <cellStyle name="常规 4 3 2 2 3 3 3 2" xfId="13137"/>
    <cellStyle name="常规 4 3 2 2 3 3 3 2 2" xfId="13138"/>
    <cellStyle name="常规 4 3 2 2 3 3 3 2 2 2" xfId="13139"/>
    <cellStyle name="常规 4 3 2 2 3 3 3 2 3" xfId="13140"/>
    <cellStyle name="常规 4 3 2 2 3 3 3 3" xfId="13141"/>
    <cellStyle name="常规 4 3 2 2 3 3 3 3 2" xfId="13142"/>
    <cellStyle name="常规 4 3 2 2 3 3 3 3 2 2" xfId="13143"/>
    <cellStyle name="常规 4 3 2 2 3 3 3 3 3" xfId="13144"/>
    <cellStyle name="常规 4 3 2 2 3 3 3 4" xfId="13145"/>
    <cellStyle name="常规 4 3 2 2 3 3 3 4 2" xfId="13146"/>
    <cellStyle name="常规 4 3 2 2 3 3 3 5" xfId="13147"/>
    <cellStyle name="常规 4 3 2 2 3 3 4" xfId="13148"/>
    <cellStyle name="常规 4 3 2 2 3 3 4 2" xfId="13149"/>
    <cellStyle name="常规 4 3 2 2 3 3 4 2 2" xfId="13150"/>
    <cellStyle name="常规 4 3 2 2 3 3 4 3" xfId="13151"/>
    <cellStyle name="常规 4 3 2 2 3 3 5" xfId="13152"/>
    <cellStyle name="常规 4 3 2 2 3 3 5 2" xfId="13153"/>
    <cellStyle name="常规 4 3 2 2 3 3 5 2 2" xfId="13154"/>
    <cellStyle name="常规 4 3 2 2 3 3 5 3" xfId="13155"/>
    <cellStyle name="常规 4 3 2 2 3 3 6" xfId="13156"/>
    <cellStyle name="常规 4 3 2 2 3 3 6 2" xfId="13157"/>
    <cellStyle name="常规 4 3 2 2 3 3 7" xfId="13158"/>
    <cellStyle name="常规 4 3 2 2 3 4" xfId="13159"/>
    <cellStyle name="常规 4 3 2 2 3 4 2" xfId="13160"/>
    <cellStyle name="常规 4 3 2 2 3 4 2 2" xfId="13161"/>
    <cellStyle name="常规 4 3 2 2 3 4 2 2 2" xfId="13162"/>
    <cellStyle name="常规 4 3 2 2 3 4 2 2 2 2" xfId="13163"/>
    <cellStyle name="常规 4 3 2 2 3 4 2 2 2 2 2" xfId="13164"/>
    <cellStyle name="常规 4 3 2 2 3 4 2 2 2 3" xfId="13165"/>
    <cellStyle name="常规 4 3 2 2 3 4 2 2 3" xfId="13166"/>
    <cellStyle name="常规 4 3 2 2 3 4 2 2 3 2" xfId="13167"/>
    <cellStyle name="常规 4 3 2 2 3 4 2 2 3 2 2" xfId="13168"/>
    <cellStyle name="常规 4 3 2 2 3 4 2 2 3 3" xfId="13169"/>
    <cellStyle name="常规 4 3 2 2 3 4 2 2 4" xfId="13170"/>
    <cellStyle name="常规 4 3 2 2 3 4 2 2 4 2" xfId="13171"/>
    <cellStyle name="常规 4 3 2 2 3 4 2 2 5" xfId="13172"/>
    <cellStyle name="常规 4 3 2 2 3 4 2 3" xfId="13173"/>
    <cellStyle name="常规 4 3 2 2 3 4 2 3 2" xfId="13174"/>
    <cellStyle name="常规 4 3 2 2 3 4 2 3 2 2" xfId="13175"/>
    <cellStyle name="常规 4 3 2 2 3 4 2 3 3" xfId="13176"/>
    <cellStyle name="常规 4 3 2 2 3 4 2 4" xfId="13177"/>
    <cellStyle name="常规 4 3 2 2 3 4 2 4 2" xfId="13178"/>
    <cellStyle name="常规 4 3 2 2 3 4 2 4 2 2" xfId="13179"/>
    <cellStyle name="常规 4 3 2 2 3 4 2 4 3" xfId="13180"/>
    <cellStyle name="常规 4 3 2 2 3 4 2 5" xfId="13181"/>
    <cellStyle name="常规 4 3 2 2 3 4 2 5 2" xfId="13182"/>
    <cellStyle name="常规 4 3 2 2 3 4 2 6" xfId="13183"/>
    <cellStyle name="常规 4 3 2 2 3 4 3" xfId="13184"/>
    <cellStyle name="常规 4 3 2 2 3 4 3 2" xfId="13185"/>
    <cellStyle name="常规 4 3 2 2 3 4 3 2 2" xfId="13186"/>
    <cellStyle name="常规 4 3 2 2 3 4 3 2 2 2" xfId="13187"/>
    <cellStyle name="常规 4 3 2 2 3 4 3 2 3" xfId="13188"/>
    <cellStyle name="常规 4 3 2 2 3 4 3 3" xfId="13189"/>
    <cellStyle name="常规 4 3 2 2 3 4 3 3 2" xfId="13190"/>
    <cellStyle name="常规 4 3 2 2 3 4 3 3 2 2" xfId="13191"/>
    <cellStyle name="常规 4 3 2 2 3 4 3 3 3" xfId="13192"/>
    <cellStyle name="常规 4 3 2 2 3 4 3 4" xfId="13193"/>
    <cellStyle name="常规 4 3 2 2 3 4 3 4 2" xfId="13194"/>
    <cellStyle name="常规 4 3 2 2 3 4 3 5" xfId="13195"/>
    <cellStyle name="常规 4 3 2 2 3 4 4" xfId="13196"/>
    <cellStyle name="常规 4 3 2 2 3 4 4 2" xfId="13197"/>
    <cellStyle name="常规 4 3 2 2 3 4 4 2 2" xfId="13198"/>
    <cellStyle name="常规 4 3 2 2 3 4 4 3" xfId="13199"/>
    <cellStyle name="常规 4 3 2 2 3 4 5" xfId="13200"/>
    <cellStyle name="常规 4 3 2 2 3 4 5 2" xfId="13201"/>
    <cellStyle name="常规 4 3 2 2 3 4 5 2 2" xfId="13202"/>
    <cellStyle name="常规 4 3 2 2 3 4 5 3" xfId="13203"/>
    <cellStyle name="常规 4 3 2 2 3 4 6" xfId="13204"/>
    <cellStyle name="常规 4 3 2 2 3 4 6 2" xfId="13205"/>
    <cellStyle name="常规 4 3 2 2 3 4 7" xfId="13206"/>
    <cellStyle name="常规 4 3 2 2 3 5" xfId="13207"/>
    <cellStyle name="常规 4 3 2 2 3 5 2" xfId="13208"/>
    <cellStyle name="常规 4 3 2 2 3 5 2 2" xfId="13209"/>
    <cellStyle name="常规 4 3 2 2 3 5 2 2 2" xfId="13210"/>
    <cellStyle name="常规 4 3 2 2 3 5 2 2 2 2" xfId="13211"/>
    <cellStyle name="常规 4 3 2 2 3 5 2 2 3" xfId="13212"/>
    <cellStyle name="常规 4 3 2 2 3 5 2 3" xfId="13213"/>
    <cellStyle name="常规 4 3 2 2 3 5 2 3 2" xfId="13214"/>
    <cellStyle name="常规 4 3 2 2 3 5 2 3 2 2" xfId="13215"/>
    <cellStyle name="常规 4 3 2 2 3 5 2 3 3" xfId="13216"/>
    <cellStyle name="常规 4 3 2 2 3 5 2 4" xfId="13217"/>
    <cellStyle name="常规 4 3 2 2 3 5 2 4 2" xfId="13218"/>
    <cellStyle name="常规 4 3 2 2 3 5 2 5" xfId="13219"/>
    <cellStyle name="常规 4 3 2 2 3 5 3" xfId="13220"/>
    <cellStyle name="常规 4 3 2 2 3 5 3 2" xfId="13221"/>
    <cellStyle name="常规 4 3 2 2 3 5 3 2 2" xfId="13222"/>
    <cellStyle name="常规 4 3 2 2 3 5 3 3" xfId="13223"/>
    <cellStyle name="常规 4 3 2 2 3 5 4" xfId="13224"/>
    <cellStyle name="常规 4 3 2 2 3 5 4 2" xfId="13225"/>
    <cellStyle name="常规 4 3 2 2 3 5 4 2 2" xfId="13226"/>
    <cellStyle name="常规 4 3 2 2 3 5 4 3" xfId="13227"/>
    <cellStyle name="常规 4 3 2 2 3 5 5" xfId="13228"/>
    <cellStyle name="常规 4 3 2 2 3 5 5 2" xfId="13229"/>
    <cellStyle name="常规 4 3 2 2 3 5 6" xfId="13230"/>
    <cellStyle name="常规 4 3 2 2 3 6" xfId="13231"/>
    <cellStyle name="常规 4 3 2 2 3 6 2" xfId="13232"/>
    <cellStyle name="常规 4 3 2 2 3 6 2 2" xfId="13233"/>
    <cellStyle name="常规 4 3 2 2 3 6 2 2 2" xfId="13234"/>
    <cellStyle name="常规 4 3 2 2 3 6 2 2 2 2" xfId="13235"/>
    <cellStyle name="常规 4 3 2 2 3 6 2 2 3" xfId="13236"/>
    <cellStyle name="常规 4 3 2 2 3 6 2 3" xfId="13237"/>
    <cellStyle name="常规 4 3 2 2 3 6 2 3 2" xfId="13238"/>
    <cellStyle name="常规 4 3 2 2 3 6 2 3 2 2" xfId="13239"/>
    <cellStyle name="常规 4 3 2 2 3 6 2 3 3" xfId="13240"/>
    <cellStyle name="常规 4 3 2 2 3 6 2 4" xfId="13241"/>
    <cellStyle name="常规 4 3 2 2 3 6 2 4 2" xfId="13242"/>
    <cellStyle name="常规 4 3 2 2 3 6 2 5" xfId="13243"/>
    <cellStyle name="常规 4 3 2 2 3 6 3" xfId="13244"/>
    <cellStyle name="常规 4 3 2 2 3 6 3 2" xfId="13245"/>
    <cellStyle name="常规 4 3 2 2 3 6 3 2 2" xfId="13246"/>
    <cellStyle name="常规 4 3 2 2 3 6 3 3" xfId="13247"/>
    <cellStyle name="常规 4 3 2 2 3 6 4" xfId="13248"/>
    <cellStyle name="常规 4 3 2 2 3 6 4 2" xfId="13249"/>
    <cellStyle name="常规 4 3 2 2 3 6 4 2 2" xfId="13250"/>
    <cellStyle name="常规 4 3 2 2 3 6 4 3" xfId="13251"/>
    <cellStyle name="常规 4 3 2 2 3 6 5" xfId="13252"/>
    <cellStyle name="常规 4 3 2 2 3 6 5 2" xfId="13253"/>
    <cellStyle name="常规 4 3 2 2 3 6 6" xfId="13254"/>
    <cellStyle name="常规 4 3 2 2 3 7" xfId="13255"/>
    <cellStyle name="常规 4 3 2 2 3 7 2" xfId="13256"/>
    <cellStyle name="常规 4 3 2 2 3 7 2 2" xfId="13257"/>
    <cellStyle name="常规 4 3 2 2 3 7 2 2 2" xfId="13258"/>
    <cellStyle name="常规 4 3 2 2 3 7 2 3" xfId="13259"/>
    <cellStyle name="常规 4 3 2 2 3 7 3" xfId="13260"/>
    <cellStyle name="常规 4 3 2 2 3 7 3 2" xfId="13261"/>
    <cellStyle name="常规 4 3 2 2 3 7 3 2 2" xfId="13262"/>
    <cellStyle name="常规 4 3 2 2 3 7 3 3" xfId="13263"/>
    <cellStyle name="常规 4 3 2 2 3 7 4" xfId="13264"/>
    <cellStyle name="常规 4 3 2 2 3 7 4 2" xfId="13265"/>
    <cellStyle name="常规 4 3 2 2 3 7 5" xfId="13266"/>
    <cellStyle name="常规 4 3 2 2 3 8" xfId="13267"/>
    <cellStyle name="常规 4 3 2 2 3 8 2" xfId="13268"/>
    <cellStyle name="常规 4 3 2 2 3 8 2 2" xfId="13269"/>
    <cellStyle name="常规 4 3 2 2 3 8 3" xfId="13270"/>
    <cellStyle name="常规 4 3 2 2 3 9" xfId="13271"/>
    <cellStyle name="常规 4 3 2 2 3 9 2" xfId="13272"/>
    <cellStyle name="常规 4 3 2 2 3 9 2 2" xfId="13273"/>
    <cellStyle name="常规 4 3 2 2 3 9 3" xfId="13274"/>
    <cellStyle name="常规 4 3 2 2 4" xfId="13275"/>
    <cellStyle name="常规 4 3 2 2 4 2" xfId="13276"/>
    <cellStyle name="常规 4 3 2 2 4 2 2" xfId="13277"/>
    <cellStyle name="常规 4 3 2 2 4 2 2 2" xfId="13278"/>
    <cellStyle name="常规 4 3 2 2 4 2 2 2 2" xfId="13279"/>
    <cellStyle name="常规 4 3 2 2 4 2 2 2 2 2" xfId="13280"/>
    <cellStyle name="常规 4 3 2 2 4 2 2 2 2 2 2" xfId="13281"/>
    <cellStyle name="常规 4 3 2 2 4 2 2 2 2 3" xfId="13282"/>
    <cellStyle name="常规 4 3 2 2 4 2 2 2 3" xfId="13283"/>
    <cellStyle name="常规 4 3 2 2 4 2 2 2 3 2" xfId="13284"/>
    <cellStyle name="常规 4 3 2 2 4 2 2 2 3 2 2" xfId="13285"/>
    <cellStyle name="常规 4 3 2 2 4 2 2 2 3 3" xfId="13286"/>
    <cellStyle name="常规 4 3 2 2 4 2 2 2 4" xfId="13287"/>
    <cellStyle name="常规 4 3 2 2 4 2 2 2 4 2" xfId="13288"/>
    <cellStyle name="常规 4 3 2 2 4 2 2 2 5" xfId="13289"/>
    <cellStyle name="常规 4 3 2 2 4 2 2 3" xfId="13290"/>
    <cellStyle name="常规 4 3 2 2 4 2 2 3 2" xfId="13291"/>
    <cellStyle name="常规 4 3 2 2 4 2 2 3 2 2" xfId="13292"/>
    <cellStyle name="常规 4 3 2 2 4 2 2 3 3" xfId="13293"/>
    <cellStyle name="常规 4 3 2 2 4 2 2 4" xfId="13294"/>
    <cellStyle name="常规 4 3 2 2 4 2 2 4 2" xfId="13295"/>
    <cellStyle name="常规 4 3 2 2 4 2 2 4 2 2" xfId="13296"/>
    <cellStyle name="常规 4 3 2 2 4 2 2 4 3" xfId="13297"/>
    <cellStyle name="常规 4 3 2 2 4 2 2 5" xfId="13298"/>
    <cellStyle name="常规 4 3 2 2 4 2 2 5 2" xfId="13299"/>
    <cellStyle name="常规 4 3 2 2 4 2 2 6" xfId="13300"/>
    <cellStyle name="常规 4 3 2 2 4 2 3" xfId="13301"/>
    <cellStyle name="常规 4 3 2 2 4 2 3 2" xfId="13302"/>
    <cellStyle name="常规 4 3 2 2 4 2 3 2 2" xfId="13303"/>
    <cellStyle name="常规 4 3 2 2 4 2 3 2 2 2" xfId="13304"/>
    <cellStyle name="常规 4 3 2 2 4 2 3 2 3" xfId="13305"/>
    <cellStyle name="常规 4 3 2 2 4 2 3 3" xfId="13306"/>
    <cellStyle name="常规 4 3 2 2 4 2 3 3 2" xfId="13307"/>
    <cellStyle name="常规 4 3 2 2 4 2 3 3 2 2" xfId="13308"/>
    <cellStyle name="常规 4 3 2 2 4 2 3 3 3" xfId="13309"/>
    <cellStyle name="常规 4 3 2 2 4 2 3 4" xfId="13310"/>
    <cellStyle name="常规 4 3 2 2 4 2 3 4 2" xfId="13311"/>
    <cellStyle name="常规 4 3 2 2 4 2 3 5" xfId="13312"/>
    <cellStyle name="常规 4 3 2 2 4 2 4" xfId="13313"/>
    <cellStyle name="常规 4 3 2 2 4 2 4 2" xfId="13314"/>
    <cellStyle name="常规 4 3 2 2 4 2 4 2 2" xfId="13315"/>
    <cellStyle name="常规 4 3 2 2 4 2 4 3" xfId="13316"/>
    <cellStyle name="常规 4 3 2 2 4 2 5" xfId="13317"/>
    <cellStyle name="常规 4 3 2 2 4 2 5 2" xfId="13318"/>
    <cellStyle name="常规 4 3 2 2 4 2 5 2 2" xfId="13319"/>
    <cellStyle name="常规 4 3 2 2 4 2 5 3" xfId="13320"/>
    <cellStyle name="常规 4 3 2 2 4 2 6" xfId="13321"/>
    <cellStyle name="常规 4 3 2 2 4 2 6 2" xfId="13322"/>
    <cellStyle name="常规 4 3 2 2 4 2 7" xfId="13323"/>
    <cellStyle name="常规 4 3 2 2 4 3" xfId="13324"/>
    <cellStyle name="常规 4 3 2 2 4 3 2" xfId="13325"/>
    <cellStyle name="常规 4 3 2 2 4 3 2 2" xfId="13326"/>
    <cellStyle name="常规 4 3 2 2 4 3 2 2 2" xfId="13327"/>
    <cellStyle name="常规 4 3 2 2 4 3 2 2 2 2" xfId="13328"/>
    <cellStyle name="常规 4 3 2 2 4 3 2 2 3" xfId="13329"/>
    <cellStyle name="常规 4 3 2 2 4 3 2 3" xfId="13330"/>
    <cellStyle name="常规 4 3 2 2 4 3 2 3 2" xfId="13331"/>
    <cellStyle name="常规 4 3 2 2 4 3 2 3 2 2" xfId="13332"/>
    <cellStyle name="常规 4 3 2 2 4 3 2 3 3" xfId="13333"/>
    <cellStyle name="常规 4 3 2 2 4 3 2 4" xfId="13334"/>
    <cellStyle name="常规 4 3 2 2 4 3 2 4 2" xfId="13335"/>
    <cellStyle name="常规 4 3 2 2 4 3 2 5" xfId="13336"/>
    <cellStyle name="常规 4 3 2 2 4 3 3" xfId="13337"/>
    <cellStyle name="常规 4 3 2 2 4 3 3 2" xfId="13338"/>
    <cellStyle name="常规 4 3 2 2 4 3 3 2 2" xfId="13339"/>
    <cellStyle name="常规 4 3 2 2 4 3 3 3" xfId="13340"/>
    <cellStyle name="常规 4 3 2 2 4 3 4" xfId="13341"/>
    <cellStyle name="常规 4 3 2 2 4 3 4 2" xfId="13342"/>
    <cellStyle name="常规 4 3 2 2 4 3 4 2 2" xfId="13343"/>
    <cellStyle name="常规 4 3 2 2 4 3 4 3" xfId="13344"/>
    <cellStyle name="常规 4 3 2 2 4 3 5" xfId="13345"/>
    <cellStyle name="常规 4 3 2 2 4 3 5 2" xfId="13346"/>
    <cellStyle name="常规 4 3 2 2 4 3 6" xfId="13347"/>
    <cellStyle name="常规 4 3 2 2 4 4" xfId="13348"/>
    <cellStyle name="常规 4 3 2 2 4 4 2" xfId="13349"/>
    <cellStyle name="常规 4 3 2 2 4 4 2 2" xfId="13350"/>
    <cellStyle name="常规 4 3 2 2 4 4 2 2 2" xfId="13351"/>
    <cellStyle name="常规 4 3 2 2 4 4 2 3" xfId="13352"/>
    <cellStyle name="常规 4 3 2 2 4 4 3" xfId="13353"/>
    <cellStyle name="常规 4 3 2 2 4 4 3 2" xfId="13354"/>
    <cellStyle name="常规 4 3 2 2 4 4 3 2 2" xfId="13355"/>
    <cellStyle name="常规 4 3 2 2 4 4 3 3" xfId="13356"/>
    <cellStyle name="常规 4 3 2 2 4 4 4" xfId="13357"/>
    <cellStyle name="常规 4 3 2 2 4 4 4 2" xfId="13358"/>
    <cellStyle name="常规 4 3 2 2 4 4 5" xfId="13359"/>
    <cellStyle name="常规 4 3 2 2 4 5" xfId="13360"/>
    <cellStyle name="常规 4 3 2 2 4 5 2" xfId="13361"/>
    <cellStyle name="常规 4 3 2 2 4 5 2 2" xfId="13362"/>
    <cellStyle name="常规 4 3 2 2 4 5 3" xfId="13363"/>
    <cellStyle name="常规 4 3 2 2 4 6" xfId="13364"/>
    <cellStyle name="常规 4 3 2 2 4 6 2" xfId="13365"/>
    <cellStyle name="常规 4 3 2 2 4 6 2 2" xfId="13366"/>
    <cellStyle name="常规 4 3 2 2 4 6 3" xfId="13367"/>
    <cellStyle name="常规 4 3 2 2 4 7" xfId="13368"/>
    <cellStyle name="常规 4 3 2 2 4 7 2" xfId="13369"/>
    <cellStyle name="常规 4 3 2 2 4 8" xfId="13370"/>
    <cellStyle name="常规 4 3 2 2 5" xfId="13371"/>
    <cellStyle name="常规 4 3 2 2 5 2" xfId="13372"/>
    <cellStyle name="常规 4 3 2 2 5 2 2" xfId="13373"/>
    <cellStyle name="常规 4 3 2 2 5 2 2 2" xfId="13374"/>
    <cellStyle name="常规 4 3 2 2 5 2 2 2 2" xfId="13375"/>
    <cellStyle name="常规 4 3 2 2 5 2 2 2 2 2" xfId="13376"/>
    <cellStyle name="常规 4 3 2 2 5 2 2 2 3" xfId="13377"/>
    <cellStyle name="常规 4 3 2 2 5 2 2 3" xfId="13378"/>
    <cellStyle name="常规 4 3 2 2 5 2 2 3 2" xfId="13379"/>
    <cellStyle name="常规 4 3 2 2 5 2 2 3 2 2" xfId="13380"/>
    <cellStyle name="常规 4 3 2 2 5 2 2 3 3" xfId="13381"/>
    <cellStyle name="常规 4 3 2 2 5 2 2 4" xfId="13382"/>
    <cellStyle name="常规 4 3 2 2 5 2 2 4 2" xfId="13383"/>
    <cellStyle name="常规 4 3 2 2 5 2 2 5" xfId="13384"/>
    <cellStyle name="常规 4 3 2 2 5 2 3" xfId="13385"/>
    <cellStyle name="常规 4 3 2 2 5 2 3 2" xfId="13386"/>
    <cellStyle name="常规 4 3 2 2 5 2 3 2 2" xfId="13387"/>
    <cellStyle name="常规 4 3 2 2 5 2 3 3" xfId="13388"/>
    <cellStyle name="常规 4 3 2 2 5 2 4" xfId="13389"/>
    <cellStyle name="常规 4 3 2 2 5 2 4 2" xfId="13390"/>
    <cellStyle name="常规 4 3 2 2 5 2 4 2 2" xfId="13391"/>
    <cellStyle name="常规 4 3 2 2 5 2 4 3" xfId="13392"/>
    <cellStyle name="常规 4 3 2 2 5 2 5" xfId="13393"/>
    <cellStyle name="常规 4 3 2 2 5 2 5 2" xfId="13394"/>
    <cellStyle name="常规 4 3 2 2 5 2 6" xfId="13395"/>
    <cellStyle name="常规 4 3 2 2 5 3" xfId="13396"/>
    <cellStyle name="常规 4 3 2 2 5 3 2" xfId="13397"/>
    <cellStyle name="常规 4 3 2 2 5 3 2 2" xfId="13398"/>
    <cellStyle name="常规 4 3 2 2 5 3 2 2 2" xfId="13399"/>
    <cellStyle name="常规 4 3 2 2 5 3 2 3" xfId="13400"/>
    <cellStyle name="常规 4 3 2 2 5 3 3" xfId="13401"/>
    <cellStyle name="常规 4 3 2 2 5 3 3 2" xfId="13402"/>
    <cellStyle name="常规 4 3 2 2 5 3 3 2 2" xfId="13403"/>
    <cellStyle name="常规 4 3 2 2 5 3 3 3" xfId="13404"/>
    <cellStyle name="常规 4 3 2 2 5 3 4" xfId="13405"/>
    <cellStyle name="常规 4 3 2 2 5 3 4 2" xfId="13406"/>
    <cellStyle name="常规 4 3 2 2 5 3 5" xfId="13407"/>
    <cellStyle name="常规 4 3 2 2 5 4" xfId="13408"/>
    <cellStyle name="常规 4 3 2 2 5 4 2" xfId="13409"/>
    <cellStyle name="常规 4 3 2 2 5 4 2 2" xfId="13410"/>
    <cellStyle name="常规 4 3 2 2 5 4 3" xfId="13411"/>
    <cellStyle name="常规 4 3 2 2 5 5" xfId="13412"/>
    <cellStyle name="常规 4 3 2 2 5 5 2" xfId="13413"/>
    <cellStyle name="常规 4 3 2 2 5 5 2 2" xfId="13414"/>
    <cellStyle name="常规 4 3 2 2 5 5 3" xfId="13415"/>
    <cellStyle name="常规 4 3 2 2 5 6" xfId="13416"/>
    <cellStyle name="常规 4 3 2 2 5 6 2" xfId="13417"/>
    <cellStyle name="常规 4 3 2 2 5 7" xfId="13418"/>
    <cellStyle name="常规 4 3 2 2 6" xfId="13419"/>
    <cellStyle name="常规 4 3 2 2 6 2" xfId="13420"/>
    <cellStyle name="常规 4 3 2 2 6 2 2" xfId="13421"/>
    <cellStyle name="常规 4 3 2 2 6 2 2 2" xfId="13422"/>
    <cellStyle name="常规 4 3 2 2 6 2 2 2 2" xfId="13423"/>
    <cellStyle name="常规 4 3 2 2 6 2 2 2 2 2" xfId="13424"/>
    <cellStyle name="常规 4 3 2 2 6 2 2 2 3" xfId="13425"/>
    <cellStyle name="常规 4 3 2 2 6 2 2 3" xfId="13426"/>
    <cellStyle name="常规 4 3 2 2 6 2 2 3 2" xfId="13427"/>
    <cellStyle name="常规 4 3 2 2 6 2 2 3 2 2" xfId="13428"/>
    <cellStyle name="常规 4 3 2 2 6 2 2 3 3" xfId="13429"/>
    <cellStyle name="常规 4 3 2 2 6 2 2 4" xfId="13430"/>
    <cellStyle name="常规 4 3 2 2 6 2 2 4 2" xfId="13431"/>
    <cellStyle name="常规 4 3 2 2 6 2 2 5" xfId="13432"/>
    <cellStyle name="常规 4 3 2 2 6 2 3" xfId="13433"/>
    <cellStyle name="常规 4 3 2 2 6 2 3 2" xfId="13434"/>
    <cellStyle name="常规 4 3 2 2 6 2 3 2 2" xfId="13435"/>
    <cellStyle name="常规 4 3 2 2 6 2 3 3" xfId="13436"/>
    <cellStyle name="常规 4 3 2 2 6 2 4" xfId="13437"/>
    <cellStyle name="常规 4 3 2 2 6 2 4 2" xfId="13438"/>
    <cellStyle name="常规 4 3 2 2 6 2 4 2 2" xfId="13439"/>
    <cellStyle name="常规 4 3 2 2 6 2 4 3" xfId="13440"/>
    <cellStyle name="常规 4 3 2 2 6 2 5" xfId="13441"/>
    <cellStyle name="常规 4 3 2 2 6 2 5 2" xfId="13442"/>
    <cellStyle name="常规 4 3 2 2 6 2 6" xfId="13443"/>
    <cellStyle name="常规 4 3 2 2 6 3" xfId="13444"/>
    <cellStyle name="常规 4 3 2 2 6 3 2" xfId="13445"/>
    <cellStyle name="常规 4 3 2 2 6 3 2 2" xfId="13446"/>
    <cellStyle name="常规 4 3 2 2 6 3 2 2 2" xfId="13447"/>
    <cellStyle name="常规 4 3 2 2 6 3 2 3" xfId="13448"/>
    <cellStyle name="常规 4 3 2 2 6 3 3" xfId="13449"/>
    <cellStyle name="常规 4 3 2 2 6 3 3 2" xfId="13450"/>
    <cellStyle name="常规 4 3 2 2 6 3 3 2 2" xfId="13451"/>
    <cellStyle name="常规 4 3 2 2 6 3 3 3" xfId="13452"/>
    <cellStyle name="常规 4 3 2 2 6 3 4" xfId="13453"/>
    <cellStyle name="常规 4 3 2 2 6 3 4 2" xfId="13454"/>
    <cellStyle name="常规 4 3 2 2 6 3 5" xfId="13455"/>
    <cellStyle name="常规 4 3 2 2 6 4" xfId="13456"/>
    <cellStyle name="常规 4 3 2 2 6 4 2" xfId="13457"/>
    <cellStyle name="常规 4 3 2 2 6 4 2 2" xfId="13458"/>
    <cellStyle name="常规 4 3 2 2 6 4 3" xfId="13459"/>
    <cellStyle name="常规 4 3 2 2 6 5" xfId="13460"/>
    <cellStyle name="常规 4 3 2 2 6 5 2" xfId="13461"/>
    <cellStyle name="常规 4 3 2 2 6 5 2 2" xfId="13462"/>
    <cellStyle name="常规 4 3 2 2 6 5 3" xfId="13463"/>
    <cellStyle name="常规 4 3 2 2 6 6" xfId="13464"/>
    <cellStyle name="常规 4 3 2 2 6 6 2" xfId="13465"/>
    <cellStyle name="常规 4 3 2 2 6 7" xfId="13466"/>
    <cellStyle name="常规 4 3 2 2 7" xfId="13467"/>
    <cellStyle name="常规 4 3 2 2 7 2" xfId="13468"/>
    <cellStyle name="常规 4 3 2 2 7 2 2" xfId="13469"/>
    <cellStyle name="常规 4 3 2 2 7 2 2 2" xfId="13470"/>
    <cellStyle name="常规 4 3 2 2 7 2 2 2 2" xfId="13471"/>
    <cellStyle name="常规 4 3 2 2 7 2 2 3" xfId="13472"/>
    <cellStyle name="常规 4 3 2 2 7 2 3" xfId="13473"/>
    <cellStyle name="常规 4 3 2 2 7 2 3 2" xfId="13474"/>
    <cellStyle name="常规 4 3 2 2 7 2 3 2 2" xfId="13475"/>
    <cellStyle name="常规 4 3 2 2 7 2 3 3" xfId="13476"/>
    <cellStyle name="常规 4 3 2 2 7 2 4" xfId="13477"/>
    <cellStyle name="常规 4 3 2 2 7 2 4 2" xfId="13478"/>
    <cellStyle name="常规 4 3 2 2 7 2 5" xfId="13479"/>
    <cellStyle name="常规 4 3 2 2 7 3" xfId="13480"/>
    <cellStyle name="常规 4 3 2 2 7 3 2" xfId="13481"/>
    <cellStyle name="常规 4 3 2 2 7 3 2 2" xfId="13482"/>
    <cellStyle name="常规 4 3 2 2 7 3 3" xfId="13483"/>
    <cellStyle name="常规 4 3 2 2 7 4" xfId="13484"/>
    <cellStyle name="常规 4 3 2 2 7 4 2" xfId="13485"/>
    <cellStyle name="常规 4 3 2 2 7 4 2 2" xfId="13486"/>
    <cellStyle name="常规 4 3 2 2 7 4 3" xfId="13487"/>
    <cellStyle name="常规 4 3 2 2 7 5" xfId="13488"/>
    <cellStyle name="常规 4 3 2 2 7 5 2" xfId="13489"/>
    <cellStyle name="常规 4 3 2 2 7 6" xfId="13490"/>
    <cellStyle name="常规 4 3 2 2 8" xfId="13491"/>
    <cellStyle name="常规 4 3 2 2 8 2" xfId="13492"/>
    <cellStyle name="常规 4 3 2 2 8 2 2" xfId="13493"/>
    <cellStyle name="常规 4 3 2 2 8 2 2 2" xfId="13494"/>
    <cellStyle name="常规 4 3 2 2 8 2 2 2 2" xfId="13495"/>
    <cellStyle name="常规 4 3 2 2 8 2 2 3" xfId="13496"/>
    <cellStyle name="常规 4 3 2 2 8 2 3" xfId="13497"/>
    <cellStyle name="常规 4 3 2 2 8 2 3 2" xfId="13498"/>
    <cellStyle name="常规 4 3 2 2 8 2 3 2 2" xfId="13499"/>
    <cellStyle name="常规 4 3 2 2 8 2 3 3" xfId="13500"/>
    <cellStyle name="常规 4 3 2 2 8 2 4" xfId="13501"/>
    <cellStyle name="常规 4 3 2 2 8 2 4 2" xfId="13502"/>
    <cellStyle name="常规 4 3 2 2 8 2 5" xfId="13503"/>
    <cellStyle name="常规 4 3 2 2 8 3" xfId="13504"/>
    <cellStyle name="常规 4 3 2 2 8 3 2" xfId="13505"/>
    <cellStyle name="常规 4 3 2 2 8 3 2 2" xfId="13506"/>
    <cellStyle name="常规 4 3 2 2 8 3 3" xfId="13507"/>
    <cellStyle name="常规 4 3 2 2 8 4" xfId="13508"/>
    <cellStyle name="常规 4 3 2 2 8 4 2" xfId="13509"/>
    <cellStyle name="常规 4 3 2 2 8 4 2 2" xfId="13510"/>
    <cellStyle name="常规 4 3 2 2 8 4 3" xfId="13511"/>
    <cellStyle name="常规 4 3 2 2 8 5" xfId="13512"/>
    <cellStyle name="常规 4 3 2 2 8 5 2" xfId="13513"/>
    <cellStyle name="常规 4 3 2 2 8 6" xfId="13514"/>
    <cellStyle name="常规 4 3 2 2 9" xfId="13515"/>
    <cellStyle name="常规 4 3 2 2 9 2" xfId="13516"/>
    <cellStyle name="常规 4 3 2 2 9 2 2" xfId="13517"/>
    <cellStyle name="常规 4 3 2 2 9 2 2 2" xfId="13518"/>
    <cellStyle name="常规 4 3 2 2 9 2 3" xfId="13519"/>
    <cellStyle name="常规 4 3 2 2 9 3" xfId="13520"/>
    <cellStyle name="常规 4 3 2 2 9 3 2" xfId="13521"/>
    <cellStyle name="常规 4 3 2 2 9 3 2 2" xfId="13522"/>
    <cellStyle name="常规 4 3 2 2 9 3 3" xfId="13523"/>
    <cellStyle name="常规 4 3 2 2 9 4" xfId="13524"/>
    <cellStyle name="常规 4 3 2 2 9 4 2" xfId="13525"/>
    <cellStyle name="常规 4 3 2 2 9 5" xfId="13526"/>
    <cellStyle name="常规 4 3 2 3" xfId="13527"/>
    <cellStyle name="常规 4 3 2 3 10" xfId="13528"/>
    <cellStyle name="常规 4 3 2 3 10 2" xfId="13529"/>
    <cellStyle name="常规 4 3 2 3 10 2 2" xfId="13530"/>
    <cellStyle name="常规 4 3 2 3 10 3" xfId="13531"/>
    <cellStyle name="常规 4 3 2 3 11" xfId="13532"/>
    <cellStyle name="常规 4 3 2 3 11 2" xfId="13533"/>
    <cellStyle name="常规 4 3 2 3 11 2 2" xfId="13534"/>
    <cellStyle name="常规 4 3 2 3 11 3" xfId="13535"/>
    <cellStyle name="常规 4 3 2 3 12" xfId="13536"/>
    <cellStyle name="常规 4 3 2 3 12 2" xfId="13537"/>
    <cellStyle name="常规 4 3 2 3 13" xfId="13538"/>
    <cellStyle name="常规 4 3 2 3 2" xfId="13539"/>
    <cellStyle name="常规 4 3 2 3 2 10" xfId="13540"/>
    <cellStyle name="常规 4 3 2 3 2 10 2" xfId="13541"/>
    <cellStyle name="常规 4 3 2 3 2 11" xfId="13542"/>
    <cellStyle name="常规 4 3 2 3 2 2" xfId="13543"/>
    <cellStyle name="常规 4 3 2 3 2 2 2" xfId="13544"/>
    <cellStyle name="常规 4 3 2 3 2 2 2 2" xfId="13545"/>
    <cellStyle name="常规 4 3 2 3 2 2 2 2 2" xfId="13546"/>
    <cellStyle name="常规 4 3 2 3 2 2 2 2 2 2" xfId="13547"/>
    <cellStyle name="常规 4 3 2 3 2 2 2 2 2 2 2" xfId="13548"/>
    <cellStyle name="常规 4 3 2 3 2 2 2 2 2 2 2 2" xfId="13549"/>
    <cellStyle name="常规 4 3 2 3 2 2 2 2 2 2 3" xfId="13550"/>
    <cellStyle name="常规 4 3 2 3 2 2 2 2 2 3" xfId="13551"/>
    <cellStyle name="常规 4 3 2 3 2 2 2 2 2 3 2" xfId="13552"/>
    <cellStyle name="常规 4 3 2 3 2 2 2 2 2 3 2 2" xfId="13553"/>
    <cellStyle name="常规 4 3 2 3 2 2 2 2 2 3 3" xfId="13554"/>
    <cellStyle name="常规 4 3 2 3 2 2 2 2 2 4" xfId="13555"/>
    <cellStyle name="常规 4 3 2 3 2 2 2 2 2 4 2" xfId="13556"/>
    <cellStyle name="常规 4 3 2 3 2 2 2 2 2 5" xfId="13557"/>
    <cellStyle name="常规 4 3 2 3 2 2 2 2 3" xfId="13558"/>
    <cellStyle name="常规 4 3 2 3 2 2 2 2 3 2" xfId="13559"/>
    <cellStyle name="常规 4 3 2 3 2 2 2 2 3 2 2" xfId="13560"/>
    <cellStyle name="常规 4 3 2 3 2 2 2 2 3 3" xfId="13561"/>
    <cellStyle name="常规 4 3 2 3 2 2 2 2 4" xfId="13562"/>
    <cellStyle name="常规 4 3 2 3 2 2 2 2 4 2" xfId="13563"/>
    <cellStyle name="常规 4 3 2 3 2 2 2 2 4 2 2" xfId="13564"/>
    <cellStyle name="常规 4 3 2 3 2 2 2 2 4 3" xfId="13565"/>
    <cellStyle name="常规 4 3 2 3 2 2 2 2 5" xfId="13566"/>
    <cellStyle name="常规 4 3 2 3 2 2 2 2 5 2" xfId="13567"/>
    <cellStyle name="常规 4 3 2 3 2 2 2 2 6" xfId="13568"/>
    <cellStyle name="常规 4 3 2 3 2 2 2 3" xfId="13569"/>
    <cellStyle name="常规 4 3 2 3 2 2 2 3 2" xfId="13570"/>
    <cellStyle name="常规 4 3 2 3 2 2 2 3 2 2" xfId="13571"/>
    <cellStyle name="常规 4 3 2 3 2 2 2 3 2 2 2" xfId="13572"/>
    <cellStyle name="常规 4 3 2 3 2 2 2 3 2 3" xfId="13573"/>
    <cellStyle name="常规 4 3 2 3 2 2 2 3 3" xfId="13574"/>
    <cellStyle name="常规 4 3 2 3 2 2 2 3 3 2" xfId="13575"/>
    <cellStyle name="常规 4 3 2 3 2 2 2 3 3 2 2" xfId="13576"/>
    <cellStyle name="常规 4 3 2 3 2 2 2 3 3 3" xfId="13577"/>
    <cellStyle name="常规 4 3 2 3 2 2 2 3 4" xfId="13578"/>
    <cellStyle name="常规 4 3 2 3 2 2 2 3 4 2" xfId="13579"/>
    <cellStyle name="常规 4 3 2 3 2 2 2 3 5" xfId="13580"/>
    <cellStyle name="常规 4 3 2 3 2 2 2 4" xfId="13581"/>
    <cellStyle name="常规 4 3 2 3 2 2 2 4 2" xfId="13582"/>
    <cellStyle name="常规 4 3 2 3 2 2 2 4 2 2" xfId="13583"/>
    <cellStyle name="常规 4 3 2 3 2 2 2 4 3" xfId="13584"/>
    <cellStyle name="常规 4 3 2 3 2 2 2 5" xfId="13585"/>
    <cellStyle name="常规 4 3 2 3 2 2 2 5 2" xfId="13586"/>
    <cellStyle name="常规 4 3 2 3 2 2 2 5 2 2" xfId="13587"/>
    <cellStyle name="常规 4 3 2 3 2 2 2 5 3" xfId="13588"/>
    <cellStyle name="常规 4 3 2 3 2 2 2 6" xfId="13589"/>
    <cellStyle name="常规 4 3 2 3 2 2 2 6 2" xfId="13590"/>
    <cellStyle name="常规 4 3 2 3 2 2 2 7" xfId="13591"/>
    <cellStyle name="常规 4 3 2 3 2 2 3" xfId="13592"/>
    <cellStyle name="常规 4 3 2 3 2 2 3 2" xfId="13593"/>
    <cellStyle name="常规 4 3 2 3 2 2 3 2 2" xfId="13594"/>
    <cellStyle name="常规 4 3 2 3 2 2 3 2 2 2" xfId="13595"/>
    <cellStyle name="常规 4 3 2 3 2 2 3 2 2 2 2" xfId="13596"/>
    <cellStyle name="常规 4 3 2 3 2 2 3 2 2 3" xfId="13597"/>
    <cellStyle name="常规 4 3 2 3 2 2 3 2 3" xfId="13598"/>
    <cellStyle name="常规 4 3 2 3 2 2 3 2 3 2" xfId="13599"/>
    <cellStyle name="常规 4 3 2 3 2 2 3 2 3 2 2" xfId="13600"/>
    <cellStyle name="常规 4 3 2 3 2 2 3 2 3 3" xfId="13601"/>
    <cellStyle name="常规 4 3 2 3 2 2 3 2 4" xfId="13602"/>
    <cellStyle name="常规 4 3 2 3 2 2 3 2 4 2" xfId="13603"/>
    <cellStyle name="常规 4 3 2 3 2 2 3 2 5" xfId="13604"/>
    <cellStyle name="常规 4 3 2 3 2 2 3 3" xfId="13605"/>
    <cellStyle name="常规 4 3 2 3 2 2 3 3 2" xfId="13606"/>
    <cellStyle name="常规 4 3 2 3 2 2 3 3 2 2" xfId="13607"/>
    <cellStyle name="常规 4 3 2 3 2 2 3 3 3" xfId="13608"/>
    <cellStyle name="常规 4 3 2 3 2 2 3 4" xfId="13609"/>
    <cellStyle name="常规 4 3 2 3 2 2 3 4 2" xfId="13610"/>
    <cellStyle name="常规 4 3 2 3 2 2 3 4 2 2" xfId="13611"/>
    <cellStyle name="常规 4 3 2 3 2 2 3 4 3" xfId="13612"/>
    <cellStyle name="常规 4 3 2 3 2 2 3 5" xfId="13613"/>
    <cellStyle name="常规 4 3 2 3 2 2 3 5 2" xfId="13614"/>
    <cellStyle name="常规 4 3 2 3 2 2 3 6" xfId="13615"/>
    <cellStyle name="常规 4 3 2 3 2 2 4" xfId="13616"/>
    <cellStyle name="常规 4 3 2 3 2 2 4 2" xfId="13617"/>
    <cellStyle name="常规 4 3 2 3 2 2 4 2 2" xfId="13618"/>
    <cellStyle name="常规 4 3 2 3 2 2 4 2 2 2" xfId="13619"/>
    <cellStyle name="常规 4 3 2 3 2 2 4 2 3" xfId="13620"/>
    <cellStyle name="常规 4 3 2 3 2 2 4 3" xfId="13621"/>
    <cellStyle name="常规 4 3 2 3 2 2 4 3 2" xfId="13622"/>
    <cellStyle name="常规 4 3 2 3 2 2 4 3 2 2" xfId="13623"/>
    <cellStyle name="常规 4 3 2 3 2 2 4 3 3" xfId="13624"/>
    <cellStyle name="常规 4 3 2 3 2 2 4 4" xfId="13625"/>
    <cellStyle name="常规 4 3 2 3 2 2 4 4 2" xfId="13626"/>
    <cellStyle name="常规 4 3 2 3 2 2 4 5" xfId="13627"/>
    <cellStyle name="常规 4 3 2 3 2 2 5" xfId="13628"/>
    <cellStyle name="常规 4 3 2 3 2 2 5 2" xfId="13629"/>
    <cellStyle name="常规 4 3 2 3 2 2 5 2 2" xfId="13630"/>
    <cellStyle name="常规 4 3 2 3 2 2 5 3" xfId="13631"/>
    <cellStyle name="常规 4 3 2 3 2 2 6" xfId="13632"/>
    <cellStyle name="常规 4 3 2 3 2 2 6 2" xfId="13633"/>
    <cellStyle name="常规 4 3 2 3 2 2 6 2 2" xfId="13634"/>
    <cellStyle name="常规 4 3 2 3 2 2 6 3" xfId="13635"/>
    <cellStyle name="常规 4 3 2 3 2 2 7" xfId="13636"/>
    <cellStyle name="常规 4 3 2 3 2 2 7 2" xfId="13637"/>
    <cellStyle name="常规 4 3 2 3 2 2 8" xfId="13638"/>
    <cellStyle name="常规 4 3 2 3 2 3" xfId="13639"/>
    <cellStyle name="常规 4 3 2 3 2 3 2" xfId="13640"/>
    <cellStyle name="常规 4 3 2 3 2 3 2 2" xfId="13641"/>
    <cellStyle name="常规 4 3 2 3 2 3 2 2 2" xfId="13642"/>
    <cellStyle name="常规 4 3 2 3 2 3 2 2 2 2" xfId="13643"/>
    <cellStyle name="常规 4 3 2 3 2 3 2 2 2 2 2" xfId="13644"/>
    <cellStyle name="常规 4 3 2 3 2 3 2 2 2 3" xfId="13645"/>
    <cellStyle name="常规 4 3 2 3 2 3 2 2 3" xfId="13646"/>
    <cellStyle name="常规 4 3 2 3 2 3 2 2 3 2" xfId="13647"/>
    <cellStyle name="常规 4 3 2 3 2 3 2 2 3 2 2" xfId="13648"/>
    <cellStyle name="常规 4 3 2 3 2 3 2 2 3 3" xfId="13649"/>
    <cellStyle name="常规 4 3 2 3 2 3 2 2 4" xfId="13650"/>
    <cellStyle name="常规 4 3 2 3 2 3 2 2 4 2" xfId="13651"/>
    <cellStyle name="常规 4 3 2 3 2 3 2 2 5" xfId="13652"/>
    <cellStyle name="常规 4 3 2 3 2 3 2 3" xfId="13653"/>
    <cellStyle name="常规 4 3 2 3 2 3 2 3 2" xfId="13654"/>
    <cellStyle name="常规 4 3 2 3 2 3 2 3 2 2" xfId="13655"/>
    <cellStyle name="常规 4 3 2 3 2 3 2 3 3" xfId="13656"/>
    <cellStyle name="常规 4 3 2 3 2 3 2 4" xfId="13657"/>
    <cellStyle name="常规 4 3 2 3 2 3 2 4 2" xfId="13658"/>
    <cellStyle name="常规 4 3 2 3 2 3 2 4 2 2" xfId="13659"/>
    <cellStyle name="常规 4 3 2 3 2 3 2 4 3" xfId="13660"/>
    <cellStyle name="常规 4 3 2 3 2 3 2 5" xfId="13661"/>
    <cellStyle name="常规 4 3 2 3 2 3 2 5 2" xfId="13662"/>
    <cellStyle name="常规 4 3 2 3 2 3 2 6" xfId="13663"/>
    <cellStyle name="常规 4 3 2 3 2 3 3" xfId="13664"/>
    <cellStyle name="常规 4 3 2 3 2 3 3 2" xfId="13665"/>
    <cellStyle name="常规 4 3 2 3 2 3 3 2 2" xfId="13666"/>
    <cellStyle name="常规 4 3 2 3 2 3 3 2 2 2" xfId="13667"/>
    <cellStyle name="常规 4 3 2 3 2 3 3 2 3" xfId="13668"/>
    <cellStyle name="常规 4 3 2 3 2 3 3 3" xfId="13669"/>
    <cellStyle name="常规 4 3 2 3 2 3 3 3 2" xfId="13670"/>
    <cellStyle name="常规 4 3 2 3 2 3 3 3 2 2" xfId="13671"/>
    <cellStyle name="常规 4 3 2 3 2 3 3 3 3" xfId="13672"/>
    <cellStyle name="常规 4 3 2 3 2 3 3 4" xfId="13673"/>
    <cellStyle name="常规 4 3 2 3 2 3 3 4 2" xfId="13674"/>
    <cellStyle name="常规 4 3 2 3 2 3 3 5" xfId="13675"/>
    <cellStyle name="常规 4 3 2 3 2 3 4" xfId="13676"/>
    <cellStyle name="常规 4 3 2 3 2 3 4 2" xfId="13677"/>
    <cellStyle name="常规 4 3 2 3 2 3 4 2 2" xfId="13678"/>
    <cellStyle name="常规 4 3 2 3 2 3 4 3" xfId="13679"/>
    <cellStyle name="常规 4 3 2 3 2 3 5" xfId="13680"/>
    <cellStyle name="常规 4 3 2 3 2 3 5 2" xfId="13681"/>
    <cellStyle name="常规 4 3 2 3 2 3 5 2 2" xfId="13682"/>
    <cellStyle name="常规 4 3 2 3 2 3 5 3" xfId="13683"/>
    <cellStyle name="常规 4 3 2 3 2 3 6" xfId="13684"/>
    <cellStyle name="常规 4 3 2 3 2 3 6 2" xfId="13685"/>
    <cellStyle name="常规 4 3 2 3 2 3 7" xfId="13686"/>
    <cellStyle name="常规 4 3 2 3 2 4" xfId="13687"/>
    <cellStyle name="常规 4 3 2 3 2 4 2" xfId="13688"/>
    <cellStyle name="常规 4 3 2 3 2 4 2 2" xfId="13689"/>
    <cellStyle name="常规 4 3 2 3 2 4 2 2 2" xfId="13690"/>
    <cellStyle name="常规 4 3 2 3 2 4 2 2 2 2" xfId="13691"/>
    <cellStyle name="常规 4 3 2 3 2 4 2 2 2 2 2" xfId="13692"/>
    <cellStyle name="常规 4 3 2 3 2 4 2 2 2 3" xfId="13693"/>
    <cellStyle name="常规 4 3 2 3 2 4 2 2 3" xfId="13694"/>
    <cellStyle name="常规 4 3 2 3 2 4 2 2 3 2" xfId="13695"/>
    <cellStyle name="常规 4 3 2 3 2 4 2 2 3 2 2" xfId="13696"/>
    <cellStyle name="常规 4 3 2 3 2 4 2 2 3 3" xfId="13697"/>
    <cellStyle name="常规 4 3 2 3 2 4 2 2 4" xfId="13698"/>
    <cellStyle name="常规 4 3 2 3 2 4 2 2 4 2" xfId="13699"/>
    <cellStyle name="常规 4 3 2 3 2 4 2 2 5" xfId="13700"/>
    <cellStyle name="常规 4 3 2 3 2 4 2 3" xfId="13701"/>
    <cellStyle name="常规 4 3 2 3 2 4 2 3 2" xfId="13702"/>
    <cellStyle name="常规 4 3 2 3 2 4 2 3 2 2" xfId="13703"/>
    <cellStyle name="常规 4 3 2 3 2 4 2 3 3" xfId="13704"/>
    <cellStyle name="常规 4 3 2 3 2 4 2 4" xfId="13705"/>
    <cellStyle name="常规 4 3 2 3 2 4 2 4 2" xfId="13706"/>
    <cellStyle name="常规 4 3 2 3 2 4 2 4 2 2" xfId="13707"/>
    <cellStyle name="常规 4 3 2 3 2 4 2 4 3" xfId="13708"/>
    <cellStyle name="常规 4 3 2 3 2 4 2 5" xfId="13709"/>
    <cellStyle name="常规 4 3 2 3 2 4 2 5 2" xfId="13710"/>
    <cellStyle name="常规 4 3 2 3 2 4 2 6" xfId="13711"/>
    <cellStyle name="常规 4 3 2 3 2 4 3" xfId="13712"/>
    <cellStyle name="常规 4 3 2 3 2 4 3 2" xfId="13713"/>
    <cellStyle name="常规 4 3 2 3 2 4 3 2 2" xfId="13714"/>
    <cellStyle name="常规 4 3 2 3 2 4 3 2 2 2" xfId="13715"/>
    <cellStyle name="常规 4 3 2 3 2 4 3 2 3" xfId="13716"/>
    <cellStyle name="常规 4 3 2 3 2 4 3 3" xfId="13717"/>
    <cellStyle name="常规 4 3 2 3 2 4 3 3 2" xfId="13718"/>
    <cellStyle name="常规 4 3 2 3 2 4 3 3 2 2" xfId="13719"/>
    <cellStyle name="常规 4 3 2 3 2 4 3 3 3" xfId="13720"/>
    <cellStyle name="常规 4 3 2 3 2 4 3 4" xfId="13721"/>
    <cellStyle name="常规 4 3 2 3 2 4 3 4 2" xfId="13722"/>
    <cellStyle name="常规 4 3 2 3 2 4 3 5" xfId="13723"/>
    <cellStyle name="常规 4 3 2 3 2 4 4" xfId="13724"/>
    <cellStyle name="常规 4 3 2 3 2 4 4 2" xfId="13725"/>
    <cellStyle name="常规 4 3 2 3 2 4 4 2 2" xfId="13726"/>
    <cellStyle name="常规 4 3 2 3 2 4 4 3" xfId="13727"/>
    <cellStyle name="常规 4 3 2 3 2 4 5" xfId="13728"/>
    <cellStyle name="常规 4 3 2 3 2 4 5 2" xfId="13729"/>
    <cellStyle name="常规 4 3 2 3 2 4 5 2 2" xfId="13730"/>
    <cellStyle name="常规 4 3 2 3 2 4 5 3" xfId="13731"/>
    <cellStyle name="常规 4 3 2 3 2 4 6" xfId="13732"/>
    <cellStyle name="常规 4 3 2 3 2 4 6 2" xfId="13733"/>
    <cellStyle name="常规 4 3 2 3 2 4 7" xfId="13734"/>
    <cellStyle name="常规 4 3 2 3 2 5" xfId="13735"/>
    <cellStyle name="常规 4 3 2 3 2 5 2" xfId="13736"/>
    <cellStyle name="常规 4 3 2 3 2 5 2 2" xfId="13737"/>
    <cellStyle name="常规 4 3 2 3 2 5 2 2 2" xfId="13738"/>
    <cellStyle name="常规 4 3 2 3 2 5 2 2 2 2" xfId="13739"/>
    <cellStyle name="常规 4 3 2 3 2 5 2 2 3" xfId="13740"/>
    <cellStyle name="常规 4 3 2 3 2 5 2 3" xfId="13741"/>
    <cellStyle name="常规 4 3 2 3 2 5 2 3 2" xfId="13742"/>
    <cellStyle name="常规 4 3 2 3 2 5 2 3 2 2" xfId="13743"/>
    <cellStyle name="常规 4 3 2 3 2 5 2 3 3" xfId="13744"/>
    <cellStyle name="常规 4 3 2 3 2 5 2 4" xfId="13745"/>
    <cellStyle name="常规 4 3 2 3 2 5 2 4 2" xfId="13746"/>
    <cellStyle name="常规 4 3 2 3 2 5 2 5" xfId="13747"/>
    <cellStyle name="常规 4 3 2 3 2 5 3" xfId="13748"/>
    <cellStyle name="常规 4 3 2 3 2 5 3 2" xfId="13749"/>
    <cellStyle name="常规 4 3 2 3 2 5 3 2 2" xfId="13750"/>
    <cellStyle name="常规 4 3 2 3 2 5 3 3" xfId="13751"/>
    <cellStyle name="常规 4 3 2 3 2 5 4" xfId="13752"/>
    <cellStyle name="常规 4 3 2 3 2 5 4 2" xfId="13753"/>
    <cellStyle name="常规 4 3 2 3 2 5 4 2 2" xfId="13754"/>
    <cellStyle name="常规 4 3 2 3 2 5 4 3" xfId="13755"/>
    <cellStyle name="常规 4 3 2 3 2 5 5" xfId="13756"/>
    <cellStyle name="常规 4 3 2 3 2 5 5 2" xfId="13757"/>
    <cellStyle name="常规 4 3 2 3 2 5 6" xfId="13758"/>
    <cellStyle name="常规 4 3 2 3 2 6" xfId="13759"/>
    <cellStyle name="常规 4 3 2 3 2 6 2" xfId="13760"/>
    <cellStyle name="常规 4 3 2 3 2 6 2 2" xfId="13761"/>
    <cellStyle name="常规 4 3 2 3 2 6 2 2 2" xfId="13762"/>
    <cellStyle name="常规 4 3 2 3 2 6 2 2 2 2" xfId="13763"/>
    <cellStyle name="常规 4 3 2 3 2 6 2 2 3" xfId="13764"/>
    <cellStyle name="常规 4 3 2 3 2 6 2 3" xfId="13765"/>
    <cellStyle name="常规 4 3 2 3 2 6 2 3 2" xfId="13766"/>
    <cellStyle name="常规 4 3 2 3 2 6 2 3 2 2" xfId="13767"/>
    <cellStyle name="常规 4 3 2 3 2 6 2 3 3" xfId="13768"/>
    <cellStyle name="常规 4 3 2 3 2 6 2 4" xfId="13769"/>
    <cellStyle name="常规 4 3 2 3 2 6 2 4 2" xfId="13770"/>
    <cellStyle name="常规 4 3 2 3 2 6 2 5" xfId="13771"/>
    <cellStyle name="常规 4 3 2 3 2 6 3" xfId="13772"/>
    <cellStyle name="常规 4 3 2 3 2 6 3 2" xfId="13773"/>
    <cellStyle name="常规 4 3 2 3 2 6 3 2 2" xfId="13774"/>
    <cellStyle name="常规 4 3 2 3 2 6 3 3" xfId="13775"/>
    <cellStyle name="常规 4 3 2 3 2 6 4" xfId="13776"/>
    <cellStyle name="常规 4 3 2 3 2 6 4 2" xfId="13777"/>
    <cellStyle name="常规 4 3 2 3 2 6 4 2 2" xfId="13778"/>
    <cellStyle name="常规 4 3 2 3 2 6 4 3" xfId="13779"/>
    <cellStyle name="常规 4 3 2 3 2 6 5" xfId="13780"/>
    <cellStyle name="常规 4 3 2 3 2 6 5 2" xfId="13781"/>
    <cellStyle name="常规 4 3 2 3 2 6 6" xfId="13782"/>
    <cellStyle name="常规 4 3 2 3 2 7" xfId="13783"/>
    <cellStyle name="常规 4 3 2 3 2 7 2" xfId="13784"/>
    <cellStyle name="常规 4 3 2 3 2 7 2 2" xfId="13785"/>
    <cellStyle name="常规 4 3 2 3 2 7 2 2 2" xfId="13786"/>
    <cellStyle name="常规 4 3 2 3 2 7 2 3" xfId="13787"/>
    <cellStyle name="常规 4 3 2 3 2 7 3" xfId="13788"/>
    <cellStyle name="常规 4 3 2 3 2 7 3 2" xfId="13789"/>
    <cellStyle name="常规 4 3 2 3 2 7 3 2 2" xfId="13790"/>
    <cellStyle name="常规 4 3 2 3 2 7 3 3" xfId="13791"/>
    <cellStyle name="常规 4 3 2 3 2 7 4" xfId="13792"/>
    <cellStyle name="常规 4 3 2 3 2 7 4 2" xfId="13793"/>
    <cellStyle name="常规 4 3 2 3 2 7 5" xfId="13794"/>
    <cellStyle name="常规 4 3 2 3 2 8" xfId="13795"/>
    <cellStyle name="常规 4 3 2 3 2 8 2" xfId="13796"/>
    <cellStyle name="常规 4 3 2 3 2 8 2 2" xfId="13797"/>
    <cellStyle name="常规 4 3 2 3 2 8 3" xfId="13798"/>
    <cellStyle name="常规 4 3 2 3 2 9" xfId="13799"/>
    <cellStyle name="常规 4 3 2 3 2 9 2" xfId="13800"/>
    <cellStyle name="常规 4 3 2 3 2 9 2 2" xfId="13801"/>
    <cellStyle name="常规 4 3 2 3 2 9 3" xfId="13802"/>
    <cellStyle name="常规 4 3 2 3 3" xfId="13803"/>
    <cellStyle name="常规 4 3 2 3 3 10" xfId="13804"/>
    <cellStyle name="常规 4 3 2 3 3 10 2" xfId="13805"/>
    <cellStyle name="常规 4 3 2 3 3 11" xfId="13806"/>
    <cellStyle name="常规 4 3 2 3 3 2" xfId="13807"/>
    <cellStyle name="常规 4 3 2 3 3 2 2" xfId="13808"/>
    <cellStyle name="常规 4 3 2 3 3 2 2 2" xfId="13809"/>
    <cellStyle name="常规 4 3 2 3 3 2 2 2 2" xfId="13810"/>
    <cellStyle name="常规 4 3 2 3 3 2 2 2 2 2" xfId="13811"/>
    <cellStyle name="常规 4 3 2 3 3 2 2 2 2 2 2" xfId="13812"/>
    <cellStyle name="常规 4 3 2 3 3 2 2 2 2 3" xfId="13813"/>
    <cellStyle name="常规 4 3 2 3 3 2 2 2 3" xfId="13814"/>
    <cellStyle name="常规 4 3 2 3 3 2 2 2 3 2" xfId="13815"/>
    <cellStyle name="常规 4 3 2 3 3 2 2 2 3 2 2" xfId="13816"/>
    <cellStyle name="常规 4 3 2 3 3 2 2 2 3 3" xfId="13817"/>
    <cellStyle name="常规 4 3 2 3 3 2 2 2 4" xfId="13818"/>
    <cellStyle name="常规 4 3 2 3 3 2 2 2 4 2" xfId="13819"/>
    <cellStyle name="常规 4 3 2 3 3 2 2 2 5" xfId="13820"/>
    <cellStyle name="常规 4 3 2 3 3 2 2 3" xfId="13821"/>
    <cellStyle name="常规 4 3 2 3 3 2 2 3 2" xfId="13822"/>
    <cellStyle name="常规 4 3 2 3 3 2 2 3 2 2" xfId="13823"/>
    <cellStyle name="常规 4 3 2 3 3 2 2 3 3" xfId="13824"/>
    <cellStyle name="常规 4 3 2 3 3 2 2 4" xfId="13825"/>
    <cellStyle name="常规 4 3 2 3 3 2 2 4 2" xfId="13826"/>
    <cellStyle name="常规 4 3 2 3 3 2 2 4 2 2" xfId="13827"/>
    <cellStyle name="常规 4 3 2 3 3 2 2 4 3" xfId="13828"/>
    <cellStyle name="常规 4 3 2 3 3 2 2 5" xfId="13829"/>
    <cellStyle name="常规 4 3 2 3 3 2 2 5 2" xfId="13830"/>
    <cellStyle name="常规 4 3 2 3 3 2 2 6" xfId="13831"/>
    <cellStyle name="常规 4 3 2 3 3 2 3" xfId="13832"/>
    <cellStyle name="常规 4 3 2 3 3 2 3 2" xfId="13833"/>
    <cellStyle name="常规 4 3 2 3 3 2 3 2 2" xfId="13834"/>
    <cellStyle name="常规 4 3 2 3 3 2 3 2 2 2" xfId="13835"/>
    <cellStyle name="常规 4 3 2 3 3 2 3 2 3" xfId="13836"/>
    <cellStyle name="常规 4 3 2 3 3 2 3 3" xfId="13837"/>
    <cellStyle name="常规 4 3 2 3 3 2 3 3 2" xfId="13838"/>
    <cellStyle name="常规 4 3 2 3 3 2 3 3 2 2" xfId="13839"/>
    <cellStyle name="常规 4 3 2 3 3 2 3 3 3" xfId="13840"/>
    <cellStyle name="常规 4 3 2 3 3 2 3 4" xfId="13841"/>
    <cellStyle name="常规 4 3 2 3 3 2 3 4 2" xfId="13842"/>
    <cellStyle name="常规 4 3 2 3 3 2 3 5" xfId="13843"/>
    <cellStyle name="常规 4 3 2 3 3 2 4" xfId="13844"/>
    <cellStyle name="常规 4 3 2 3 3 2 4 2" xfId="13845"/>
    <cellStyle name="常规 4 3 2 3 3 2 4 2 2" xfId="13846"/>
    <cellStyle name="常规 4 3 2 3 3 2 4 3" xfId="13847"/>
    <cellStyle name="常规 4 3 2 3 3 2 5" xfId="13848"/>
    <cellStyle name="常规 4 3 2 3 3 2 5 2" xfId="13849"/>
    <cellStyle name="常规 4 3 2 3 3 2 5 2 2" xfId="13850"/>
    <cellStyle name="常规 4 3 2 3 3 2 5 3" xfId="13851"/>
    <cellStyle name="常规 4 3 2 3 3 2 6" xfId="13852"/>
    <cellStyle name="常规 4 3 2 3 3 2 6 2" xfId="13853"/>
    <cellStyle name="常规 4 3 2 3 3 2 7" xfId="13854"/>
    <cellStyle name="常规 4 3 2 3 3 3" xfId="13855"/>
    <cellStyle name="常规 4 3 2 3 3 3 2" xfId="13856"/>
    <cellStyle name="常规 4 3 2 3 3 3 2 2" xfId="13857"/>
    <cellStyle name="常规 4 3 2 3 3 3 2 2 2" xfId="13858"/>
    <cellStyle name="常规 4 3 2 3 3 3 2 2 2 2" xfId="13859"/>
    <cellStyle name="常规 4 3 2 3 3 3 2 2 2 2 2" xfId="13860"/>
    <cellStyle name="常规 4 3 2 3 3 3 2 2 2 3" xfId="13861"/>
    <cellStyle name="常规 4 3 2 3 3 3 2 2 3" xfId="13862"/>
    <cellStyle name="常规 4 3 2 3 3 3 2 2 3 2" xfId="13863"/>
    <cellStyle name="常规 4 3 2 3 3 3 2 2 3 2 2" xfId="13864"/>
    <cellStyle name="常规 4 3 2 3 3 3 2 2 3 3" xfId="13865"/>
    <cellStyle name="常规 4 3 2 3 3 3 2 2 4" xfId="13866"/>
    <cellStyle name="常规 4 3 2 3 3 3 2 2 4 2" xfId="13867"/>
    <cellStyle name="常规 4 3 2 3 3 3 2 2 5" xfId="13868"/>
    <cellStyle name="常规 4 3 2 3 3 3 2 3" xfId="13869"/>
    <cellStyle name="常规 4 3 2 3 3 3 2 3 2" xfId="13870"/>
    <cellStyle name="常规 4 3 2 3 3 3 2 3 2 2" xfId="13871"/>
    <cellStyle name="常规 4 3 2 3 3 3 2 3 3" xfId="13872"/>
    <cellStyle name="常规 4 3 2 3 3 3 2 4" xfId="13873"/>
    <cellStyle name="常规 4 3 2 3 3 3 2 4 2" xfId="13874"/>
    <cellStyle name="常规 4 3 2 3 3 3 2 4 2 2" xfId="13875"/>
    <cellStyle name="常规 4 3 2 3 3 3 2 4 3" xfId="13876"/>
    <cellStyle name="常规 4 3 2 3 3 3 2 5" xfId="13877"/>
    <cellStyle name="常规 4 3 2 3 3 3 2 5 2" xfId="13878"/>
    <cellStyle name="常规 4 3 2 3 3 3 2 6" xfId="13879"/>
    <cellStyle name="常规 4 3 2 3 3 3 3" xfId="13880"/>
    <cellStyle name="常规 4 3 2 3 3 3 3 2" xfId="13881"/>
    <cellStyle name="常规 4 3 2 3 3 3 3 2 2" xfId="13882"/>
    <cellStyle name="常规 4 3 2 3 3 3 3 2 2 2" xfId="13883"/>
    <cellStyle name="常规 4 3 2 3 3 3 3 2 3" xfId="13884"/>
    <cellStyle name="常规 4 3 2 3 3 3 3 3" xfId="13885"/>
    <cellStyle name="常规 4 3 2 3 3 3 3 3 2" xfId="13886"/>
    <cellStyle name="常规 4 3 2 3 3 3 3 3 2 2" xfId="13887"/>
    <cellStyle name="常规 4 3 2 3 3 3 3 3 3" xfId="13888"/>
    <cellStyle name="常规 4 3 2 3 3 3 3 4" xfId="13889"/>
    <cellStyle name="常规 4 3 2 3 3 3 3 4 2" xfId="13890"/>
    <cellStyle name="常规 4 3 2 3 3 3 3 5" xfId="13891"/>
    <cellStyle name="常规 4 3 2 3 3 3 4" xfId="13892"/>
    <cellStyle name="常规 4 3 2 3 3 3 4 2" xfId="13893"/>
    <cellStyle name="常规 4 3 2 3 3 3 4 2 2" xfId="13894"/>
    <cellStyle name="常规 4 3 2 3 3 3 4 3" xfId="13895"/>
    <cellStyle name="常规 4 3 2 3 3 3 5" xfId="13896"/>
    <cellStyle name="常规 4 3 2 3 3 3 5 2" xfId="13897"/>
    <cellStyle name="常规 4 3 2 3 3 3 5 2 2" xfId="13898"/>
    <cellStyle name="常规 4 3 2 3 3 3 5 3" xfId="13899"/>
    <cellStyle name="常规 4 3 2 3 3 3 6" xfId="13900"/>
    <cellStyle name="常规 4 3 2 3 3 3 6 2" xfId="13901"/>
    <cellStyle name="常规 4 3 2 3 3 3 7" xfId="13902"/>
    <cellStyle name="常规 4 3 2 3 3 4" xfId="13903"/>
    <cellStyle name="常规 4 3 2 3 3 4 2" xfId="13904"/>
    <cellStyle name="常规 4 3 2 3 3 4 2 2" xfId="13905"/>
    <cellStyle name="常规 4 3 2 3 3 4 2 2 2" xfId="13906"/>
    <cellStyle name="常规 4 3 2 3 3 4 2 2 2 2" xfId="13907"/>
    <cellStyle name="常规 4 3 2 3 3 4 2 2 2 2 2" xfId="13908"/>
    <cellStyle name="常规 4 3 2 3 3 4 2 2 2 3" xfId="13909"/>
    <cellStyle name="常规 4 3 2 3 3 4 2 2 3" xfId="13910"/>
    <cellStyle name="常规 4 3 2 3 3 4 2 2 3 2" xfId="13911"/>
    <cellStyle name="常规 4 3 2 3 3 4 2 2 3 2 2" xfId="13912"/>
    <cellStyle name="常规 4 3 2 3 3 4 2 2 3 3" xfId="13913"/>
    <cellStyle name="常规 4 3 2 3 3 4 2 2 4" xfId="13914"/>
    <cellStyle name="常规 4 3 2 3 3 4 2 2 4 2" xfId="13915"/>
    <cellStyle name="常规 4 3 2 3 3 4 2 2 5" xfId="13916"/>
    <cellStyle name="常规 4 3 2 3 3 4 2 3" xfId="13917"/>
    <cellStyle name="常规 4 3 2 3 3 4 2 3 2" xfId="13918"/>
    <cellStyle name="常规 4 3 2 3 3 4 2 3 2 2" xfId="13919"/>
    <cellStyle name="常规 4 3 2 3 3 4 2 3 3" xfId="13920"/>
    <cellStyle name="常规 4 3 2 3 3 4 2 4" xfId="13921"/>
    <cellStyle name="常规 4 3 2 3 3 4 2 4 2" xfId="13922"/>
    <cellStyle name="常规 4 3 2 3 3 4 2 4 2 2" xfId="13923"/>
    <cellStyle name="常规 4 3 2 3 3 4 2 4 3" xfId="13924"/>
    <cellStyle name="常规 4 3 2 3 3 4 2 5" xfId="13925"/>
    <cellStyle name="常规 4 3 2 3 3 4 2 5 2" xfId="13926"/>
    <cellStyle name="常规 4 3 2 3 3 4 2 6" xfId="13927"/>
    <cellStyle name="常规 4 3 2 3 3 4 3" xfId="13928"/>
    <cellStyle name="常规 4 3 2 3 3 4 3 2" xfId="13929"/>
    <cellStyle name="常规 4 3 2 3 3 4 3 2 2" xfId="13930"/>
    <cellStyle name="常规 4 3 2 3 3 4 3 2 2 2" xfId="13931"/>
    <cellStyle name="常规 4 3 2 3 3 4 3 2 3" xfId="13932"/>
    <cellStyle name="常规 4 3 2 3 3 4 3 3" xfId="13933"/>
    <cellStyle name="常规 4 3 2 3 3 4 3 3 2" xfId="13934"/>
    <cellStyle name="常规 4 3 2 3 3 4 3 3 2 2" xfId="13935"/>
    <cellStyle name="常规 4 3 2 3 3 4 3 3 3" xfId="13936"/>
    <cellStyle name="常规 4 3 2 3 3 4 3 4" xfId="13937"/>
    <cellStyle name="常规 4 3 2 3 3 4 3 4 2" xfId="13938"/>
    <cellStyle name="常规 4 3 2 3 3 4 3 5" xfId="13939"/>
    <cellStyle name="常规 4 3 2 3 3 4 4" xfId="13940"/>
    <cellStyle name="常规 4 3 2 3 3 4 4 2" xfId="13941"/>
    <cellStyle name="常规 4 3 2 3 3 4 4 2 2" xfId="13942"/>
    <cellStyle name="常规 4 3 2 3 3 4 4 3" xfId="13943"/>
    <cellStyle name="常规 4 3 2 3 3 4 5" xfId="13944"/>
    <cellStyle name="常规 4 3 2 3 3 4 5 2" xfId="13945"/>
    <cellStyle name="常规 4 3 2 3 3 4 5 2 2" xfId="13946"/>
    <cellStyle name="常规 4 3 2 3 3 4 5 3" xfId="13947"/>
    <cellStyle name="常规 4 3 2 3 3 4 6" xfId="13948"/>
    <cellStyle name="常规 4 3 2 3 3 4 6 2" xfId="13949"/>
    <cellStyle name="常规 4 3 2 3 3 4 7" xfId="13950"/>
    <cellStyle name="常规 4 3 2 3 3 5" xfId="13951"/>
    <cellStyle name="常规 4 3 2 3 3 5 2" xfId="13952"/>
    <cellStyle name="常规 4 3 2 3 3 5 2 2" xfId="13953"/>
    <cellStyle name="常规 4 3 2 3 3 5 2 2 2" xfId="13954"/>
    <cellStyle name="常规 4 3 2 3 3 5 2 2 2 2" xfId="13955"/>
    <cellStyle name="常规 4 3 2 3 3 5 2 2 3" xfId="13956"/>
    <cellStyle name="常规 4 3 2 3 3 5 2 3" xfId="13957"/>
    <cellStyle name="常规 4 3 2 3 3 5 2 3 2" xfId="13958"/>
    <cellStyle name="常规 4 3 2 3 3 5 2 3 2 2" xfId="13959"/>
    <cellStyle name="常规 4 3 2 3 3 5 2 3 3" xfId="13960"/>
    <cellStyle name="常规 4 3 2 3 3 5 2 4" xfId="13961"/>
    <cellStyle name="常规 4 3 2 3 3 5 2 4 2" xfId="13962"/>
    <cellStyle name="常规 4 3 2 3 3 5 2 5" xfId="13963"/>
    <cellStyle name="常规 4 3 2 3 3 5 3" xfId="13964"/>
    <cellStyle name="常规 4 3 2 3 3 5 3 2" xfId="13965"/>
    <cellStyle name="常规 4 3 2 3 3 5 3 2 2" xfId="13966"/>
    <cellStyle name="常规 4 3 2 3 3 5 3 3" xfId="13967"/>
    <cellStyle name="常规 4 3 2 3 3 5 4" xfId="13968"/>
    <cellStyle name="常规 4 3 2 3 3 5 4 2" xfId="13969"/>
    <cellStyle name="常规 4 3 2 3 3 5 4 2 2" xfId="13970"/>
    <cellStyle name="常规 4 3 2 3 3 5 4 3" xfId="13971"/>
    <cellStyle name="常规 4 3 2 3 3 5 5" xfId="13972"/>
    <cellStyle name="常规 4 3 2 3 3 5 5 2" xfId="13973"/>
    <cellStyle name="常规 4 3 2 3 3 5 6" xfId="13974"/>
    <cellStyle name="常规 4 3 2 3 3 6" xfId="13975"/>
    <cellStyle name="常规 4 3 2 3 3 6 2" xfId="13976"/>
    <cellStyle name="常规 4 3 2 3 3 6 2 2" xfId="13977"/>
    <cellStyle name="常规 4 3 2 3 3 6 2 2 2" xfId="13978"/>
    <cellStyle name="常规 4 3 2 3 3 6 2 2 2 2" xfId="13979"/>
    <cellStyle name="常规 4 3 2 3 3 6 2 2 3" xfId="13980"/>
    <cellStyle name="常规 4 3 2 3 3 6 2 3" xfId="13981"/>
    <cellStyle name="常规 4 3 2 3 3 6 2 3 2" xfId="13982"/>
    <cellStyle name="常规 4 3 2 3 3 6 2 3 2 2" xfId="13983"/>
    <cellStyle name="常规 4 3 2 3 3 6 2 3 3" xfId="13984"/>
    <cellStyle name="常规 4 3 2 3 3 6 2 4" xfId="13985"/>
    <cellStyle name="常规 4 3 2 3 3 6 2 4 2" xfId="13986"/>
    <cellStyle name="常规 4 3 2 3 3 6 2 5" xfId="13987"/>
    <cellStyle name="常规 4 3 2 3 3 6 3" xfId="13988"/>
    <cellStyle name="常规 4 3 2 3 3 6 3 2" xfId="13989"/>
    <cellStyle name="常规 4 3 2 3 3 6 3 2 2" xfId="13990"/>
    <cellStyle name="常规 4 3 2 3 3 6 3 3" xfId="13991"/>
    <cellStyle name="常规 4 3 2 3 3 6 4" xfId="13992"/>
    <cellStyle name="常规 4 3 2 3 3 6 4 2" xfId="13993"/>
    <cellStyle name="常规 4 3 2 3 3 6 4 2 2" xfId="13994"/>
    <cellStyle name="常规 4 3 2 3 3 6 4 3" xfId="13995"/>
    <cellStyle name="常规 4 3 2 3 3 6 5" xfId="13996"/>
    <cellStyle name="常规 4 3 2 3 3 6 5 2" xfId="13997"/>
    <cellStyle name="常规 4 3 2 3 3 6 6" xfId="13998"/>
    <cellStyle name="常规 4 3 2 3 3 7" xfId="13999"/>
    <cellStyle name="常规 4 3 2 3 3 7 2" xfId="14000"/>
    <cellStyle name="常规 4 3 2 3 3 7 2 2" xfId="14001"/>
    <cellStyle name="常规 4 3 2 3 3 7 2 2 2" xfId="14002"/>
    <cellStyle name="常规 4 3 2 3 3 7 2 3" xfId="14003"/>
    <cellStyle name="常规 4 3 2 3 3 7 3" xfId="14004"/>
    <cellStyle name="常规 4 3 2 3 3 7 3 2" xfId="14005"/>
    <cellStyle name="常规 4 3 2 3 3 7 3 2 2" xfId="14006"/>
    <cellStyle name="常规 4 3 2 3 3 7 3 3" xfId="14007"/>
    <cellStyle name="常规 4 3 2 3 3 7 4" xfId="14008"/>
    <cellStyle name="常规 4 3 2 3 3 7 4 2" xfId="14009"/>
    <cellStyle name="常规 4 3 2 3 3 7 5" xfId="14010"/>
    <cellStyle name="常规 4 3 2 3 3 8" xfId="14011"/>
    <cellStyle name="常规 4 3 2 3 3 8 2" xfId="14012"/>
    <cellStyle name="常规 4 3 2 3 3 8 2 2" xfId="14013"/>
    <cellStyle name="常规 4 3 2 3 3 8 3" xfId="14014"/>
    <cellStyle name="常规 4 3 2 3 3 9" xfId="14015"/>
    <cellStyle name="常规 4 3 2 3 3 9 2" xfId="14016"/>
    <cellStyle name="常规 4 3 2 3 3 9 2 2" xfId="14017"/>
    <cellStyle name="常规 4 3 2 3 3 9 3" xfId="14018"/>
    <cellStyle name="常规 4 3 2 3 4" xfId="14019"/>
    <cellStyle name="常规 4 3 2 3 4 2" xfId="14020"/>
    <cellStyle name="常规 4 3 2 3 4 2 2" xfId="14021"/>
    <cellStyle name="常规 4 3 2 3 4 2 2 2" xfId="14022"/>
    <cellStyle name="常规 4 3 2 3 4 2 2 2 2" xfId="14023"/>
    <cellStyle name="常规 4 3 2 3 4 2 2 2 2 2" xfId="14024"/>
    <cellStyle name="常规 4 3 2 3 4 2 2 2 2 2 2" xfId="14025"/>
    <cellStyle name="常规 4 3 2 3 4 2 2 2 2 3" xfId="14026"/>
    <cellStyle name="常规 4 3 2 3 4 2 2 2 3" xfId="14027"/>
    <cellStyle name="常规 4 3 2 3 4 2 2 2 3 2" xfId="14028"/>
    <cellStyle name="常规 4 3 2 3 4 2 2 2 3 2 2" xfId="14029"/>
    <cellStyle name="常规 4 3 2 3 4 2 2 2 3 3" xfId="14030"/>
    <cellStyle name="常规 4 3 2 3 4 2 2 2 4" xfId="14031"/>
    <cellStyle name="常规 4 3 2 3 4 2 2 2 4 2" xfId="14032"/>
    <cellStyle name="常规 4 3 2 3 4 2 2 2 5" xfId="14033"/>
    <cellStyle name="常规 4 3 2 3 4 2 2 3" xfId="14034"/>
    <cellStyle name="常规 4 3 2 3 4 2 2 3 2" xfId="14035"/>
    <cellStyle name="常规 4 3 2 3 4 2 2 3 2 2" xfId="14036"/>
    <cellStyle name="常规 4 3 2 3 4 2 2 3 3" xfId="14037"/>
    <cellStyle name="常规 4 3 2 3 4 2 2 4" xfId="14038"/>
    <cellStyle name="常规 4 3 2 3 4 2 2 4 2" xfId="14039"/>
    <cellStyle name="常规 4 3 2 3 4 2 2 4 2 2" xfId="14040"/>
    <cellStyle name="常规 4 3 2 3 4 2 2 4 3" xfId="14041"/>
    <cellStyle name="常规 4 3 2 3 4 2 2 5" xfId="14042"/>
    <cellStyle name="常规 4 3 2 3 4 2 2 5 2" xfId="14043"/>
    <cellStyle name="常规 4 3 2 3 4 2 2 6" xfId="14044"/>
    <cellStyle name="常规 4 3 2 3 4 2 3" xfId="14045"/>
    <cellStyle name="常规 4 3 2 3 4 2 3 2" xfId="14046"/>
    <cellStyle name="常规 4 3 2 3 4 2 3 2 2" xfId="14047"/>
    <cellStyle name="常规 4 3 2 3 4 2 3 2 2 2" xfId="14048"/>
    <cellStyle name="常规 4 3 2 3 4 2 3 2 3" xfId="14049"/>
    <cellStyle name="常规 4 3 2 3 4 2 3 3" xfId="14050"/>
    <cellStyle name="常规 4 3 2 3 4 2 3 3 2" xfId="14051"/>
    <cellStyle name="常规 4 3 2 3 4 2 3 3 2 2" xfId="14052"/>
    <cellStyle name="常规 4 3 2 3 4 2 3 3 3" xfId="14053"/>
    <cellStyle name="常规 4 3 2 3 4 2 3 4" xfId="14054"/>
    <cellStyle name="常规 4 3 2 3 4 2 3 4 2" xfId="14055"/>
    <cellStyle name="常规 4 3 2 3 4 2 3 5" xfId="14056"/>
    <cellStyle name="常规 4 3 2 3 4 2 4" xfId="14057"/>
    <cellStyle name="常规 4 3 2 3 4 2 4 2" xfId="14058"/>
    <cellStyle name="常规 4 3 2 3 4 2 4 2 2" xfId="14059"/>
    <cellStyle name="常规 4 3 2 3 4 2 4 3" xfId="14060"/>
    <cellStyle name="常规 4 3 2 3 4 2 5" xfId="14061"/>
    <cellStyle name="常规 4 3 2 3 4 2 5 2" xfId="14062"/>
    <cellStyle name="常规 4 3 2 3 4 2 5 2 2" xfId="14063"/>
    <cellStyle name="常规 4 3 2 3 4 2 5 3" xfId="14064"/>
    <cellStyle name="常规 4 3 2 3 4 2 6" xfId="14065"/>
    <cellStyle name="常规 4 3 2 3 4 2 6 2" xfId="14066"/>
    <cellStyle name="常规 4 3 2 3 4 2 7" xfId="14067"/>
    <cellStyle name="常规 4 3 2 3 4 3" xfId="14068"/>
    <cellStyle name="常规 4 3 2 3 4 3 2" xfId="14069"/>
    <cellStyle name="常规 4 3 2 3 4 3 2 2" xfId="14070"/>
    <cellStyle name="常规 4 3 2 3 4 3 2 2 2" xfId="14071"/>
    <cellStyle name="常规 4 3 2 3 4 3 2 2 2 2" xfId="14072"/>
    <cellStyle name="常规 4 3 2 3 4 3 2 2 3" xfId="14073"/>
    <cellStyle name="常规 4 3 2 3 4 3 2 3" xfId="14074"/>
    <cellStyle name="常规 4 3 2 3 4 3 2 3 2" xfId="14075"/>
    <cellStyle name="常规 4 3 2 3 4 3 2 3 2 2" xfId="14076"/>
    <cellStyle name="常规 4 3 2 3 4 3 2 3 3" xfId="14077"/>
    <cellStyle name="常规 4 3 2 3 4 3 2 4" xfId="14078"/>
    <cellStyle name="常规 4 3 2 3 4 3 2 4 2" xfId="14079"/>
    <cellStyle name="常规 4 3 2 3 4 3 2 5" xfId="14080"/>
    <cellStyle name="常规 4 3 2 3 4 3 3" xfId="14081"/>
    <cellStyle name="常规 4 3 2 3 4 3 3 2" xfId="14082"/>
    <cellStyle name="常规 4 3 2 3 4 3 3 2 2" xfId="14083"/>
    <cellStyle name="常规 4 3 2 3 4 3 3 3" xfId="14084"/>
    <cellStyle name="常规 4 3 2 3 4 3 4" xfId="14085"/>
    <cellStyle name="常规 4 3 2 3 4 3 4 2" xfId="14086"/>
    <cellStyle name="常规 4 3 2 3 4 3 4 2 2" xfId="14087"/>
    <cellStyle name="常规 4 3 2 3 4 3 4 3" xfId="14088"/>
    <cellStyle name="常规 4 3 2 3 4 3 5" xfId="14089"/>
    <cellStyle name="常规 4 3 2 3 4 3 5 2" xfId="14090"/>
    <cellStyle name="常规 4 3 2 3 4 3 6" xfId="14091"/>
    <cellStyle name="常规 4 3 2 3 4 4" xfId="14092"/>
    <cellStyle name="常规 4 3 2 3 4 4 2" xfId="14093"/>
    <cellStyle name="常规 4 3 2 3 4 4 2 2" xfId="14094"/>
    <cellStyle name="常规 4 3 2 3 4 4 2 2 2" xfId="14095"/>
    <cellStyle name="常规 4 3 2 3 4 4 2 3" xfId="14096"/>
    <cellStyle name="常规 4 3 2 3 4 4 3" xfId="14097"/>
    <cellStyle name="常规 4 3 2 3 4 4 3 2" xfId="14098"/>
    <cellStyle name="常规 4 3 2 3 4 4 3 2 2" xfId="14099"/>
    <cellStyle name="常规 4 3 2 3 4 4 3 3" xfId="14100"/>
    <cellStyle name="常规 4 3 2 3 4 4 4" xfId="14101"/>
    <cellStyle name="常规 4 3 2 3 4 4 4 2" xfId="14102"/>
    <cellStyle name="常规 4 3 2 3 4 4 5" xfId="14103"/>
    <cellStyle name="常规 4 3 2 3 4 5" xfId="14104"/>
    <cellStyle name="常规 4 3 2 3 4 5 2" xfId="14105"/>
    <cellStyle name="常规 4 3 2 3 4 5 2 2" xfId="14106"/>
    <cellStyle name="常规 4 3 2 3 4 5 3" xfId="14107"/>
    <cellStyle name="常规 4 3 2 3 4 6" xfId="14108"/>
    <cellStyle name="常规 4 3 2 3 4 6 2" xfId="14109"/>
    <cellStyle name="常规 4 3 2 3 4 6 2 2" xfId="14110"/>
    <cellStyle name="常规 4 3 2 3 4 6 3" xfId="14111"/>
    <cellStyle name="常规 4 3 2 3 4 7" xfId="14112"/>
    <cellStyle name="常规 4 3 2 3 4 7 2" xfId="14113"/>
    <cellStyle name="常规 4 3 2 3 4 8" xfId="14114"/>
    <cellStyle name="常规 4 3 2 3 5" xfId="14115"/>
    <cellStyle name="常规 4 3 2 3 5 2" xfId="14116"/>
    <cellStyle name="常规 4 3 2 3 5 2 2" xfId="14117"/>
    <cellStyle name="常规 4 3 2 3 5 2 2 2" xfId="14118"/>
    <cellStyle name="常规 4 3 2 3 5 2 2 2 2" xfId="14119"/>
    <cellStyle name="常规 4 3 2 3 5 2 2 2 2 2" xfId="14120"/>
    <cellStyle name="常规 4 3 2 3 5 2 2 2 3" xfId="14121"/>
    <cellStyle name="常规 4 3 2 3 5 2 2 3" xfId="14122"/>
    <cellStyle name="常规 4 3 2 3 5 2 2 3 2" xfId="14123"/>
    <cellStyle name="常规 4 3 2 3 5 2 2 3 2 2" xfId="14124"/>
    <cellStyle name="常规 4 3 2 3 5 2 2 3 3" xfId="14125"/>
    <cellStyle name="常规 4 3 2 3 5 2 2 4" xfId="14126"/>
    <cellStyle name="常规 4 3 2 3 5 2 2 4 2" xfId="14127"/>
    <cellStyle name="常规 4 3 2 3 5 2 2 5" xfId="14128"/>
    <cellStyle name="常规 4 3 2 3 5 2 3" xfId="14129"/>
    <cellStyle name="常规 4 3 2 3 5 2 3 2" xfId="14130"/>
    <cellStyle name="常规 4 3 2 3 5 2 3 2 2" xfId="14131"/>
    <cellStyle name="常规 4 3 2 3 5 2 3 3" xfId="14132"/>
    <cellStyle name="常规 4 3 2 3 5 2 4" xfId="14133"/>
    <cellStyle name="常规 4 3 2 3 5 2 4 2" xfId="14134"/>
    <cellStyle name="常规 4 3 2 3 5 2 4 2 2" xfId="14135"/>
    <cellStyle name="常规 4 3 2 3 5 2 4 3" xfId="14136"/>
    <cellStyle name="常规 4 3 2 3 5 2 5" xfId="14137"/>
    <cellStyle name="常规 4 3 2 3 5 2 5 2" xfId="14138"/>
    <cellStyle name="常规 4 3 2 3 5 2 6" xfId="14139"/>
    <cellStyle name="常规 4 3 2 3 5 3" xfId="14140"/>
    <cellStyle name="常规 4 3 2 3 5 3 2" xfId="14141"/>
    <cellStyle name="常规 4 3 2 3 5 3 2 2" xfId="14142"/>
    <cellStyle name="常规 4 3 2 3 5 3 2 2 2" xfId="14143"/>
    <cellStyle name="常规 4 3 2 3 5 3 2 3" xfId="14144"/>
    <cellStyle name="常规 4 3 2 3 5 3 3" xfId="14145"/>
    <cellStyle name="常规 4 3 2 3 5 3 3 2" xfId="14146"/>
    <cellStyle name="常规 4 3 2 3 5 3 3 2 2" xfId="14147"/>
    <cellStyle name="常规 4 3 2 3 5 3 3 3" xfId="14148"/>
    <cellStyle name="常规 4 3 2 3 5 3 4" xfId="14149"/>
    <cellStyle name="常规 4 3 2 3 5 3 4 2" xfId="14150"/>
    <cellStyle name="常规 4 3 2 3 5 3 5" xfId="14151"/>
    <cellStyle name="常规 4 3 2 3 5 4" xfId="14152"/>
    <cellStyle name="常规 4 3 2 3 5 4 2" xfId="14153"/>
    <cellStyle name="常规 4 3 2 3 5 4 2 2" xfId="14154"/>
    <cellStyle name="常规 4 3 2 3 5 4 3" xfId="14155"/>
    <cellStyle name="常规 4 3 2 3 5 5" xfId="14156"/>
    <cellStyle name="常规 4 3 2 3 5 5 2" xfId="14157"/>
    <cellStyle name="常规 4 3 2 3 5 5 2 2" xfId="14158"/>
    <cellStyle name="常规 4 3 2 3 5 5 3" xfId="14159"/>
    <cellStyle name="常规 4 3 2 3 5 6" xfId="14160"/>
    <cellStyle name="常规 4 3 2 3 5 6 2" xfId="14161"/>
    <cellStyle name="常规 4 3 2 3 5 7" xfId="14162"/>
    <cellStyle name="常规 4 3 2 3 6" xfId="14163"/>
    <cellStyle name="常规 4 3 2 3 6 2" xfId="14164"/>
    <cellStyle name="常规 4 3 2 3 6 2 2" xfId="14165"/>
    <cellStyle name="常规 4 3 2 3 6 2 2 2" xfId="14166"/>
    <cellStyle name="常规 4 3 2 3 6 2 2 2 2" xfId="14167"/>
    <cellStyle name="常规 4 3 2 3 6 2 2 2 2 2" xfId="14168"/>
    <cellStyle name="常规 4 3 2 3 6 2 2 2 3" xfId="14169"/>
    <cellStyle name="常规 4 3 2 3 6 2 2 3" xfId="14170"/>
    <cellStyle name="常规 4 3 2 3 6 2 2 3 2" xfId="14171"/>
    <cellStyle name="常规 4 3 2 3 6 2 2 3 2 2" xfId="14172"/>
    <cellStyle name="常规 4 3 2 3 6 2 2 3 3" xfId="14173"/>
    <cellStyle name="常规 4 3 2 3 6 2 2 4" xfId="14174"/>
    <cellStyle name="常规 4 3 2 3 6 2 2 4 2" xfId="14175"/>
    <cellStyle name="常规 4 3 2 3 6 2 2 5" xfId="14176"/>
    <cellStyle name="常规 4 3 2 3 6 2 3" xfId="14177"/>
    <cellStyle name="常规 4 3 2 3 6 2 3 2" xfId="14178"/>
    <cellStyle name="常规 4 3 2 3 6 2 3 2 2" xfId="14179"/>
    <cellStyle name="常规 4 3 2 3 6 2 3 3" xfId="14180"/>
    <cellStyle name="常规 4 3 2 3 6 2 4" xfId="14181"/>
    <cellStyle name="常规 4 3 2 3 6 2 4 2" xfId="14182"/>
    <cellStyle name="常规 4 3 2 3 6 2 4 2 2" xfId="14183"/>
    <cellStyle name="常规 4 3 2 3 6 2 4 3" xfId="14184"/>
    <cellStyle name="常规 4 3 2 3 6 2 5" xfId="14185"/>
    <cellStyle name="常规 4 3 2 3 6 2 5 2" xfId="14186"/>
    <cellStyle name="常规 4 3 2 3 6 2 6" xfId="14187"/>
    <cellStyle name="常规 4 3 2 3 6 3" xfId="14188"/>
    <cellStyle name="常规 4 3 2 3 6 3 2" xfId="14189"/>
    <cellStyle name="常规 4 3 2 3 6 3 2 2" xfId="14190"/>
    <cellStyle name="常规 4 3 2 3 6 3 2 2 2" xfId="14191"/>
    <cellStyle name="常规 4 3 2 3 6 3 2 3" xfId="14192"/>
    <cellStyle name="常规 4 3 2 3 6 3 3" xfId="14193"/>
    <cellStyle name="常规 4 3 2 3 6 3 3 2" xfId="14194"/>
    <cellStyle name="常规 4 3 2 3 6 3 3 2 2" xfId="14195"/>
    <cellStyle name="常规 4 3 2 3 6 3 3 3" xfId="14196"/>
    <cellStyle name="常规 4 3 2 3 6 3 4" xfId="14197"/>
    <cellStyle name="常规 4 3 2 3 6 3 4 2" xfId="14198"/>
    <cellStyle name="常规 4 3 2 3 6 3 5" xfId="14199"/>
    <cellStyle name="常规 4 3 2 3 6 4" xfId="14200"/>
    <cellStyle name="常规 4 3 2 3 6 4 2" xfId="14201"/>
    <cellStyle name="常规 4 3 2 3 6 4 2 2" xfId="14202"/>
    <cellStyle name="常规 4 3 2 3 6 4 3" xfId="14203"/>
    <cellStyle name="常规 4 3 2 3 6 5" xfId="14204"/>
    <cellStyle name="常规 4 3 2 3 6 5 2" xfId="14205"/>
    <cellStyle name="常规 4 3 2 3 6 5 2 2" xfId="14206"/>
    <cellStyle name="常规 4 3 2 3 6 5 3" xfId="14207"/>
    <cellStyle name="常规 4 3 2 3 6 6" xfId="14208"/>
    <cellStyle name="常规 4 3 2 3 6 6 2" xfId="14209"/>
    <cellStyle name="常规 4 3 2 3 6 7" xfId="14210"/>
    <cellStyle name="常规 4 3 2 3 7" xfId="14211"/>
    <cellStyle name="常规 4 3 2 3 7 2" xfId="14212"/>
    <cellStyle name="常规 4 3 2 3 7 2 2" xfId="14213"/>
    <cellStyle name="常规 4 3 2 3 7 2 2 2" xfId="14214"/>
    <cellStyle name="常规 4 3 2 3 7 2 2 2 2" xfId="14215"/>
    <cellStyle name="常规 4 3 2 3 7 2 2 3" xfId="14216"/>
    <cellStyle name="常规 4 3 2 3 7 2 3" xfId="14217"/>
    <cellStyle name="常规 4 3 2 3 7 2 3 2" xfId="14218"/>
    <cellStyle name="常规 4 3 2 3 7 2 3 2 2" xfId="14219"/>
    <cellStyle name="常规 4 3 2 3 7 2 3 3" xfId="14220"/>
    <cellStyle name="常规 4 3 2 3 7 2 4" xfId="14221"/>
    <cellStyle name="常规 4 3 2 3 7 2 4 2" xfId="14222"/>
    <cellStyle name="常规 4 3 2 3 7 2 5" xfId="14223"/>
    <cellStyle name="常规 4 3 2 3 7 3" xfId="14224"/>
    <cellStyle name="常规 4 3 2 3 7 3 2" xfId="14225"/>
    <cellStyle name="常规 4 3 2 3 7 3 2 2" xfId="14226"/>
    <cellStyle name="常规 4 3 2 3 7 3 3" xfId="14227"/>
    <cellStyle name="常规 4 3 2 3 7 4" xfId="14228"/>
    <cellStyle name="常规 4 3 2 3 7 4 2" xfId="14229"/>
    <cellStyle name="常规 4 3 2 3 7 4 2 2" xfId="14230"/>
    <cellStyle name="常规 4 3 2 3 7 4 3" xfId="14231"/>
    <cellStyle name="常规 4 3 2 3 7 5" xfId="14232"/>
    <cellStyle name="常规 4 3 2 3 7 5 2" xfId="14233"/>
    <cellStyle name="常规 4 3 2 3 7 6" xfId="14234"/>
    <cellStyle name="常规 4 3 2 3 8" xfId="14235"/>
    <cellStyle name="常规 4 3 2 3 8 2" xfId="14236"/>
    <cellStyle name="常规 4 3 2 3 8 2 2" xfId="14237"/>
    <cellStyle name="常规 4 3 2 3 8 2 2 2" xfId="14238"/>
    <cellStyle name="常规 4 3 2 3 8 2 2 2 2" xfId="14239"/>
    <cellStyle name="常规 4 3 2 3 8 2 2 3" xfId="14240"/>
    <cellStyle name="常规 4 3 2 3 8 2 3" xfId="14241"/>
    <cellStyle name="常规 4 3 2 3 8 2 3 2" xfId="14242"/>
    <cellStyle name="常规 4 3 2 3 8 2 3 2 2" xfId="14243"/>
    <cellStyle name="常规 4 3 2 3 8 2 3 3" xfId="14244"/>
    <cellStyle name="常规 4 3 2 3 8 2 4" xfId="14245"/>
    <cellStyle name="常规 4 3 2 3 8 2 4 2" xfId="14246"/>
    <cellStyle name="常规 4 3 2 3 8 2 5" xfId="14247"/>
    <cellStyle name="常规 4 3 2 3 8 3" xfId="14248"/>
    <cellStyle name="常规 4 3 2 3 8 3 2" xfId="14249"/>
    <cellStyle name="常规 4 3 2 3 8 3 2 2" xfId="14250"/>
    <cellStyle name="常规 4 3 2 3 8 3 3" xfId="14251"/>
    <cellStyle name="常规 4 3 2 3 8 4" xfId="14252"/>
    <cellStyle name="常规 4 3 2 3 8 4 2" xfId="14253"/>
    <cellStyle name="常规 4 3 2 3 8 4 2 2" xfId="14254"/>
    <cellStyle name="常规 4 3 2 3 8 4 3" xfId="14255"/>
    <cellStyle name="常规 4 3 2 3 8 5" xfId="14256"/>
    <cellStyle name="常规 4 3 2 3 8 5 2" xfId="14257"/>
    <cellStyle name="常规 4 3 2 3 8 6" xfId="14258"/>
    <cellStyle name="常规 4 3 2 3 9" xfId="14259"/>
    <cellStyle name="常规 4 3 2 3 9 2" xfId="14260"/>
    <cellStyle name="常规 4 3 2 3 9 2 2" xfId="14261"/>
    <cellStyle name="常规 4 3 2 3 9 2 2 2" xfId="14262"/>
    <cellStyle name="常规 4 3 2 3 9 2 3" xfId="14263"/>
    <cellStyle name="常规 4 3 2 3 9 3" xfId="14264"/>
    <cellStyle name="常规 4 3 2 3 9 3 2" xfId="14265"/>
    <cellStyle name="常规 4 3 2 3 9 3 2 2" xfId="14266"/>
    <cellStyle name="常规 4 3 2 3 9 3 3" xfId="14267"/>
    <cellStyle name="常规 4 3 2 3 9 4" xfId="14268"/>
    <cellStyle name="常规 4 3 2 3 9 4 2" xfId="14269"/>
    <cellStyle name="常规 4 3 2 3 9 5" xfId="14270"/>
    <cellStyle name="常规 4 3 2 4" xfId="14271"/>
    <cellStyle name="常规 4 3 2 4 10" xfId="14272"/>
    <cellStyle name="常规 4 3 2 4 10 2" xfId="14273"/>
    <cellStyle name="常规 4 3 2 4 11" xfId="14274"/>
    <cellStyle name="常规 4 3 2 4 2" xfId="14275"/>
    <cellStyle name="常规 4 3 2 4 2 2" xfId="14276"/>
    <cellStyle name="常规 4 3 2 4 2 2 2" xfId="14277"/>
    <cellStyle name="常规 4 3 2 4 2 2 2 2" xfId="14278"/>
    <cellStyle name="常规 4 3 2 4 2 2 2 2 2" xfId="14279"/>
    <cellStyle name="常规 4 3 2 4 2 2 2 2 2 2" xfId="14280"/>
    <cellStyle name="常规 4 3 2 4 2 2 2 2 2 2 2" xfId="14281"/>
    <cellStyle name="常规 4 3 2 4 2 2 2 2 2 3" xfId="14282"/>
    <cellStyle name="常规 4 3 2 4 2 2 2 2 3" xfId="14283"/>
    <cellStyle name="常规 4 3 2 4 2 2 2 2 3 2" xfId="14284"/>
    <cellStyle name="常规 4 3 2 4 2 2 2 2 3 2 2" xfId="14285"/>
    <cellStyle name="常规 4 3 2 4 2 2 2 2 3 3" xfId="14286"/>
    <cellStyle name="常规 4 3 2 4 2 2 2 2 4" xfId="14287"/>
    <cellStyle name="常规 4 3 2 4 2 2 2 2 4 2" xfId="14288"/>
    <cellStyle name="常规 4 3 2 4 2 2 2 2 5" xfId="14289"/>
    <cellStyle name="常规 4 3 2 4 2 2 2 3" xfId="14290"/>
    <cellStyle name="常规 4 3 2 4 2 2 2 3 2" xfId="14291"/>
    <cellStyle name="常规 4 3 2 4 2 2 2 3 2 2" xfId="14292"/>
    <cellStyle name="常规 4 3 2 4 2 2 2 3 3" xfId="14293"/>
    <cellStyle name="常规 4 3 2 4 2 2 2 4" xfId="14294"/>
    <cellStyle name="常规 4 3 2 4 2 2 2 4 2" xfId="14295"/>
    <cellStyle name="常规 4 3 2 4 2 2 2 4 2 2" xfId="14296"/>
    <cellStyle name="常规 4 3 2 4 2 2 2 4 3" xfId="14297"/>
    <cellStyle name="常规 4 3 2 4 2 2 2 5" xfId="14298"/>
    <cellStyle name="常规 4 3 2 4 2 2 2 5 2" xfId="14299"/>
    <cellStyle name="常规 4 3 2 4 2 2 2 6" xfId="14300"/>
    <cellStyle name="常规 4 3 2 4 2 2 3" xfId="14301"/>
    <cellStyle name="常规 4 3 2 4 2 2 3 2" xfId="14302"/>
    <cellStyle name="常规 4 3 2 4 2 2 3 2 2" xfId="14303"/>
    <cellStyle name="常规 4 3 2 4 2 2 3 2 2 2" xfId="14304"/>
    <cellStyle name="常规 4 3 2 4 2 2 3 2 3" xfId="14305"/>
    <cellStyle name="常规 4 3 2 4 2 2 3 3" xfId="14306"/>
    <cellStyle name="常规 4 3 2 4 2 2 3 3 2" xfId="14307"/>
    <cellStyle name="常规 4 3 2 4 2 2 3 3 2 2" xfId="14308"/>
    <cellStyle name="常规 4 3 2 4 2 2 3 3 3" xfId="14309"/>
    <cellStyle name="常规 4 3 2 4 2 2 3 4" xfId="14310"/>
    <cellStyle name="常规 4 3 2 4 2 2 3 4 2" xfId="14311"/>
    <cellStyle name="常规 4 3 2 4 2 2 3 5" xfId="14312"/>
    <cellStyle name="常规 4 3 2 4 2 2 4" xfId="14313"/>
    <cellStyle name="常规 4 3 2 4 2 2 4 2" xfId="14314"/>
    <cellStyle name="常规 4 3 2 4 2 2 4 2 2" xfId="14315"/>
    <cellStyle name="常规 4 3 2 4 2 2 4 3" xfId="14316"/>
    <cellStyle name="常规 4 3 2 4 2 2 5" xfId="14317"/>
    <cellStyle name="常规 4 3 2 4 2 2 5 2" xfId="14318"/>
    <cellStyle name="常规 4 3 2 4 2 2 5 2 2" xfId="14319"/>
    <cellStyle name="常规 4 3 2 4 2 2 5 3" xfId="14320"/>
    <cellStyle name="常规 4 3 2 4 2 2 6" xfId="14321"/>
    <cellStyle name="常规 4 3 2 4 2 2 6 2" xfId="14322"/>
    <cellStyle name="常规 4 3 2 4 2 2 7" xfId="14323"/>
    <cellStyle name="常规 4 3 2 4 2 3" xfId="14324"/>
    <cellStyle name="常规 4 3 2 4 2 3 2" xfId="14325"/>
    <cellStyle name="常规 4 3 2 4 2 3 2 2" xfId="14326"/>
    <cellStyle name="常规 4 3 2 4 2 3 2 2 2" xfId="14327"/>
    <cellStyle name="常规 4 3 2 4 2 3 2 2 2 2" xfId="14328"/>
    <cellStyle name="常规 4 3 2 4 2 3 2 2 3" xfId="14329"/>
    <cellStyle name="常规 4 3 2 4 2 3 2 3" xfId="14330"/>
    <cellStyle name="常规 4 3 2 4 2 3 2 3 2" xfId="14331"/>
    <cellStyle name="常规 4 3 2 4 2 3 2 3 2 2" xfId="14332"/>
    <cellStyle name="常规 4 3 2 4 2 3 2 3 3" xfId="14333"/>
    <cellStyle name="常规 4 3 2 4 2 3 2 4" xfId="14334"/>
    <cellStyle name="常规 4 3 2 4 2 3 2 4 2" xfId="14335"/>
    <cellStyle name="常规 4 3 2 4 2 3 2 5" xfId="14336"/>
    <cellStyle name="常规 4 3 2 4 2 3 3" xfId="14337"/>
    <cellStyle name="常规 4 3 2 4 2 3 3 2" xfId="14338"/>
    <cellStyle name="常规 4 3 2 4 2 3 3 2 2" xfId="14339"/>
    <cellStyle name="常规 4 3 2 4 2 3 3 3" xfId="14340"/>
    <cellStyle name="常规 4 3 2 4 2 3 4" xfId="14341"/>
    <cellStyle name="常规 4 3 2 4 2 3 4 2" xfId="14342"/>
    <cellStyle name="常规 4 3 2 4 2 3 4 2 2" xfId="14343"/>
    <cellStyle name="常规 4 3 2 4 2 3 4 3" xfId="14344"/>
    <cellStyle name="常规 4 3 2 4 2 3 5" xfId="14345"/>
    <cellStyle name="常规 4 3 2 4 2 3 5 2" xfId="14346"/>
    <cellStyle name="常规 4 3 2 4 2 3 6" xfId="14347"/>
    <cellStyle name="常规 4 3 2 4 2 4" xfId="14348"/>
    <cellStyle name="常规 4 3 2 4 2 4 2" xfId="14349"/>
    <cellStyle name="常规 4 3 2 4 2 4 2 2" xfId="14350"/>
    <cellStyle name="常规 4 3 2 4 2 4 2 2 2" xfId="14351"/>
    <cellStyle name="常规 4 3 2 4 2 4 2 3" xfId="14352"/>
    <cellStyle name="常规 4 3 2 4 2 4 3" xfId="14353"/>
    <cellStyle name="常规 4 3 2 4 2 4 3 2" xfId="14354"/>
    <cellStyle name="常规 4 3 2 4 2 4 3 2 2" xfId="14355"/>
    <cellStyle name="常规 4 3 2 4 2 4 3 3" xfId="14356"/>
    <cellStyle name="常规 4 3 2 4 2 4 4" xfId="14357"/>
    <cellStyle name="常规 4 3 2 4 2 4 4 2" xfId="14358"/>
    <cellStyle name="常规 4 3 2 4 2 4 5" xfId="14359"/>
    <cellStyle name="常规 4 3 2 4 2 5" xfId="14360"/>
    <cellStyle name="常规 4 3 2 4 2 5 2" xfId="14361"/>
    <cellStyle name="常规 4 3 2 4 2 5 2 2" xfId="14362"/>
    <cellStyle name="常规 4 3 2 4 2 5 3" xfId="14363"/>
    <cellStyle name="常规 4 3 2 4 2 6" xfId="14364"/>
    <cellStyle name="常规 4 3 2 4 2 6 2" xfId="14365"/>
    <cellStyle name="常规 4 3 2 4 2 6 2 2" xfId="14366"/>
    <cellStyle name="常规 4 3 2 4 2 6 3" xfId="14367"/>
    <cellStyle name="常规 4 3 2 4 2 7" xfId="14368"/>
    <cellStyle name="常规 4 3 2 4 2 7 2" xfId="14369"/>
    <cellStyle name="常规 4 3 2 4 2 8" xfId="14370"/>
    <cellStyle name="常规 4 3 2 4 3" xfId="14371"/>
    <cellStyle name="常规 4 3 2 4 3 2" xfId="14372"/>
    <cellStyle name="常规 4 3 2 4 3 2 2" xfId="14373"/>
    <cellStyle name="常规 4 3 2 4 3 2 2 2" xfId="14374"/>
    <cellStyle name="常规 4 3 2 4 3 2 2 2 2" xfId="14375"/>
    <cellStyle name="常规 4 3 2 4 3 2 2 2 2 2" xfId="14376"/>
    <cellStyle name="常规 4 3 2 4 3 2 2 2 3" xfId="14377"/>
    <cellStyle name="常规 4 3 2 4 3 2 2 3" xfId="14378"/>
    <cellStyle name="常规 4 3 2 4 3 2 2 3 2" xfId="14379"/>
    <cellStyle name="常规 4 3 2 4 3 2 2 3 2 2" xfId="14380"/>
    <cellStyle name="常规 4 3 2 4 3 2 2 3 3" xfId="14381"/>
    <cellStyle name="常规 4 3 2 4 3 2 2 4" xfId="14382"/>
    <cellStyle name="常规 4 3 2 4 3 2 2 4 2" xfId="14383"/>
    <cellStyle name="常规 4 3 2 4 3 2 2 5" xfId="14384"/>
    <cellStyle name="常规 4 3 2 4 3 2 3" xfId="14385"/>
    <cellStyle name="常规 4 3 2 4 3 2 3 2" xfId="14386"/>
    <cellStyle name="常规 4 3 2 4 3 2 3 2 2" xfId="14387"/>
    <cellStyle name="常规 4 3 2 4 3 2 3 3" xfId="14388"/>
    <cellStyle name="常规 4 3 2 4 3 2 4" xfId="14389"/>
    <cellStyle name="常规 4 3 2 4 3 2 4 2" xfId="14390"/>
    <cellStyle name="常规 4 3 2 4 3 2 4 2 2" xfId="14391"/>
    <cellStyle name="常规 4 3 2 4 3 2 4 3" xfId="14392"/>
    <cellStyle name="常规 4 3 2 4 3 2 5" xfId="14393"/>
    <cellStyle name="常规 4 3 2 4 3 2 5 2" xfId="14394"/>
    <cellStyle name="常规 4 3 2 4 3 2 6" xfId="14395"/>
    <cellStyle name="常规 4 3 2 4 3 3" xfId="14396"/>
    <cellStyle name="常规 4 3 2 4 3 3 2" xfId="14397"/>
    <cellStyle name="常规 4 3 2 4 3 3 2 2" xfId="14398"/>
    <cellStyle name="常规 4 3 2 4 3 3 2 2 2" xfId="14399"/>
    <cellStyle name="常规 4 3 2 4 3 3 2 3" xfId="14400"/>
    <cellStyle name="常规 4 3 2 4 3 3 3" xfId="14401"/>
    <cellStyle name="常规 4 3 2 4 3 3 3 2" xfId="14402"/>
    <cellStyle name="常规 4 3 2 4 3 3 3 2 2" xfId="14403"/>
    <cellStyle name="常规 4 3 2 4 3 3 3 3" xfId="14404"/>
    <cellStyle name="常规 4 3 2 4 3 3 4" xfId="14405"/>
    <cellStyle name="常规 4 3 2 4 3 3 4 2" xfId="14406"/>
    <cellStyle name="常规 4 3 2 4 3 3 5" xfId="14407"/>
    <cellStyle name="常规 4 3 2 4 3 4" xfId="14408"/>
    <cellStyle name="常规 4 3 2 4 3 4 2" xfId="14409"/>
    <cellStyle name="常规 4 3 2 4 3 4 2 2" xfId="14410"/>
    <cellStyle name="常规 4 3 2 4 3 4 3" xfId="14411"/>
    <cellStyle name="常规 4 3 2 4 3 5" xfId="14412"/>
    <cellStyle name="常规 4 3 2 4 3 5 2" xfId="14413"/>
    <cellStyle name="常规 4 3 2 4 3 5 2 2" xfId="14414"/>
    <cellStyle name="常规 4 3 2 4 3 5 3" xfId="14415"/>
    <cellStyle name="常规 4 3 2 4 3 6" xfId="14416"/>
    <cellStyle name="常规 4 3 2 4 3 6 2" xfId="14417"/>
    <cellStyle name="常规 4 3 2 4 3 7" xfId="14418"/>
    <cellStyle name="常规 4 3 2 4 4" xfId="14419"/>
    <cellStyle name="常规 4 3 2 4 4 2" xfId="14420"/>
    <cellStyle name="常规 4 3 2 4 4 2 2" xfId="14421"/>
    <cellStyle name="常规 4 3 2 4 4 2 2 2" xfId="14422"/>
    <cellStyle name="常规 4 3 2 4 4 2 2 2 2" xfId="14423"/>
    <cellStyle name="常规 4 3 2 4 4 2 2 2 2 2" xfId="14424"/>
    <cellStyle name="常规 4 3 2 4 4 2 2 2 3" xfId="14425"/>
    <cellStyle name="常规 4 3 2 4 4 2 2 3" xfId="14426"/>
    <cellStyle name="常规 4 3 2 4 4 2 2 3 2" xfId="14427"/>
    <cellStyle name="常规 4 3 2 4 4 2 2 3 2 2" xfId="14428"/>
    <cellStyle name="常规 4 3 2 4 4 2 2 3 3" xfId="14429"/>
    <cellStyle name="常规 4 3 2 4 4 2 2 4" xfId="14430"/>
    <cellStyle name="常规 4 3 2 4 4 2 2 4 2" xfId="14431"/>
    <cellStyle name="常规 4 3 2 4 4 2 2 5" xfId="14432"/>
    <cellStyle name="常规 4 3 2 4 4 2 3" xfId="14433"/>
    <cellStyle name="常规 4 3 2 4 4 2 3 2" xfId="14434"/>
    <cellStyle name="常规 4 3 2 4 4 2 3 2 2" xfId="14435"/>
    <cellStyle name="常规 4 3 2 4 4 2 3 3" xfId="14436"/>
    <cellStyle name="常规 4 3 2 4 4 2 4" xfId="14437"/>
    <cellStyle name="常规 4 3 2 4 4 2 4 2" xfId="14438"/>
    <cellStyle name="常规 4 3 2 4 4 2 4 2 2" xfId="14439"/>
    <cellStyle name="常规 4 3 2 4 4 2 4 3" xfId="14440"/>
    <cellStyle name="常规 4 3 2 4 4 2 5" xfId="14441"/>
    <cellStyle name="常规 4 3 2 4 4 2 5 2" xfId="14442"/>
    <cellStyle name="常规 4 3 2 4 4 2 6" xfId="14443"/>
    <cellStyle name="常规 4 3 2 4 4 3" xfId="14444"/>
    <cellStyle name="常规 4 3 2 4 4 3 2" xfId="14445"/>
    <cellStyle name="常规 4 3 2 4 4 3 2 2" xfId="14446"/>
    <cellStyle name="常规 4 3 2 4 4 3 2 2 2" xfId="14447"/>
    <cellStyle name="常规 4 3 2 4 4 3 2 3" xfId="14448"/>
    <cellStyle name="常规 4 3 2 4 4 3 3" xfId="14449"/>
    <cellStyle name="常规 4 3 2 4 4 3 3 2" xfId="14450"/>
    <cellStyle name="常规 4 3 2 4 4 3 3 2 2" xfId="14451"/>
    <cellStyle name="常规 4 3 2 4 4 3 3 3" xfId="14452"/>
    <cellStyle name="常规 4 3 2 4 4 3 4" xfId="14453"/>
    <cellStyle name="常规 4 3 2 4 4 3 4 2" xfId="14454"/>
    <cellStyle name="常规 4 3 2 4 4 3 5" xfId="14455"/>
    <cellStyle name="常规 4 3 2 4 4 4" xfId="14456"/>
    <cellStyle name="常规 4 3 2 4 4 4 2" xfId="14457"/>
    <cellStyle name="常规 4 3 2 4 4 4 2 2" xfId="14458"/>
    <cellStyle name="常规 4 3 2 4 4 4 3" xfId="14459"/>
    <cellStyle name="常规 4 3 2 4 4 5" xfId="14460"/>
    <cellStyle name="常规 4 3 2 4 4 5 2" xfId="14461"/>
    <cellStyle name="常规 4 3 2 4 4 5 2 2" xfId="14462"/>
    <cellStyle name="常规 4 3 2 4 4 5 3" xfId="14463"/>
    <cellStyle name="常规 4 3 2 4 4 6" xfId="14464"/>
    <cellStyle name="常规 4 3 2 4 4 6 2" xfId="14465"/>
    <cellStyle name="常规 4 3 2 4 4 7" xfId="14466"/>
    <cellStyle name="常规 4 3 2 4 5" xfId="14467"/>
    <cellStyle name="常规 4 3 2 4 5 2" xfId="14468"/>
    <cellStyle name="常规 4 3 2 4 5 2 2" xfId="14469"/>
    <cellStyle name="常规 4 3 2 4 5 2 2 2" xfId="14470"/>
    <cellStyle name="常规 4 3 2 4 5 2 2 2 2" xfId="14471"/>
    <cellStyle name="常规 4 3 2 4 5 2 2 3" xfId="14472"/>
    <cellStyle name="常规 4 3 2 4 5 2 3" xfId="14473"/>
    <cellStyle name="常规 4 3 2 4 5 2 3 2" xfId="14474"/>
    <cellStyle name="常规 4 3 2 4 5 2 3 2 2" xfId="14475"/>
    <cellStyle name="常规 4 3 2 4 5 2 3 3" xfId="14476"/>
    <cellStyle name="常规 4 3 2 4 5 2 4" xfId="14477"/>
    <cellStyle name="常规 4 3 2 4 5 2 4 2" xfId="14478"/>
    <cellStyle name="常规 4 3 2 4 5 2 5" xfId="14479"/>
    <cellStyle name="常规 4 3 2 4 5 3" xfId="14480"/>
    <cellStyle name="常规 4 3 2 4 5 3 2" xfId="14481"/>
    <cellStyle name="常规 4 3 2 4 5 3 2 2" xfId="14482"/>
    <cellStyle name="常规 4 3 2 4 5 3 3" xfId="14483"/>
    <cellStyle name="常规 4 3 2 4 5 4" xfId="14484"/>
    <cellStyle name="常规 4 3 2 4 5 4 2" xfId="14485"/>
    <cellStyle name="常规 4 3 2 4 5 4 2 2" xfId="14486"/>
    <cellStyle name="常规 4 3 2 4 5 4 3" xfId="14487"/>
    <cellStyle name="常规 4 3 2 4 5 5" xfId="14488"/>
    <cellStyle name="常规 4 3 2 4 5 5 2" xfId="14489"/>
    <cellStyle name="常规 4 3 2 4 5 6" xfId="14490"/>
    <cellStyle name="常规 4 3 2 4 6" xfId="14491"/>
    <cellStyle name="常规 4 3 2 4 6 2" xfId="14492"/>
    <cellStyle name="常规 4 3 2 4 6 2 2" xfId="14493"/>
    <cellStyle name="常规 4 3 2 4 6 2 2 2" xfId="14494"/>
    <cellStyle name="常规 4 3 2 4 6 2 2 2 2" xfId="14495"/>
    <cellStyle name="常规 4 3 2 4 6 2 2 3" xfId="14496"/>
    <cellStyle name="常规 4 3 2 4 6 2 3" xfId="14497"/>
    <cellStyle name="常规 4 3 2 4 6 2 3 2" xfId="14498"/>
    <cellStyle name="常规 4 3 2 4 6 2 3 2 2" xfId="14499"/>
    <cellStyle name="常规 4 3 2 4 6 2 3 3" xfId="14500"/>
    <cellStyle name="常规 4 3 2 4 6 2 4" xfId="14501"/>
    <cellStyle name="常规 4 3 2 4 6 2 4 2" xfId="14502"/>
    <cellStyle name="常规 4 3 2 4 6 2 5" xfId="14503"/>
    <cellStyle name="常规 4 3 2 4 6 3" xfId="14504"/>
    <cellStyle name="常规 4 3 2 4 6 3 2" xfId="14505"/>
    <cellStyle name="常规 4 3 2 4 6 3 2 2" xfId="14506"/>
    <cellStyle name="常规 4 3 2 4 6 3 3" xfId="14507"/>
    <cellStyle name="常规 4 3 2 4 6 4" xfId="14508"/>
    <cellStyle name="常规 4 3 2 4 6 4 2" xfId="14509"/>
    <cellStyle name="常规 4 3 2 4 6 4 2 2" xfId="14510"/>
    <cellStyle name="常规 4 3 2 4 6 4 3" xfId="14511"/>
    <cellStyle name="常规 4 3 2 4 6 5" xfId="14512"/>
    <cellStyle name="常规 4 3 2 4 6 5 2" xfId="14513"/>
    <cellStyle name="常规 4 3 2 4 6 6" xfId="14514"/>
    <cellStyle name="常规 4 3 2 4 7" xfId="14515"/>
    <cellStyle name="常规 4 3 2 4 7 2" xfId="14516"/>
    <cellStyle name="常规 4 3 2 4 7 2 2" xfId="14517"/>
    <cellStyle name="常规 4 3 2 4 7 2 2 2" xfId="14518"/>
    <cellStyle name="常规 4 3 2 4 7 2 3" xfId="14519"/>
    <cellStyle name="常规 4 3 2 4 7 3" xfId="14520"/>
    <cellStyle name="常规 4 3 2 4 7 3 2" xfId="14521"/>
    <cellStyle name="常规 4 3 2 4 7 3 2 2" xfId="14522"/>
    <cellStyle name="常规 4 3 2 4 7 3 3" xfId="14523"/>
    <cellStyle name="常规 4 3 2 4 7 4" xfId="14524"/>
    <cellStyle name="常规 4 3 2 4 7 4 2" xfId="14525"/>
    <cellStyle name="常规 4 3 2 4 7 5" xfId="14526"/>
    <cellStyle name="常规 4 3 2 4 8" xfId="14527"/>
    <cellStyle name="常规 4 3 2 4 8 2" xfId="14528"/>
    <cellStyle name="常规 4 3 2 4 8 2 2" xfId="14529"/>
    <cellStyle name="常规 4 3 2 4 8 3" xfId="14530"/>
    <cellStyle name="常规 4 3 2 4 9" xfId="14531"/>
    <cellStyle name="常规 4 3 2 4 9 2" xfId="14532"/>
    <cellStyle name="常规 4 3 2 4 9 2 2" xfId="14533"/>
    <cellStyle name="常规 4 3 2 4 9 3" xfId="14534"/>
    <cellStyle name="常规 4 3 2 5" xfId="14535"/>
    <cellStyle name="常规 4 3 2 5 10" xfId="14536"/>
    <cellStyle name="常规 4 3 2 5 10 2" xfId="14537"/>
    <cellStyle name="常规 4 3 2 5 11" xfId="14538"/>
    <cellStyle name="常规 4 3 2 5 2" xfId="14539"/>
    <cellStyle name="常规 4 3 2 5 2 2" xfId="14540"/>
    <cellStyle name="常规 4 3 2 5 2 2 2" xfId="14541"/>
    <cellStyle name="常规 4 3 2 5 2 2 2 2" xfId="14542"/>
    <cellStyle name="常规 4 3 2 5 2 2 2 2 2" xfId="14543"/>
    <cellStyle name="常规 4 3 2 5 2 2 2 2 2 2" xfId="14544"/>
    <cellStyle name="常规 4 3 2 5 2 2 2 2 2 2 2" xfId="14545"/>
    <cellStyle name="常规 4 3 2 5 2 2 2 2 2 3" xfId="14546"/>
    <cellStyle name="常规 4 3 2 5 2 2 2 2 3" xfId="14547"/>
    <cellStyle name="常规 4 3 2 5 2 2 2 2 3 2" xfId="14548"/>
    <cellStyle name="常规 4 3 2 5 2 2 2 2 3 2 2" xfId="14549"/>
    <cellStyle name="常规 4 3 2 5 2 2 2 2 3 3" xfId="14550"/>
    <cellStyle name="常规 4 3 2 5 2 2 2 2 4" xfId="14551"/>
    <cellStyle name="常规 4 3 2 5 2 2 2 2 4 2" xfId="14552"/>
    <cellStyle name="常规 4 3 2 5 2 2 2 2 5" xfId="14553"/>
    <cellStyle name="常规 4 3 2 5 2 2 2 3" xfId="14554"/>
    <cellStyle name="常规 4 3 2 5 2 2 2 3 2" xfId="14555"/>
    <cellStyle name="常规 4 3 2 5 2 2 2 3 2 2" xfId="14556"/>
    <cellStyle name="常规 4 3 2 5 2 2 2 3 3" xfId="14557"/>
    <cellStyle name="常规 4 3 2 5 2 2 2 4" xfId="14558"/>
    <cellStyle name="常规 4 3 2 5 2 2 2 4 2" xfId="14559"/>
    <cellStyle name="常规 4 3 2 5 2 2 2 4 2 2" xfId="14560"/>
    <cellStyle name="常规 4 3 2 5 2 2 2 4 3" xfId="14561"/>
    <cellStyle name="常规 4 3 2 5 2 2 2 5" xfId="14562"/>
    <cellStyle name="常规 4 3 2 5 2 2 2 5 2" xfId="14563"/>
    <cellStyle name="常规 4 3 2 5 2 2 2 6" xfId="14564"/>
    <cellStyle name="常规 4 3 2 5 2 2 3" xfId="14565"/>
    <cellStyle name="常规 4 3 2 5 2 2 3 2" xfId="14566"/>
    <cellStyle name="常规 4 3 2 5 2 2 3 2 2" xfId="14567"/>
    <cellStyle name="常规 4 3 2 5 2 2 3 2 2 2" xfId="14568"/>
    <cellStyle name="常规 4 3 2 5 2 2 3 2 3" xfId="14569"/>
    <cellStyle name="常规 4 3 2 5 2 2 3 3" xfId="14570"/>
    <cellStyle name="常规 4 3 2 5 2 2 3 3 2" xfId="14571"/>
    <cellStyle name="常规 4 3 2 5 2 2 3 3 2 2" xfId="14572"/>
    <cellStyle name="常规 4 3 2 5 2 2 3 3 3" xfId="14573"/>
    <cellStyle name="常规 4 3 2 5 2 2 3 4" xfId="14574"/>
    <cellStyle name="常规 4 3 2 5 2 2 3 4 2" xfId="14575"/>
    <cellStyle name="常规 4 3 2 5 2 2 3 5" xfId="14576"/>
    <cellStyle name="常规 4 3 2 5 2 2 4" xfId="14577"/>
    <cellStyle name="常规 4 3 2 5 2 2 4 2" xfId="14578"/>
    <cellStyle name="常规 4 3 2 5 2 2 4 2 2" xfId="14579"/>
    <cellStyle name="常规 4 3 2 5 2 2 4 3" xfId="14580"/>
    <cellStyle name="常规 4 3 2 5 2 2 5" xfId="14581"/>
    <cellStyle name="常规 4 3 2 5 2 2 5 2" xfId="14582"/>
    <cellStyle name="常规 4 3 2 5 2 2 5 2 2" xfId="14583"/>
    <cellStyle name="常规 4 3 2 5 2 2 5 3" xfId="14584"/>
    <cellStyle name="常规 4 3 2 5 2 2 6" xfId="14585"/>
    <cellStyle name="常规 4 3 2 5 2 2 6 2" xfId="14586"/>
    <cellStyle name="常规 4 3 2 5 2 2 7" xfId="14587"/>
    <cellStyle name="常规 4 3 2 5 2 3" xfId="14588"/>
    <cellStyle name="常规 4 3 2 5 2 3 2" xfId="14589"/>
    <cellStyle name="常规 4 3 2 5 2 3 2 2" xfId="14590"/>
    <cellStyle name="常规 4 3 2 5 2 3 2 2 2" xfId="14591"/>
    <cellStyle name="常规 4 3 2 5 2 3 2 2 2 2" xfId="14592"/>
    <cellStyle name="常规 4 3 2 5 2 3 2 2 3" xfId="14593"/>
    <cellStyle name="常规 4 3 2 5 2 3 2 3" xfId="14594"/>
    <cellStyle name="常规 4 3 2 5 2 3 2 3 2" xfId="14595"/>
    <cellStyle name="常规 4 3 2 5 2 3 2 3 2 2" xfId="14596"/>
    <cellStyle name="常规 4 3 2 5 2 3 2 3 3" xfId="14597"/>
    <cellStyle name="常规 4 3 2 5 2 3 2 4" xfId="14598"/>
    <cellStyle name="常规 4 3 2 5 2 3 2 4 2" xfId="14599"/>
    <cellStyle name="常规 4 3 2 5 2 3 2 5" xfId="14600"/>
    <cellStyle name="常规 4 3 2 5 2 3 3" xfId="14601"/>
    <cellStyle name="常规 4 3 2 5 2 3 3 2" xfId="14602"/>
    <cellStyle name="常规 4 3 2 5 2 3 3 2 2" xfId="14603"/>
    <cellStyle name="常规 4 3 2 5 2 3 3 3" xfId="14604"/>
    <cellStyle name="常规 4 3 2 5 2 3 4" xfId="14605"/>
    <cellStyle name="常规 4 3 2 5 2 3 4 2" xfId="14606"/>
    <cellStyle name="常规 4 3 2 5 2 3 4 2 2" xfId="14607"/>
    <cellStyle name="常规 4 3 2 5 2 3 4 3" xfId="14608"/>
    <cellStyle name="常规 4 3 2 5 2 3 5" xfId="14609"/>
    <cellStyle name="常规 4 3 2 5 2 3 5 2" xfId="14610"/>
    <cellStyle name="常规 4 3 2 5 2 3 6" xfId="14611"/>
    <cellStyle name="常规 4 3 2 5 2 4" xfId="14612"/>
    <cellStyle name="常规 4 3 2 5 2 4 2" xfId="14613"/>
    <cellStyle name="常规 4 3 2 5 2 4 2 2" xfId="14614"/>
    <cellStyle name="常规 4 3 2 5 2 4 2 2 2" xfId="14615"/>
    <cellStyle name="常规 4 3 2 5 2 4 2 3" xfId="14616"/>
    <cellStyle name="常规 4 3 2 5 2 4 3" xfId="14617"/>
    <cellStyle name="常规 4 3 2 5 2 4 3 2" xfId="14618"/>
    <cellStyle name="常规 4 3 2 5 2 4 3 2 2" xfId="14619"/>
    <cellStyle name="常规 4 3 2 5 2 4 3 3" xfId="14620"/>
    <cellStyle name="常规 4 3 2 5 2 4 4" xfId="14621"/>
    <cellStyle name="常规 4 3 2 5 2 4 4 2" xfId="14622"/>
    <cellStyle name="常规 4 3 2 5 2 4 5" xfId="14623"/>
    <cellStyle name="常规 4 3 2 5 2 5" xfId="14624"/>
    <cellStyle name="常规 4 3 2 5 2 5 2" xfId="14625"/>
    <cellStyle name="常规 4 3 2 5 2 5 2 2" xfId="14626"/>
    <cellStyle name="常规 4 3 2 5 2 5 3" xfId="14627"/>
    <cellStyle name="常规 4 3 2 5 2 6" xfId="14628"/>
    <cellStyle name="常规 4 3 2 5 2 6 2" xfId="14629"/>
    <cellStyle name="常规 4 3 2 5 2 6 2 2" xfId="14630"/>
    <cellStyle name="常规 4 3 2 5 2 6 3" xfId="14631"/>
    <cellStyle name="常规 4 3 2 5 2 7" xfId="14632"/>
    <cellStyle name="常规 4 3 2 5 2 7 2" xfId="14633"/>
    <cellStyle name="常规 4 3 2 5 2 8" xfId="14634"/>
    <cellStyle name="常规 4 3 2 5 3" xfId="14635"/>
    <cellStyle name="常规 4 3 2 5 3 2" xfId="14636"/>
    <cellStyle name="常规 4 3 2 5 3 2 2" xfId="14637"/>
    <cellStyle name="常规 4 3 2 5 3 2 2 2" xfId="14638"/>
    <cellStyle name="常规 4 3 2 5 3 2 2 2 2" xfId="14639"/>
    <cellStyle name="常规 4 3 2 5 3 2 2 2 2 2" xfId="14640"/>
    <cellStyle name="常规 4 3 2 5 3 2 2 2 3" xfId="14641"/>
    <cellStyle name="常规 4 3 2 5 3 2 2 3" xfId="14642"/>
    <cellStyle name="常规 4 3 2 5 3 2 2 3 2" xfId="14643"/>
    <cellStyle name="常规 4 3 2 5 3 2 2 3 2 2" xfId="14644"/>
    <cellStyle name="常规 4 3 2 5 3 2 2 3 3" xfId="14645"/>
    <cellStyle name="常规 4 3 2 5 3 2 2 4" xfId="14646"/>
    <cellStyle name="常规 4 3 2 5 3 2 2 4 2" xfId="14647"/>
    <cellStyle name="常规 4 3 2 5 3 2 2 5" xfId="14648"/>
    <cellStyle name="常规 4 3 2 5 3 2 3" xfId="14649"/>
    <cellStyle name="常规 4 3 2 5 3 2 3 2" xfId="14650"/>
    <cellStyle name="常规 4 3 2 5 3 2 3 2 2" xfId="14651"/>
    <cellStyle name="常规 4 3 2 5 3 2 3 3" xfId="14652"/>
    <cellStyle name="常规 4 3 2 5 3 2 4" xfId="14653"/>
    <cellStyle name="常规 4 3 2 5 3 2 4 2" xfId="14654"/>
    <cellStyle name="常规 4 3 2 5 3 2 4 2 2" xfId="14655"/>
    <cellStyle name="常规 4 3 2 5 3 2 4 3" xfId="14656"/>
    <cellStyle name="常规 4 3 2 5 3 2 5" xfId="14657"/>
    <cellStyle name="常规 4 3 2 5 3 2 5 2" xfId="14658"/>
    <cellStyle name="常规 4 3 2 5 3 2 6" xfId="14659"/>
    <cellStyle name="常规 4 3 2 5 3 3" xfId="14660"/>
    <cellStyle name="常规 4 3 2 5 3 3 2" xfId="14661"/>
    <cellStyle name="常规 4 3 2 5 3 3 2 2" xfId="14662"/>
    <cellStyle name="常规 4 3 2 5 3 3 2 2 2" xfId="14663"/>
    <cellStyle name="常规 4 3 2 5 3 3 2 3" xfId="14664"/>
    <cellStyle name="常规 4 3 2 5 3 3 3" xfId="14665"/>
    <cellStyle name="常规 4 3 2 5 3 3 3 2" xfId="14666"/>
    <cellStyle name="常规 4 3 2 5 3 3 3 2 2" xfId="14667"/>
    <cellStyle name="常规 4 3 2 5 3 3 3 3" xfId="14668"/>
    <cellStyle name="常规 4 3 2 5 3 3 4" xfId="14669"/>
    <cellStyle name="常规 4 3 2 5 3 3 4 2" xfId="14670"/>
    <cellStyle name="常规 4 3 2 5 3 3 5" xfId="14671"/>
    <cellStyle name="常规 4 3 2 5 3 4" xfId="14672"/>
    <cellStyle name="常规 4 3 2 5 3 4 2" xfId="14673"/>
    <cellStyle name="常规 4 3 2 5 3 4 2 2" xfId="14674"/>
    <cellStyle name="常规 4 3 2 5 3 4 3" xfId="14675"/>
    <cellStyle name="常规 4 3 2 5 3 5" xfId="14676"/>
    <cellStyle name="常规 4 3 2 5 3 5 2" xfId="14677"/>
    <cellStyle name="常规 4 3 2 5 3 5 2 2" xfId="14678"/>
    <cellStyle name="常规 4 3 2 5 3 5 3" xfId="14679"/>
    <cellStyle name="常规 4 3 2 5 3 6" xfId="14680"/>
    <cellStyle name="常规 4 3 2 5 3 6 2" xfId="14681"/>
    <cellStyle name="常规 4 3 2 5 3 7" xfId="14682"/>
    <cellStyle name="常规 4 3 2 5 4" xfId="14683"/>
    <cellStyle name="常规 4 3 2 5 4 2" xfId="14684"/>
    <cellStyle name="常规 4 3 2 5 4 2 2" xfId="14685"/>
    <cellStyle name="常规 4 3 2 5 4 2 2 2" xfId="14686"/>
    <cellStyle name="常规 4 3 2 5 4 2 2 2 2" xfId="14687"/>
    <cellStyle name="常规 4 3 2 5 4 2 2 2 2 2" xfId="14688"/>
    <cellStyle name="常规 4 3 2 5 4 2 2 2 3" xfId="14689"/>
    <cellStyle name="常规 4 3 2 5 4 2 2 3" xfId="14690"/>
    <cellStyle name="常规 4 3 2 5 4 2 2 3 2" xfId="14691"/>
    <cellStyle name="常规 4 3 2 5 4 2 2 3 2 2" xfId="14692"/>
    <cellStyle name="常规 4 3 2 5 4 2 2 3 3" xfId="14693"/>
    <cellStyle name="常规 4 3 2 5 4 2 2 4" xfId="14694"/>
    <cellStyle name="常规 4 3 2 5 4 2 2 4 2" xfId="14695"/>
    <cellStyle name="常规 4 3 2 5 4 2 2 5" xfId="14696"/>
    <cellStyle name="常规 4 3 2 5 4 2 3" xfId="14697"/>
    <cellStyle name="常规 4 3 2 5 4 2 3 2" xfId="14698"/>
    <cellStyle name="常规 4 3 2 5 4 2 3 2 2" xfId="14699"/>
    <cellStyle name="常规 4 3 2 5 4 2 3 3" xfId="14700"/>
    <cellStyle name="常规 4 3 2 5 4 2 4" xfId="14701"/>
    <cellStyle name="常规 4 3 2 5 4 2 4 2" xfId="14702"/>
    <cellStyle name="常规 4 3 2 5 4 2 4 2 2" xfId="14703"/>
    <cellStyle name="常规 4 3 2 5 4 2 4 3" xfId="14704"/>
    <cellStyle name="常规 4 3 2 5 4 2 5" xfId="14705"/>
    <cellStyle name="常规 4 3 2 5 4 2 5 2" xfId="14706"/>
    <cellStyle name="常规 4 3 2 5 4 2 6" xfId="14707"/>
    <cellStyle name="常规 4 3 2 5 4 3" xfId="14708"/>
    <cellStyle name="常规 4 3 2 5 4 3 2" xfId="14709"/>
    <cellStyle name="常规 4 3 2 5 4 3 2 2" xfId="14710"/>
    <cellStyle name="常规 4 3 2 5 4 3 2 2 2" xfId="14711"/>
    <cellStyle name="常规 4 3 2 5 4 3 2 3" xfId="14712"/>
    <cellStyle name="常规 4 3 2 5 4 3 3" xfId="14713"/>
    <cellStyle name="常规 4 3 2 5 4 3 3 2" xfId="14714"/>
    <cellStyle name="常规 4 3 2 5 4 3 3 2 2" xfId="14715"/>
    <cellStyle name="常规 4 3 2 5 4 3 3 3" xfId="14716"/>
    <cellStyle name="常规 4 3 2 5 4 3 4" xfId="14717"/>
    <cellStyle name="常规 4 3 2 5 4 3 4 2" xfId="14718"/>
    <cellStyle name="常规 4 3 2 5 4 3 5" xfId="14719"/>
    <cellStyle name="常规 4 3 2 5 4 4" xfId="14720"/>
    <cellStyle name="常规 4 3 2 5 4 4 2" xfId="14721"/>
    <cellStyle name="常规 4 3 2 5 4 4 2 2" xfId="14722"/>
    <cellStyle name="常规 4 3 2 5 4 4 3" xfId="14723"/>
    <cellStyle name="常规 4 3 2 5 4 5" xfId="14724"/>
    <cellStyle name="常规 4 3 2 5 4 5 2" xfId="14725"/>
    <cellStyle name="常规 4 3 2 5 4 5 2 2" xfId="14726"/>
    <cellStyle name="常规 4 3 2 5 4 5 3" xfId="14727"/>
    <cellStyle name="常规 4 3 2 5 4 6" xfId="14728"/>
    <cellStyle name="常规 4 3 2 5 4 6 2" xfId="14729"/>
    <cellStyle name="常规 4 3 2 5 4 7" xfId="14730"/>
    <cellStyle name="常规 4 3 2 5 5" xfId="14731"/>
    <cellStyle name="常规 4 3 2 5 5 2" xfId="14732"/>
    <cellStyle name="常规 4 3 2 5 5 2 2" xfId="14733"/>
    <cellStyle name="常规 4 3 2 5 5 2 2 2" xfId="14734"/>
    <cellStyle name="常规 4 3 2 5 5 2 2 2 2" xfId="14735"/>
    <cellStyle name="常规 4 3 2 5 5 2 2 3" xfId="14736"/>
    <cellStyle name="常规 4 3 2 5 5 2 3" xfId="14737"/>
    <cellStyle name="常规 4 3 2 5 5 2 3 2" xfId="14738"/>
    <cellStyle name="常规 4 3 2 5 5 2 3 2 2" xfId="14739"/>
    <cellStyle name="常规 4 3 2 5 5 2 3 3" xfId="14740"/>
    <cellStyle name="常规 4 3 2 5 5 2 4" xfId="14741"/>
    <cellStyle name="常规 4 3 2 5 5 2 4 2" xfId="14742"/>
    <cellStyle name="常规 4 3 2 5 5 2 5" xfId="14743"/>
    <cellStyle name="常规 4 3 2 5 5 3" xfId="14744"/>
    <cellStyle name="常规 4 3 2 5 5 3 2" xfId="14745"/>
    <cellStyle name="常规 4 3 2 5 5 3 2 2" xfId="14746"/>
    <cellStyle name="常规 4 3 2 5 5 3 3" xfId="14747"/>
    <cellStyle name="常规 4 3 2 5 5 4" xfId="14748"/>
    <cellStyle name="常规 4 3 2 5 5 4 2" xfId="14749"/>
    <cellStyle name="常规 4 3 2 5 5 4 2 2" xfId="14750"/>
    <cellStyle name="常规 4 3 2 5 5 4 3" xfId="14751"/>
    <cellStyle name="常规 4 3 2 5 5 5" xfId="14752"/>
    <cellStyle name="常规 4 3 2 5 5 5 2" xfId="14753"/>
    <cellStyle name="常规 4 3 2 5 5 6" xfId="14754"/>
    <cellStyle name="常规 4 3 2 5 6" xfId="14755"/>
    <cellStyle name="常规 4 3 2 5 6 2" xfId="14756"/>
    <cellStyle name="常规 4 3 2 5 6 2 2" xfId="14757"/>
    <cellStyle name="常规 4 3 2 5 6 2 2 2" xfId="14758"/>
    <cellStyle name="常规 4 3 2 5 6 2 2 2 2" xfId="14759"/>
    <cellStyle name="常规 4 3 2 5 6 2 2 3" xfId="14760"/>
    <cellStyle name="常规 4 3 2 5 6 2 3" xfId="14761"/>
    <cellStyle name="常规 4 3 2 5 6 2 3 2" xfId="14762"/>
    <cellStyle name="常规 4 3 2 5 6 2 3 2 2" xfId="14763"/>
    <cellStyle name="常规 4 3 2 5 6 2 3 3" xfId="14764"/>
    <cellStyle name="常规 4 3 2 5 6 2 4" xfId="14765"/>
    <cellStyle name="常规 4 3 2 5 6 2 4 2" xfId="14766"/>
    <cellStyle name="常规 4 3 2 5 6 2 5" xfId="14767"/>
    <cellStyle name="常规 4 3 2 5 6 3" xfId="14768"/>
    <cellStyle name="常规 4 3 2 5 6 3 2" xfId="14769"/>
    <cellStyle name="常规 4 3 2 5 6 3 2 2" xfId="14770"/>
    <cellStyle name="常规 4 3 2 5 6 3 3" xfId="14771"/>
    <cellStyle name="常规 4 3 2 5 6 4" xfId="14772"/>
    <cellStyle name="常规 4 3 2 5 6 4 2" xfId="14773"/>
    <cellStyle name="常规 4 3 2 5 6 4 2 2" xfId="14774"/>
    <cellStyle name="常规 4 3 2 5 6 4 3" xfId="14775"/>
    <cellStyle name="常规 4 3 2 5 6 5" xfId="14776"/>
    <cellStyle name="常规 4 3 2 5 6 5 2" xfId="14777"/>
    <cellStyle name="常规 4 3 2 5 6 6" xfId="14778"/>
    <cellStyle name="常规 4 3 2 5 7" xfId="14779"/>
    <cellStyle name="常规 4 3 2 5 7 2" xfId="14780"/>
    <cellStyle name="常规 4 3 2 5 7 2 2" xfId="14781"/>
    <cellStyle name="常规 4 3 2 5 7 2 2 2" xfId="14782"/>
    <cellStyle name="常规 4 3 2 5 7 2 3" xfId="14783"/>
    <cellStyle name="常规 4 3 2 5 7 3" xfId="14784"/>
    <cellStyle name="常规 4 3 2 5 7 3 2" xfId="14785"/>
    <cellStyle name="常规 4 3 2 5 7 3 2 2" xfId="14786"/>
    <cellStyle name="常规 4 3 2 5 7 3 3" xfId="14787"/>
    <cellStyle name="常规 4 3 2 5 7 4" xfId="14788"/>
    <cellStyle name="常规 4 3 2 5 7 4 2" xfId="14789"/>
    <cellStyle name="常规 4 3 2 5 7 5" xfId="14790"/>
    <cellStyle name="常规 4 3 2 5 8" xfId="14791"/>
    <cellStyle name="常规 4 3 2 5 8 2" xfId="14792"/>
    <cellStyle name="常规 4 3 2 5 8 2 2" xfId="14793"/>
    <cellStyle name="常规 4 3 2 5 8 3" xfId="14794"/>
    <cellStyle name="常规 4 3 2 5 9" xfId="14795"/>
    <cellStyle name="常规 4 3 2 5 9 2" xfId="14796"/>
    <cellStyle name="常规 4 3 2 5 9 2 2" xfId="14797"/>
    <cellStyle name="常规 4 3 2 5 9 3" xfId="14798"/>
    <cellStyle name="常规 4 3 2 6" xfId="14799"/>
    <cellStyle name="常规 4 3 2 6 10" xfId="14800"/>
    <cellStyle name="常规 4 3 2 6 10 2" xfId="14801"/>
    <cellStyle name="常规 4 3 2 6 11" xfId="14802"/>
    <cellStyle name="常规 4 3 2 6 2" xfId="14803"/>
    <cellStyle name="常规 4 3 2 6 2 2" xfId="14804"/>
    <cellStyle name="常规 4 3 2 6 2 2 2" xfId="14805"/>
    <cellStyle name="常规 4 3 2 6 2 2 2 2" xfId="14806"/>
    <cellStyle name="常规 4 3 2 6 2 2 2 2 2" xfId="14807"/>
    <cellStyle name="常规 4 3 2 6 2 2 2 2 2 2" xfId="14808"/>
    <cellStyle name="常规 4 3 2 6 2 2 2 2 3" xfId="14809"/>
    <cellStyle name="常规 4 3 2 6 2 2 2 3" xfId="14810"/>
    <cellStyle name="常规 4 3 2 6 2 2 2 3 2" xfId="14811"/>
    <cellStyle name="常规 4 3 2 6 2 2 2 3 2 2" xfId="14812"/>
    <cellStyle name="常规 4 3 2 6 2 2 2 3 3" xfId="14813"/>
    <cellStyle name="常规 4 3 2 6 2 2 2 4" xfId="14814"/>
    <cellStyle name="常规 4 3 2 6 2 2 2 4 2" xfId="14815"/>
    <cellStyle name="常规 4 3 2 6 2 2 2 5" xfId="14816"/>
    <cellStyle name="常规 4 3 2 6 2 2 3" xfId="14817"/>
    <cellStyle name="常规 4 3 2 6 2 2 3 2" xfId="14818"/>
    <cellStyle name="常规 4 3 2 6 2 2 3 2 2" xfId="14819"/>
    <cellStyle name="常规 4 3 2 6 2 2 3 3" xfId="14820"/>
    <cellStyle name="常规 4 3 2 6 2 2 4" xfId="14821"/>
    <cellStyle name="常规 4 3 2 6 2 2 4 2" xfId="14822"/>
    <cellStyle name="常规 4 3 2 6 2 2 4 2 2" xfId="14823"/>
    <cellStyle name="常规 4 3 2 6 2 2 4 3" xfId="14824"/>
    <cellStyle name="常规 4 3 2 6 2 2 5" xfId="14825"/>
    <cellStyle name="常规 4 3 2 6 2 2 5 2" xfId="14826"/>
    <cellStyle name="常规 4 3 2 6 2 2 6" xfId="14827"/>
    <cellStyle name="常规 4 3 2 6 2 3" xfId="14828"/>
    <cellStyle name="常规 4 3 2 6 2 3 2" xfId="14829"/>
    <cellStyle name="常规 4 3 2 6 2 3 2 2" xfId="14830"/>
    <cellStyle name="常规 4 3 2 6 2 3 2 2 2" xfId="14831"/>
    <cellStyle name="常规 4 3 2 6 2 3 2 3" xfId="14832"/>
    <cellStyle name="常规 4 3 2 6 2 3 3" xfId="14833"/>
    <cellStyle name="常规 4 3 2 6 2 3 3 2" xfId="14834"/>
    <cellStyle name="常规 4 3 2 6 2 3 3 2 2" xfId="14835"/>
    <cellStyle name="常规 4 3 2 6 2 3 3 3" xfId="14836"/>
    <cellStyle name="常规 4 3 2 6 2 3 4" xfId="14837"/>
    <cellStyle name="常规 4 3 2 6 2 3 4 2" xfId="14838"/>
    <cellStyle name="常规 4 3 2 6 2 3 5" xfId="14839"/>
    <cellStyle name="常规 4 3 2 6 2 4" xfId="14840"/>
    <cellStyle name="常规 4 3 2 6 2 4 2" xfId="14841"/>
    <cellStyle name="常规 4 3 2 6 2 4 2 2" xfId="14842"/>
    <cellStyle name="常规 4 3 2 6 2 4 3" xfId="14843"/>
    <cellStyle name="常规 4 3 2 6 2 5" xfId="14844"/>
    <cellStyle name="常规 4 3 2 6 2 5 2" xfId="14845"/>
    <cellStyle name="常规 4 3 2 6 2 5 2 2" xfId="14846"/>
    <cellStyle name="常规 4 3 2 6 2 5 3" xfId="14847"/>
    <cellStyle name="常规 4 3 2 6 2 6" xfId="14848"/>
    <cellStyle name="常规 4 3 2 6 2 6 2" xfId="14849"/>
    <cellStyle name="常规 4 3 2 6 2 7" xfId="14850"/>
    <cellStyle name="常规 4 3 2 6 3" xfId="14851"/>
    <cellStyle name="常规 4 3 2 6 3 2" xfId="14852"/>
    <cellStyle name="常规 4 3 2 6 3 2 2" xfId="14853"/>
    <cellStyle name="常规 4 3 2 6 3 2 2 2" xfId="14854"/>
    <cellStyle name="常规 4 3 2 6 3 2 2 2 2" xfId="14855"/>
    <cellStyle name="常规 4 3 2 6 3 2 2 2 2 2" xfId="14856"/>
    <cellStyle name="常规 4 3 2 6 3 2 2 2 3" xfId="14857"/>
    <cellStyle name="常规 4 3 2 6 3 2 2 3" xfId="14858"/>
    <cellStyle name="常规 4 3 2 6 3 2 2 3 2" xfId="14859"/>
    <cellStyle name="常规 4 3 2 6 3 2 2 3 2 2" xfId="14860"/>
    <cellStyle name="常规 4 3 2 6 3 2 2 3 3" xfId="14861"/>
    <cellStyle name="常规 4 3 2 6 3 2 2 4" xfId="14862"/>
    <cellStyle name="常规 4 3 2 6 3 2 2 4 2" xfId="14863"/>
    <cellStyle name="常规 4 3 2 6 3 2 2 5" xfId="14864"/>
    <cellStyle name="常规 4 3 2 6 3 2 3" xfId="14865"/>
    <cellStyle name="常规 4 3 2 6 3 2 3 2" xfId="14866"/>
    <cellStyle name="常规 4 3 2 6 3 2 3 2 2" xfId="14867"/>
    <cellStyle name="常规 4 3 2 6 3 2 3 3" xfId="14868"/>
    <cellStyle name="常规 4 3 2 6 3 2 4" xfId="14869"/>
    <cellStyle name="常规 4 3 2 6 3 2 4 2" xfId="14870"/>
    <cellStyle name="常规 4 3 2 6 3 2 4 2 2" xfId="14871"/>
    <cellStyle name="常规 4 3 2 6 3 2 4 3" xfId="14872"/>
    <cellStyle name="常规 4 3 2 6 3 2 5" xfId="14873"/>
    <cellStyle name="常规 4 3 2 6 3 2 5 2" xfId="14874"/>
    <cellStyle name="常规 4 3 2 6 3 2 6" xfId="14875"/>
    <cellStyle name="常规 4 3 2 6 3 3" xfId="14876"/>
    <cellStyle name="常规 4 3 2 6 3 3 2" xfId="14877"/>
    <cellStyle name="常规 4 3 2 6 3 3 2 2" xfId="14878"/>
    <cellStyle name="常规 4 3 2 6 3 3 2 2 2" xfId="14879"/>
    <cellStyle name="常规 4 3 2 6 3 3 2 3" xfId="14880"/>
    <cellStyle name="常规 4 3 2 6 3 3 3" xfId="14881"/>
    <cellStyle name="常规 4 3 2 6 3 3 3 2" xfId="14882"/>
    <cellStyle name="常规 4 3 2 6 3 3 3 2 2" xfId="14883"/>
    <cellStyle name="常规 4 3 2 6 3 3 3 3" xfId="14884"/>
    <cellStyle name="常规 4 3 2 6 3 3 4" xfId="14885"/>
    <cellStyle name="常规 4 3 2 6 3 3 4 2" xfId="14886"/>
    <cellStyle name="常规 4 3 2 6 3 3 5" xfId="14887"/>
    <cellStyle name="常规 4 3 2 6 3 4" xfId="14888"/>
    <cellStyle name="常规 4 3 2 6 3 4 2" xfId="14889"/>
    <cellStyle name="常规 4 3 2 6 3 4 2 2" xfId="14890"/>
    <cellStyle name="常规 4 3 2 6 3 4 3" xfId="14891"/>
    <cellStyle name="常规 4 3 2 6 3 5" xfId="14892"/>
    <cellStyle name="常规 4 3 2 6 3 5 2" xfId="14893"/>
    <cellStyle name="常规 4 3 2 6 3 5 2 2" xfId="14894"/>
    <cellStyle name="常规 4 3 2 6 3 5 3" xfId="14895"/>
    <cellStyle name="常规 4 3 2 6 3 6" xfId="14896"/>
    <cellStyle name="常规 4 3 2 6 3 6 2" xfId="14897"/>
    <cellStyle name="常规 4 3 2 6 3 7" xfId="14898"/>
    <cellStyle name="常规 4 3 2 6 4" xfId="14899"/>
    <cellStyle name="常规 4 3 2 6 4 2" xfId="14900"/>
    <cellStyle name="常规 4 3 2 6 4 2 2" xfId="14901"/>
    <cellStyle name="常规 4 3 2 6 4 2 2 2" xfId="14902"/>
    <cellStyle name="常规 4 3 2 6 4 2 2 2 2" xfId="14903"/>
    <cellStyle name="常规 4 3 2 6 4 2 2 2 2 2" xfId="14904"/>
    <cellStyle name="常规 4 3 2 6 4 2 2 2 3" xfId="14905"/>
    <cellStyle name="常规 4 3 2 6 4 2 2 3" xfId="14906"/>
    <cellStyle name="常规 4 3 2 6 4 2 2 3 2" xfId="14907"/>
    <cellStyle name="常规 4 3 2 6 4 2 2 3 2 2" xfId="14908"/>
    <cellStyle name="常规 4 3 2 6 4 2 2 3 3" xfId="14909"/>
    <cellStyle name="常规 4 3 2 6 4 2 2 4" xfId="14910"/>
    <cellStyle name="常规 4 3 2 6 4 2 2 4 2" xfId="14911"/>
    <cellStyle name="常规 4 3 2 6 4 2 2 5" xfId="14912"/>
    <cellStyle name="常规 4 3 2 6 4 2 3" xfId="14913"/>
    <cellStyle name="常规 4 3 2 6 4 2 3 2" xfId="14914"/>
    <cellStyle name="常规 4 3 2 6 4 2 3 2 2" xfId="14915"/>
    <cellStyle name="常规 4 3 2 6 4 2 3 3" xfId="14916"/>
    <cellStyle name="常规 4 3 2 6 4 2 4" xfId="14917"/>
    <cellStyle name="常规 4 3 2 6 4 2 4 2" xfId="14918"/>
    <cellStyle name="常规 4 3 2 6 4 2 4 2 2" xfId="14919"/>
    <cellStyle name="常规 4 3 2 6 4 2 4 3" xfId="14920"/>
    <cellStyle name="常规 4 3 2 6 4 2 5" xfId="14921"/>
    <cellStyle name="常规 4 3 2 6 4 2 5 2" xfId="14922"/>
    <cellStyle name="常规 4 3 2 6 4 2 6" xfId="14923"/>
    <cellStyle name="常规 4 3 2 6 4 3" xfId="14924"/>
    <cellStyle name="常规 4 3 2 6 4 3 2" xfId="14925"/>
    <cellStyle name="常规 4 3 2 6 4 3 2 2" xfId="14926"/>
    <cellStyle name="常规 4 3 2 6 4 3 2 2 2" xfId="14927"/>
    <cellStyle name="常规 4 3 2 6 4 3 2 3" xfId="14928"/>
    <cellStyle name="常规 4 3 2 6 4 3 3" xfId="14929"/>
    <cellStyle name="常规 4 3 2 6 4 3 3 2" xfId="14930"/>
    <cellStyle name="常规 4 3 2 6 4 3 3 2 2" xfId="14931"/>
    <cellStyle name="常规 4 3 2 6 4 3 3 3" xfId="14932"/>
    <cellStyle name="常规 4 3 2 6 4 3 4" xfId="14933"/>
    <cellStyle name="常规 4 3 2 6 4 3 4 2" xfId="14934"/>
    <cellStyle name="常规 4 3 2 6 4 3 5" xfId="14935"/>
    <cellStyle name="常规 4 3 2 6 4 4" xfId="14936"/>
    <cellStyle name="常规 4 3 2 6 4 4 2" xfId="14937"/>
    <cellStyle name="常规 4 3 2 6 4 4 2 2" xfId="14938"/>
    <cellStyle name="常规 4 3 2 6 4 4 3" xfId="14939"/>
    <cellStyle name="常规 4 3 2 6 4 5" xfId="14940"/>
    <cellStyle name="常规 4 3 2 6 4 5 2" xfId="14941"/>
    <cellStyle name="常规 4 3 2 6 4 5 2 2" xfId="14942"/>
    <cellStyle name="常规 4 3 2 6 4 5 3" xfId="14943"/>
    <cellStyle name="常规 4 3 2 6 4 6" xfId="14944"/>
    <cellStyle name="常规 4 3 2 6 4 6 2" xfId="14945"/>
    <cellStyle name="常规 4 3 2 6 4 7" xfId="14946"/>
    <cellStyle name="常规 4 3 2 6 5" xfId="14947"/>
    <cellStyle name="常规 4 3 2 6 5 2" xfId="14948"/>
    <cellStyle name="常规 4 3 2 6 5 2 2" xfId="14949"/>
    <cellStyle name="常规 4 3 2 6 5 2 2 2" xfId="14950"/>
    <cellStyle name="常规 4 3 2 6 5 2 2 2 2" xfId="14951"/>
    <cellStyle name="常规 4 3 2 6 5 2 2 3" xfId="14952"/>
    <cellStyle name="常规 4 3 2 6 5 2 3" xfId="14953"/>
    <cellStyle name="常规 4 3 2 6 5 2 3 2" xfId="14954"/>
    <cellStyle name="常规 4 3 2 6 5 2 3 2 2" xfId="14955"/>
    <cellStyle name="常规 4 3 2 6 5 2 3 3" xfId="14956"/>
    <cellStyle name="常规 4 3 2 6 5 2 4" xfId="14957"/>
    <cellStyle name="常规 4 3 2 6 5 2 4 2" xfId="14958"/>
    <cellStyle name="常规 4 3 2 6 5 2 5" xfId="14959"/>
    <cellStyle name="常规 4 3 2 6 5 3" xfId="14960"/>
    <cellStyle name="常规 4 3 2 6 5 3 2" xfId="14961"/>
    <cellStyle name="常规 4 3 2 6 5 3 2 2" xfId="14962"/>
    <cellStyle name="常规 4 3 2 6 5 3 3" xfId="14963"/>
    <cellStyle name="常规 4 3 2 6 5 4" xfId="14964"/>
    <cellStyle name="常规 4 3 2 6 5 4 2" xfId="14965"/>
    <cellStyle name="常规 4 3 2 6 5 4 2 2" xfId="14966"/>
    <cellStyle name="常规 4 3 2 6 5 4 3" xfId="14967"/>
    <cellStyle name="常规 4 3 2 6 5 5" xfId="14968"/>
    <cellStyle name="常规 4 3 2 6 5 5 2" xfId="14969"/>
    <cellStyle name="常规 4 3 2 6 5 6" xfId="14970"/>
    <cellStyle name="常规 4 3 2 6 6" xfId="14971"/>
    <cellStyle name="常规 4 3 2 6 6 2" xfId="14972"/>
    <cellStyle name="常规 4 3 2 6 6 2 2" xfId="14973"/>
    <cellStyle name="常规 4 3 2 6 6 2 2 2" xfId="14974"/>
    <cellStyle name="常规 4 3 2 6 6 2 2 2 2" xfId="14975"/>
    <cellStyle name="常规 4 3 2 6 6 2 2 3" xfId="14976"/>
    <cellStyle name="常规 4 3 2 6 6 2 3" xfId="14977"/>
    <cellStyle name="常规 4 3 2 6 6 2 3 2" xfId="14978"/>
    <cellStyle name="常规 4 3 2 6 6 2 3 2 2" xfId="14979"/>
    <cellStyle name="常规 4 3 2 6 6 2 3 3" xfId="14980"/>
    <cellStyle name="常规 4 3 2 6 6 2 4" xfId="14981"/>
    <cellStyle name="常规 4 3 2 6 6 2 4 2" xfId="14982"/>
    <cellStyle name="常规 4 3 2 6 6 2 5" xfId="14983"/>
    <cellStyle name="常规 4 3 2 6 6 3" xfId="14984"/>
    <cellStyle name="常规 4 3 2 6 6 3 2" xfId="14985"/>
    <cellStyle name="常规 4 3 2 6 6 3 2 2" xfId="14986"/>
    <cellStyle name="常规 4 3 2 6 6 3 3" xfId="14987"/>
    <cellStyle name="常规 4 3 2 6 6 4" xfId="14988"/>
    <cellStyle name="常规 4 3 2 6 6 4 2" xfId="14989"/>
    <cellStyle name="常规 4 3 2 6 6 4 2 2" xfId="14990"/>
    <cellStyle name="常规 4 3 2 6 6 4 3" xfId="14991"/>
    <cellStyle name="常规 4 3 2 6 6 5" xfId="14992"/>
    <cellStyle name="常规 4 3 2 6 6 5 2" xfId="14993"/>
    <cellStyle name="常规 4 3 2 6 6 6" xfId="14994"/>
    <cellStyle name="常规 4 3 2 6 7" xfId="14995"/>
    <cellStyle name="常规 4 3 2 6 7 2" xfId="14996"/>
    <cellStyle name="常规 4 3 2 6 7 2 2" xfId="14997"/>
    <cellStyle name="常规 4 3 2 6 7 2 2 2" xfId="14998"/>
    <cellStyle name="常规 4 3 2 6 7 2 3" xfId="14999"/>
    <cellStyle name="常规 4 3 2 6 7 3" xfId="15000"/>
    <cellStyle name="常规 4 3 2 6 7 3 2" xfId="15001"/>
    <cellStyle name="常规 4 3 2 6 7 3 2 2" xfId="15002"/>
    <cellStyle name="常规 4 3 2 6 7 3 3" xfId="15003"/>
    <cellStyle name="常规 4 3 2 6 7 4" xfId="15004"/>
    <cellStyle name="常规 4 3 2 6 7 4 2" xfId="15005"/>
    <cellStyle name="常规 4 3 2 6 7 5" xfId="15006"/>
    <cellStyle name="常规 4 3 2 6 8" xfId="15007"/>
    <cellStyle name="常规 4 3 2 6 8 2" xfId="15008"/>
    <cellStyle name="常规 4 3 2 6 8 2 2" xfId="15009"/>
    <cellStyle name="常规 4 3 2 6 8 3" xfId="15010"/>
    <cellStyle name="常规 4 3 2 6 9" xfId="15011"/>
    <cellStyle name="常规 4 3 2 6 9 2" xfId="15012"/>
    <cellStyle name="常规 4 3 2 6 9 2 2" xfId="15013"/>
    <cellStyle name="常规 4 3 2 6 9 3" xfId="15014"/>
    <cellStyle name="常规 4 3 2 7" xfId="15015"/>
    <cellStyle name="常规 4 3 2 7 2" xfId="15016"/>
    <cellStyle name="常规 4 3 2 7 2 2" xfId="15017"/>
    <cellStyle name="常规 4 3 2 7 2 2 2" xfId="15018"/>
    <cellStyle name="常规 4 3 2 7 2 2 2 2" xfId="15019"/>
    <cellStyle name="常规 4 3 2 7 2 2 2 2 2" xfId="15020"/>
    <cellStyle name="常规 4 3 2 7 2 2 2 2 2 2" xfId="15021"/>
    <cellStyle name="常规 4 3 2 7 2 2 2 2 3" xfId="15022"/>
    <cellStyle name="常规 4 3 2 7 2 2 2 3" xfId="15023"/>
    <cellStyle name="常规 4 3 2 7 2 2 2 3 2" xfId="15024"/>
    <cellStyle name="常规 4 3 2 7 2 2 2 3 2 2" xfId="15025"/>
    <cellStyle name="常规 4 3 2 7 2 2 2 3 3" xfId="15026"/>
    <cellStyle name="常规 4 3 2 7 2 2 2 4" xfId="15027"/>
    <cellStyle name="常规 4 3 2 7 2 2 2 4 2" xfId="15028"/>
    <cellStyle name="常规 4 3 2 7 2 2 2 5" xfId="15029"/>
    <cellStyle name="常规 4 3 2 7 2 2 3" xfId="15030"/>
    <cellStyle name="常规 4 3 2 7 2 2 3 2" xfId="15031"/>
    <cellStyle name="常规 4 3 2 7 2 2 3 2 2" xfId="15032"/>
    <cellStyle name="常规 4 3 2 7 2 2 3 3" xfId="15033"/>
    <cellStyle name="常规 4 3 2 7 2 2 4" xfId="15034"/>
    <cellStyle name="常规 4 3 2 7 2 2 4 2" xfId="15035"/>
    <cellStyle name="常规 4 3 2 7 2 2 4 2 2" xfId="15036"/>
    <cellStyle name="常规 4 3 2 7 2 2 4 3" xfId="15037"/>
    <cellStyle name="常规 4 3 2 7 2 2 5" xfId="15038"/>
    <cellStyle name="常规 4 3 2 7 2 2 5 2" xfId="15039"/>
    <cellStyle name="常规 4 3 2 7 2 2 6" xfId="15040"/>
    <cellStyle name="常规 4 3 2 7 2 3" xfId="15041"/>
    <cellStyle name="常规 4 3 2 7 2 3 2" xfId="15042"/>
    <cellStyle name="常规 4 3 2 7 2 3 2 2" xfId="15043"/>
    <cellStyle name="常规 4 3 2 7 2 3 2 2 2" xfId="15044"/>
    <cellStyle name="常规 4 3 2 7 2 3 2 3" xfId="15045"/>
    <cellStyle name="常规 4 3 2 7 2 3 3" xfId="15046"/>
    <cellStyle name="常规 4 3 2 7 2 3 3 2" xfId="15047"/>
    <cellStyle name="常规 4 3 2 7 2 3 3 2 2" xfId="15048"/>
    <cellStyle name="常规 4 3 2 7 2 3 3 3" xfId="15049"/>
    <cellStyle name="常规 4 3 2 7 2 3 4" xfId="15050"/>
    <cellStyle name="常规 4 3 2 7 2 3 4 2" xfId="15051"/>
    <cellStyle name="常规 4 3 2 7 2 3 5" xfId="15052"/>
    <cellStyle name="常规 4 3 2 7 2 4" xfId="15053"/>
    <cellStyle name="常规 4 3 2 7 2 4 2" xfId="15054"/>
    <cellStyle name="常规 4 3 2 7 2 4 2 2" xfId="15055"/>
    <cellStyle name="常规 4 3 2 7 2 4 3" xfId="15056"/>
    <cellStyle name="常规 4 3 2 7 2 5" xfId="15057"/>
    <cellStyle name="常规 4 3 2 7 2 5 2" xfId="15058"/>
    <cellStyle name="常规 4 3 2 7 2 5 2 2" xfId="15059"/>
    <cellStyle name="常规 4 3 2 7 2 5 3" xfId="15060"/>
    <cellStyle name="常规 4 3 2 7 2 6" xfId="15061"/>
    <cellStyle name="常规 4 3 2 7 2 6 2" xfId="15062"/>
    <cellStyle name="常规 4 3 2 7 2 7" xfId="15063"/>
    <cellStyle name="常规 4 3 2 7 3" xfId="15064"/>
    <cellStyle name="常规 4 3 2 7 3 2" xfId="15065"/>
    <cellStyle name="常规 4 3 2 7 3 2 2" xfId="15066"/>
    <cellStyle name="常规 4 3 2 7 3 2 2 2" xfId="15067"/>
    <cellStyle name="常规 4 3 2 7 3 2 2 2 2" xfId="15068"/>
    <cellStyle name="常规 4 3 2 7 3 2 2 3" xfId="15069"/>
    <cellStyle name="常规 4 3 2 7 3 2 3" xfId="15070"/>
    <cellStyle name="常规 4 3 2 7 3 2 3 2" xfId="15071"/>
    <cellStyle name="常规 4 3 2 7 3 2 3 2 2" xfId="15072"/>
    <cellStyle name="常规 4 3 2 7 3 2 3 3" xfId="15073"/>
    <cellStyle name="常规 4 3 2 7 3 2 4" xfId="15074"/>
    <cellStyle name="常规 4 3 2 7 3 2 4 2" xfId="15075"/>
    <cellStyle name="常规 4 3 2 7 3 2 5" xfId="15076"/>
    <cellStyle name="常规 4 3 2 7 3 3" xfId="15077"/>
    <cellStyle name="常规 4 3 2 7 3 3 2" xfId="15078"/>
    <cellStyle name="常规 4 3 2 7 3 3 2 2" xfId="15079"/>
    <cellStyle name="常规 4 3 2 7 3 3 3" xfId="15080"/>
    <cellStyle name="常规 4 3 2 7 3 4" xfId="15081"/>
    <cellStyle name="常规 4 3 2 7 3 4 2" xfId="15082"/>
    <cellStyle name="常规 4 3 2 7 3 4 2 2" xfId="15083"/>
    <cellStyle name="常规 4 3 2 7 3 4 3" xfId="15084"/>
    <cellStyle name="常规 4 3 2 7 3 5" xfId="15085"/>
    <cellStyle name="常规 4 3 2 7 3 5 2" xfId="15086"/>
    <cellStyle name="常规 4 3 2 7 3 6" xfId="15087"/>
    <cellStyle name="常规 4 3 2 7 4" xfId="15088"/>
    <cellStyle name="常规 4 3 2 7 4 2" xfId="15089"/>
    <cellStyle name="常规 4 3 2 7 4 2 2" xfId="15090"/>
    <cellStyle name="常规 4 3 2 7 4 2 2 2" xfId="15091"/>
    <cellStyle name="常规 4 3 2 7 4 2 3" xfId="15092"/>
    <cellStyle name="常规 4 3 2 7 4 3" xfId="15093"/>
    <cellStyle name="常规 4 3 2 7 4 3 2" xfId="15094"/>
    <cellStyle name="常规 4 3 2 7 4 3 2 2" xfId="15095"/>
    <cellStyle name="常规 4 3 2 7 4 3 3" xfId="15096"/>
    <cellStyle name="常规 4 3 2 7 4 4" xfId="15097"/>
    <cellStyle name="常规 4 3 2 7 4 4 2" xfId="15098"/>
    <cellStyle name="常规 4 3 2 7 4 5" xfId="15099"/>
    <cellStyle name="常规 4 3 2 7 5" xfId="15100"/>
    <cellStyle name="常规 4 3 2 7 5 2" xfId="15101"/>
    <cellStyle name="常规 4 3 2 7 5 2 2" xfId="15102"/>
    <cellStyle name="常规 4 3 2 7 5 3" xfId="15103"/>
    <cellStyle name="常规 4 3 2 7 6" xfId="15104"/>
    <cellStyle name="常规 4 3 2 7 6 2" xfId="15105"/>
    <cellStyle name="常规 4 3 2 7 6 2 2" xfId="15106"/>
    <cellStyle name="常规 4 3 2 7 6 3" xfId="15107"/>
    <cellStyle name="常规 4 3 2 7 7" xfId="15108"/>
    <cellStyle name="常规 4 3 2 7 7 2" xfId="15109"/>
    <cellStyle name="常规 4 3 2 7 8" xfId="15110"/>
    <cellStyle name="常规 4 3 2 8" xfId="15111"/>
    <cellStyle name="常规 4 3 2 8 2" xfId="15112"/>
    <cellStyle name="常规 4 3 2 8 2 2" xfId="15113"/>
    <cellStyle name="常规 4 3 2 8 2 2 2" xfId="15114"/>
    <cellStyle name="常规 4 3 2 8 2 2 2 2" xfId="15115"/>
    <cellStyle name="常规 4 3 2 8 2 2 2 2 2" xfId="15116"/>
    <cellStyle name="常规 4 3 2 8 2 2 2 3" xfId="15117"/>
    <cellStyle name="常规 4 3 2 8 2 2 3" xfId="15118"/>
    <cellStyle name="常规 4 3 2 8 2 2 3 2" xfId="15119"/>
    <cellStyle name="常规 4 3 2 8 2 2 3 2 2" xfId="15120"/>
    <cellStyle name="常规 4 3 2 8 2 2 3 3" xfId="15121"/>
    <cellStyle name="常规 4 3 2 8 2 2 4" xfId="15122"/>
    <cellStyle name="常规 4 3 2 8 2 2 4 2" xfId="15123"/>
    <cellStyle name="常规 4 3 2 8 2 2 5" xfId="15124"/>
    <cellStyle name="常规 4 3 2 8 2 3" xfId="15125"/>
    <cellStyle name="常规 4 3 2 8 2 3 2" xfId="15126"/>
    <cellStyle name="常规 4 3 2 8 2 3 2 2" xfId="15127"/>
    <cellStyle name="常规 4 3 2 8 2 3 3" xfId="15128"/>
    <cellStyle name="常规 4 3 2 8 2 4" xfId="15129"/>
    <cellStyle name="常规 4 3 2 8 2 4 2" xfId="15130"/>
    <cellStyle name="常规 4 3 2 8 2 4 2 2" xfId="15131"/>
    <cellStyle name="常规 4 3 2 8 2 4 3" xfId="15132"/>
    <cellStyle name="常规 4 3 2 8 2 5" xfId="15133"/>
    <cellStyle name="常规 4 3 2 8 2 5 2" xfId="15134"/>
    <cellStyle name="常规 4 3 2 8 2 6" xfId="15135"/>
    <cellStyle name="常规 4 3 2 8 3" xfId="15136"/>
    <cellStyle name="常规 4 3 2 8 3 2" xfId="15137"/>
    <cellStyle name="常规 4 3 2 8 3 2 2" xfId="15138"/>
    <cellStyle name="常规 4 3 2 8 3 2 2 2" xfId="15139"/>
    <cellStyle name="常规 4 3 2 8 3 2 3" xfId="15140"/>
    <cellStyle name="常规 4 3 2 8 3 3" xfId="15141"/>
    <cellStyle name="常规 4 3 2 8 3 3 2" xfId="15142"/>
    <cellStyle name="常规 4 3 2 8 3 3 2 2" xfId="15143"/>
    <cellStyle name="常规 4 3 2 8 3 3 3" xfId="15144"/>
    <cellStyle name="常规 4 3 2 8 3 4" xfId="15145"/>
    <cellStyle name="常规 4 3 2 8 3 4 2" xfId="15146"/>
    <cellStyle name="常规 4 3 2 8 3 5" xfId="15147"/>
    <cellStyle name="常规 4 3 2 8 4" xfId="15148"/>
    <cellStyle name="常规 4 3 2 8 4 2" xfId="15149"/>
    <cellStyle name="常规 4 3 2 8 4 2 2" xfId="15150"/>
    <cellStyle name="常规 4 3 2 8 4 3" xfId="15151"/>
    <cellStyle name="常规 4 3 2 8 5" xfId="15152"/>
    <cellStyle name="常规 4 3 2 8 5 2" xfId="15153"/>
    <cellStyle name="常规 4 3 2 8 5 2 2" xfId="15154"/>
    <cellStyle name="常规 4 3 2 8 5 3" xfId="15155"/>
    <cellStyle name="常规 4 3 2 8 6" xfId="15156"/>
    <cellStyle name="常规 4 3 2 8 6 2" xfId="15157"/>
    <cellStyle name="常规 4 3 2 8 7" xfId="15158"/>
    <cellStyle name="常规 4 3 2 9" xfId="15159"/>
    <cellStyle name="常规 4 3 2 9 2" xfId="15160"/>
    <cellStyle name="常规 4 3 2 9 2 2" xfId="15161"/>
    <cellStyle name="常规 4 3 2 9 2 2 2" xfId="15162"/>
    <cellStyle name="常规 4 3 2 9 2 2 2 2" xfId="15163"/>
    <cellStyle name="常规 4 3 2 9 2 2 2 2 2" xfId="15164"/>
    <cellStyle name="常规 4 3 2 9 2 2 2 3" xfId="15165"/>
    <cellStyle name="常规 4 3 2 9 2 2 3" xfId="15166"/>
    <cellStyle name="常规 4 3 2 9 2 2 3 2" xfId="15167"/>
    <cellStyle name="常规 4 3 2 9 2 2 3 2 2" xfId="15168"/>
    <cellStyle name="常规 4 3 2 9 2 2 3 3" xfId="15169"/>
    <cellStyle name="常规 4 3 2 9 2 2 4" xfId="15170"/>
    <cellStyle name="常规 4 3 2 9 2 2 4 2" xfId="15171"/>
    <cellStyle name="常规 4 3 2 9 2 2 5" xfId="15172"/>
    <cellStyle name="常规 4 3 2 9 2 3" xfId="15173"/>
    <cellStyle name="常规 4 3 2 9 2 3 2" xfId="15174"/>
    <cellStyle name="常规 4 3 2 9 2 3 2 2" xfId="15175"/>
    <cellStyle name="常规 4 3 2 9 2 3 3" xfId="15176"/>
    <cellStyle name="常规 4 3 2 9 2 4" xfId="15177"/>
    <cellStyle name="常规 4 3 2 9 2 4 2" xfId="15178"/>
    <cellStyle name="常规 4 3 2 9 2 4 2 2" xfId="15179"/>
    <cellStyle name="常规 4 3 2 9 2 4 3" xfId="15180"/>
    <cellStyle name="常规 4 3 2 9 2 5" xfId="15181"/>
    <cellStyle name="常规 4 3 2 9 2 5 2" xfId="15182"/>
    <cellStyle name="常规 4 3 2 9 2 6" xfId="15183"/>
    <cellStyle name="常规 4 3 2 9 3" xfId="15184"/>
    <cellStyle name="常规 4 3 2 9 3 2" xfId="15185"/>
    <cellStyle name="常规 4 3 2 9 3 2 2" xfId="15186"/>
    <cellStyle name="常规 4 3 2 9 3 2 2 2" xfId="15187"/>
    <cellStyle name="常规 4 3 2 9 3 2 3" xfId="15188"/>
    <cellStyle name="常规 4 3 2 9 3 3" xfId="15189"/>
    <cellStyle name="常规 4 3 2 9 3 3 2" xfId="15190"/>
    <cellStyle name="常规 4 3 2 9 3 3 2 2" xfId="15191"/>
    <cellStyle name="常规 4 3 2 9 3 3 3" xfId="15192"/>
    <cellStyle name="常规 4 3 2 9 3 4" xfId="15193"/>
    <cellStyle name="常规 4 3 2 9 3 4 2" xfId="15194"/>
    <cellStyle name="常规 4 3 2 9 3 5" xfId="15195"/>
    <cellStyle name="常规 4 3 2 9 4" xfId="15196"/>
    <cellStyle name="常规 4 3 2 9 4 2" xfId="15197"/>
    <cellStyle name="常规 4 3 2 9 4 2 2" xfId="15198"/>
    <cellStyle name="常规 4 3 2 9 4 3" xfId="15199"/>
    <cellStyle name="常规 4 3 2 9 5" xfId="15200"/>
    <cellStyle name="常规 4 3 2 9 5 2" xfId="15201"/>
    <cellStyle name="常规 4 3 2 9 5 2 2" xfId="15202"/>
    <cellStyle name="常规 4 3 2 9 5 3" xfId="15203"/>
    <cellStyle name="常规 4 3 2 9 6" xfId="15204"/>
    <cellStyle name="常规 4 3 2 9 6 2" xfId="15205"/>
    <cellStyle name="常规 4 3 2 9 7" xfId="15206"/>
    <cellStyle name="常规 4 3 3" xfId="15207"/>
    <cellStyle name="常规 4 3 3 10" xfId="15208"/>
    <cellStyle name="常规 4 3 3 10 2" xfId="15209"/>
    <cellStyle name="常规 4 3 3 10 2 2" xfId="15210"/>
    <cellStyle name="常规 4 3 3 10 3" xfId="15211"/>
    <cellStyle name="常规 4 3 3 11" xfId="15212"/>
    <cellStyle name="常规 4 3 3 11 2" xfId="15213"/>
    <cellStyle name="常规 4 3 3 11 2 2" xfId="15214"/>
    <cellStyle name="常规 4 3 3 11 3" xfId="15215"/>
    <cellStyle name="常规 4 3 3 12" xfId="15216"/>
    <cellStyle name="常规 4 3 3 12 2" xfId="15217"/>
    <cellStyle name="常规 4 3 3 13" xfId="15218"/>
    <cellStyle name="常规 4 3 3 2" xfId="15219"/>
    <cellStyle name="常规 4 3 3 2 10" xfId="15220"/>
    <cellStyle name="常规 4 3 3 2 10 2" xfId="15221"/>
    <cellStyle name="常规 4 3 3 2 11" xfId="15222"/>
    <cellStyle name="常规 4 3 3 2 2" xfId="15223"/>
    <cellStyle name="常规 4 3 3 2 2 2" xfId="15224"/>
    <cellStyle name="常规 4 3 3 2 2 2 2" xfId="15225"/>
    <cellStyle name="常规 4 3 3 2 2 2 2 2" xfId="15226"/>
    <cellStyle name="常规 4 3 3 2 2 2 2 2 2" xfId="15227"/>
    <cellStyle name="常规 4 3 3 2 2 2 2 2 2 2" xfId="15228"/>
    <cellStyle name="常规 4 3 3 2 2 2 2 2 2 2 2" xfId="15229"/>
    <cellStyle name="常规 4 3 3 2 2 2 2 2 2 3" xfId="15230"/>
    <cellStyle name="常规 4 3 3 2 2 2 2 2 3" xfId="15231"/>
    <cellStyle name="常规 4 3 3 2 2 2 2 2 3 2" xfId="15232"/>
    <cellStyle name="常规 4 3 3 2 2 2 2 2 3 2 2" xfId="15233"/>
    <cellStyle name="常规 4 3 3 2 2 2 2 2 3 3" xfId="15234"/>
    <cellStyle name="常规 4 3 3 2 2 2 2 2 4" xfId="15235"/>
    <cellStyle name="常规 4 3 3 2 2 2 2 2 4 2" xfId="15236"/>
    <cellStyle name="常规 4 3 3 2 2 2 2 2 5" xfId="15237"/>
    <cellStyle name="常规 4 3 3 2 2 2 2 3" xfId="15238"/>
    <cellStyle name="常规 4 3 3 2 2 2 2 3 2" xfId="15239"/>
    <cellStyle name="常规 4 3 3 2 2 2 2 3 2 2" xfId="15240"/>
    <cellStyle name="常规 4 3 3 2 2 2 2 3 3" xfId="15241"/>
    <cellStyle name="常规 4 3 3 2 2 2 2 4" xfId="15242"/>
    <cellStyle name="常规 4 3 3 2 2 2 2 4 2" xfId="15243"/>
    <cellStyle name="常规 4 3 3 2 2 2 2 4 2 2" xfId="15244"/>
    <cellStyle name="常规 4 3 3 2 2 2 2 4 3" xfId="15245"/>
    <cellStyle name="常规 4 3 3 2 2 2 2 5" xfId="15246"/>
    <cellStyle name="常规 4 3 3 2 2 2 2 5 2" xfId="15247"/>
    <cellStyle name="常规 4 3 3 2 2 2 2 6" xfId="15248"/>
    <cellStyle name="常规 4 3 3 2 2 2 3" xfId="15249"/>
    <cellStyle name="常规 4 3 3 2 2 2 3 2" xfId="15250"/>
    <cellStyle name="常规 4 3 3 2 2 2 3 2 2" xfId="15251"/>
    <cellStyle name="常规 4 3 3 2 2 2 3 2 2 2" xfId="15252"/>
    <cellStyle name="常规 4 3 3 2 2 2 3 2 3" xfId="15253"/>
    <cellStyle name="常规 4 3 3 2 2 2 3 3" xfId="15254"/>
    <cellStyle name="常规 4 3 3 2 2 2 3 3 2" xfId="15255"/>
    <cellStyle name="常规 4 3 3 2 2 2 3 3 2 2" xfId="15256"/>
    <cellStyle name="常规 4 3 3 2 2 2 3 3 3" xfId="15257"/>
    <cellStyle name="常规 4 3 3 2 2 2 3 4" xfId="15258"/>
    <cellStyle name="常规 4 3 3 2 2 2 3 4 2" xfId="15259"/>
    <cellStyle name="常规 4 3 3 2 2 2 3 5" xfId="15260"/>
    <cellStyle name="常规 4 3 3 2 2 2 4" xfId="15261"/>
    <cellStyle name="常规 4 3 3 2 2 2 4 2" xfId="15262"/>
    <cellStyle name="常规 4 3 3 2 2 2 4 2 2" xfId="15263"/>
    <cellStyle name="常规 4 3 3 2 2 2 4 3" xfId="15264"/>
    <cellStyle name="常规 4 3 3 2 2 2 5" xfId="15265"/>
    <cellStyle name="常规 4 3 3 2 2 2 5 2" xfId="15266"/>
    <cellStyle name="常规 4 3 3 2 2 2 5 2 2" xfId="15267"/>
    <cellStyle name="常规 4 3 3 2 2 2 5 3" xfId="15268"/>
    <cellStyle name="常规 4 3 3 2 2 2 6" xfId="15269"/>
    <cellStyle name="常规 4 3 3 2 2 2 6 2" xfId="15270"/>
    <cellStyle name="常规 4 3 3 2 2 2 7" xfId="15271"/>
    <cellStyle name="常规 4 3 3 2 2 3" xfId="15272"/>
    <cellStyle name="常规 4 3 3 2 2 3 2" xfId="15273"/>
    <cellStyle name="常规 4 3 3 2 2 3 2 2" xfId="15274"/>
    <cellStyle name="常规 4 3 3 2 2 3 2 2 2" xfId="15275"/>
    <cellStyle name="常规 4 3 3 2 2 3 2 2 2 2" xfId="15276"/>
    <cellStyle name="常规 4 3 3 2 2 3 2 2 3" xfId="15277"/>
    <cellStyle name="常规 4 3 3 2 2 3 2 3" xfId="15278"/>
    <cellStyle name="常规 4 3 3 2 2 3 2 3 2" xfId="15279"/>
    <cellStyle name="常规 4 3 3 2 2 3 2 3 2 2" xfId="15280"/>
    <cellStyle name="常规 4 3 3 2 2 3 2 3 3" xfId="15281"/>
    <cellStyle name="常规 4 3 3 2 2 3 2 4" xfId="15282"/>
    <cellStyle name="常规 4 3 3 2 2 3 2 4 2" xfId="15283"/>
    <cellStyle name="常规 4 3 3 2 2 3 2 5" xfId="15284"/>
    <cellStyle name="常规 4 3 3 2 2 3 3" xfId="15285"/>
    <cellStyle name="常规 4 3 3 2 2 3 3 2" xfId="15286"/>
    <cellStyle name="常规 4 3 3 2 2 3 3 2 2" xfId="15287"/>
    <cellStyle name="常规 4 3 3 2 2 3 3 3" xfId="15288"/>
    <cellStyle name="常规 4 3 3 2 2 3 4" xfId="15289"/>
    <cellStyle name="常规 4 3 3 2 2 3 4 2" xfId="15290"/>
    <cellStyle name="常规 4 3 3 2 2 3 4 2 2" xfId="15291"/>
    <cellStyle name="常规 4 3 3 2 2 3 4 3" xfId="15292"/>
    <cellStyle name="常规 4 3 3 2 2 3 5" xfId="15293"/>
    <cellStyle name="常规 4 3 3 2 2 3 5 2" xfId="15294"/>
    <cellStyle name="常规 4 3 3 2 2 3 6" xfId="15295"/>
    <cellStyle name="常规 4 3 3 2 2 4" xfId="15296"/>
    <cellStyle name="常规 4 3 3 2 2 4 2" xfId="15297"/>
    <cellStyle name="常规 4 3 3 2 2 4 2 2" xfId="15298"/>
    <cellStyle name="常规 4 3 3 2 2 4 2 2 2" xfId="15299"/>
    <cellStyle name="常规 4 3 3 2 2 4 2 3" xfId="15300"/>
    <cellStyle name="常规 4 3 3 2 2 4 3" xfId="15301"/>
    <cellStyle name="常规 4 3 3 2 2 4 3 2" xfId="15302"/>
    <cellStyle name="常规 4 3 3 2 2 4 3 2 2" xfId="15303"/>
    <cellStyle name="常规 4 3 3 2 2 4 3 3" xfId="15304"/>
    <cellStyle name="常规 4 3 3 2 2 4 4" xfId="15305"/>
    <cellStyle name="常规 4 3 3 2 2 4 4 2" xfId="15306"/>
    <cellStyle name="常规 4 3 3 2 2 4 5" xfId="15307"/>
    <cellStyle name="常规 4 3 3 2 2 5" xfId="15308"/>
    <cellStyle name="常规 4 3 3 2 2 5 2" xfId="15309"/>
    <cellStyle name="常规 4 3 3 2 2 5 2 2" xfId="15310"/>
    <cellStyle name="常规 4 3 3 2 2 5 3" xfId="15311"/>
    <cellStyle name="常规 4 3 3 2 2 6" xfId="15312"/>
    <cellStyle name="常规 4 3 3 2 2 6 2" xfId="15313"/>
    <cellStyle name="常规 4 3 3 2 2 6 2 2" xfId="15314"/>
    <cellStyle name="常规 4 3 3 2 2 6 3" xfId="15315"/>
    <cellStyle name="常规 4 3 3 2 2 7" xfId="15316"/>
    <cellStyle name="常规 4 3 3 2 2 7 2" xfId="15317"/>
    <cellStyle name="常规 4 3 3 2 2 8" xfId="15318"/>
    <cellStyle name="常规 4 3 3 2 3" xfId="15319"/>
    <cellStyle name="常规 4 3 3 2 3 2" xfId="15320"/>
    <cellStyle name="常规 4 3 3 2 3 2 2" xfId="15321"/>
    <cellStyle name="常规 4 3 3 2 3 2 2 2" xfId="15322"/>
    <cellStyle name="常规 4 3 3 2 3 2 2 2 2" xfId="15323"/>
    <cellStyle name="常规 4 3 3 2 3 2 2 2 2 2" xfId="15324"/>
    <cellStyle name="常规 4 3 3 2 3 2 2 2 3" xfId="15325"/>
    <cellStyle name="常规 4 3 3 2 3 2 2 3" xfId="15326"/>
    <cellStyle name="常规 4 3 3 2 3 2 2 3 2" xfId="15327"/>
    <cellStyle name="常规 4 3 3 2 3 2 2 3 2 2" xfId="15328"/>
    <cellStyle name="常规 4 3 3 2 3 2 2 3 3" xfId="15329"/>
    <cellStyle name="常规 4 3 3 2 3 2 2 4" xfId="15330"/>
    <cellStyle name="常规 4 3 3 2 3 2 2 4 2" xfId="15331"/>
    <cellStyle name="常规 4 3 3 2 3 2 2 5" xfId="15332"/>
    <cellStyle name="常规 4 3 3 2 3 2 3" xfId="15333"/>
    <cellStyle name="常规 4 3 3 2 3 2 3 2" xfId="15334"/>
    <cellStyle name="常规 4 3 3 2 3 2 3 2 2" xfId="15335"/>
    <cellStyle name="常规 4 3 3 2 3 2 3 3" xfId="15336"/>
    <cellStyle name="常规 4 3 3 2 3 2 4" xfId="15337"/>
    <cellStyle name="常规 4 3 3 2 3 2 4 2" xfId="15338"/>
    <cellStyle name="常规 4 3 3 2 3 2 4 2 2" xfId="15339"/>
    <cellStyle name="常规 4 3 3 2 3 2 4 3" xfId="15340"/>
    <cellStyle name="常规 4 3 3 2 3 2 5" xfId="15341"/>
    <cellStyle name="常规 4 3 3 2 3 2 5 2" xfId="15342"/>
    <cellStyle name="常规 4 3 3 2 3 2 6" xfId="15343"/>
    <cellStyle name="常规 4 3 3 2 3 3" xfId="15344"/>
    <cellStyle name="常规 4 3 3 2 3 3 2" xfId="15345"/>
    <cellStyle name="常规 4 3 3 2 3 3 2 2" xfId="15346"/>
    <cellStyle name="常规 4 3 3 2 3 3 2 2 2" xfId="15347"/>
    <cellStyle name="常规 4 3 3 2 3 3 2 3" xfId="15348"/>
    <cellStyle name="常规 4 3 3 2 3 3 3" xfId="15349"/>
    <cellStyle name="常规 4 3 3 2 3 3 3 2" xfId="15350"/>
    <cellStyle name="常规 4 3 3 2 3 3 3 2 2" xfId="15351"/>
    <cellStyle name="常规 4 3 3 2 3 3 3 3" xfId="15352"/>
    <cellStyle name="常规 4 3 3 2 3 3 4" xfId="15353"/>
    <cellStyle name="常规 4 3 3 2 3 3 4 2" xfId="15354"/>
    <cellStyle name="常规 4 3 3 2 3 3 5" xfId="15355"/>
    <cellStyle name="常规 4 3 3 2 3 4" xfId="15356"/>
    <cellStyle name="常规 4 3 3 2 3 4 2" xfId="15357"/>
    <cellStyle name="常规 4 3 3 2 3 4 2 2" xfId="15358"/>
    <cellStyle name="常规 4 3 3 2 3 4 3" xfId="15359"/>
    <cellStyle name="常规 4 3 3 2 3 5" xfId="15360"/>
    <cellStyle name="常规 4 3 3 2 3 5 2" xfId="15361"/>
    <cellStyle name="常规 4 3 3 2 3 5 2 2" xfId="15362"/>
    <cellStyle name="常规 4 3 3 2 3 5 3" xfId="15363"/>
    <cellStyle name="常规 4 3 3 2 3 6" xfId="15364"/>
    <cellStyle name="常规 4 3 3 2 3 6 2" xfId="15365"/>
    <cellStyle name="常规 4 3 3 2 3 7" xfId="15366"/>
    <cellStyle name="常规 4 3 3 2 4" xfId="15367"/>
    <cellStyle name="常规 4 3 3 2 4 2" xfId="15368"/>
    <cellStyle name="常规 4 3 3 2 4 2 2" xfId="15369"/>
    <cellStyle name="常规 4 3 3 2 4 2 2 2" xfId="15370"/>
    <cellStyle name="常规 4 3 3 2 4 2 2 2 2" xfId="15371"/>
    <cellStyle name="常规 4 3 3 2 4 2 2 2 2 2" xfId="15372"/>
    <cellStyle name="常规 4 3 3 2 4 2 2 2 3" xfId="15373"/>
    <cellStyle name="常规 4 3 3 2 4 2 2 3" xfId="15374"/>
    <cellStyle name="常规 4 3 3 2 4 2 2 3 2" xfId="15375"/>
    <cellStyle name="常规 4 3 3 2 4 2 2 3 2 2" xfId="15376"/>
    <cellStyle name="常规 4 3 3 2 4 2 2 3 3" xfId="15377"/>
    <cellStyle name="常规 4 3 3 2 4 2 2 4" xfId="15378"/>
    <cellStyle name="常规 4 3 3 2 4 2 2 4 2" xfId="15379"/>
    <cellStyle name="常规 4 3 3 2 4 2 2 5" xfId="15380"/>
    <cellStyle name="常规 4 3 3 2 4 2 3" xfId="15381"/>
    <cellStyle name="常规 4 3 3 2 4 2 3 2" xfId="15382"/>
    <cellStyle name="常规 4 3 3 2 4 2 3 2 2" xfId="15383"/>
    <cellStyle name="常规 4 3 3 2 4 2 3 3" xfId="15384"/>
    <cellStyle name="常规 4 3 3 2 4 2 4" xfId="15385"/>
    <cellStyle name="常规 4 3 3 2 4 2 4 2" xfId="15386"/>
    <cellStyle name="常规 4 3 3 2 4 2 4 2 2" xfId="15387"/>
    <cellStyle name="常规 4 3 3 2 4 2 4 3" xfId="15388"/>
    <cellStyle name="常规 4 3 3 2 4 2 5" xfId="15389"/>
    <cellStyle name="常规 4 3 3 2 4 2 5 2" xfId="15390"/>
    <cellStyle name="常规 4 3 3 2 4 2 6" xfId="15391"/>
    <cellStyle name="常规 4 3 3 2 4 3" xfId="15392"/>
    <cellStyle name="常规 4 3 3 2 4 3 2" xfId="15393"/>
    <cellStyle name="常规 4 3 3 2 4 3 2 2" xfId="15394"/>
    <cellStyle name="常规 4 3 3 2 4 3 2 2 2" xfId="15395"/>
    <cellStyle name="常规 4 3 3 2 4 3 2 3" xfId="15396"/>
    <cellStyle name="常规 4 3 3 2 4 3 3" xfId="15397"/>
    <cellStyle name="常规 4 3 3 2 4 3 3 2" xfId="15398"/>
    <cellStyle name="常规 4 3 3 2 4 3 3 2 2" xfId="15399"/>
    <cellStyle name="常规 4 3 3 2 4 3 3 3" xfId="15400"/>
    <cellStyle name="常规 4 3 3 2 4 3 4" xfId="15401"/>
    <cellStyle name="常规 4 3 3 2 4 3 4 2" xfId="15402"/>
    <cellStyle name="常规 4 3 3 2 4 3 5" xfId="15403"/>
    <cellStyle name="常规 4 3 3 2 4 4" xfId="15404"/>
    <cellStyle name="常规 4 3 3 2 4 4 2" xfId="15405"/>
    <cellStyle name="常规 4 3 3 2 4 4 2 2" xfId="15406"/>
    <cellStyle name="常规 4 3 3 2 4 4 3" xfId="15407"/>
    <cellStyle name="常规 4 3 3 2 4 5" xfId="15408"/>
    <cellStyle name="常规 4 3 3 2 4 5 2" xfId="15409"/>
    <cellStyle name="常规 4 3 3 2 4 5 2 2" xfId="15410"/>
    <cellStyle name="常规 4 3 3 2 4 5 3" xfId="15411"/>
    <cellStyle name="常规 4 3 3 2 4 6" xfId="15412"/>
    <cellStyle name="常规 4 3 3 2 4 6 2" xfId="15413"/>
    <cellStyle name="常规 4 3 3 2 4 7" xfId="15414"/>
    <cellStyle name="常规 4 3 3 2 5" xfId="15415"/>
    <cellStyle name="常规 4 3 3 2 5 2" xfId="15416"/>
    <cellStyle name="常规 4 3 3 2 5 2 2" xfId="15417"/>
    <cellStyle name="常规 4 3 3 2 5 2 2 2" xfId="15418"/>
    <cellStyle name="常规 4 3 3 2 5 2 2 2 2" xfId="15419"/>
    <cellStyle name="常规 4 3 3 2 5 2 2 3" xfId="15420"/>
    <cellStyle name="常规 4 3 3 2 5 2 3" xfId="15421"/>
    <cellStyle name="常规 4 3 3 2 5 2 3 2" xfId="15422"/>
    <cellStyle name="常规 4 3 3 2 5 2 3 2 2" xfId="15423"/>
    <cellStyle name="常规 4 3 3 2 5 2 3 3" xfId="15424"/>
    <cellStyle name="常规 4 3 3 2 5 2 4" xfId="15425"/>
    <cellStyle name="常规 4 3 3 2 5 2 4 2" xfId="15426"/>
    <cellStyle name="常规 4 3 3 2 5 2 5" xfId="15427"/>
    <cellStyle name="常规 4 3 3 2 5 3" xfId="15428"/>
    <cellStyle name="常规 4 3 3 2 5 3 2" xfId="15429"/>
    <cellStyle name="常规 4 3 3 2 5 3 2 2" xfId="15430"/>
    <cellStyle name="常规 4 3 3 2 5 3 3" xfId="15431"/>
    <cellStyle name="常规 4 3 3 2 5 4" xfId="15432"/>
    <cellStyle name="常规 4 3 3 2 5 4 2" xfId="15433"/>
    <cellStyle name="常规 4 3 3 2 5 4 2 2" xfId="15434"/>
    <cellStyle name="常规 4 3 3 2 5 4 3" xfId="15435"/>
    <cellStyle name="常规 4 3 3 2 5 5" xfId="15436"/>
    <cellStyle name="常规 4 3 3 2 5 5 2" xfId="15437"/>
    <cellStyle name="常规 4 3 3 2 5 6" xfId="15438"/>
    <cellStyle name="常规 4 3 3 2 6" xfId="15439"/>
    <cellStyle name="常规 4 3 3 2 6 2" xfId="15440"/>
    <cellStyle name="常规 4 3 3 2 6 2 2" xfId="15441"/>
    <cellStyle name="常规 4 3 3 2 6 2 2 2" xfId="15442"/>
    <cellStyle name="常规 4 3 3 2 6 2 2 2 2" xfId="15443"/>
    <cellStyle name="常规 4 3 3 2 6 2 2 3" xfId="15444"/>
    <cellStyle name="常规 4 3 3 2 6 2 3" xfId="15445"/>
    <cellStyle name="常规 4 3 3 2 6 2 3 2" xfId="15446"/>
    <cellStyle name="常规 4 3 3 2 6 2 3 2 2" xfId="15447"/>
    <cellStyle name="常规 4 3 3 2 6 2 3 3" xfId="15448"/>
    <cellStyle name="常规 4 3 3 2 6 2 4" xfId="15449"/>
    <cellStyle name="常规 4 3 3 2 6 2 4 2" xfId="15450"/>
    <cellStyle name="常规 4 3 3 2 6 2 5" xfId="15451"/>
    <cellStyle name="常规 4 3 3 2 6 3" xfId="15452"/>
    <cellStyle name="常规 4 3 3 2 6 3 2" xfId="15453"/>
    <cellStyle name="常规 4 3 3 2 6 3 2 2" xfId="15454"/>
    <cellStyle name="常规 4 3 3 2 6 3 3" xfId="15455"/>
    <cellStyle name="常规 4 3 3 2 6 4" xfId="15456"/>
    <cellStyle name="常规 4 3 3 2 6 4 2" xfId="15457"/>
    <cellStyle name="常规 4 3 3 2 6 4 2 2" xfId="15458"/>
    <cellStyle name="常规 4 3 3 2 6 4 3" xfId="15459"/>
    <cellStyle name="常规 4 3 3 2 6 5" xfId="15460"/>
    <cellStyle name="常规 4 3 3 2 6 5 2" xfId="15461"/>
    <cellStyle name="常规 4 3 3 2 6 6" xfId="15462"/>
    <cellStyle name="常规 4 3 3 2 7" xfId="15463"/>
    <cellStyle name="常规 4 3 3 2 7 2" xfId="15464"/>
    <cellStyle name="常规 4 3 3 2 7 2 2" xfId="15465"/>
    <cellStyle name="常规 4 3 3 2 7 2 2 2" xfId="15466"/>
    <cellStyle name="常规 4 3 3 2 7 2 3" xfId="15467"/>
    <cellStyle name="常规 4 3 3 2 7 3" xfId="15468"/>
    <cellStyle name="常规 4 3 3 2 7 3 2" xfId="15469"/>
    <cellStyle name="常规 4 3 3 2 7 3 2 2" xfId="15470"/>
    <cellStyle name="常规 4 3 3 2 7 3 3" xfId="15471"/>
    <cellStyle name="常规 4 3 3 2 7 4" xfId="15472"/>
    <cellStyle name="常规 4 3 3 2 7 4 2" xfId="15473"/>
    <cellStyle name="常规 4 3 3 2 7 5" xfId="15474"/>
    <cellStyle name="常规 4 3 3 2 8" xfId="15475"/>
    <cellStyle name="常规 4 3 3 2 8 2" xfId="15476"/>
    <cellStyle name="常规 4 3 3 2 8 2 2" xfId="15477"/>
    <cellStyle name="常规 4 3 3 2 8 3" xfId="15478"/>
    <cellStyle name="常规 4 3 3 2 9" xfId="15479"/>
    <cellStyle name="常规 4 3 3 2 9 2" xfId="15480"/>
    <cellStyle name="常规 4 3 3 2 9 2 2" xfId="15481"/>
    <cellStyle name="常规 4 3 3 2 9 3" xfId="15482"/>
    <cellStyle name="常规 4 3 3 3" xfId="15483"/>
    <cellStyle name="常规 4 3 3 3 10" xfId="15484"/>
    <cellStyle name="常规 4 3 3 3 10 2" xfId="15485"/>
    <cellStyle name="常规 4 3 3 3 11" xfId="15486"/>
    <cellStyle name="常规 4 3 3 3 2" xfId="15487"/>
    <cellStyle name="常规 4 3 3 3 2 2" xfId="15488"/>
    <cellStyle name="常规 4 3 3 3 2 2 2" xfId="15489"/>
    <cellStyle name="常规 4 3 3 3 2 2 2 2" xfId="15490"/>
    <cellStyle name="常规 4 3 3 3 2 2 2 2 2" xfId="15491"/>
    <cellStyle name="常规 4 3 3 3 2 2 2 2 2 2" xfId="15492"/>
    <cellStyle name="常规 4 3 3 3 2 2 2 2 3" xfId="15493"/>
    <cellStyle name="常规 4 3 3 3 2 2 2 3" xfId="15494"/>
    <cellStyle name="常规 4 3 3 3 2 2 2 3 2" xfId="15495"/>
    <cellStyle name="常规 4 3 3 3 2 2 2 3 2 2" xfId="15496"/>
    <cellStyle name="常规 4 3 3 3 2 2 2 3 3" xfId="15497"/>
    <cellStyle name="常规 4 3 3 3 2 2 2 4" xfId="15498"/>
    <cellStyle name="常规 4 3 3 3 2 2 2 4 2" xfId="15499"/>
    <cellStyle name="常规 4 3 3 3 2 2 2 5" xfId="15500"/>
    <cellStyle name="常规 4 3 3 3 2 2 3" xfId="15501"/>
    <cellStyle name="常规 4 3 3 3 2 2 3 2" xfId="15502"/>
    <cellStyle name="常规 4 3 3 3 2 2 3 2 2" xfId="15503"/>
    <cellStyle name="常规 4 3 3 3 2 2 3 3" xfId="15504"/>
    <cellStyle name="常规 4 3 3 3 2 2 4" xfId="15505"/>
    <cellStyle name="常规 4 3 3 3 2 2 4 2" xfId="15506"/>
    <cellStyle name="常规 4 3 3 3 2 2 4 2 2" xfId="15507"/>
    <cellStyle name="常规 4 3 3 3 2 2 4 3" xfId="15508"/>
    <cellStyle name="常规 4 3 3 3 2 2 5" xfId="15509"/>
    <cellStyle name="常规 4 3 3 3 2 2 5 2" xfId="15510"/>
    <cellStyle name="常规 4 3 3 3 2 2 6" xfId="15511"/>
    <cellStyle name="常规 4 3 3 3 2 3" xfId="15512"/>
    <cellStyle name="常规 4 3 3 3 2 3 2" xfId="15513"/>
    <cellStyle name="常规 4 3 3 3 2 3 2 2" xfId="15514"/>
    <cellStyle name="常规 4 3 3 3 2 3 2 2 2" xfId="15515"/>
    <cellStyle name="常规 4 3 3 3 2 3 2 3" xfId="15516"/>
    <cellStyle name="常规 4 3 3 3 2 3 3" xfId="15517"/>
    <cellStyle name="常规 4 3 3 3 2 3 3 2" xfId="15518"/>
    <cellStyle name="常规 4 3 3 3 2 3 3 2 2" xfId="15519"/>
    <cellStyle name="常规 4 3 3 3 2 3 3 3" xfId="15520"/>
    <cellStyle name="常规 4 3 3 3 2 3 4" xfId="15521"/>
    <cellStyle name="常规 4 3 3 3 2 3 4 2" xfId="15522"/>
    <cellStyle name="常规 4 3 3 3 2 3 5" xfId="15523"/>
    <cellStyle name="常规 4 3 3 3 2 4" xfId="15524"/>
    <cellStyle name="常规 4 3 3 3 2 4 2" xfId="15525"/>
    <cellStyle name="常规 4 3 3 3 2 4 2 2" xfId="15526"/>
    <cellStyle name="常规 4 3 3 3 2 4 3" xfId="15527"/>
    <cellStyle name="常规 4 3 3 3 2 5" xfId="15528"/>
    <cellStyle name="常规 4 3 3 3 2 5 2" xfId="15529"/>
    <cellStyle name="常规 4 3 3 3 2 5 2 2" xfId="15530"/>
    <cellStyle name="常规 4 3 3 3 2 5 3" xfId="15531"/>
    <cellStyle name="常规 4 3 3 3 2 6" xfId="15532"/>
    <cellStyle name="常规 4 3 3 3 2 6 2" xfId="15533"/>
    <cellStyle name="常规 4 3 3 3 2 7" xfId="15534"/>
    <cellStyle name="常规 4 3 3 3 3" xfId="15535"/>
    <cellStyle name="常规 4 3 3 3 3 2" xfId="15536"/>
    <cellStyle name="常规 4 3 3 3 3 2 2" xfId="15537"/>
    <cellStyle name="常规 4 3 3 3 3 2 2 2" xfId="15538"/>
    <cellStyle name="常规 4 3 3 3 3 2 2 2 2" xfId="15539"/>
    <cellStyle name="常规 4 3 3 3 3 2 2 2 2 2" xfId="15540"/>
    <cellStyle name="常规 4 3 3 3 3 2 2 2 3" xfId="15541"/>
    <cellStyle name="常规 4 3 3 3 3 2 2 3" xfId="15542"/>
    <cellStyle name="常规 4 3 3 3 3 2 2 3 2" xfId="15543"/>
    <cellStyle name="常规 4 3 3 3 3 2 2 3 2 2" xfId="15544"/>
    <cellStyle name="常规 4 3 3 3 3 2 2 3 3" xfId="15545"/>
    <cellStyle name="常规 4 3 3 3 3 2 2 4" xfId="15546"/>
    <cellStyle name="常规 4 3 3 3 3 2 2 4 2" xfId="15547"/>
    <cellStyle name="常规 4 3 3 3 3 2 2 5" xfId="15548"/>
    <cellStyle name="常规 4 3 3 3 3 2 3" xfId="15549"/>
    <cellStyle name="常规 4 3 3 3 3 2 3 2" xfId="15550"/>
    <cellStyle name="常规 4 3 3 3 3 2 3 2 2" xfId="15551"/>
    <cellStyle name="常规 4 3 3 3 3 2 3 3" xfId="15552"/>
    <cellStyle name="常规 4 3 3 3 3 2 4" xfId="15553"/>
    <cellStyle name="常规 4 3 3 3 3 2 4 2" xfId="15554"/>
    <cellStyle name="常规 4 3 3 3 3 2 4 2 2" xfId="15555"/>
    <cellStyle name="常规 4 3 3 3 3 2 4 3" xfId="15556"/>
    <cellStyle name="常规 4 3 3 3 3 2 5" xfId="15557"/>
    <cellStyle name="常规 4 3 3 3 3 2 5 2" xfId="15558"/>
    <cellStyle name="常规 4 3 3 3 3 2 6" xfId="15559"/>
    <cellStyle name="常规 4 3 3 3 3 3" xfId="15560"/>
    <cellStyle name="常规 4 3 3 3 3 3 2" xfId="15561"/>
    <cellStyle name="常规 4 3 3 3 3 3 2 2" xfId="15562"/>
    <cellStyle name="常规 4 3 3 3 3 3 2 2 2" xfId="15563"/>
    <cellStyle name="常规 4 3 3 3 3 3 2 3" xfId="15564"/>
    <cellStyle name="常规 4 3 3 3 3 3 3" xfId="15565"/>
    <cellStyle name="常规 4 3 3 3 3 3 3 2" xfId="15566"/>
    <cellStyle name="常规 4 3 3 3 3 3 3 2 2" xfId="15567"/>
    <cellStyle name="常规 4 3 3 3 3 3 3 3" xfId="15568"/>
    <cellStyle name="常规 4 3 3 3 3 3 4" xfId="15569"/>
    <cellStyle name="常规 4 3 3 3 3 3 4 2" xfId="15570"/>
    <cellStyle name="常规 4 3 3 3 3 3 5" xfId="15571"/>
    <cellStyle name="常规 4 3 3 3 3 4" xfId="15572"/>
    <cellStyle name="常规 4 3 3 3 3 4 2" xfId="15573"/>
    <cellStyle name="常规 4 3 3 3 3 4 2 2" xfId="15574"/>
    <cellStyle name="常规 4 3 3 3 3 4 3" xfId="15575"/>
    <cellStyle name="常规 4 3 3 3 3 5" xfId="15576"/>
    <cellStyle name="常规 4 3 3 3 3 5 2" xfId="15577"/>
    <cellStyle name="常规 4 3 3 3 3 5 2 2" xfId="15578"/>
    <cellStyle name="常规 4 3 3 3 3 5 3" xfId="15579"/>
    <cellStyle name="常规 4 3 3 3 3 6" xfId="15580"/>
    <cellStyle name="常规 4 3 3 3 3 6 2" xfId="15581"/>
    <cellStyle name="常规 4 3 3 3 3 7" xfId="15582"/>
    <cellStyle name="常规 4 3 3 3 4" xfId="15583"/>
    <cellStyle name="常规 4 3 3 3 4 2" xfId="15584"/>
    <cellStyle name="常规 4 3 3 3 4 2 2" xfId="15585"/>
    <cellStyle name="常规 4 3 3 3 4 2 2 2" xfId="15586"/>
    <cellStyle name="常规 4 3 3 3 4 2 2 2 2" xfId="15587"/>
    <cellStyle name="常规 4 3 3 3 4 2 2 2 2 2" xfId="15588"/>
    <cellStyle name="常规 4 3 3 3 4 2 2 2 3" xfId="15589"/>
    <cellStyle name="常规 4 3 3 3 4 2 2 3" xfId="15590"/>
    <cellStyle name="常规 4 3 3 3 4 2 2 3 2" xfId="15591"/>
    <cellStyle name="常规 4 3 3 3 4 2 2 3 2 2" xfId="15592"/>
    <cellStyle name="常规 4 3 3 3 4 2 2 3 3" xfId="15593"/>
    <cellStyle name="常规 4 3 3 3 4 2 2 4" xfId="15594"/>
    <cellStyle name="常规 4 3 3 3 4 2 2 4 2" xfId="15595"/>
    <cellStyle name="常规 4 3 3 3 4 2 2 5" xfId="15596"/>
    <cellStyle name="常规 4 3 3 3 4 2 3" xfId="15597"/>
    <cellStyle name="常规 4 3 3 3 4 2 3 2" xfId="15598"/>
    <cellStyle name="常规 4 3 3 3 4 2 3 2 2" xfId="15599"/>
    <cellStyle name="常规 4 3 3 3 4 2 3 3" xfId="15600"/>
    <cellStyle name="常规 4 3 3 3 4 2 4" xfId="15601"/>
    <cellStyle name="常规 4 3 3 3 4 2 4 2" xfId="15602"/>
    <cellStyle name="常规 4 3 3 3 4 2 4 2 2" xfId="15603"/>
    <cellStyle name="常规 4 3 3 3 4 2 4 3" xfId="15604"/>
    <cellStyle name="常规 4 3 3 3 4 2 5" xfId="15605"/>
    <cellStyle name="常规 4 3 3 3 4 2 5 2" xfId="15606"/>
    <cellStyle name="常规 4 3 3 3 4 2 6" xfId="15607"/>
    <cellStyle name="常规 4 3 3 3 4 3" xfId="15608"/>
    <cellStyle name="常规 4 3 3 3 4 3 2" xfId="15609"/>
    <cellStyle name="常规 4 3 3 3 4 3 2 2" xfId="15610"/>
    <cellStyle name="常规 4 3 3 3 4 3 2 2 2" xfId="15611"/>
    <cellStyle name="常规 4 3 3 3 4 3 2 3" xfId="15612"/>
    <cellStyle name="常规 4 3 3 3 4 3 3" xfId="15613"/>
    <cellStyle name="常规 4 3 3 3 4 3 3 2" xfId="15614"/>
    <cellStyle name="常规 4 3 3 3 4 3 3 2 2" xfId="15615"/>
    <cellStyle name="常规 4 3 3 3 4 3 3 3" xfId="15616"/>
    <cellStyle name="常规 4 3 3 3 4 3 4" xfId="15617"/>
    <cellStyle name="常规 4 3 3 3 4 3 4 2" xfId="15618"/>
    <cellStyle name="常规 4 3 3 3 4 3 5" xfId="15619"/>
    <cellStyle name="常规 4 3 3 3 4 4" xfId="15620"/>
    <cellStyle name="常规 4 3 3 3 4 4 2" xfId="15621"/>
    <cellStyle name="常规 4 3 3 3 4 4 2 2" xfId="15622"/>
    <cellStyle name="常规 4 3 3 3 4 4 3" xfId="15623"/>
    <cellStyle name="常规 4 3 3 3 4 5" xfId="15624"/>
    <cellStyle name="常规 4 3 3 3 4 5 2" xfId="15625"/>
    <cellStyle name="常规 4 3 3 3 4 5 2 2" xfId="15626"/>
    <cellStyle name="常规 4 3 3 3 4 5 3" xfId="15627"/>
    <cellStyle name="常规 4 3 3 3 4 6" xfId="15628"/>
    <cellStyle name="常规 4 3 3 3 4 6 2" xfId="15629"/>
    <cellStyle name="常规 4 3 3 3 4 7" xfId="15630"/>
    <cellStyle name="常规 4 3 3 3 5" xfId="15631"/>
    <cellStyle name="常规 4 3 3 3 5 2" xfId="15632"/>
    <cellStyle name="常规 4 3 3 3 5 2 2" xfId="15633"/>
    <cellStyle name="常规 4 3 3 3 5 2 2 2" xfId="15634"/>
    <cellStyle name="常规 4 3 3 3 5 2 2 2 2" xfId="15635"/>
    <cellStyle name="常规 4 3 3 3 5 2 2 3" xfId="15636"/>
    <cellStyle name="常规 4 3 3 3 5 2 3" xfId="15637"/>
    <cellStyle name="常规 4 3 3 3 5 2 3 2" xfId="15638"/>
    <cellStyle name="常规 4 3 3 3 5 2 3 2 2" xfId="15639"/>
    <cellStyle name="常规 4 3 3 3 5 2 3 3" xfId="15640"/>
    <cellStyle name="常规 4 3 3 3 5 2 4" xfId="15641"/>
    <cellStyle name="常规 4 3 3 3 5 2 4 2" xfId="15642"/>
    <cellStyle name="常规 4 3 3 3 5 2 5" xfId="15643"/>
    <cellStyle name="常规 4 3 3 3 5 3" xfId="15644"/>
    <cellStyle name="常规 4 3 3 3 5 3 2" xfId="15645"/>
    <cellStyle name="常规 4 3 3 3 5 3 2 2" xfId="15646"/>
    <cellStyle name="常规 4 3 3 3 5 3 3" xfId="15647"/>
    <cellStyle name="常规 4 3 3 3 5 4" xfId="15648"/>
    <cellStyle name="常规 4 3 3 3 5 4 2" xfId="15649"/>
    <cellStyle name="常规 4 3 3 3 5 4 2 2" xfId="15650"/>
    <cellStyle name="常规 4 3 3 3 5 4 3" xfId="15651"/>
    <cellStyle name="常规 4 3 3 3 5 5" xfId="15652"/>
    <cellStyle name="常规 4 3 3 3 5 5 2" xfId="15653"/>
    <cellStyle name="常规 4 3 3 3 5 6" xfId="15654"/>
    <cellStyle name="常规 4 3 3 3 6" xfId="15655"/>
    <cellStyle name="常规 4 3 3 3 6 2" xfId="15656"/>
    <cellStyle name="常规 4 3 3 3 6 2 2" xfId="15657"/>
    <cellStyle name="常规 4 3 3 3 6 2 2 2" xfId="15658"/>
    <cellStyle name="常规 4 3 3 3 6 2 2 2 2" xfId="15659"/>
    <cellStyle name="常规 4 3 3 3 6 2 2 3" xfId="15660"/>
    <cellStyle name="常规 4 3 3 3 6 2 3" xfId="15661"/>
    <cellStyle name="常规 4 3 3 3 6 2 3 2" xfId="15662"/>
    <cellStyle name="常规 4 3 3 3 6 2 3 2 2" xfId="15663"/>
    <cellStyle name="常规 4 3 3 3 6 2 3 3" xfId="15664"/>
    <cellStyle name="常规 4 3 3 3 6 2 4" xfId="15665"/>
    <cellStyle name="常规 4 3 3 3 6 2 4 2" xfId="15666"/>
    <cellStyle name="常规 4 3 3 3 6 2 5" xfId="15667"/>
    <cellStyle name="常规 4 3 3 3 6 3" xfId="15668"/>
    <cellStyle name="常规 4 3 3 3 6 3 2" xfId="15669"/>
    <cellStyle name="常规 4 3 3 3 6 3 2 2" xfId="15670"/>
    <cellStyle name="常规 4 3 3 3 6 3 3" xfId="15671"/>
    <cellStyle name="常规 4 3 3 3 6 4" xfId="15672"/>
    <cellStyle name="常规 4 3 3 3 6 4 2" xfId="15673"/>
    <cellStyle name="常规 4 3 3 3 6 4 2 2" xfId="15674"/>
    <cellStyle name="常规 4 3 3 3 6 4 3" xfId="15675"/>
    <cellStyle name="常规 4 3 3 3 6 5" xfId="15676"/>
    <cellStyle name="常规 4 3 3 3 6 5 2" xfId="15677"/>
    <cellStyle name="常规 4 3 3 3 6 6" xfId="15678"/>
    <cellStyle name="常规 4 3 3 3 7" xfId="15679"/>
    <cellStyle name="常规 4 3 3 3 7 2" xfId="15680"/>
    <cellStyle name="常规 4 3 3 3 7 2 2" xfId="15681"/>
    <cellStyle name="常规 4 3 3 3 7 2 2 2" xfId="15682"/>
    <cellStyle name="常规 4 3 3 3 7 2 3" xfId="15683"/>
    <cellStyle name="常规 4 3 3 3 7 3" xfId="15684"/>
    <cellStyle name="常规 4 3 3 3 7 3 2" xfId="15685"/>
    <cellStyle name="常规 4 3 3 3 7 3 2 2" xfId="15686"/>
    <cellStyle name="常规 4 3 3 3 7 3 3" xfId="15687"/>
    <cellStyle name="常规 4 3 3 3 7 4" xfId="15688"/>
    <cellStyle name="常规 4 3 3 3 7 4 2" xfId="15689"/>
    <cellStyle name="常规 4 3 3 3 7 5" xfId="15690"/>
    <cellStyle name="常规 4 3 3 3 8" xfId="15691"/>
    <cellStyle name="常规 4 3 3 3 8 2" xfId="15692"/>
    <cellStyle name="常规 4 3 3 3 8 2 2" xfId="15693"/>
    <cellStyle name="常规 4 3 3 3 8 3" xfId="15694"/>
    <cellStyle name="常规 4 3 3 3 9" xfId="15695"/>
    <cellStyle name="常规 4 3 3 3 9 2" xfId="15696"/>
    <cellStyle name="常规 4 3 3 3 9 2 2" xfId="15697"/>
    <cellStyle name="常规 4 3 3 3 9 3" xfId="15698"/>
    <cellStyle name="常规 4 3 3 4" xfId="15699"/>
    <cellStyle name="常规 4 3 3 4 2" xfId="15700"/>
    <cellStyle name="常规 4 3 3 4 2 2" xfId="15701"/>
    <cellStyle name="常规 4 3 3 4 2 2 2" xfId="15702"/>
    <cellStyle name="常规 4 3 3 4 2 2 2 2" xfId="15703"/>
    <cellStyle name="常规 4 3 3 4 2 2 2 2 2" xfId="15704"/>
    <cellStyle name="常规 4 3 3 4 2 2 2 2 2 2" xfId="15705"/>
    <cellStyle name="常规 4 3 3 4 2 2 2 2 3" xfId="15706"/>
    <cellStyle name="常规 4 3 3 4 2 2 2 3" xfId="15707"/>
    <cellStyle name="常规 4 3 3 4 2 2 2 3 2" xfId="15708"/>
    <cellStyle name="常规 4 3 3 4 2 2 2 3 2 2" xfId="15709"/>
    <cellStyle name="常规 4 3 3 4 2 2 2 3 3" xfId="15710"/>
    <cellStyle name="常规 4 3 3 4 2 2 2 4" xfId="15711"/>
    <cellStyle name="常规 4 3 3 4 2 2 2 4 2" xfId="15712"/>
    <cellStyle name="常规 4 3 3 4 2 2 2 5" xfId="15713"/>
    <cellStyle name="常规 4 3 3 4 2 2 3" xfId="15714"/>
    <cellStyle name="常规 4 3 3 4 2 2 3 2" xfId="15715"/>
    <cellStyle name="常规 4 3 3 4 2 2 3 2 2" xfId="15716"/>
    <cellStyle name="常规 4 3 3 4 2 2 3 3" xfId="15717"/>
    <cellStyle name="常规 4 3 3 4 2 2 4" xfId="15718"/>
    <cellStyle name="常规 4 3 3 4 2 2 4 2" xfId="15719"/>
    <cellStyle name="常规 4 3 3 4 2 2 4 2 2" xfId="15720"/>
    <cellStyle name="常规 4 3 3 4 2 2 4 3" xfId="15721"/>
    <cellStyle name="常规 4 3 3 4 2 2 5" xfId="15722"/>
    <cellStyle name="常规 4 3 3 4 2 2 5 2" xfId="15723"/>
    <cellStyle name="常规 4 3 3 4 2 2 6" xfId="15724"/>
    <cellStyle name="常规 4 3 3 4 2 3" xfId="15725"/>
    <cellStyle name="常规 4 3 3 4 2 3 2" xfId="15726"/>
    <cellStyle name="常规 4 3 3 4 2 3 2 2" xfId="15727"/>
    <cellStyle name="常规 4 3 3 4 2 3 2 2 2" xfId="15728"/>
    <cellStyle name="常规 4 3 3 4 2 3 2 3" xfId="15729"/>
    <cellStyle name="常规 4 3 3 4 2 3 3" xfId="15730"/>
    <cellStyle name="常规 4 3 3 4 2 3 3 2" xfId="15731"/>
    <cellStyle name="常规 4 3 3 4 2 3 3 2 2" xfId="15732"/>
    <cellStyle name="常规 4 3 3 4 2 3 3 3" xfId="15733"/>
    <cellStyle name="常规 4 3 3 4 2 3 4" xfId="15734"/>
    <cellStyle name="常规 4 3 3 4 2 3 4 2" xfId="15735"/>
    <cellStyle name="常规 4 3 3 4 2 3 5" xfId="15736"/>
    <cellStyle name="常规 4 3 3 4 2 4" xfId="15737"/>
    <cellStyle name="常规 4 3 3 4 2 4 2" xfId="15738"/>
    <cellStyle name="常规 4 3 3 4 2 4 2 2" xfId="15739"/>
    <cellStyle name="常规 4 3 3 4 2 4 3" xfId="15740"/>
    <cellStyle name="常规 4 3 3 4 2 5" xfId="15741"/>
    <cellStyle name="常规 4 3 3 4 2 5 2" xfId="15742"/>
    <cellStyle name="常规 4 3 3 4 2 5 2 2" xfId="15743"/>
    <cellStyle name="常规 4 3 3 4 2 5 3" xfId="15744"/>
    <cellStyle name="常规 4 3 3 4 2 6" xfId="15745"/>
    <cellStyle name="常规 4 3 3 4 2 6 2" xfId="15746"/>
    <cellStyle name="常规 4 3 3 4 2 7" xfId="15747"/>
    <cellStyle name="常规 4 3 3 4 3" xfId="15748"/>
    <cellStyle name="常规 4 3 3 4 3 2" xfId="15749"/>
    <cellStyle name="常规 4 3 3 4 3 2 2" xfId="15750"/>
    <cellStyle name="常规 4 3 3 4 3 2 2 2" xfId="15751"/>
    <cellStyle name="常规 4 3 3 4 3 2 2 2 2" xfId="15752"/>
    <cellStyle name="常规 4 3 3 4 3 2 2 3" xfId="15753"/>
    <cellStyle name="常规 4 3 3 4 3 2 3" xfId="15754"/>
    <cellStyle name="常规 4 3 3 4 3 2 3 2" xfId="15755"/>
    <cellStyle name="常规 4 3 3 4 3 2 3 2 2" xfId="15756"/>
    <cellStyle name="常规 4 3 3 4 3 2 3 3" xfId="15757"/>
    <cellStyle name="常规 4 3 3 4 3 2 4" xfId="15758"/>
    <cellStyle name="常规 4 3 3 4 3 2 4 2" xfId="15759"/>
    <cellStyle name="常规 4 3 3 4 3 2 5" xfId="15760"/>
    <cellStyle name="常规 4 3 3 4 3 3" xfId="15761"/>
    <cellStyle name="常规 4 3 3 4 3 3 2" xfId="15762"/>
    <cellStyle name="常规 4 3 3 4 3 3 2 2" xfId="15763"/>
    <cellStyle name="常规 4 3 3 4 3 3 3" xfId="15764"/>
    <cellStyle name="常规 4 3 3 4 3 4" xfId="15765"/>
    <cellStyle name="常规 4 3 3 4 3 4 2" xfId="15766"/>
    <cellStyle name="常规 4 3 3 4 3 4 2 2" xfId="15767"/>
    <cellStyle name="常规 4 3 3 4 3 4 3" xfId="15768"/>
    <cellStyle name="常规 4 3 3 4 3 5" xfId="15769"/>
    <cellStyle name="常规 4 3 3 4 3 5 2" xfId="15770"/>
    <cellStyle name="常规 4 3 3 4 3 6" xfId="15771"/>
    <cellStyle name="常规 4 3 3 4 4" xfId="15772"/>
    <cellStyle name="常规 4 3 3 4 4 2" xfId="15773"/>
    <cellStyle name="常规 4 3 3 4 4 2 2" xfId="15774"/>
    <cellStyle name="常规 4 3 3 4 4 2 2 2" xfId="15775"/>
    <cellStyle name="常规 4 3 3 4 4 2 3" xfId="15776"/>
    <cellStyle name="常规 4 3 3 4 4 3" xfId="15777"/>
    <cellStyle name="常规 4 3 3 4 4 3 2" xfId="15778"/>
    <cellStyle name="常规 4 3 3 4 4 3 2 2" xfId="15779"/>
    <cellStyle name="常规 4 3 3 4 4 3 3" xfId="15780"/>
    <cellStyle name="常规 4 3 3 4 4 4" xfId="15781"/>
    <cellStyle name="常规 4 3 3 4 4 4 2" xfId="15782"/>
    <cellStyle name="常规 4 3 3 4 4 5" xfId="15783"/>
    <cellStyle name="常规 4 3 3 4 5" xfId="15784"/>
    <cellStyle name="常规 4 3 3 4 5 2" xfId="15785"/>
    <cellStyle name="常规 4 3 3 4 5 2 2" xfId="15786"/>
    <cellStyle name="常规 4 3 3 4 5 3" xfId="15787"/>
    <cellStyle name="常规 4 3 3 4 6" xfId="15788"/>
    <cellStyle name="常规 4 3 3 4 6 2" xfId="15789"/>
    <cellStyle name="常规 4 3 3 4 6 2 2" xfId="15790"/>
    <cellStyle name="常规 4 3 3 4 6 3" xfId="15791"/>
    <cellStyle name="常规 4 3 3 4 7" xfId="15792"/>
    <cellStyle name="常规 4 3 3 4 7 2" xfId="15793"/>
    <cellStyle name="常规 4 3 3 4 8" xfId="15794"/>
    <cellStyle name="常规 4 3 3 5" xfId="15795"/>
    <cellStyle name="常规 4 3 3 5 2" xfId="15796"/>
    <cellStyle name="常规 4 3 3 5 2 2" xfId="15797"/>
    <cellStyle name="常规 4 3 3 5 2 2 2" xfId="15798"/>
    <cellStyle name="常规 4 3 3 5 2 2 2 2" xfId="15799"/>
    <cellStyle name="常规 4 3 3 5 2 2 2 2 2" xfId="15800"/>
    <cellStyle name="常规 4 3 3 5 2 2 2 3" xfId="15801"/>
    <cellStyle name="常规 4 3 3 5 2 2 3" xfId="15802"/>
    <cellStyle name="常规 4 3 3 5 2 2 3 2" xfId="15803"/>
    <cellStyle name="常规 4 3 3 5 2 2 3 2 2" xfId="15804"/>
    <cellStyle name="常规 4 3 3 5 2 2 3 3" xfId="15805"/>
    <cellStyle name="常规 4 3 3 5 2 2 4" xfId="15806"/>
    <cellStyle name="常规 4 3 3 5 2 2 4 2" xfId="15807"/>
    <cellStyle name="常规 4 3 3 5 2 2 5" xfId="15808"/>
    <cellStyle name="常规 4 3 3 5 2 3" xfId="15809"/>
    <cellStyle name="常规 4 3 3 5 2 3 2" xfId="15810"/>
    <cellStyle name="常规 4 3 3 5 2 3 2 2" xfId="15811"/>
    <cellStyle name="常规 4 3 3 5 2 3 3" xfId="15812"/>
    <cellStyle name="常规 4 3 3 5 2 4" xfId="15813"/>
    <cellStyle name="常规 4 3 3 5 2 4 2" xfId="15814"/>
    <cellStyle name="常规 4 3 3 5 2 4 2 2" xfId="15815"/>
    <cellStyle name="常规 4 3 3 5 2 4 3" xfId="15816"/>
    <cellStyle name="常规 4 3 3 5 2 5" xfId="15817"/>
    <cellStyle name="常规 4 3 3 5 2 5 2" xfId="15818"/>
    <cellStyle name="常规 4 3 3 5 2 6" xfId="15819"/>
    <cellStyle name="常规 4 3 3 5 3" xfId="15820"/>
    <cellStyle name="常规 4 3 3 5 3 2" xfId="15821"/>
    <cellStyle name="常规 4 3 3 5 3 2 2" xfId="15822"/>
    <cellStyle name="常规 4 3 3 5 3 2 2 2" xfId="15823"/>
    <cellStyle name="常规 4 3 3 5 3 2 3" xfId="15824"/>
    <cellStyle name="常规 4 3 3 5 3 3" xfId="15825"/>
    <cellStyle name="常规 4 3 3 5 3 3 2" xfId="15826"/>
    <cellStyle name="常规 4 3 3 5 3 3 2 2" xfId="15827"/>
    <cellStyle name="常规 4 3 3 5 3 3 3" xfId="15828"/>
    <cellStyle name="常规 4 3 3 5 3 4" xfId="15829"/>
    <cellStyle name="常规 4 3 3 5 3 4 2" xfId="15830"/>
    <cellStyle name="常规 4 3 3 5 3 5" xfId="15831"/>
    <cellStyle name="常规 4 3 3 5 4" xfId="15832"/>
    <cellStyle name="常规 4 3 3 5 4 2" xfId="15833"/>
    <cellStyle name="常规 4 3 3 5 4 2 2" xfId="15834"/>
    <cellStyle name="常规 4 3 3 5 4 3" xfId="15835"/>
    <cellStyle name="常规 4 3 3 5 5" xfId="15836"/>
    <cellStyle name="常规 4 3 3 5 5 2" xfId="15837"/>
    <cellStyle name="常规 4 3 3 5 5 2 2" xfId="15838"/>
    <cellStyle name="常规 4 3 3 5 5 3" xfId="15839"/>
    <cellStyle name="常规 4 3 3 5 6" xfId="15840"/>
    <cellStyle name="常规 4 3 3 5 6 2" xfId="15841"/>
    <cellStyle name="常规 4 3 3 5 7" xfId="15842"/>
    <cellStyle name="常规 4 3 3 6" xfId="15843"/>
    <cellStyle name="常规 4 3 3 6 2" xfId="15844"/>
    <cellStyle name="常规 4 3 3 6 2 2" xfId="15845"/>
    <cellStyle name="常规 4 3 3 6 2 2 2" xfId="15846"/>
    <cellStyle name="常规 4 3 3 6 2 2 2 2" xfId="15847"/>
    <cellStyle name="常规 4 3 3 6 2 2 2 2 2" xfId="15848"/>
    <cellStyle name="常规 4 3 3 6 2 2 2 3" xfId="15849"/>
    <cellStyle name="常规 4 3 3 6 2 2 3" xfId="15850"/>
    <cellStyle name="常规 4 3 3 6 2 2 3 2" xfId="15851"/>
    <cellStyle name="常规 4 3 3 6 2 2 3 2 2" xfId="15852"/>
    <cellStyle name="常规 4 3 3 6 2 2 3 3" xfId="15853"/>
    <cellStyle name="常规 4 3 3 6 2 2 4" xfId="15854"/>
    <cellStyle name="常规 4 3 3 6 2 2 4 2" xfId="15855"/>
    <cellStyle name="常规 4 3 3 6 2 2 5" xfId="15856"/>
    <cellStyle name="常规 4 3 3 6 2 3" xfId="15857"/>
    <cellStyle name="常规 4 3 3 6 2 3 2" xfId="15858"/>
    <cellStyle name="常规 4 3 3 6 2 3 2 2" xfId="15859"/>
    <cellStyle name="常规 4 3 3 6 2 3 3" xfId="15860"/>
    <cellStyle name="常规 4 3 3 6 2 4" xfId="15861"/>
    <cellStyle name="常规 4 3 3 6 2 4 2" xfId="15862"/>
    <cellStyle name="常规 4 3 3 6 2 4 2 2" xfId="15863"/>
    <cellStyle name="常规 4 3 3 6 2 4 3" xfId="15864"/>
    <cellStyle name="常规 4 3 3 6 2 5" xfId="15865"/>
    <cellStyle name="常规 4 3 3 6 2 5 2" xfId="15866"/>
    <cellStyle name="常规 4 3 3 6 2 6" xfId="15867"/>
    <cellStyle name="常规 4 3 3 6 3" xfId="15868"/>
    <cellStyle name="常规 4 3 3 6 3 2" xfId="15869"/>
    <cellStyle name="常规 4 3 3 6 3 2 2" xfId="15870"/>
    <cellStyle name="常规 4 3 3 6 3 2 2 2" xfId="15871"/>
    <cellStyle name="常规 4 3 3 6 3 2 3" xfId="15872"/>
    <cellStyle name="常规 4 3 3 6 3 3" xfId="15873"/>
    <cellStyle name="常规 4 3 3 6 3 3 2" xfId="15874"/>
    <cellStyle name="常规 4 3 3 6 3 3 2 2" xfId="15875"/>
    <cellStyle name="常规 4 3 3 6 3 3 3" xfId="15876"/>
    <cellStyle name="常规 4 3 3 6 3 4" xfId="15877"/>
    <cellStyle name="常规 4 3 3 6 3 4 2" xfId="15878"/>
    <cellStyle name="常规 4 3 3 6 3 5" xfId="15879"/>
    <cellStyle name="常规 4 3 3 6 4" xfId="15880"/>
    <cellStyle name="常规 4 3 3 6 4 2" xfId="15881"/>
    <cellStyle name="常规 4 3 3 6 4 2 2" xfId="15882"/>
    <cellStyle name="常规 4 3 3 6 4 3" xfId="15883"/>
    <cellStyle name="常规 4 3 3 6 5" xfId="15884"/>
    <cellStyle name="常规 4 3 3 6 5 2" xfId="15885"/>
    <cellStyle name="常规 4 3 3 6 5 2 2" xfId="15886"/>
    <cellStyle name="常规 4 3 3 6 5 3" xfId="15887"/>
    <cellStyle name="常规 4 3 3 6 6" xfId="15888"/>
    <cellStyle name="常规 4 3 3 6 6 2" xfId="15889"/>
    <cellStyle name="常规 4 3 3 6 7" xfId="15890"/>
    <cellStyle name="常规 4 3 3 7" xfId="15891"/>
    <cellStyle name="常规 4 3 3 7 2" xfId="15892"/>
    <cellStyle name="常规 4 3 3 7 2 2" xfId="15893"/>
    <cellStyle name="常规 4 3 3 7 2 2 2" xfId="15894"/>
    <cellStyle name="常规 4 3 3 7 2 2 2 2" xfId="15895"/>
    <cellStyle name="常规 4 3 3 7 2 2 3" xfId="15896"/>
    <cellStyle name="常规 4 3 3 7 2 3" xfId="15897"/>
    <cellStyle name="常规 4 3 3 7 2 3 2" xfId="15898"/>
    <cellStyle name="常规 4 3 3 7 2 3 2 2" xfId="15899"/>
    <cellStyle name="常规 4 3 3 7 2 3 3" xfId="15900"/>
    <cellStyle name="常规 4 3 3 7 2 4" xfId="15901"/>
    <cellStyle name="常规 4 3 3 7 2 4 2" xfId="15902"/>
    <cellStyle name="常规 4 3 3 7 2 5" xfId="15903"/>
    <cellStyle name="常规 4 3 3 7 3" xfId="15904"/>
    <cellStyle name="常规 4 3 3 7 3 2" xfId="15905"/>
    <cellStyle name="常规 4 3 3 7 3 2 2" xfId="15906"/>
    <cellStyle name="常规 4 3 3 7 3 3" xfId="15907"/>
    <cellStyle name="常规 4 3 3 7 4" xfId="15908"/>
    <cellStyle name="常规 4 3 3 7 4 2" xfId="15909"/>
    <cellStyle name="常规 4 3 3 7 4 2 2" xfId="15910"/>
    <cellStyle name="常规 4 3 3 7 4 3" xfId="15911"/>
    <cellStyle name="常规 4 3 3 7 5" xfId="15912"/>
    <cellStyle name="常规 4 3 3 7 5 2" xfId="15913"/>
    <cellStyle name="常规 4 3 3 7 6" xfId="15914"/>
    <cellStyle name="常规 4 3 3 8" xfId="15915"/>
    <cellStyle name="常规 4 3 3 8 2" xfId="15916"/>
    <cellStyle name="常规 4 3 3 8 2 2" xfId="15917"/>
    <cellStyle name="常规 4 3 3 8 2 2 2" xfId="15918"/>
    <cellStyle name="常规 4 3 3 8 2 2 2 2" xfId="15919"/>
    <cellStyle name="常规 4 3 3 8 2 2 3" xfId="15920"/>
    <cellStyle name="常规 4 3 3 8 2 3" xfId="15921"/>
    <cellStyle name="常规 4 3 3 8 2 3 2" xfId="15922"/>
    <cellStyle name="常规 4 3 3 8 2 3 2 2" xfId="15923"/>
    <cellStyle name="常规 4 3 3 8 2 3 3" xfId="15924"/>
    <cellStyle name="常规 4 3 3 8 2 4" xfId="15925"/>
    <cellStyle name="常规 4 3 3 8 2 4 2" xfId="15926"/>
    <cellStyle name="常规 4 3 3 8 2 5" xfId="15927"/>
    <cellStyle name="常规 4 3 3 8 3" xfId="15928"/>
    <cellStyle name="常规 4 3 3 8 3 2" xfId="15929"/>
    <cellStyle name="常规 4 3 3 8 3 2 2" xfId="15930"/>
    <cellStyle name="常规 4 3 3 8 3 3" xfId="15931"/>
    <cellStyle name="常规 4 3 3 8 4" xfId="15932"/>
    <cellStyle name="常规 4 3 3 8 4 2" xfId="15933"/>
    <cellStyle name="常规 4 3 3 8 4 2 2" xfId="15934"/>
    <cellStyle name="常规 4 3 3 8 4 3" xfId="15935"/>
    <cellStyle name="常规 4 3 3 8 5" xfId="15936"/>
    <cellStyle name="常规 4 3 3 8 5 2" xfId="15937"/>
    <cellStyle name="常规 4 3 3 8 6" xfId="15938"/>
    <cellStyle name="常规 4 3 3 9" xfId="15939"/>
    <cellStyle name="常规 4 3 3 9 2" xfId="15940"/>
    <cellStyle name="常规 4 3 3 9 2 2" xfId="15941"/>
    <cellStyle name="常规 4 3 3 9 2 2 2" xfId="15942"/>
    <cellStyle name="常规 4 3 3 9 2 3" xfId="15943"/>
    <cellStyle name="常规 4 3 3 9 3" xfId="15944"/>
    <cellStyle name="常规 4 3 3 9 3 2" xfId="15945"/>
    <cellStyle name="常规 4 3 3 9 3 2 2" xfId="15946"/>
    <cellStyle name="常规 4 3 3 9 3 3" xfId="15947"/>
    <cellStyle name="常规 4 3 3 9 4" xfId="15948"/>
    <cellStyle name="常规 4 3 3 9 4 2" xfId="15949"/>
    <cellStyle name="常规 4 3 3 9 5" xfId="15950"/>
    <cellStyle name="常规 4 3 4" xfId="15951"/>
    <cellStyle name="常规 4 3 4 10" xfId="15952"/>
    <cellStyle name="常规 4 3 4 10 2" xfId="15953"/>
    <cellStyle name="常规 4 3 4 10 2 2" xfId="15954"/>
    <cellStyle name="常规 4 3 4 10 3" xfId="15955"/>
    <cellStyle name="常规 4 3 4 11" xfId="15956"/>
    <cellStyle name="常规 4 3 4 11 2" xfId="15957"/>
    <cellStyle name="常规 4 3 4 11 2 2" xfId="15958"/>
    <cellStyle name="常规 4 3 4 11 3" xfId="15959"/>
    <cellStyle name="常规 4 3 4 12" xfId="15960"/>
    <cellStyle name="常规 4 3 4 12 2" xfId="15961"/>
    <cellStyle name="常规 4 3 4 13" xfId="15962"/>
    <cellStyle name="常规 4 3 4 2" xfId="15963"/>
    <cellStyle name="常规 4 3 4 2 10" xfId="15964"/>
    <cellStyle name="常规 4 3 4 2 10 2" xfId="15965"/>
    <cellStyle name="常规 4 3 4 2 11" xfId="15966"/>
    <cellStyle name="常规 4 3 4 2 2" xfId="15967"/>
    <cellStyle name="常规 4 3 4 2 2 2" xfId="15968"/>
    <cellStyle name="常规 4 3 4 2 2 2 2" xfId="15969"/>
    <cellStyle name="常规 4 3 4 2 2 2 2 2" xfId="15970"/>
    <cellStyle name="常规 4 3 4 2 2 2 2 2 2" xfId="15971"/>
    <cellStyle name="常规 4 3 4 2 2 2 2 2 2 2" xfId="15972"/>
    <cellStyle name="常规 4 3 4 2 2 2 2 2 2 2 2" xfId="15973"/>
    <cellStyle name="常规 4 3 4 2 2 2 2 2 2 3" xfId="15974"/>
    <cellStyle name="常规 4 3 4 2 2 2 2 2 3" xfId="15975"/>
    <cellStyle name="常规 4 3 4 2 2 2 2 2 3 2" xfId="15976"/>
    <cellStyle name="常规 4 3 4 2 2 2 2 2 3 2 2" xfId="15977"/>
    <cellStyle name="常规 4 3 4 2 2 2 2 2 3 3" xfId="15978"/>
    <cellStyle name="常规 4 3 4 2 2 2 2 2 4" xfId="15979"/>
    <cellStyle name="常规 4 3 4 2 2 2 2 2 4 2" xfId="15980"/>
    <cellStyle name="常规 4 3 4 2 2 2 2 2 5" xfId="15981"/>
    <cellStyle name="常规 4 3 4 2 2 2 2 3" xfId="15982"/>
    <cellStyle name="常规 4 3 4 2 2 2 2 3 2" xfId="15983"/>
    <cellStyle name="常规 4 3 4 2 2 2 2 3 2 2" xfId="15984"/>
    <cellStyle name="常规 4 3 4 2 2 2 2 3 3" xfId="15985"/>
    <cellStyle name="常规 4 3 4 2 2 2 2 4" xfId="15986"/>
    <cellStyle name="常规 4 3 4 2 2 2 2 4 2" xfId="15987"/>
    <cellStyle name="常规 4 3 4 2 2 2 2 4 2 2" xfId="15988"/>
    <cellStyle name="常规 4 3 4 2 2 2 2 4 3" xfId="15989"/>
    <cellStyle name="常规 4 3 4 2 2 2 2 5" xfId="15990"/>
    <cellStyle name="常规 4 3 4 2 2 2 2 5 2" xfId="15991"/>
    <cellStyle name="常规 4 3 4 2 2 2 2 6" xfId="15992"/>
    <cellStyle name="常规 4 3 4 2 2 2 3" xfId="15993"/>
    <cellStyle name="常规 4 3 4 2 2 2 3 2" xfId="15994"/>
    <cellStyle name="常规 4 3 4 2 2 2 3 2 2" xfId="15995"/>
    <cellStyle name="常规 4 3 4 2 2 2 3 2 2 2" xfId="15996"/>
    <cellStyle name="常规 4 3 4 2 2 2 3 2 3" xfId="15997"/>
    <cellStyle name="常规 4 3 4 2 2 2 3 3" xfId="15998"/>
    <cellStyle name="常规 4 3 4 2 2 2 3 3 2" xfId="15999"/>
    <cellStyle name="常规 4 3 4 2 2 2 3 3 2 2" xfId="16000"/>
    <cellStyle name="常规 4 3 4 2 2 2 3 3 3" xfId="16001"/>
    <cellStyle name="常规 4 3 4 2 2 2 3 4" xfId="16002"/>
    <cellStyle name="常规 4 3 4 2 2 2 3 4 2" xfId="16003"/>
    <cellStyle name="常规 4 3 4 2 2 2 3 5" xfId="16004"/>
    <cellStyle name="常规 4 3 4 2 2 2 4" xfId="16005"/>
    <cellStyle name="常规 4 3 4 2 2 2 4 2" xfId="16006"/>
    <cellStyle name="常规 4 3 4 2 2 2 4 2 2" xfId="16007"/>
    <cellStyle name="常规 4 3 4 2 2 2 4 3" xfId="16008"/>
    <cellStyle name="常规 4 3 4 2 2 2 5" xfId="16009"/>
    <cellStyle name="常规 4 3 4 2 2 2 5 2" xfId="16010"/>
    <cellStyle name="常规 4 3 4 2 2 2 5 2 2" xfId="16011"/>
    <cellStyle name="常规 4 3 4 2 2 2 5 3" xfId="16012"/>
    <cellStyle name="常规 4 3 4 2 2 2 6" xfId="16013"/>
    <cellStyle name="常规 4 3 4 2 2 2 6 2" xfId="16014"/>
    <cellStyle name="常规 4 3 4 2 2 2 7" xfId="16015"/>
    <cellStyle name="常规 4 3 4 2 2 3" xfId="16016"/>
    <cellStyle name="常规 4 3 4 2 2 3 2" xfId="16017"/>
    <cellStyle name="常规 4 3 4 2 2 3 2 2" xfId="16018"/>
    <cellStyle name="常规 4 3 4 2 2 3 2 2 2" xfId="16019"/>
    <cellStyle name="常规 4 3 4 2 2 3 2 2 2 2" xfId="16020"/>
    <cellStyle name="常规 4 3 4 2 2 3 2 2 3" xfId="16021"/>
    <cellStyle name="常规 4 3 4 2 2 3 2 3" xfId="16022"/>
    <cellStyle name="常规 4 3 4 2 2 3 2 3 2" xfId="16023"/>
    <cellStyle name="常规 4 3 4 2 2 3 2 3 2 2" xfId="16024"/>
    <cellStyle name="常规 4 3 4 2 2 3 2 3 3" xfId="16025"/>
    <cellStyle name="常规 4 3 4 2 2 3 2 4" xfId="16026"/>
    <cellStyle name="常规 4 3 4 2 2 3 2 4 2" xfId="16027"/>
    <cellStyle name="常规 4 3 4 2 2 3 2 5" xfId="16028"/>
    <cellStyle name="常规 4 3 4 2 2 3 3" xfId="16029"/>
    <cellStyle name="常规 4 3 4 2 2 3 3 2" xfId="16030"/>
    <cellStyle name="常规 4 3 4 2 2 3 3 2 2" xfId="16031"/>
    <cellStyle name="常规 4 3 4 2 2 3 3 3" xfId="16032"/>
    <cellStyle name="常规 4 3 4 2 2 3 4" xfId="16033"/>
    <cellStyle name="常规 4 3 4 2 2 3 4 2" xfId="16034"/>
    <cellStyle name="常规 4 3 4 2 2 3 4 2 2" xfId="16035"/>
    <cellStyle name="常规 4 3 4 2 2 3 4 3" xfId="16036"/>
    <cellStyle name="常规 4 3 4 2 2 3 5" xfId="16037"/>
    <cellStyle name="常规 4 3 4 2 2 3 5 2" xfId="16038"/>
    <cellStyle name="常规 4 3 4 2 2 3 6" xfId="16039"/>
    <cellStyle name="常规 4 3 4 2 2 4" xfId="16040"/>
    <cellStyle name="常规 4 3 4 2 2 4 2" xfId="16041"/>
    <cellStyle name="常规 4 3 4 2 2 4 2 2" xfId="16042"/>
    <cellStyle name="常规 4 3 4 2 2 4 2 2 2" xfId="16043"/>
    <cellStyle name="常规 4 3 4 2 2 4 2 3" xfId="16044"/>
    <cellStyle name="常规 4 3 4 2 2 4 3" xfId="16045"/>
    <cellStyle name="常规 4 3 4 2 2 4 3 2" xfId="16046"/>
    <cellStyle name="常规 4 3 4 2 2 4 3 2 2" xfId="16047"/>
    <cellStyle name="常规 4 3 4 2 2 4 3 3" xfId="16048"/>
    <cellStyle name="常规 4 3 4 2 2 4 4" xfId="16049"/>
    <cellStyle name="常规 4 3 4 2 2 4 4 2" xfId="16050"/>
    <cellStyle name="常规 4 3 4 2 2 4 5" xfId="16051"/>
    <cellStyle name="常规 4 3 4 2 2 5" xfId="16052"/>
    <cellStyle name="常规 4 3 4 2 2 5 2" xfId="16053"/>
    <cellStyle name="常规 4 3 4 2 2 5 2 2" xfId="16054"/>
    <cellStyle name="常规 4 3 4 2 2 5 3" xfId="16055"/>
    <cellStyle name="常规 4 3 4 2 2 6" xfId="16056"/>
    <cellStyle name="常规 4 3 4 2 2 6 2" xfId="16057"/>
    <cellStyle name="常规 4 3 4 2 2 6 2 2" xfId="16058"/>
    <cellStyle name="常规 4 3 4 2 2 6 3" xfId="16059"/>
    <cellStyle name="常规 4 3 4 2 2 7" xfId="16060"/>
    <cellStyle name="常规 4 3 4 2 2 7 2" xfId="16061"/>
    <cellStyle name="常规 4 3 4 2 2 8" xfId="16062"/>
    <cellStyle name="常规 4 3 4 2 3" xfId="16063"/>
    <cellStyle name="常规 4 3 4 2 3 2" xfId="16064"/>
    <cellStyle name="常规 4 3 4 2 3 2 2" xfId="16065"/>
    <cellStyle name="常规 4 3 4 2 3 2 2 2" xfId="16066"/>
    <cellStyle name="常规 4 3 4 2 3 2 2 2 2" xfId="16067"/>
    <cellStyle name="常规 4 3 4 2 3 2 2 2 2 2" xfId="16068"/>
    <cellStyle name="常规 4 3 4 2 3 2 2 2 3" xfId="16069"/>
    <cellStyle name="常规 4 3 4 2 3 2 2 3" xfId="16070"/>
    <cellStyle name="常规 4 3 4 2 3 2 2 3 2" xfId="16071"/>
    <cellStyle name="常规 4 3 4 2 3 2 2 3 2 2" xfId="16072"/>
    <cellStyle name="常规 4 3 4 2 3 2 2 3 3" xfId="16073"/>
    <cellStyle name="常规 4 3 4 2 3 2 2 4" xfId="16074"/>
    <cellStyle name="常规 4 3 4 2 3 2 2 4 2" xfId="16075"/>
    <cellStyle name="常规 4 3 4 2 3 2 2 5" xfId="16076"/>
    <cellStyle name="常规 4 3 4 2 3 2 3" xfId="16077"/>
    <cellStyle name="常规 4 3 4 2 3 2 3 2" xfId="16078"/>
    <cellStyle name="常规 4 3 4 2 3 2 3 2 2" xfId="16079"/>
    <cellStyle name="常规 4 3 4 2 3 2 3 3" xfId="16080"/>
    <cellStyle name="常规 4 3 4 2 3 2 4" xfId="16081"/>
    <cellStyle name="常规 4 3 4 2 3 2 4 2" xfId="16082"/>
    <cellStyle name="常规 4 3 4 2 3 2 4 2 2" xfId="16083"/>
    <cellStyle name="常规 4 3 4 2 3 2 4 3" xfId="16084"/>
    <cellStyle name="常规 4 3 4 2 3 2 5" xfId="16085"/>
    <cellStyle name="常规 4 3 4 2 3 2 5 2" xfId="16086"/>
    <cellStyle name="常规 4 3 4 2 3 2 6" xfId="16087"/>
    <cellStyle name="常规 4 3 4 2 3 3" xfId="16088"/>
    <cellStyle name="常规 4 3 4 2 3 3 2" xfId="16089"/>
    <cellStyle name="常规 4 3 4 2 3 3 2 2" xfId="16090"/>
    <cellStyle name="常规 4 3 4 2 3 3 2 2 2" xfId="16091"/>
    <cellStyle name="常规 4 3 4 2 3 3 2 3" xfId="16092"/>
    <cellStyle name="常规 4 3 4 2 3 3 3" xfId="16093"/>
    <cellStyle name="常规 4 3 4 2 3 3 3 2" xfId="16094"/>
    <cellStyle name="常规 4 3 4 2 3 3 3 2 2" xfId="16095"/>
    <cellStyle name="常规 4 3 4 2 3 3 3 3" xfId="16096"/>
    <cellStyle name="常规 4 3 4 2 3 3 4" xfId="16097"/>
    <cellStyle name="常规 4 3 4 2 3 3 4 2" xfId="16098"/>
    <cellStyle name="常规 4 3 4 2 3 3 5" xfId="16099"/>
    <cellStyle name="常规 4 3 4 2 3 4" xfId="16100"/>
    <cellStyle name="常规 4 3 4 2 3 4 2" xfId="16101"/>
    <cellStyle name="常规 4 3 4 2 3 4 2 2" xfId="16102"/>
    <cellStyle name="常规 4 3 4 2 3 4 3" xfId="16103"/>
    <cellStyle name="常规 4 3 4 2 3 5" xfId="16104"/>
    <cellStyle name="常规 4 3 4 2 3 5 2" xfId="16105"/>
    <cellStyle name="常规 4 3 4 2 3 5 2 2" xfId="16106"/>
    <cellStyle name="常规 4 3 4 2 3 5 3" xfId="16107"/>
    <cellStyle name="常规 4 3 4 2 3 6" xfId="16108"/>
    <cellStyle name="常规 4 3 4 2 3 6 2" xfId="16109"/>
    <cellStyle name="常规 4 3 4 2 3 7" xfId="16110"/>
    <cellStyle name="常规 4 3 4 2 4" xfId="16111"/>
    <cellStyle name="常规 4 3 4 2 4 2" xfId="16112"/>
    <cellStyle name="常规 4 3 4 2 4 2 2" xfId="16113"/>
    <cellStyle name="常规 4 3 4 2 4 2 2 2" xfId="16114"/>
    <cellStyle name="常规 4 3 4 2 4 2 2 2 2" xfId="16115"/>
    <cellStyle name="常规 4 3 4 2 4 2 2 2 2 2" xfId="16116"/>
    <cellStyle name="常规 4 3 4 2 4 2 2 2 3" xfId="16117"/>
    <cellStyle name="常规 4 3 4 2 4 2 2 3" xfId="16118"/>
    <cellStyle name="常规 4 3 4 2 4 2 2 3 2" xfId="16119"/>
    <cellStyle name="常规 4 3 4 2 4 2 2 3 2 2" xfId="16120"/>
    <cellStyle name="常规 4 3 4 2 4 2 2 3 3" xfId="16121"/>
    <cellStyle name="常规 4 3 4 2 4 2 2 4" xfId="16122"/>
    <cellStyle name="常规 4 3 4 2 4 2 2 4 2" xfId="16123"/>
    <cellStyle name="常规 4 3 4 2 4 2 2 5" xfId="16124"/>
    <cellStyle name="常规 4 3 4 2 4 2 3" xfId="16125"/>
    <cellStyle name="常规 4 3 4 2 4 2 3 2" xfId="16126"/>
    <cellStyle name="常规 4 3 4 2 4 2 3 2 2" xfId="16127"/>
    <cellStyle name="常规 4 3 4 2 4 2 3 3" xfId="16128"/>
    <cellStyle name="常规 4 3 4 2 4 2 4" xfId="16129"/>
    <cellStyle name="常规 4 3 4 2 4 2 4 2" xfId="16130"/>
    <cellStyle name="常规 4 3 4 2 4 2 4 2 2" xfId="16131"/>
    <cellStyle name="常规 4 3 4 2 4 2 4 3" xfId="16132"/>
    <cellStyle name="常规 4 3 4 2 4 2 5" xfId="16133"/>
    <cellStyle name="常规 4 3 4 2 4 2 5 2" xfId="16134"/>
    <cellStyle name="常规 4 3 4 2 4 2 6" xfId="16135"/>
    <cellStyle name="常规 4 3 4 2 4 3" xfId="16136"/>
    <cellStyle name="常规 4 3 4 2 4 3 2" xfId="16137"/>
    <cellStyle name="常规 4 3 4 2 4 3 2 2" xfId="16138"/>
    <cellStyle name="常规 4 3 4 2 4 3 2 2 2" xfId="16139"/>
    <cellStyle name="常规 4 3 4 2 4 3 2 3" xfId="16140"/>
    <cellStyle name="常规 4 3 4 2 4 3 3" xfId="16141"/>
    <cellStyle name="常规 4 3 4 2 4 3 3 2" xfId="16142"/>
    <cellStyle name="常规 4 3 4 2 4 3 3 2 2" xfId="16143"/>
    <cellStyle name="常规 4 3 4 2 4 3 3 3" xfId="16144"/>
    <cellStyle name="常规 4 3 4 2 4 3 4" xfId="16145"/>
    <cellStyle name="常规 4 3 4 2 4 3 4 2" xfId="16146"/>
    <cellStyle name="常规 4 3 4 2 4 3 5" xfId="16147"/>
    <cellStyle name="常规 4 3 4 2 4 4" xfId="16148"/>
    <cellStyle name="常规 4 3 4 2 4 4 2" xfId="16149"/>
    <cellStyle name="常规 4 3 4 2 4 4 2 2" xfId="16150"/>
    <cellStyle name="常规 4 3 4 2 4 4 3" xfId="16151"/>
    <cellStyle name="常规 4 3 4 2 4 5" xfId="16152"/>
    <cellStyle name="常规 4 3 4 2 4 5 2" xfId="16153"/>
    <cellStyle name="常规 4 3 4 2 4 5 2 2" xfId="16154"/>
    <cellStyle name="常规 4 3 4 2 4 5 3" xfId="16155"/>
    <cellStyle name="常规 4 3 4 2 4 6" xfId="16156"/>
    <cellStyle name="常规 4 3 4 2 4 6 2" xfId="16157"/>
    <cellStyle name="常规 4 3 4 2 4 7" xfId="16158"/>
    <cellStyle name="常规 4 3 4 2 5" xfId="16159"/>
    <cellStyle name="常规 4 3 4 2 5 2" xfId="16160"/>
    <cellStyle name="常规 4 3 4 2 5 2 2" xfId="16161"/>
    <cellStyle name="常规 4 3 4 2 5 2 2 2" xfId="16162"/>
    <cellStyle name="常规 4 3 4 2 5 2 2 2 2" xfId="16163"/>
    <cellStyle name="常规 4 3 4 2 5 2 2 3" xfId="16164"/>
    <cellStyle name="常规 4 3 4 2 5 2 3" xfId="16165"/>
    <cellStyle name="常规 4 3 4 2 5 2 3 2" xfId="16166"/>
    <cellStyle name="常规 4 3 4 2 5 2 3 2 2" xfId="16167"/>
    <cellStyle name="常规 4 3 4 2 5 2 3 3" xfId="16168"/>
    <cellStyle name="常规 4 3 4 2 5 2 4" xfId="16169"/>
    <cellStyle name="常规 4 3 4 2 5 2 4 2" xfId="16170"/>
    <cellStyle name="常规 4 3 4 2 5 2 5" xfId="16171"/>
    <cellStyle name="常规 4 3 4 2 5 3" xfId="16172"/>
    <cellStyle name="常规 4 3 4 2 5 3 2" xfId="16173"/>
    <cellStyle name="常规 4 3 4 2 5 3 2 2" xfId="16174"/>
    <cellStyle name="常规 4 3 4 2 5 3 3" xfId="16175"/>
    <cellStyle name="常规 4 3 4 2 5 4" xfId="16176"/>
    <cellStyle name="常规 4 3 4 2 5 4 2" xfId="16177"/>
    <cellStyle name="常规 4 3 4 2 5 4 2 2" xfId="16178"/>
    <cellStyle name="常规 4 3 4 2 5 4 3" xfId="16179"/>
    <cellStyle name="常规 4 3 4 2 5 5" xfId="16180"/>
    <cellStyle name="常规 4 3 4 2 5 5 2" xfId="16181"/>
    <cellStyle name="常规 4 3 4 2 5 6" xfId="16182"/>
    <cellStyle name="常规 4 3 4 2 6" xfId="16183"/>
    <cellStyle name="常规 4 3 4 2 6 2" xfId="16184"/>
    <cellStyle name="常规 4 3 4 2 6 2 2" xfId="16185"/>
    <cellStyle name="常规 4 3 4 2 6 2 2 2" xfId="16186"/>
    <cellStyle name="常规 4 3 4 2 6 2 2 2 2" xfId="16187"/>
    <cellStyle name="常规 4 3 4 2 6 2 2 3" xfId="16188"/>
    <cellStyle name="常规 4 3 4 2 6 2 3" xfId="16189"/>
    <cellStyle name="常规 4 3 4 2 6 2 3 2" xfId="16190"/>
    <cellStyle name="常规 4 3 4 2 6 2 3 2 2" xfId="16191"/>
    <cellStyle name="常规 4 3 4 2 6 2 3 3" xfId="16192"/>
    <cellStyle name="常规 4 3 4 2 6 2 4" xfId="16193"/>
    <cellStyle name="常规 4 3 4 2 6 2 4 2" xfId="16194"/>
    <cellStyle name="常规 4 3 4 2 6 2 5" xfId="16195"/>
    <cellStyle name="常规 4 3 4 2 6 3" xfId="16196"/>
    <cellStyle name="常规 4 3 4 2 6 3 2" xfId="16197"/>
    <cellStyle name="常规 4 3 4 2 6 3 2 2" xfId="16198"/>
    <cellStyle name="常规 4 3 4 2 6 3 3" xfId="16199"/>
    <cellStyle name="常规 4 3 4 2 6 4" xfId="16200"/>
    <cellStyle name="常规 4 3 4 2 6 4 2" xfId="16201"/>
    <cellStyle name="常规 4 3 4 2 6 4 2 2" xfId="16202"/>
    <cellStyle name="常规 4 3 4 2 6 4 3" xfId="16203"/>
    <cellStyle name="常规 4 3 4 2 6 5" xfId="16204"/>
    <cellStyle name="常规 4 3 4 2 6 5 2" xfId="16205"/>
    <cellStyle name="常规 4 3 4 2 6 6" xfId="16206"/>
    <cellStyle name="常规 4 3 4 2 7" xfId="16207"/>
    <cellStyle name="常规 4 3 4 2 7 2" xfId="16208"/>
    <cellStyle name="常规 4 3 4 2 7 2 2" xfId="16209"/>
    <cellStyle name="常规 4 3 4 2 7 2 2 2" xfId="16210"/>
    <cellStyle name="常规 4 3 4 2 7 2 3" xfId="16211"/>
    <cellStyle name="常规 4 3 4 2 7 3" xfId="16212"/>
    <cellStyle name="常规 4 3 4 2 7 3 2" xfId="16213"/>
    <cellStyle name="常规 4 3 4 2 7 3 2 2" xfId="16214"/>
    <cellStyle name="常规 4 3 4 2 7 3 3" xfId="16215"/>
    <cellStyle name="常规 4 3 4 2 7 4" xfId="16216"/>
    <cellStyle name="常规 4 3 4 2 7 4 2" xfId="16217"/>
    <cellStyle name="常规 4 3 4 2 7 5" xfId="16218"/>
    <cellStyle name="常规 4 3 4 2 8" xfId="16219"/>
    <cellStyle name="常规 4 3 4 2 8 2" xfId="16220"/>
    <cellStyle name="常规 4 3 4 2 8 2 2" xfId="16221"/>
    <cellStyle name="常规 4 3 4 2 8 3" xfId="16222"/>
    <cellStyle name="常规 4 3 4 2 9" xfId="16223"/>
    <cellStyle name="常规 4 3 4 2 9 2" xfId="16224"/>
    <cellStyle name="常规 4 3 4 2 9 2 2" xfId="16225"/>
    <cellStyle name="常规 4 3 4 2 9 3" xfId="16226"/>
    <cellStyle name="常规 4 3 4 3" xfId="16227"/>
    <cellStyle name="常规 4 3 4 3 10" xfId="16228"/>
    <cellStyle name="常规 4 3 4 3 10 2" xfId="16229"/>
    <cellStyle name="常规 4 3 4 3 11" xfId="16230"/>
    <cellStyle name="常规 4 3 4 3 2" xfId="16231"/>
    <cellStyle name="常规 4 3 4 3 2 2" xfId="16232"/>
    <cellStyle name="常规 4 3 4 3 2 2 2" xfId="16233"/>
    <cellStyle name="常规 4 3 4 3 2 2 2 2" xfId="16234"/>
    <cellStyle name="常规 4 3 4 3 2 2 2 2 2" xfId="16235"/>
    <cellStyle name="常规 4 3 4 3 2 2 2 2 2 2" xfId="16236"/>
    <cellStyle name="常规 4 3 4 3 2 2 2 2 3" xfId="16237"/>
    <cellStyle name="常规 4 3 4 3 2 2 2 3" xfId="16238"/>
    <cellStyle name="常规 4 3 4 3 2 2 2 3 2" xfId="16239"/>
    <cellStyle name="常规 4 3 4 3 2 2 2 3 2 2" xfId="16240"/>
    <cellStyle name="常规 4 3 4 3 2 2 2 3 3" xfId="16241"/>
    <cellStyle name="常规 4 3 4 3 2 2 2 4" xfId="16242"/>
    <cellStyle name="常规 4 3 4 3 2 2 2 4 2" xfId="16243"/>
    <cellStyle name="常规 4 3 4 3 2 2 2 5" xfId="16244"/>
    <cellStyle name="常规 4 3 4 3 2 2 3" xfId="16245"/>
    <cellStyle name="常规 4 3 4 3 2 2 3 2" xfId="16246"/>
    <cellStyle name="常规 4 3 4 3 2 2 3 2 2" xfId="16247"/>
    <cellStyle name="常规 4 3 4 3 2 2 3 3" xfId="16248"/>
    <cellStyle name="常规 4 3 4 3 2 2 4" xfId="16249"/>
    <cellStyle name="常规 4 3 4 3 2 2 4 2" xfId="16250"/>
    <cellStyle name="常规 4 3 4 3 2 2 4 2 2" xfId="16251"/>
    <cellStyle name="常规 4 3 4 3 2 2 4 3" xfId="16252"/>
    <cellStyle name="常规 4 3 4 3 2 2 5" xfId="16253"/>
    <cellStyle name="常规 4 3 4 3 2 2 5 2" xfId="16254"/>
    <cellStyle name="常规 4 3 4 3 2 2 6" xfId="16255"/>
    <cellStyle name="常规 4 3 4 3 2 3" xfId="16256"/>
    <cellStyle name="常规 4 3 4 3 2 3 2" xfId="16257"/>
    <cellStyle name="常规 4 3 4 3 2 3 2 2" xfId="16258"/>
    <cellStyle name="常规 4 3 4 3 2 3 2 2 2" xfId="16259"/>
    <cellStyle name="常规 4 3 4 3 2 3 2 3" xfId="16260"/>
    <cellStyle name="常规 4 3 4 3 2 3 3" xfId="16261"/>
    <cellStyle name="常规 4 3 4 3 2 3 3 2" xfId="16262"/>
    <cellStyle name="常规 4 3 4 3 2 3 3 2 2" xfId="16263"/>
    <cellStyle name="常规 4 3 4 3 2 3 3 3" xfId="16264"/>
    <cellStyle name="常规 4 3 4 3 2 3 4" xfId="16265"/>
    <cellStyle name="常规 4 3 4 3 2 3 4 2" xfId="16266"/>
    <cellStyle name="常规 4 3 4 3 2 3 5" xfId="16267"/>
    <cellStyle name="常规 4 3 4 3 2 4" xfId="16268"/>
    <cellStyle name="常规 4 3 4 3 2 4 2" xfId="16269"/>
    <cellStyle name="常规 4 3 4 3 2 4 2 2" xfId="16270"/>
    <cellStyle name="常规 4 3 4 3 2 4 3" xfId="16271"/>
    <cellStyle name="常规 4 3 4 3 2 5" xfId="16272"/>
    <cellStyle name="常规 4 3 4 3 2 5 2" xfId="16273"/>
    <cellStyle name="常规 4 3 4 3 2 5 2 2" xfId="16274"/>
    <cellStyle name="常规 4 3 4 3 2 5 3" xfId="16275"/>
    <cellStyle name="常规 4 3 4 3 2 6" xfId="16276"/>
    <cellStyle name="常规 4 3 4 3 2 6 2" xfId="16277"/>
    <cellStyle name="常规 4 3 4 3 2 7" xfId="16278"/>
    <cellStyle name="常规 4 3 4 3 3" xfId="16279"/>
    <cellStyle name="常规 4 3 4 3 3 2" xfId="16280"/>
    <cellStyle name="常规 4 3 4 3 3 2 2" xfId="16281"/>
    <cellStyle name="常规 4 3 4 3 3 2 2 2" xfId="16282"/>
    <cellStyle name="常规 4 3 4 3 3 2 2 2 2" xfId="16283"/>
    <cellStyle name="常规 4 3 4 3 3 2 2 2 2 2" xfId="16284"/>
    <cellStyle name="常规 4 3 4 3 3 2 2 2 3" xfId="16285"/>
    <cellStyle name="常规 4 3 4 3 3 2 2 3" xfId="16286"/>
    <cellStyle name="常规 4 3 4 3 3 2 2 3 2" xfId="16287"/>
    <cellStyle name="常规 4 3 4 3 3 2 2 3 2 2" xfId="16288"/>
    <cellStyle name="常规 4 3 4 3 3 2 2 3 3" xfId="16289"/>
    <cellStyle name="常规 4 3 4 3 3 2 2 4" xfId="16290"/>
    <cellStyle name="常规 4 3 4 3 3 2 2 4 2" xfId="16291"/>
    <cellStyle name="常规 4 3 4 3 3 2 2 5" xfId="16292"/>
    <cellStyle name="常规 4 3 4 3 3 2 3" xfId="16293"/>
    <cellStyle name="常规 4 3 4 3 3 2 3 2" xfId="16294"/>
    <cellStyle name="常规 4 3 4 3 3 2 3 2 2" xfId="16295"/>
    <cellStyle name="常规 4 3 4 3 3 2 3 3" xfId="16296"/>
    <cellStyle name="常规 4 3 4 3 3 2 4" xfId="16297"/>
    <cellStyle name="常规 4 3 4 3 3 2 4 2" xfId="16298"/>
    <cellStyle name="常规 4 3 4 3 3 2 4 2 2" xfId="16299"/>
    <cellStyle name="常规 4 3 4 3 3 2 4 3" xfId="16300"/>
    <cellStyle name="常规 4 3 4 3 3 2 5" xfId="16301"/>
    <cellStyle name="常规 4 3 4 3 3 2 5 2" xfId="16302"/>
    <cellStyle name="常规 4 3 4 3 3 2 6" xfId="16303"/>
    <cellStyle name="常规 4 3 4 3 3 3" xfId="16304"/>
    <cellStyle name="常规 4 3 4 3 3 3 2" xfId="16305"/>
    <cellStyle name="常规 4 3 4 3 3 3 2 2" xfId="16306"/>
    <cellStyle name="常规 4 3 4 3 3 3 2 2 2" xfId="16307"/>
    <cellStyle name="常规 4 3 4 3 3 3 2 3" xfId="16308"/>
    <cellStyle name="常规 4 3 4 3 3 3 3" xfId="16309"/>
    <cellStyle name="常规 4 3 4 3 3 3 3 2" xfId="16310"/>
    <cellStyle name="常规 4 3 4 3 3 3 3 2 2" xfId="16311"/>
    <cellStyle name="常规 4 3 4 3 3 3 3 3" xfId="16312"/>
    <cellStyle name="常规 4 3 4 3 3 3 4" xfId="16313"/>
    <cellStyle name="常规 4 3 4 3 3 3 4 2" xfId="16314"/>
    <cellStyle name="常规 4 3 4 3 3 3 5" xfId="16315"/>
    <cellStyle name="常规 4 3 4 3 3 4" xfId="16316"/>
    <cellStyle name="常规 4 3 4 3 3 4 2" xfId="16317"/>
    <cellStyle name="常规 4 3 4 3 3 4 2 2" xfId="16318"/>
    <cellStyle name="常规 4 3 4 3 3 4 3" xfId="16319"/>
    <cellStyle name="常规 4 3 4 3 3 5" xfId="16320"/>
    <cellStyle name="常规 4 3 4 3 3 5 2" xfId="16321"/>
    <cellStyle name="常规 4 3 4 3 3 5 2 2" xfId="16322"/>
    <cellStyle name="常规 4 3 4 3 3 5 3" xfId="16323"/>
    <cellStyle name="常规 4 3 4 3 3 6" xfId="16324"/>
    <cellStyle name="常规 4 3 4 3 3 6 2" xfId="16325"/>
    <cellStyle name="常规 4 3 4 3 3 7" xfId="16326"/>
    <cellStyle name="常规 4 3 4 3 4" xfId="16327"/>
    <cellStyle name="常规 4 3 4 3 4 2" xfId="16328"/>
    <cellStyle name="常规 4 3 4 3 4 2 2" xfId="16329"/>
    <cellStyle name="常规 4 3 4 3 4 2 2 2" xfId="16330"/>
    <cellStyle name="常规 4 3 4 3 4 2 2 2 2" xfId="16331"/>
    <cellStyle name="常规 4 3 4 3 4 2 2 2 2 2" xfId="16332"/>
    <cellStyle name="常规 4 3 4 3 4 2 2 2 3" xfId="16333"/>
    <cellStyle name="常规 4 3 4 3 4 2 2 3" xfId="16334"/>
    <cellStyle name="常规 4 3 4 3 4 2 2 3 2" xfId="16335"/>
    <cellStyle name="常规 4 3 4 3 4 2 2 3 2 2" xfId="16336"/>
    <cellStyle name="常规 4 3 4 3 4 2 2 3 3" xfId="16337"/>
    <cellStyle name="常规 4 3 4 3 4 2 2 4" xfId="16338"/>
    <cellStyle name="常规 4 3 4 3 4 2 2 4 2" xfId="16339"/>
    <cellStyle name="常规 4 3 4 3 4 2 2 5" xfId="16340"/>
    <cellStyle name="常规 4 3 4 3 4 2 3" xfId="16341"/>
    <cellStyle name="常规 4 3 4 3 4 2 3 2" xfId="16342"/>
    <cellStyle name="常规 4 3 4 3 4 2 3 2 2" xfId="16343"/>
    <cellStyle name="常规 4 3 4 3 4 2 3 3" xfId="16344"/>
    <cellStyle name="常规 4 3 4 3 4 2 4" xfId="16345"/>
    <cellStyle name="常规 4 3 4 3 4 2 4 2" xfId="16346"/>
    <cellStyle name="常规 4 3 4 3 4 2 4 2 2" xfId="16347"/>
    <cellStyle name="常规 4 3 4 3 4 2 4 3" xfId="16348"/>
    <cellStyle name="常规 4 3 4 3 4 2 5" xfId="16349"/>
    <cellStyle name="常规 4 3 4 3 4 2 5 2" xfId="16350"/>
    <cellStyle name="常规 4 3 4 3 4 2 6" xfId="16351"/>
    <cellStyle name="常规 4 3 4 3 4 3" xfId="16352"/>
    <cellStyle name="常规 4 3 4 3 4 3 2" xfId="16353"/>
    <cellStyle name="常规 4 3 4 3 4 3 2 2" xfId="16354"/>
    <cellStyle name="常规 4 3 4 3 4 3 2 2 2" xfId="16355"/>
    <cellStyle name="常规 4 3 4 3 4 3 2 3" xfId="16356"/>
    <cellStyle name="常规 4 3 4 3 4 3 3" xfId="16357"/>
    <cellStyle name="常规 4 3 4 3 4 3 3 2" xfId="16358"/>
    <cellStyle name="常规 4 3 4 3 4 3 3 2 2" xfId="16359"/>
    <cellStyle name="常规 4 3 4 3 4 3 3 3" xfId="16360"/>
    <cellStyle name="常规 4 3 4 3 4 3 4" xfId="16361"/>
    <cellStyle name="常规 4 3 4 3 4 3 4 2" xfId="16362"/>
    <cellStyle name="常规 4 3 4 3 4 3 5" xfId="16363"/>
    <cellStyle name="常规 4 3 4 3 4 4" xfId="16364"/>
    <cellStyle name="常规 4 3 4 3 4 4 2" xfId="16365"/>
    <cellStyle name="常规 4 3 4 3 4 4 2 2" xfId="16366"/>
    <cellStyle name="常规 4 3 4 3 4 4 3" xfId="16367"/>
    <cellStyle name="常规 4 3 4 3 4 5" xfId="16368"/>
    <cellStyle name="常规 4 3 4 3 4 5 2" xfId="16369"/>
    <cellStyle name="常规 4 3 4 3 4 5 2 2" xfId="16370"/>
    <cellStyle name="常规 4 3 4 3 4 5 3" xfId="16371"/>
    <cellStyle name="常规 4 3 4 3 4 6" xfId="16372"/>
    <cellStyle name="常规 4 3 4 3 4 6 2" xfId="16373"/>
    <cellStyle name="常规 4 3 4 3 4 7" xfId="16374"/>
    <cellStyle name="常规 4 3 4 3 5" xfId="16375"/>
    <cellStyle name="常规 4 3 4 3 5 2" xfId="16376"/>
    <cellStyle name="常规 4 3 4 3 5 2 2" xfId="16377"/>
    <cellStyle name="常规 4 3 4 3 5 2 2 2" xfId="16378"/>
    <cellStyle name="常规 4 3 4 3 5 2 2 2 2" xfId="16379"/>
    <cellStyle name="常规 4 3 4 3 5 2 2 3" xfId="16380"/>
    <cellStyle name="常规 4 3 4 3 5 2 3" xfId="16381"/>
    <cellStyle name="常规 4 3 4 3 5 2 3 2" xfId="16382"/>
    <cellStyle name="常规 4 3 4 3 5 2 3 2 2" xfId="16383"/>
    <cellStyle name="常规 4 3 4 3 5 2 3 3" xfId="16384"/>
    <cellStyle name="常规 4 3 4 3 5 2 4" xfId="16385"/>
    <cellStyle name="常规 4 3 4 3 5 2 4 2" xfId="16386"/>
    <cellStyle name="常规 4 3 4 3 5 2 5" xfId="16387"/>
    <cellStyle name="常规 4 3 4 3 5 3" xfId="16388"/>
    <cellStyle name="常规 4 3 4 3 5 3 2" xfId="16389"/>
    <cellStyle name="常规 4 3 4 3 5 3 2 2" xfId="16390"/>
    <cellStyle name="常规 4 3 4 3 5 3 3" xfId="16391"/>
    <cellStyle name="常规 4 3 4 3 5 4" xfId="16392"/>
    <cellStyle name="常规 4 3 4 3 5 4 2" xfId="16393"/>
    <cellStyle name="常规 4 3 4 3 5 4 2 2" xfId="16394"/>
    <cellStyle name="常规 4 3 4 3 5 4 3" xfId="16395"/>
    <cellStyle name="常规 4 3 4 3 5 5" xfId="16396"/>
    <cellStyle name="常规 4 3 4 3 5 5 2" xfId="16397"/>
    <cellStyle name="常规 4 3 4 3 5 6" xfId="16398"/>
    <cellStyle name="常规 4 3 4 3 6" xfId="16399"/>
    <cellStyle name="常规 4 3 4 3 6 2" xfId="16400"/>
    <cellStyle name="常规 4 3 4 3 6 2 2" xfId="16401"/>
    <cellStyle name="常规 4 3 4 3 6 2 2 2" xfId="16402"/>
    <cellStyle name="常规 4 3 4 3 6 2 2 2 2" xfId="16403"/>
    <cellStyle name="常规 4 3 4 3 6 2 2 3" xfId="16404"/>
    <cellStyle name="常规 4 3 4 3 6 2 3" xfId="16405"/>
    <cellStyle name="常规 4 3 4 3 6 2 3 2" xfId="16406"/>
    <cellStyle name="常规 4 3 4 3 6 2 3 2 2" xfId="16407"/>
    <cellStyle name="常规 4 3 4 3 6 2 3 3" xfId="16408"/>
    <cellStyle name="常规 4 3 4 3 6 2 4" xfId="16409"/>
    <cellStyle name="常规 4 3 4 3 6 2 4 2" xfId="16410"/>
    <cellStyle name="常规 4 3 4 3 6 2 5" xfId="16411"/>
    <cellStyle name="常规 4 3 4 3 6 3" xfId="16412"/>
    <cellStyle name="常规 4 3 4 3 6 3 2" xfId="16413"/>
    <cellStyle name="常规 4 3 4 3 6 3 2 2" xfId="16414"/>
    <cellStyle name="常规 4 3 4 3 6 3 3" xfId="16415"/>
    <cellStyle name="常规 4 3 4 3 6 4" xfId="16416"/>
    <cellStyle name="常规 4 3 4 3 6 4 2" xfId="16417"/>
    <cellStyle name="常规 4 3 4 3 6 4 2 2" xfId="16418"/>
    <cellStyle name="常规 4 3 4 3 6 4 3" xfId="16419"/>
    <cellStyle name="常规 4 3 4 3 6 5" xfId="16420"/>
    <cellStyle name="常规 4 3 4 3 6 5 2" xfId="16421"/>
    <cellStyle name="常规 4 3 4 3 6 6" xfId="16422"/>
    <cellStyle name="常规 4 3 4 3 7" xfId="16423"/>
    <cellStyle name="常规 4 3 4 3 7 2" xfId="16424"/>
    <cellStyle name="常规 4 3 4 3 7 2 2" xfId="16425"/>
    <cellStyle name="常规 4 3 4 3 7 2 2 2" xfId="16426"/>
    <cellStyle name="常规 4 3 4 3 7 2 3" xfId="16427"/>
    <cellStyle name="常规 4 3 4 3 7 3" xfId="16428"/>
    <cellStyle name="常规 4 3 4 3 7 3 2" xfId="16429"/>
    <cellStyle name="常规 4 3 4 3 7 3 2 2" xfId="16430"/>
    <cellStyle name="常规 4 3 4 3 7 3 3" xfId="16431"/>
    <cellStyle name="常规 4 3 4 3 7 4" xfId="16432"/>
    <cellStyle name="常规 4 3 4 3 7 4 2" xfId="16433"/>
    <cellStyle name="常规 4 3 4 3 7 5" xfId="16434"/>
    <cellStyle name="常规 4 3 4 3 8" xfId="16435"/>
    <cellStyle name="常规 4 3 4 3 8 2" xfId="16436"/>
    <cellStyle name="常规 4 3 4 3 8 2 2" xfId="16437"/>
    <cellStyle name="常规 4 3 4 3 8 3" xfId="16438"/>
    <cellStyle name="常规 4 3 4 3 9" xfId="16439"/>
    <cellStyle name="常规 4 3 4 3 9 2" xfId="16440"/>
    <cellStyle name="常规 4 3 4 3 9 2 2" xfId="16441"/>
    <cellStyle name="常规 4 3 4 3 9 3" xfId="16442"/>
    <cellStyle name="常规 4 3 4 4" xfId="16443"/>
    <cellStyle name="常规 4 3 4 4 2" xfId="16444"/>
    <cellStyle name="常规 4 3 4 4 2 2" xfId="16445"/>
    <cellStyle name="常规 4 3 4 4 2 2 2" xfId="16446"/>
    <cellStyle name="常规 4 3 4 4 2 2 2 2" xfId="16447"/>
    <cellStyle name="常规 4 3 4 4 2 2 2 2 2" xfId="16448"/>
    <cellStyle name="常规 4 3 4 4 2 2 2 2 2 2" xfId="16449"/>
    <cellStyle name="常规 4 3 4 4 2 2 2 2 3" xfId="16450"/>
    <cellStyle name="常规 4 3 4 4 2 2 2 3" xfId="16451"/>
    <cellStyle name="常规 4 3 4 4 2 2 2 3 2" xfId="16452"/>
    <cellStyle name="常规 4 3 4 4 2 2 2 3 2 2" xfId="16453"/>
    <cellStyle name="常规 4 3 4 4 2 2 2 3 3" xfId="16454"/>
    <cellStyle name="常规 4 3 4 4 2 2 2 4" xfId="16455"/>
    <cellStyle name="常规 4 3 4 4 2 2 2 4 2" xfId="16456"/>
    <cellStyle name="常规 4 3 4 4 2 2 2 5" xfId="16457"/>
    <cellStyle name="常规 4 3 4 4 2 2 3" xfId="16458"/>
    <cellStyle name="常规 4 3 4 4 2 2 3 2" xfId="16459"/>
    <cellStyle name="常规 4 3 4 4 2 2 3 2 2" xfId="16460"/>
    <cellStyle name="常规 4 3 4 4 2 2 3 3" xfId="16461"/>
    <cellStyle name="常规 4 3 4 4 2 2 4" xfId="16462"/>
    <cellStyle name="常规 4 3 4 4 2 2 4 2" xfId="16463"/>
    <cellStyle name="常规 4 3 4 4 2 2 4 2 2" xfId="16464"/>
    <cellStyle name="常规 4 3 4 4 2 2 4 3" xfId="16465"/>
    <cellStyle name="常规 4 3 4 4 2 2 5" xfId="16466"/>
    <cellStyle name="常规 4 3 4 4 2 2 5 2" xfId="16467"/>
    <cellStyle name="常规 4 3 4 4 2 2 6" xfId="16468"/>
    <cellStyle name="常规 4 3 4 4 2 3" xfId="16469"/>
    <cellStyle name="常规 4 3 4 4 2 3 2" xfId="16470"/>
    <cellStyle name="常规 4 3 4 4 2 3 2 2" xfId="16471"/>
    <cellStyle name="常规 4 3 4 4 2 3 2 2 2" xfId="16472"/>
    <cellStyle name="常规 4 3 4 4 2 3 2 3" xfId="16473"/>
    <cellStyle name="常规 4 3 4 4 2 3 3" xfId="16474"/>
    <cellStyle name="常规 4 3 4 4 2 3 3 2" xfId="16475"/>
    <cellStyle name="常规 4 3 4 4 2 3 3 2 2" xfId="16476"/>
    <cellStyle name="常规 4 3 4 4 2 3 3 3" xfId="16477"/>
    <cellStyle name="常规 4 3 4 4 2 3 4" xfId="16478"/>
    <cellStyle name="常规 4 3 4 4 2 3 4 2" xfId="16479"/>
    <cellStyle name="常规 4 3 4 4 2 3 5" xfId="16480"/>
    <cellStyle name="常规 4 3 4 4 2 4" xfId="16481"/>
    <cellStyle name="常规 4 3 4 4 2 4 2" xfId="16482"/>
    <cellStyle name="常规 4 3 4 4 2 4 2 2" xfId="16483"/>
    <cellStyle name="常规 4 3 4 4 2 4 3" xfId="16484"/>
    <cellStyle name="常规 4 3 4 4 2 5" xfId="16485"/>
    <cellStyle name="常规 4 3 4 4 2 5 2" xfId="16486"/>
    <cellStyle name="常规 4 3 4 4 2 5 2 2" xfId="16487"/>
    <cellStyle name="常规 4 3 4 4 2 5 3" xfId="16488"/>
    <cellStyle name="常规 4 3 4 4 2 6" xfId="16489"/>
    <cellStyle name="常规 4 3 4 4 2 6 2" xfId="16490"/>
    <cellStyle name="常规 4 3 4 4 2 7" xfId="16491"/>
    <cellStyle name="常规 4 3 4 4 3" xfId="16492"/>
    <cellStyle name="常规 4 3 4 4 3 2" xfId="16493"/>
    <cellStyle name="常规 4 3 4 4 3 2 2" xfId="16494"/>
    <cellStyle name="常规 4 3 4 4 3 2 2 2" xfId="16495"/>
    <cellStyle name="常规 4 3 4 4 3 2 2 2 2" xfId="16496"/>
    <cellStyle name="常规 4 3 4 4 3 2 2 3" xfId="16497"/>
    <cellStyle name="常规 4 3 4 4 3 2 3" xfId="16498"/>
    <cellStyle name="常规 4 3 4 4 3 2 3 2" xfId="16499"/>
    <cellStyle name="常规 4 3 4 4 3 2 3 2 2" xfId="16500"/>
    <cellStyle name="常规 4 3 4 4 3 2 3 3" xfId="16501"/>
    <cellStyle name="常规 4 3 4 4 3 2 4" xfId="16502"/>
    <cellStyle name="常规 4 3 4 4 3 2 4 2" xfId="16503"/>
    <cellStyle name="常规 4 3 4 4 3 2 5" xfId="16504"/>
    <cellStyle name="常规 4 3 4 4 3 3" xfId="16505"/>
    <cellStyle name="常规 4 3 4 4 3 3 2" xfId="16506"/>
    <cellStyle name="常规 4 3 4 4 3 3 2 2" xfId="16507"/>
    <cellStyle name="常规 4 3 4 4 3 3 3" xfId="16508"/>
    <cellStyle name="常规 4 3 4 4 3 4" xfId="16509"/>
    <cellStyle name="常规 4 3 4 4 3 4 2" xfId="16510"/>
    <cellStyle name="常规 4 3 4 4 3 4 2 2" xfId="16511"/>
    <cellStyle name="常规 4 3 4 4 3 4 3" xfId="16512"/>
    <cellStyle name="常规 4 3 4 4 3 5" xfId="16513"/>
    <cellStyle name="常规 4 3 4 4 3 5 2" xfId="16514"/>
    <cellStyle name="常规 4 3 4 4 3 6" xfId="16515"/>
    <cellStyle name="常规 4 3 4 4 4" xfId="16516"/>
    <cellStyle name="常规 4 3 4 4 4 2" xfId="16517"/>
    <cellStyle name="常规 4 3 4 4 4 2 2" xfId="16518"/>
    <cellStyle name="常规 4 3 4 4 4 2 2 2" xfId="16519"/>
    <cellStyle name="常规 4 3 4 4 4 2 3" xfId="16520"/>
    <cellStyle name="常规 4 3 4 4 4 3" xfId="16521"/>
    <cellStyle name="常规 4 3 4 4 4 3 2" xfId="16522"/>
    <cellStyle name="常规 4 3 4 4 4 3 2 2" xfId="16523"/>
    <cellStyle name="常规 4 3 4 4 4 3 3" xfId="16524"/>
    <cellStyle name="常规 4 3 4 4 4 4" xfId="16525"/>
    <cellStyle name="常规 4 3 4 4 4 4 2" xfId="16526"/>
    <cellStyle name="常规 4 3 4 4 4 5" xfId="16527"/>
    <cellStyle name="常规 4 3 4 4 5" xfId="16528"/>
    <cellStyle name="常规 4 3 4 4 5 2" xfId="16529"/>
    <cellStyle name="常规 4 3 4 4 5 2 2" xfId="16530"/>
    <cellStyle name="常规 4 3 4 4 5 3" xfId="16531"/>
    <cellStyle name="常规 4 3 4 4 6" xfId="16532"/>
    <cellStyle name="常规 4 3 4 4 6 2" xfId="16533"/>
    <cellStyle name="常规 4 3 4 4 6 2 2" xfId="16534"/>
    <cellStyle name="常规 4 3 4 4 6 3" xfId="16535"/>
    <cellStyle name="常规 4 3 4 4 7" xfId="16536"/>
    <cellStyle name="常规 4 3 4 4 7 2" xfId="16537"/>
    <cellStyle name="常规 4 3 4 4 8" xfId="16538"/>
    <cellStyle name="常规 4 3 4 5" xfId="16539"/>
    <cellStyle name="常规 4 3 4 5 2" xfId="16540"/>
    <cellStyle name="常规 4 3 4 5 2 2" xfId="16541"/>
    <cellStyle name="常规 4 3 4 5 2 2 2" xfId="16542"/>
    <cellStyle name="常规 4 3 4 5 2 2 2 2" xfId="16543"/>
    <cellStyle name="常规 4 3 4 5 2 2 2 2 2" xfId="16544"/>
    <cellStyle name="常规 4 3 4 5 2 2 2 3" xfId="16545"/>
    <cellStyle name="常规 4 3 4 5 2 2 3" xfId="16546"/>
    <cellStyle name="常规 4 3 4 5 2 2 3 2" xfId="16547"/>
    <cellStyle name="常规 4 3 4 5 2 2 3 2 2" xfId="16548"/>
    <cellStyle name="常规 4 3 4 5 2 2 3 3" xfId="16549"/>
    <cellStyle name="常规 4 3 4 5 2 2 4" xfId="16550"/>
    <cellStyle name="常规 4 3 4 5 2 2 4 2" xfId="16551"/>
    <cellStyle name="常规 4 3 4 5 2 2 5" xfId="16552"/>
    <cellStyle name="常规 4 3 4 5 2 3" xfId="16553"/>
    <cellStyle name="常规 4 3 4 5 2 3 2" xfId="16554"/>
    <cellStyle name="常规 4 3 4 5 2 3 2 2" xfId="16555"/>
    <cellStyle name="常规 4 3 4 5 2 3 3" xfId="16556"/>
    <cellStyle name="常规 4 3 4 5 2 4" xfId="16557"/>
    <cellStyle name="常规 4 3 4 5 2 4 2" xfId="16558"/>
    <cellStyle name="常规 4 3 4 5 2 4 2 2" xfId="16559"/>
    <cellStyle name="常规 4 3 4 5 2 4 3" xfId="16560"/>
    <cellStyle name="常规 4 3 4 5 2 5" xfId="16561"/>
    <cellStyle name="常规 4 3 4 5 2 5 2" xfId="16562"/>
    <cellStyle name="常规 4 3 4 5 2 6" xfId="16563"/>
    <cellStyle name="常规 4 3 4 5 3" xfId="16564"/>
    <cellStyle name="常规 4 3 4 5 3 2" xfId="16565"/>
    <cellStyle name="常规 4 3 4 5 3 2 2" xfId="16566"/>
    <cellStyle name="常规 4 3 4 5 3 2 2 2" xfId="16567"/>
    <cellStyle name="常规 4 3 4 5 3 2 3" xfId="16568"/>
    <cellStyle name="常规 4 3 4 5 3 3" xfId="16569"/>
    <cellStyle name="常规 4 3 4 5 3 3 2" xfId="16570"/>
    <cellStyle name="常规 4 3 4 5 3 3 2 2" xfId="16571"/>
    <cellStyle name="常规 4 3 4 5 3 3 3" xfId="16572"/>
    <cellStyle name="常规 4 3 4 5 3 4" xfId="16573"/>
    <cellStyle name="常规 4 3 4 5 3 4 2" xfId="16574"/>
    <cellStyle name="常规 4 3 4 5 3 5" xfId="16575"/>
    <cellStyle name="常规 4 3 4 5 4" xfId="16576"/>
    <cellStyle name="常规 4 3 4 5 4 2" xfId="16577"/>
    <cellStyle name="常规 4 3 4 5 4 2 2" xfId="16578"/>
    <cellStyle name="常规 4 3 4 5 4 3" xfId="16579"/>
    <cellStyle name="常规 4 3 4 5 5" xfId="16580"/>
    <cellStyle name="常规 4 3 4 5 5 2" xfId="16581"/>
    <cellStyle name="常规 4 3 4 5 5 2 2" xfId="16582"/>
    <cellStyle name="常规 4 3 4 5 5 3" xfId="16583"/>
    <cellStyle name="常规 4 3 4 5 6" xfId="16584"/>
    <cellStyle name="常规 4 3 4 5 6 2" xfId="16585"/>
    <cellStyle name="常规 4 3 4 5 7" xfId="16586"/>
    <cellStyle name="常规 4 3 4 6" xfId="16587"/>
    <cellStyle name="常规 4 3 4 6 2" xfId="16588"/>
    <cellStyle name="常规 4 3 4 6 2 2" xfId="16589"/>
    <cellStyle name="常规 4 3 4 6 2 2 2" xfId="16590"/>
    <cellStyle name="常规 4 3 4 6 2 2 2 2" xfId="16591"/>
    <cellStyle name="常规 4 3 4 6 2 2 2 2 2" xfId="16592"/>
    <cellStyle name="常规 4 3 4 6 2 2 2 3" xfId="16593"/>
    <cellStyle name="常规 4 3 4 6 2 2 3" xfId="16594"/>
    <cellStyle name="常规 4 3 4 6 2 2 3 2" xfId="16595"/>
    <cellStyle name="常规 4 3 4 6 2 2 3 2 2" xfId="16596"/>
    <cellStyle name="常规 4 3 4 6 2 2 3 3" xfId="16597"/>
    <cellStyle name="常规 4 3 4 6 2 2 4" xfId="16598"/>
    <cellStyle name="常规 4 3 4 6 2 2 4 2" xfId="16599"/>
    <cellStyle name="常规 4 3 4 6 2 2 5" xfId="16600"/>
    <cellStyle name="常规 4 3 4 6 2 3" xfId="16601"/>
    <cellStyle name="常规 4 3 4 6 2 3 2" xfId="16602"/>
    <cellStyle name="常规 4 3 4 6 2 3 2 2" xfId="16603"/>
    <cellStyle name="常规 4 3 4 6 2 3 3" xfId="16604"/>
    <cellStyle name="常规 4 3 4 6 2 4" xfId="16605"/>
    <cellStyle name="常规 4 3 4 6 2 4 2" xfId="16606"/>
    <cellStyle name="常规 4 3 4 6 2 4 2 2" xfId="16607"/>
    <cellStyle name="常规 4 3 4 6 2 4 3" xfId="16608"/>
    <cellStyle name="常规 4 3 4 6 2 5" xfId="16609"/>
    <cellStyle name="常规 4 3 4 6 2 5 2" xfId="16610"/>
    <cellStyle name="常规 4 3 4 6 2 6" xfId="16611"/>
    <cellStyle name="常规 4 3 4 6 3" xfId="16612"/>
    <cellStyle name="常规 4 3 4 6 3 2" xfId="16613"/>
    <cellStyle name="常规 4 3 4 6 3 2 2" xfId="16614"/>
    <cellStyle name="常规 4 3 4 6 3 2 2 2" xfId="16615"/>
    <cellStyle name="常规 4 3 4 6 3 2 3" xfId="16616"/>
    <cellStyle name="常规 4 3 4 6 3 3" xfId="16617"/>
    <cellStyle name="常规 4 3 4 6 3 3 2" xfId="16618"/>
    <cellStyle name="常规 4 3 4 6 3 3 2 2" xfId="16619"/>
    <cellStyle name="常规 4 3 4 6 3 3 3" xfId="16620"/>
    <cellStyle name="常规 4 3 4 6 3 4" xfId="16621"/>
    <cellStyle name="常规 4 3 4 6 3 4 2" xfId="16622"/>
    <cellStyle name="常规 4 3 4 6 3 5" xfId="16623"/>
    <cellStyle name="常规 4 3 4 6 4" xfId="16624"/>
    <cellStyle name="常规 4 3 4 6 4 2" xfId="16625"/>
    <cellStyle name="常规 4 3 4 6 4 2 2" xfId="16626"/>
    <cellStyle name="常规 4 3 4 6 4 3" xfId="16627"/>
    <cellStyle name="常规 4 3 4 6 5" xfId="16628"/>
    <cellStyle name="常规 4 3 4 6 5 2" xfId="16629"/>
    <cellStyle name="常规 4 3 4 6 5 2 2" xfId="16630"/>
    <cellStyle name="常规 4 3 4 6 5 3" xfId="16631"/>
    <cellStyle name="常规 4 3 4 6 6" xfId="16632"/>
    <cellStyle name="常规 4 3 4 6 6 2" xfId="16633"/>
    <cellStyle name="常规 4 3 4 6 7" xfId="16634"/>
    <cellStyle name="常规 4 3 4 7" xfId="16635"/>
    <cellStyle name="常规 4 3 4 7 2" xfId="16636"/>
    <cellStyle name="常规 4 3 4 7 2 2" xfId="16637"/>
    <cellStyle name="常规 4 3 4 7 2 2 2" xfId="16638"/>
    <cellStyle name="常规 4 3 4 7 2 2 2 2" xfId="16639"/>
    <cellStyle name="常规 4 3 4 7 2 2 3" xfId="16640"/>
    <cellStyle name="常规 4 3 4 7 2 3" xfId="16641"/>
    <cellStyle name="常规 4 3 4 7 2 3 2" xfId="16642"/>
    <cellStyle name="常规 4 3 4 7 2 3 2 2" xfId="16643"/>
    <cellStyle name="常规 4 3 4 7 2 3 3" xfId="16644"/>
    <cellStyle name="常规 4 3 4 7 2 4" xfId="16645"/>
    <cellStyle name="常规 4 3 4 7 2 4 2" xfId="16646"/>
    <cellStyle name="常规 4 3 4 7 2 5" xfId="16647"/>
    <cellStyle name="常规 4 3 4 7 3" xfId="16648"/>
    <cellStyle name="常规 4 3 4 7 3 2" xfId="16649"/>
    <cellStyle name="常规 4 3 4 7 3 2 2" xfId="16650"/>
    <cellStyle name="常规 4 3 4 7 3 3" xfId="16651"/>
    <cellStyle name="常规 4 3 4 7 4" xfId="16652"/>
    <cellStyle name="常规 4 3 4 7 4 2" xfId="16653"/>
    <cellStyle name="常规 4 3 4 7 4 2 2" xfId="16654"/>
    <cellStyle name="常规 4 3 4 7 4 3" xfId="16655"/>
    <cellStyle name="常规 4 3 4 7 5" xfId="16656"/>
    <cellStyle name="常规 4 3 4 7 5 2" xfId="16657"/>
    <cellStyle name="常规 4 3 4 7 6" xfId="16658"/>
    <cellStyle name="常规 4 3 4 8" xfId="16659"/>
    <cellStyle name="常规 4 3 4 8 2" xfId="16660"/>
    <cellStyle name="常规 4 3 4 8 2 2" xfId="16661"/>
    <cellStyle name="常规 4 3 4 8 2 2 2" xfId="16662"/>
    <cellStyle name="常规 4 3 4 8 2 2 2 2" xfId="16663"/>
    <cellStyle name="常规 4 3 4 8 2 2 3" xfId="16664"/>
    <cellStyle name="常规 4 3 4 8 2 3" xfId="16665"/>
    <cellStyle name="常规 4 3 4 8 2 3 2" xfId="16666"/>
    <cellStyle name="常规 4 3 4 8 2 3 2 2" xfId="16667"/>
    <cellStyle name="常规 4 3 4 8 2 3 3" xfId="16668"/>
    <cellStyle name="常规 4 3 4 8 2 4" xfId="16669"/>
    <cellStyle name="常规 4 3 4 8 2 4 2" xfId="16670"/>
    <cellStyle name="常规 4 3 4 8 2 5" xfId="16671"/>
    <cellStyle name="常规 4 3 4 8 3" xfId="16672"/>
    <cellStyle name="常规 4 3 4 8 3 2" xfId="16673"/>
    <cellStyle name="常规 4 3 4 8 3 2 2" xfId="16674"/>
    <cellStyle name="常规 4 3 4 8 3 3" xfId="16675"/>
    <cellStyle name="常规 4 3 4 8 4" xfId="16676"/>
    <cellStyle name="常规 4 3 4 8 4 2" xfId="16677"/>
    <cellStyle name="常规 4 3 4 8 4 2 2" xfId="16678"/>
    <cellStyle name="常规 4 3 4 8 4 3" xfId="16679"/>
    <cellStyle name="常规 4 3 4 8 5" xfId="16680"/>
    <cellStyle name="常规 4 3 4 8 5 2" xfId="16681"/>
    <cellStyle name="常规 4 3 4 8 6" xfId="16682"/>
    <cellStyle name="常规 4 3 4 9" xfId="16683"/>
    <cellStyle name="常规 4 3 4 9 2" xfId="16684"/>
    <cellStyle name="常规 4 3 4 9 2 2" xfId="16685"/>
    <cellStyle name="常规 4 3 4 9 2 2 2" xfId="16686"/>
    <cellStyle name="常规 4 3 4 9 2 3" xfId="16687"/>
    <cellStyle name="常规 4 3 4 9 3" xfId="16688"/>
    <cellStyle name="常规 4 3 4 9 3 2" xfId="16689"/>
    <cellStyle name="常规 4 3 4 9 3 2 2" xfId="16690"/>
    <cellStyle name="常规 4 3 4 9 3 3" xfId="16691"/>
    <cellStyle name="常规 4 3 4 9 4" xfId="16692"/>
    <cellStyle name="常规 4 3 4 9 4 2" xfId="16693"/>
    <cellStyle name="常规 4 3 4 9 5" xfId="16694"/>
    <cellStyle name="常规 4 3 5" xfId="16695"/>
    <cellStyle name="常规 4 3 5 10" xfId="16696"/>
    <cellStyle name="常规 4 3 5 10 2" xfId="16697"/>
    <cellStyle name="常规 4 3 5 11" xfId="16698"/>
    <cellStyle name="常规 4 3 5 2" xfId="16699"/>
    <cellStyle name="常规 4 3 5 2 2" xfId="16700"/>
    <cellStyle name="常规 4 3 5 2 2 2" xfId="16701"/>
    <cellStyle name="常规 4 3 5 2 2 2 2" xfId="16702"/>
    <cellStyle name="常规 4 3 5 2 2 2 2 2" xfId="16703"/>
    <cellStyle name="常规 4 3 5 2 2 2 2 2 2" xfId="16704"/>
    <cellStyle name="常规 4 3 5 2 2 2 2 2 2 2" xfId="16705"/>
    <cellStyle name="常规 4 3 5 2 2 2 2 2 3" xfId="16706"/>
    <cellStyle name="常规 4 3 5 2 2 2 2 3" xfId="16707"/>
    <cellStyle name="常规 4 3 5 2 2 2 2 3 2" xfId="16708"/>
    <cellStyle name="常规 4 3 5 2 2 2 2 3 2 2" xfId="16709"/>
    <cellStyle name="常规 4 3 5 2 2 2 2 3 3" xfId="16710"/>
    <cellStyle name="常规 4 3 5 2 2 2 2 4" xfId="16711"/>
    <cellStyle name="常规 4 3 5 2 2 2 2 4 2" xfId="16712"/>
    <cellStyle name="常规 4 3 5 2 2 2 2 5" xfId="16713"/>
    <cellStyle name="常规 4 3 5 2 2 2 3" xfId="16714"/>
    <cellStyle name="常规 4 3 5 2 2 2 3 2" xfId="16715"/>
    <cellStyle name="常规 4 3 5 2 2 2 3 2 2" xfId="16716"/>
    <cellStyle name="常规 4 3 5 2 2 2 3 3" xfId="16717"/>
    <cellStyle name="常规 4 3 5 2 2 2 4" xfId="16718"/>
    <cellStyle name="常规 4 3 5 2 2 2 4 2" xfId="16719"/>
    <cellStyle name="常规 4 3 5 2 2 2 4 2 2" xfId="16720"/>
    <cellStyle name="常规 4 3 5 2 2 2 4 3" xfId="16721"/>
    <cellStyle name="常规 4 3 5 2 2 2 5" xfId="16722"/>
    <cellStyle name="常规 4 3 5 2 2 2 5 2" xfId="16723"/>
    <cellStyle name="常规 4 3 5 2 2 2 6" xfId="16724"/>
    <cellStyle name="常规 4 3 5 2 2 3" xfId="16725"/>
    <cellStyle name="常规 4 3 5 2 2 3 2" xfId="16726"/>
    <cellStyle name="常规 4 3 5 2 2 3 2 2" xfId="16727"/>
    <cellStyle name="常规 4 3 5 2 2 3 2 2 2" xfId="16728"/>
    <cellStyle name="常规 4 3 5 2 2 3 2 3" xfId="16729"/>
    <cellStyle name="常规 4 3 5 2 2 3 3" xfId="16730"/>
    <cellStyle name="常规 4 3 5 2 2 3 3 2" xfId="16731"/>
    <cellStyle name="常规 4 3 5 2 2 3 3 2 2" xfId="16732"/>
    <cellStyle name="常规 4 3 5 2 2 3 3 3" xfId="16733"/>
    <cellStyle name="常规 4 3 5 2 2 3 4" xfId="16734"/>
    <cellStyle name="常规 4 3 5 2 2 3 4 2" xfId="16735"/>
    <cellStyle name="常规 4 3 5 2 2 3 5" xfId="16736"/>
    <cellStyle name="常规 4 3 5 2 2 4" xfId="16737"/>
    <cellStyle name="常规 4 3 5 2 2 4 2" xfId="16738"/>
    <cellStyle name="常规 4 3 5 2 2 4 2 2" xfId="16739"/>
    <cellStyle name="常规 4 3 5 2 2 4 3" xfId="16740"/>
    <cellStyle name="常规 4 3 5 2 2 5" xfId="16741"/>
    <cellStyle name="常规 4 3 5 2 2 5 2" xfId="16742"/>
    <cellStyle name="常规 4 3 5 2 2 5 2 2" xfId="16743"/>
    <cellStyle name="常规 4 3 5 2 2 5 3" xfId="16744"/>
    <cellStyle name="常规 4 3 5 2 2 6" xfId="16745"/>
    <cellStyle name="常规 4 3 5 2 2 6 2" xfId="16746"/>
    <cellStyle name="常规 4 3 5 2 2 7" xfId="16747"/>
    <cellStyle name="常规 4 3 5 2 3" xfId="16748"/>
    <cellStyle name="常规 4 3 5 2 3 2" xfId="16749"/>
    <cellStyle name="常规 4 3 5 2 3 2 2" xfId="16750"/>
    <cellStyle name="常规 4 3 5 2 3 2 2 2" xfId="16751"/>
    <cellStyle name="常规 4 3 5 2 3 2 2 2 2" xfId="16752"/>
    <cellStyle name="常规 4 3 5 2 3 2 2 3" xfId="16753"/>
    <cellStyle name="常规 4 3 5 2 3 2 3" xfId="16754"/>
    <cellStyle name="常规 4 3 5 2 3 2 3 2" xfId="16755"/>
    <cellStyle name="常规 4 3 5 2 3 2 3 2 2" xfId="16756"/>
    <cellStyle name="常规 4 3 5 2 3 2 3 3" xfId="16757"/>
    <cellStyle name="常规 4 3 5 2 3 2 4" xfId="16758"/>
    <cellStyle name="常规 4 3 5 2 3 2 4 2" xfId="16759"/>
    <cellStyle name="常规 4 3 5 2 3 2 5" xfId="16760"/>
    <cellStyle name="常规 4 3 5 2 3 3" xfId="16761"/>
    <cellStyle name="常规 4 3 5 2 3 3 2" xfId="16762"/>
    <cellStyle name="常规 4 3 5 2 3 3 2 2" xfId="16763"/>
    <cellStyle name="常规 4 3 5 2 3 3 3" xfId="16764"/>
    <cellStyle name="常规 4 3 5 2 3 4" xfId="16765"/>
    <cellStyle name="常规 4 3 5 2 3 4 2" xfId="16766"/>
    <cellStyle name="常规 4 3 5 2 3 4 2 2" xfId="16767"/>
    <cellStyle name="常规 4 3 5 2 3 4 3" xfId="16768"/>
    <cellStyle name="常规 4 3 5 2 3 5" xfId="16769"/>
    <cellStyle name="常规 4 3 5 2 3 5 2" xfId="16770"/>
    <cellStyle name="常规 4 3 5 2 3 6" xfId="16771"/>
    <cellStyle name="常规 4 3 5 2 4" xfId="16772"/>
    <cellStyle name="常规 4 3 5 2 4 2" xfId="16773"/>
    <cellStyle name="常规 4 3 5 2 4 2 2" xfId="16774"/>
    <cellStyle name="常规 4 3 5 2 4 2 2 2" xfId="16775"/>
    <cellStyle name="常规 4 3 5 2 4 2 3" xfId="16776"/>
    <cellStyle name="常规 4 3 5 2 4 3" xfId="16777"/>
    <cellStyle name="常规 4 3 5 2 4 3 2" xfId="16778"/>
    <cellStyle name="常规 4 3 5 2 4 3 2 2" xfId="16779"/>
    <cellStyle name="常规 4 3 5 2 4 3 3" xfId="16780"/>
    <cellStyle name="常规 4 3 5 2 4 4" xfId="16781"/>
    <cellStyle name="常规 4 3 5 2 4 4 2" xfId="16782"/>
    <cellStyle name="常规 4 3 5 2 4 5" xfId="16783"/>
    <cellStyle name="常规 4 3 5 2 5" xfId="16784"/>
    <cellStyle name="常规 4 3 5 2 5 2" xfId="16785"/>
    <cellStyle name="常规 4 3 5 2 5 2 2" xfId="16786"/>
    <cellStyle name="常规 4 3 5 2 5 3" xfId="16787"/>
    <cellStyle name="常规 4 3 5 2 6" xfId="16788"/>
    <cellStyle name="常规 4 3 5 2 6 2" xfId="16789"/>
    <cellStyle name="常规 4 3 5 2 6 2 2" xfId="16790"/>
    <cellStyle name="常规 4 3 5 2 6 3" xfId="16791"/>
    <cellStyle name="常规 4 3 5 2 7" xfId="16792"/>
    <cellStyle name="常规 4 3 5 2 7 2" xfId="16793"/>
    <cellStyle name="常规 4 3 5 2 8" xfId="16794"/>
    <cellStyle name="常规 4 3 5 3" xfId="16795"/>
    <cellStyle name="常规 4 3 5 3 2" xfId="16796"/>
    <cellStyle name="常规 4 3 5 3 2 2" xfId="16797"/>
    <cellStyle name="常规 4 3 5 3 2 2 2" xfId="16798"/>
    <cellStyle name="常规 4 3 5 3 2 2 2 2" xfId="16799"/>
    <cellStyle name="常规 4 3 5 3 2 2 2 2 2" xfId="16800"/>
    <cellStyle name="常规 4 3 5 3 2 2 2 3" xfId="16801"/>
    <cellStyle name="常规 4 3 5 3 2 2 3" xfId="16802"/>
    <cellStyle name="常规 4 3 5 3 2 2 3 2" xfId="16803"/>
    <cellStyle name="常规 4 3 5 3 2 2 3 2 2" xfId="16804"/>
    <cellStyle name="常规 4 3 5 3 2 2 3 3" xfId="16805"/>
    <cellStyle name="常规 4 3 5 3 2 2 4" xfId="16806"/>
    <cellStyle name="常规 4 3 5 3 2 2 4 2" xfId="16807"/>
    <cellStyle name="常规 4 3 5 3 2 2 5" xfId="16808"/>
    <cellStyle name="常规 4 3 5 3 2 3" xfId="16809"/>
    <cellStyle name="常规 4 3 5 3 2 3 2" xfId="16810"/>
    <cellStyle name="常规 4 3 5 3 2 3 2 2" xfId="16811"/>
    <cellStyle name="常规 4 3 5 3 2 3 3" xfId="16812"/>
    <cellStyle name="常规 4 3 5 3 2 4" xfId="16813"/>
    <cellStyle name="常规 4 3 5 3 2 4 2" xfId="16814"/>
    <cellStyle name="常规 4 3 5 3 2 4 2 2" xfId="16815"/>
    <cellStyle name="常规 4 3 5 3 2 4 3" xfId="16816"/>
    <cellStyle name="常规 4 3 5 3 2 5" xfId="16817"/>
    <cellStyle name="常规 4 3 5 3 2 5 2" xfId="16818"/>
    <cellStyle name="常规 4 3 5 3 2 6" xfId="16819"/>
    <cellStyle name="常规 4 3 5 3 3" xfId="16820"/>
    <cellStyle name="常规 4 3 5 3 3 2" xfId="16821"/>
    <cellStyle name="常规 4 3 5 3 3 2 2" xfId="16822"/>
    <cellStyle name="常规 4 3 5 3 3 2 2 2" xfId="16823"/>
    <cellStyle name="常规 4 3 5 3 3 2 3" xfId="16824"/>
    <cellStyle name="常规 4 3 5 3 3 3" xfId="16825"/>
    <cellStyle name="常规 4 3 5 3 3 3 2" xfId="16826"/>
    <cellStyle name="常规 4 3 5 3 3 3 2 2" xfId="16827"/>
    <cellStyle name="常规 4 3 5 3 3 3 3" xfId="16828"/>
    <cellStyle name="常规 4 3 5 3 3 4" xfId="16829"/>
    <cellStyle name="常规 4 3 5 3 3 4 2" xfId="16830"/>
    <cellStyle name="常规 4 3 5 3 3 5" xfId="16831"/>
    <cellStyle name="常规 4 3 5 3 4" xfId="16832"/>
    <cellStyle name="常规 4 3 5 3 4 2" xfId="16833"/>
    <cellStyle name="常规 4 3 5 3 4 2 2" xfId="16834"/>
    <cellStyle name="常规 4 3 5 3 4 3" xfId="16835"/>
    <cellStyle name="常规 4 3 5 3 5" xfId="16836"/>
    <cellStyle name="常规 4 3 5 3 5 2" xfId="16837"/>
    <cellStyle name="常规 4 3 5 3 5 2 2" xfId="16838"/>
    <cellStyle name="常规 4 3 5 3 5 3" xfId="16839"/>
    <cellStyle name="常规 4 3 5 3 6" xfId="16840"/>
    <cellStyle name="常规 4 3 5 3 6 2" xfId="16841"/>
    <cellStyle name="常规 4 3 5 3 7" xfId="16842"/>
    <cellStyle name="常规 4 3 5 4" xfId="16843"/>
    <cellStyle name="常规 4 3 5 4 2" xfId="16844"/>
    <cellStyle name="常规 4 3 5 4 2 2" xfId="16845"/>
    <cellStyle name="常规 4 3 5 4 2 2 2" xfId="16846"/>
    <cellStyle name="常规 4 3 5 4 2 2 2 2" xfId="16847"/>
    <cellStyle name="常规 4 3 5 4 2 2 2 2 2" xfId="16848"/>
    <cellStyle name="常规 4 3 5 4 2 2 2 3" xfId="16849"/>
    <cellStyle name="常规 4 3 5 4 2 2 3" xfId="16850"/>
    <cellStyle name="常规 4 3 5 4 2 2 3 2" xfId="16851"/>
    <cellStyle name="常规 4 3 5 4 2 2 3 2 2" xfId="16852"/>
    <cellStyle name="常规 4 3 5 4 2 2 3 3" xfId="16853"/>
    <cellStyle name="常规 4 3 5 4 2 2 4" xfId="16854"/>
    <cellStyle name="常规 4 3 5 4 2 2 4 2" xfId="16855"/>
    <cellStyle name="常规 4 3 5 4 2 2 5" xfId="16856"/>
    <cellStyle name="常规 4 3 5 4 2 3" xfId="16857"/>
    <cellStyle name="常规 4 3 5 4 2 3 2" xfId="16858"/>
    <cellStyle name="常规 4 3 5 4 2 3 2 2" xfId="16859"/>
    <cellStyle name="常规 4 3 5 4 2 3 3" xfId="16860"/>
    <cellStyle name="常规 4 3 5 4 2 4" xfId="16861"/>
    <cellStyle name="常规 4 3 5 4 2 4 2" xfId="16862"/>
    <cellStyle name="常规 4 3 5 4 2 4 2 2" xfId="16863"/>
    <cellStyle name="常规 4 3 5 4 2 4 3" xfId="16864"/>
    <cellStyle name="常规 4 3 5 4 2 5" xfId="16865"/>
    <cellStyle name="常规 4 3 5 4 2 5 2" xfId="16866"/>
    <cellStyle name="常规 4 3 5 4 2 6" xfId="16867"/>
    <cellStyle name="常规 4 3 5 4 3" xfId="16868"/>
    <cellStyle name="常规 4 3 5 4 3 2" xfId="16869"/>
    <cellStyle name="常规 4 3 5 4 3 2 2" xfId="16870"/>
    <cellStyle name="常规 4 3 5 4 3 2 2 2" xfId="16871"/>
    <cellStyle name="常规 4 3 5 4 3 2 3" xfId="16872"/>
    <cellStyle name="常规 4 3 5 4 3 3" xfId="16873"/>
    <cellStyle name="常规 4 3 5 4 3 3 2" xfId="16874"/>
    <cellStyle name="常规 4 3 5 4 3 3 2 2" xfId="16875"/>
    <cellStyle name="常规 4 3 5 4 3 3 3" xfId="16876"/>
    <cellStyle name="常规 4 3 5 4 3 4" xfId="16877"/>
    <cellStyle name="常规 4 3 5 4 3 4 2" xfId="16878"/>
    <cellStyle name="常规 4 3 5 4 3 5" xfId="16879"/>
    <cellStyle name="常规 4 3 5 4 4" xfId="16880"/>
    <cellStyle name="常规 4 3 5 4 4 2" xfId="16881"/>
    <cellStyle name="常规 4 3 5 4 4 2 2" xfId="16882"/>
    <cellStyle name="常规 4 3 5 4 4 3" xfId="16883"/>
    <cellStyle name="常规 4 3 5 4 5" xfId="16884"/>
    <cellStyle name="常规 4 3 5 4 5 2" xfId="16885"/>
    <cellStyle name="常规 4 3 5 4 5 2 2" xfId="16886"/>
    <cellStyle name="常规 4 3 5 4 5 3" xfId="16887"/>
    <cellStyle name="常规 4 3 5 4 6" xfId="16888"/>
    <cellStyle name="常规 4 3 5 4 6 2" xfId="16889"/>
    <cellStyle name="常规 4 3 5 4 7" xfId="16890"/>
    <cellStyle name="常规 4 3 5 5" xfId="16891"/>
    <cellStyle name="常规 4 3 5 5 2" xfId="16892"/>
    <cellStyle name="常规 4 3 5 5 2 2" xfId="16893"/>
    <cellStyle name="常规 4 3 5 5 2 2 2" xfId="16894"/>
    <cellStyle name="常规 4 3 5 5 2 2 2 2" xfId="16895"/>
    <cellStyle name="常规 4 3 5 5 2 2 3" xfId="16896"/>
    <cellStyle name="常规 4 3 5 5 2 3" xfId="16897"/>
    <cellStyle name="常规 4 3 5 5 2 3 2" xfId="16898"/>
    <cellStyle name="常规 4 3 5 5 2 3 2 2" xfId="16899"/>
    <cellStyle name="常规 4 3 5 5 2 3 3" xfId="16900"/>
    <cellStyle name="常规 4 3 5 5 2 4" xfId="16901"/>
    <cellStyle name="常规 4 3 5 5 2 4 2" xfId="16902"/>
    <cellStyle name="常规 4 3 5 5 2 5" xfId="16903"/>
    <cellStyle name="常规 4 3 5 5 3" xfId="16904"/>
    <cellStyle name="常规 4 3 5 5 3 2" xfId="16905"/>
    <cellStyle name="常规 4 3 5 5 3 2 2" xfId="16906"/>
    <cellStyle name="常规 4 3 5 5 3 3" xfId="16907"/>
    <cellStyle name="常规 4 3 5 5 4" xfId="16908"/>
    <cellStyle name="常规 4 3 5 5 4 2" xfId="16909"/>
    <cellStyle name="常规 4 3 5 5 4 2 2" xfId="16910"/>
    <cellStyle name="常规 4 3 5 5 4 3" xfId="16911"/>
    <cellStyle name="常规 4 3 5 5 5" xfId="16912"/>
    <cellStyle name="常规 4 3 5 5 5 2" xfId="16913"/>
    <cellStyle name="常规 4 3 5 5 6" xfId="16914"/>
    <cellStyle name="常规 4 3 5 6" xfId="16915"/>
    <cellStyle name="常规 4 3 5 6 2" xfId="16916"/>
    <cellStyle name="常规 4 3 5 6 2 2" xfId="16917"/>
    <cellStyle name="常规 4 3 5 6 2 2 2" xfId="16918"/>
    <cellStyle name="常规 4 3 5 6 2 2 2 2" xfId="16919"/>
    <cellStyle name="常规 4 3 5 6 2 2 3" xfId="16920"/>
    <cellStyle name="常规 4 3 5 6 2 3" xfId="16921"/>
    <cellStyle name="常规 4 3 5 6 2 3 2" xfId="16922"/>
    <cellStyle name="常规 4 3 5 6 2 3 2 2" xfId="16923"/>
    <cellStyle name="常规 4 3 5 6 2 3 3" xfId="16924"/>
    <cellStyle name="常规 4 3 5 6 2 4" xfId="16925"/>
    <cellStyle name="常规 4 3 5 6 2 4 2" xfId="16926"/>
    <cellStyle name="常规 4 3 5 6 2 5" xfId="16927"/>
    <cellStyle name="常规 4 3 5 6 3" xfId="16928"/>
    <cellStyle name="常规 4 3 5 6 3 2" xfId="16929"/>
    <cellStyle name="常规 4 3 5 6 3 2 2" xfId="16930"/>
    <cellStyle name="常规 4 3 5 6 3 3" xfId="16931"/>
    <cellStyle name="常规 4 3 5 6 4" xfId="16932"/>
    <cellStyle name="常规 4 3 5 6 4 2" xfId="16933"/>
    <cellStyle name="常规 4 3 5 6 4 2 2" xfId="16934"/>
    <cellStyle name="常规 4 3 5 6 4 3" xfId="16935"/>
    <cellStyle name="常规 4 3 5 6 5" xfId="16936"/>
    <cellStyle name="常规 4 3 5 6 5 2" xfId="16937"/>
    <cellStyle name="常规 4 3 5 6 6" xfId="16938"/>
    <cellStyle name="常规 4 3 5 7" xfId="16939"/>
    <cellStyle name="常规 4 3 5 7 2" xfId="16940"/>
    <cellStyle name="常规 4 3 5 7 2 2" xfId="16941"/>
    <cellStyle name="常规 4 3 5 7 2 2 2" xfId="16942"/>
    <cellStyle name="常规 4 3 5 7 2 3" xfId="16943"/>
    <cellStyle name="常规 4 3 5 7 3" xfId="16944"/>
    <cellStyle name="常规 4 3 5 7 3 2" xfId="16945"/>
    <cellStyle name="常规 4 3 5 7 3 2 2" xfId="16946"/>
    <cellStyle name="常规 4 3 5 7 3 3" xfId="16947"/>
    <cellStyle name="常规 4 3 5 7 4" xfId="16948"/>
    <cellStyle name="常规 4 3 5 7 4 2" xfId="16949"/>
    <cellStyle name="常规 4 3 5 7 5" xfId="16950"/>
    <cellStyle name="常规 4 3 5 8" xfId="16951"/>
    <cellStyle name="常规 4 3 5 8 2" xfId="16952"/>
    <cellStyle name="常规 4 3 5 8 2 2" xfId="16953"/>
    <cellStyle name="常规 4 3 5 8 3" xfId="16954"/>
    <cellStyle name="常规 4 3 5 9" xfId="16955"/>
    <cellStyle name="常规 4 3 5 9 2" xfId="16956"/>
    <cellStyle name="常规 4 3 5 9 2 2" xfId="16957"/>
    <cellStyle name="常规 4 3 5 9 3" xfId="16958"/>
    <cellStyle name="常规 4 3 6" xfId="16959"/>
    <cellStyle name="常规 4 3 6 10" xfId="16960"/>
    <cellStyle name="常规 4 3 6 10 2" xfId="16961"/>
    <cellStyle name="常规 4 3 6 11" xfId="16962"/>
    <cellStyle name="常规 4 3 6 2" xfId="16963"/>
    <cellStyle name="常规 4 3 6 2 2" xfId="16964"/>
    <cellStyle name="常规 4 3 6 2 2 2" xfId="16965"/>
    <cellStyle name="常规 4 3 6 2 2 2 2" xfId="16966"/>
    <cellStyle name="常规 4 3 6 2 2 2 2 2" xfId="16967"/>
    <cellStyle name="常规 4 3 6 2 2 2 2 2 2" xfId="16968"/>
    <cellStyle name="常规 4 3 6 2 2 2 2 2 2 2" xfId="16969"/>
    <cellStyle name="常规 4 3 6 2 2 2 2 2 3" xfId="16970"/>
    <cellStyle name="常规 4 3 6 2 2 2 2 3" xfId="16971"/>
    <cellStyle name="常规 4 3 6 2 2 2 2 3 2" xfId="16972"/>
    <cellStyle name="常规 4 3 6 2 2 2 2 3 2 2" xfId="16973"/>
    <cellStyle name="常规 4 3 6 2 2 2 2 3 3" xfId="16974"/>
    <cellStyle name="常规 4 3 6 2 2 2 2 4" xfId="16975"/>
    <cellStyle name="常规 4 3 6 2 2 2 2 4 2" xfId="16976"/>
    <cellStyle name="常规 4 3 6 2 2 2 2 5" xfId="16977"/>
    <cellStyle name="常规 4 3 6 2 2 2 3" xfId="16978"/>
    <cellStyle name="常规 4 3 6 2 2 2 3 2" xfId="16979"/>
    <cellStyle name="常规 4 3 6 2 2 2 3 2 2" xfId="16980"/>
    <cellStyle name="常规 4 3 6 2 2 2 3 3" xfId="16981"/>
    <cellStyle name="常规 4 3 6 2 2 2 4" xfId="16982"/>
    <cellStyle name="常规 4 3 6 2 2 2 4 2" xfId="16983"/>
    <cellStyle name="常规 4 3 6 2 2 2 4 2 2" xfId="16984"/>
    <cellStyle name="常规 4 3 6 2 2 2 4 3" xfId="16985"/>
    <cellStyle name="常规 4 3 6 2 2 2 5" xfId="16986"/>
    <cellStyle name="常规 4 3 6 2 2 2 5 2" xfId="16987"/>
    <cellStyle name="常规 4 3 6 2 2 2 6" xfId="16988"/>
    <cellStyle name="常规 4 3 6 2 2 3" xfId="16989"/>
    <cellStyle name="常规 4 3 6 2 2 3 2" xfId="16990"/>
    <cellStyle name="常规 4 3 6 2 2 3 2 2" xfId="16991"/>
    <cellStyle name="常规 4 3 6 2 2 3 2 2 2" xfId="16992"/>
    <cellStyle name="常规 4 3 6 2 2 3 2 3" xfId="16993"/>
    <cellStyle name="常规 4 3 6 2 2 3 3" xfId="16994"/>
    <cellStyle name="常规 4 3 6 2 2 3 3 2" xfId="16995"/>
    <cellStyle name="常规 4 3 6 2 2 3 3 2 2" xfId="16996"/>
    <cellStyle name="常规 4 3 6 2 2 3 3 3" xfId="16997"/>
    <cellStyle name="常规 4 3 6 2 2 3 4" xfId="16998"/>
    <cellStyle name="常规 4 3 6 2 2 3 4 2" xfId="16999"/>
    <cellStyle name="常规 4 3 6 2 2 3 5" xfId="17000"/>
    <cellStyle name="常规 4 3 6 2 2 4" xfId="17001"/>
    <cellStyle name="常规 4 3 6 2 2 4 2" xfId="17002"/>
    <cellStyle name="常规 4 3 6 2 2 4 2 2" xfId="17003"/>
    <cellStyle name="常规 4 3 6 2 2 4 3" xfId="17004"/>
    <cellStyle name="常规 4 3 6 2 2 5" xfId="17005"/>
    <cellStyle name="常规 4 3 6 2 2 5 2" xfId="17006"/>
    <cellStyle name="常规 4 3 6 2 2 5 2 2" xfId="17007"/>
    <cellStyle name="常规 4 3 6 2 2 5 3" xfId="17008"/>
    <cellStyle name="常规 4 3 6 2 2 6" xfId="17009"/>
    <cellStyle name="常规 4 3 6 2 2 6 2" xfId="17010"/>
    <cellStyle name="常规 4 3 6 2 2 7" xfId="17011"/>
    <cellStyle name="常规 4 3 6 2 3" xfId="17012"/>
    <cellStyle name="常规 4 3 6 2 3 2" xfId="17013"/>
    <cellStyle name="常规 4 3 6 2 3 2 2" xfId="17014"/>
    <cellStyle name="常规 4 3 6 2 3 2 2 2" xfId="17015"/>
    <cellStyle name="常规 4 3 6 2 3 2 2 2 2" xfId="17016"/>
    <cellStyle name="常规 4 3 6 2 3 2 2 3" xfId="17017"/>
    <cellStyle name="常规 4 3 6 2 3 2 3" xfId="17018"/>
    <cellStyle name="常规 4 3 6 2 3 2 3 2" xfId="17019"/>
    <cellStyle name="常规 4 3 6 2 3 2 3 2 2" xfId="17020"/>
    <cellStyle name="常规 4 3 6 2 3 2 3 3" xfId="17021"/>
    <cellStyle name="常规 4 3 6 2 3 2 4" xfId="17022"/>
    <cellStyle name="常规 4 3 6 2 3 2 4 2" xfId="17023"/>
    <cellStyle name="常规 4 3 6 2 3 2 5" xfId="17024"/>
    <cellStyle name="常规 4 3 6 2 3 3" xfId="17025"/>
    <cellStyle name="常规 4 3 6 2 3 3 2" xfId="17026"/>
    <cellStyle name="常规 4 3 6 2 3 3 2 2" xfId="17027"/>
    <cellStyle name="常规 4 3 6 2 3 3 3" xfId="17028"/>
    <cellStyle name="常规 4 3 6 2 3 4" xfId="17029"/>
    <cellStyle name="常规 4 3 6 2 3 4 2" xfId="17030"/>
    <cellStyle name="常规 4 3 6 2 3 4 2 2" xfId="17031"/>
    <cellStyle name="常规 4 3 6 2 3 4 3" xfId="17032"/>
    <cellStyle name="常规 4 3 6 2 3 5" xfId="17033"/>
    <cellStyle name="常规 4 3 6 2 3 5 2" xfId="17034"/>
    <cellStyle name="常规 4 3 6 2 3 6" xfId="17035"/>
    <cellStyle name="常规 4 3 6 2 4" xfId="17036"/>
    <cellStyle name="常规 4 3 6 2 4 2" xfId="17037"/>
    <cellStyle name="常规 4 3 6 2 4 2 2" xfId="17038"/>
    <cellStyle name="常规 4 3 6 2 4 2 2 2" xfId="17039"/>
    <cellStyle name="常规 4 3 6 2 4 2 3" xfId="17040"/>
    <cellStyle name="常规 4 3 6 2 4 3" xfId="17041"/>
    <cellStyle name="常规 4 3 6 2 4 3 2" xfId="17042"/>
    <cellStyle name="常规 4 3 6 2 4 3 2 2" xfId="17043"/>
    <cellStyle name="常规 4 3 6 2 4 3 3" xfId="17044"/>
    <cellStyle name="常规 4 3 6 2 4 4" xfId="17045"/>
    <cellStyle name="常规 4 3 6 2 4 4 2" xfId="17046"/>
    <cellStyle name="常规 4 3 6 2 4 5" xfId="17047"/>
    <cellStyle name="常规 4 3 6 2 5" xfId="17048"/>
    <cellStyle name="常规 4 3 6 2 5 2" xfId="17049"/>
    <cellStyle name="常规 4 3 6 2 5 2 2" xfId="17050"/>
    <cellStyle name="常规 4 3 6 2 5 3" xfId="17051"/>
    <cellStyle name="常规 4 3 6 2 6" xfId="17052"/>
    <cellStyle name="常规 4 3 6 2 6 2" xfId="17053"/>
    <cellStyle name="常规 4 3 6 2 6 2 2" xfId="17054"/>
    <cellStyle name="常规 4 3 6 2 6 3" xfId="17055"/>
    <cellStyle name="常规 4 3 6 2 7" xfId="17056"/>
    <cellStyle name="常规 4 3 6 2 7 2" xfId="17057"/>
    <cellStyle name="常规 4 3 6 2 8" xfId="17058"/>
    <cellStyle name="常规 4 3 6 3" xfId="17059"/>
    <cellStyle name="常规 4 3 6 3 2" xfId="17060"/>
    <cellStyle name="常规 4 3 6 3 2 2" xfId="17061"/>
    <cellStyle name="常规 4 3 6 3 2 2 2" xfId="17062"/>
    <cellStyle name="常规 4 3 6 3 2 2 2 2" xfId="17063"/>
    <cellStyle name="常规 4 3 6 3 2 2 2 2 2" xfId="17064"/>
    <cellStyle name="常规 4 3 6 3 2 2 2 3" xfId="17065"/>
    <cellStyle name="常规 4 3 6 3 2 2 3" xfId="17066"/>
    <cellStyle name="常规 4 3 6 3 2 2 3 2" xfId="17067"/>
    <cellStyle name="常规 4 3 6 3 2 2 3 2 2" xfId="17068"/>
    <cellStyle name="常规 4 3 6 3 2 2 3 3" xfId="17069"/>
    <cellStyle name="常规 4 3 6 3 2 2 4" xfId="17070"/>
    <cellStyle name="常规 4 3 6 3 2 2 4 2" xfId="17071"/>
    <cellStyle name="常规 4 3 6 3 2 2 5" xfId="17072"/>
    <cellStyle name="常规 4 3 6 3 2 3" xfId="17073"/>
    <cellStyle name="常规 4 3 6 3 2 3 2" xfId="17074"/>
    <cellStyle name="常规 4 3 6 3 2 3 2 2" xfId="17075"/>
    <cellStyle name="常规 4 3 6 3 2 3 3" xfId="17076"/>
    <cellStyle name="常规 4 3 6 3 2 4" xfId="17077"/>
    <cellStyle name="常规 4 3 6 3 2 4 2" xfId="17078"/>
    <cellStyle name="常规 4 3 6 3 2 4 2 2" xfId="17079"/>
    <cellStyle name="常规 4 3 6 3 2 4 3" xfId="17080"/>
    <cellStyle name="常规 4 3 6 3 2 5" xfId="17081"/>
    <cellStyle name="常规 4 3 6 3 2 5 2" xfId="17082"/>
    <cellStyle name="常规 4 3 6 3 2 6" xfId="17083"/>
    <cellStyle name="常规 4 3 6 3 3" xfId="17084"/>
    <cellStyle name="常规 4 3 6 3 3 2" xfId="17085"/>
    <cellStyle name="常规 4 3 6 3 3 2 2" xfId="17086"/>
    <cellStyle name="常规 4 3 6 3 3 2 2 2" xfId="17087"/>
    <cellStyle name="常规 4 3 6 3 3 2 3" xfId="17088"/>
    <cellStyle name="常规 4 3 6 3 3 3" xfId="17089"/>
    <cellStyle name="常规 4 3 6 3 3 3 2" xfId="17090"/>
    <cellStyle name="常规 4 3 6 3 3 3 2 2" xfId="17091"/>
    <cellStyle name="常规 4 3 6 3 3 3 3" xfId="17092"/>
    <cellStyle name="常规 4 3 6 3 3 4" xfId="17093"/>
    <cellStyle name="常规 4 3 6 3 3 4 2" xfId="17094"/>
    <cellStyle name="常规 4 3 6 3 3 5" xfId="17095"/>
    <cellStyle name="常规 4 3 6 3 4" xfId="17096"/>
    <cellStyle name="常规 4 3 6 3 4 2" xfId="17097"/>
    <cellStyle name="常规 4 3 6 3 4 2 2" xfId="17098"/>
    <cellStyle name="常规 4 3 6 3 4 3" xfId="17099"/>
    <cellStyle name="常规 4 3 6 3 5" xfId="17100"/>
    <cellStyle name="常规 4 3 6 3 5 2" xfId="17101"/>
    <cellStyle name="常规 4 3 6 3 5 2 2" xfId="17102"/>
    <cellStyle name="常规 4 3 6 3 5 3" xfId="17103"/>
    <cellStyle name="常规 4 3 6 3 6" xfId="17104"/>
    <cellStyle name="常规 4 3 6 3 6 2" xfId="17105"/>
    <cellStyle name="常规 4 3 6 3 7" xfId="17106"/>
    <cellStyle name="常规 4 3 6 4" xfId="17107"/>
    <cellStyle name="常规 4 3 6 4 2" xfId="17108"/>
    <cellStyle name="常规 4 3 6 4 2 2" xfId="17109"/>
    <cellStyle name="常规 4 3 6 4 2 2 2" xfId="17110"/>
    <cellStyle name="常规 4 3 6 4 2 2 2 2" xfId="17111"/>
    <cellStyle name="常规 4 3 6 4 2 2 2 2 2" xfId="17112"/>
    <cellStyle name="常规 4 3 6 4 2 2 2 3" xfId="17113"/>
    <cellStyle name="常规 4 3 6 4 2 2 3" xfId="17114"/>
    <cellStyle name="常规 4 3 6 4 2 2 3 2" xfId="17115"/>
    <cellStyle name="常规 4 3 6 4 2 2 3 2 2" xfId="17116"/>
    <cellStyle name="常规 4 3 6 4 2 2 3 3" xfId="17117"/>
    <cellStyle name="常规 4 3 6 4 2 2 4" xfId="17118"/>
    <cellStyle name="常规 4 3 6 4 2 2 4 2" xfId="17119"/>
    <cellStyle name="常规 4 3 6 4 2 2 5" xfId="17120"/>
    <cellStyle name="常规 4 3 6 4 2 3" xfId="17121"/>
    <cellStyle name="常规 4 3 6 4 2 3 2" xfId="17122"/>
    <cellStyle name="常规 4 3 6 4 2 3 2 2" xfId="17123"/>
    <cellStyle name="常规 4 3 6 4 2 3 3" xfId="17124"/>
    <cellStyle name="常规 4 3 6 4 2 4" xfId="17125"/>
    <cellStyle name="常规 4 3 6 4 2 4 2" xfId="17126"/>
    <cellStyle name="常规 4 3 6 4 2 4 2 2" xfId="17127"/>
    <cellStyle name="常规 4 3 6 4 2 4 3" xfId="17128"/>
    <cellStyle name="常规 4 3 6 4 2 5" xfId="17129"/>
    <cellStyle name="常规 4 3 6 4 2 5 2" xfId="17130"/>
    <cellStyle name="常规 4 3 6 4 2 6" xfId="17131"/>
    <cellStyle name="常规 4 3 6 4 3" xfId="17132"/>
    <cellStyle name="常规 4 3 6 4 3 2" xfId="17133"/>
    <cellStyle name="常规 4 3 6 4 3 2 2" xfId="17134"/>
    <cellStyle name="常规 4 3 6 4 3 2 2 2" xfId="17135"/>
    <cellStyle name="常规 4 3 6 4 3 2 3" xfId="17136"/>
    <cellStyle name="常规 4 3 6 4 3 3" xfId="17137"/>
    <cellStyle name="常规 4 3 6 4 3 3 2" xfId="17138"/>
    <cellStyle name="常规 4 3 6 4 3 3 2 2" xfId="17139"/>
    <cellStyle name="常规 4 3 6 4 3 3 3" xfId="17140"/>
    <cellStyle name="常规 4 3 6 4 3 4" xfId="17141"/>
    <cellStyle name="常规 4 3 6 4 3 4 2" xfId="17142"/>
    <cellStyle name="常规 4 3 6 4 3 5" xfId="17143"/>
    <cellStyle name="常规 4 3 6 4 4" xfId="17144"/>
    <cellStyle name="常规 4 3 6 4 4 2" xfId="17145"/>
    <cellStyle name="常规 4 3 6 4 4 2 2" xfId="17146"/>
    <cellStyle name="常规 4 3 6 4 4 3" xfId="17147"/>
    <cellStyle name="常规 4 3 6 4 5" xfId="17148"/>
    <cellStyle name="常规 4 3 6 4 5 2" xfId="17149"/>
    <cellStyle name="常规 4 3 6 4 5 2 2" xfId="17150"/>
    <cellStyle name="常规 4 3 6 4 5 3" xfId="17151"/>
    <cellStyle name="常规 4 3 6 4 6" xfId="17152"/>
    <cellStyle name="常规 4 3 6 4 6 2" xfId="17153"/>
    <cellStyle name="常规 4 3 6 4 7" xfId="17154"/>
    <cellStyle name="常规 4 3 6 5" xfId="17155"/>
    <cellStyle name="常规 4 3 6 5 2" xfId="17156"/>
    <cellStyle name="常规 4 3 6 5 2 2" xfId="17157"/>
    <cellStyle name="常规 4 3 6 5 2 2 2" xfId="17158"/>
    <cellStyle name="常规 4 3 6 5 2 2 2 2" xfId="17159"/>
    <cellStyle name="常规 4 3 6 5 2 2 3" xfId="17160"/>
    <cellStyle name="常规 4 3 6 5 2 3" xfId="17161"/>
    <cellStyle name="常规 4 3 6 5 2 3 2" xfId="17162"/>
    <cellStyle name="常规 4 3 6 5 2 3 2 2" xfId="17163"/>
    <cellStyle name="常规 4 3 6 5 2 3 3" xfId="17164"/>
    <cellStyle name="常规 4 3 6 5 2 4" xfId="17165"/>
    <cellStyle name="常规 4 3 6 5 2 4 2" xfId="17166"/>
    <cellStyle name="常规 4 3 6 5 2 5" xfId="17167"/>
    <cellStyle name="常规 4 3 6 5 3" xfId="17168"/>
    <cellStyle name="常规 4 3 6 5 3 2" xfId="17169"/>
    <cellStyle name="常规 4 3 6 5 3 2 2" xfId="17170"/>
    <cellStyle name="常规 4 3 6 5 3 3" xfId="17171"/>
    <cellStyle name="常规 4 3 6 5 4" xfId="17172"/>
    <cellStyle name="常规 4 3 6 5 4 2" xfId="17173"/>
    <cellStyle name="常规 4 3 6 5 4 2 2" xfId="17174"/>
    <cellStyle name="常规 4 3 6 5 4 3" xfId="17175"/>
    <cellStyle name="常规 4 3 6 5 5" xfId="17176"/>
    <cellStyle name="常规 4 3 6 5 5 2" xfId="17177"/>
    <cellStyle name="常规 4 3 6 5 6" xfId="17178"/>
    <cellStyle name="常规 4 3 6 6" xfId="17179"/>
    <cellStyle name="常规 4 3 6 6 2" xfId="17180"/>
    <cellStyle name="常规 4 3 6 6 2 2" xfId="17181"/>
    <cellStyle name="常规 4 3 6 6 2 2 2" xfId="17182"/>
    <cellStyle name="常规 4 3 6 6 2 2 2 2" xfId="17183"/>
    <cellStyle name="常规 4 3 6 6 2 2 3" xfId="17184"/>
    <cellStyle name="常规 4 3 6 6 2 3" xfId="17185"/>
    <cellStyle name="常规 4 3 6 6 2 3 2" xfId="17186"/>
    <cellStyle name="常规 4 3 6 6 2 3 2 2" xfId="17187"/>
    <cellStyle name="常规 4 3 6 6 2 3 3" xfId="17188"/>
    <cellStyle name="常规 4 3 6 6 2 4" xfId="17189"/>
    <cellStyle name="常规 4 3 6 6 2 4 2" xfId="17190"/>
    <cellStyle name="常规 4 3 6 6 2 5" xfId="17191"/>
    <cellStyle name="常规 4 3 6 6 3" xfId="17192"/>
    <cellStyle name="常规 4 3 6 6 3 2" xfId="17193"/>
    <cellStyle name="常规 4 3 6 6 3 2 2" xfId="17194"/>
    <cellStyle name="常规 4 3 6 6 3 3" xfId="17195"/>
    <cellStyle name="常规 4 3 6 6 4" xfId="17196"/>
    <cellStyle name="常规 4 3 6 6 4 2" xfId="17197"/>
    <cellStyle name="常规 4 3 6 6 4 2 2" xfId="17198"/>
    <cellStyle name="常规 4 3 6 6 4 3" xfId="17199"/>
    <cellStyle name="常规 4 3 6 6 5" xfId="17200"/>
    <cellStyle name="常规 4 3 6 6 5 2" xfId="17201"/>
    <cellStyle name="常规 4 3 6 6 6" xfId="17202"/>
    <cellStyle name="常规 4 3 6 7" xfId="17203"/>
    <cellStyle name="常规 4 3 6 7 2" xfId="17204"/>
    <cellStyle name="常规 4 3 6 7 2 2" xfId="17205"/>
    <cellStyle name="常规 4 3 6 7 2 2 2" xfId="17206"/>
    <cellStyle name="常规 4 3 6 7 2 3" xfId="17207"/>
    <cellStyle name="常规 4 3 6 7 3" xfId="17208"/>
    <cellStyle name="常规 4 3 6 7 3 2" xfId="17209"/>
    <cellStyle name="常规 4 3 6 7 3 2 2" xfId="17210"/>
    <cellStyle name="常规 4 3 6 7 3 3" xfId="17211"/>
    <cellStyle name="常规 4 3 6 7 4" xfId="17212"/>
    <cellStyle name="常规 4 3 6 7 4 2" xfId="17213"/>
    <cellStyle name="常规 4 3 6 7 5" xfId="17214"/>
    <cellStyle name="常规 4 3 6 8" xfId="17215"/>
    <cellStyle name="常规 4 3 6 8 2" xfId="17216"/>
    <cellStyle name="常规 4 3 6 8 2 2" xfId="17217"/>
    <cellStyle name="常规 4 3 6 8 3" xfId="17218"/>
    <cellStyle name="常规 4 3 6 9" xfId="17219"/>
    <cellStyle name="常规 4 3 6 9 2" xfId="17220"/>
    <cellStyle name="常规 4 3 6 9 2 2" xfId="17221"/>
    <cellStyle name="常规 4 3 6 9 3" xfId="17222"/>
    <cellStyle name="常规 4 3 7" xfId="17223"/>
    <cellStyle name="常规 4 3 7 10" xfId="17224"/>
    <cellStyle name="常规 4 3 7 10 2" xfId="17225"/>
    <cellStyle name="常规 4 3 7 11" xfId="17226"/>
    <cellStyle name="常规 4 3 7 2" xfId="17227"/>
    <cellStyle name="常规 4 3 7 2 2" xfId="17228"/>
    <cellStyle name="常规 4 3 7 2 2 2" xfId="17229"/>
    <cellStyle name="常规 4 3 7 2 2 2 2" xfId="17230"/>
    <cellStyle name="常规 4 3 7 2 2 2 2 2" xfId="17231"/>
    <cellStyle name="常规 4 3 7 2 2 2 2 2 2" xfId="17232"/>
    <cellStyle name="常规 4 3 7 2 2 2 2 3" xfId="17233"/>
    <cellStyle name="常规 4 3 7 2 2 2 3" xfId="17234"/>
    <cellStyle name="常规 4 3 7 2 2 2 3 2" xfId="17235"/>
    <cellStyle name="常规 4 3 7 2 2 2 3 2 2" xfId="17236"/>
    <cellStyle name="常规 4 3 7 2 2 2 3 3" xfId="17237"/>
    <cellStyle name="常规 4 3 7 2 2 2 4" xfId="17238"/>
    <cellStyle name="常规 4 3 7 2 2 2 4 2" xfId="17239"/>
    <cellStyle name="常规 4 3 7 2 2 2 5" xfId="17240"/>
    <cellStyle name="常规 4 3 7 2 2 3" xfId="17241"/>
    <cellStyle name="常规 4 3 7 2 2 3 2" xfId="17242"/>
    <cellStyle name="常规 4 3 7 2 2 3 2 2" xfId="17243"/>
    <cellStyle name="常规 4 3 7 2 2 3 3" xfId="17244"/>
    <cellStyle name="常规 4 3 7 2 2 4" xfId="17245"/>
    <cellStyle name="常规 4 3 7 2 2 4 2" xfId="17246"/>
    <cellStyle name="常规 4 3 7 2 2 4 2 2" xfId="17247"/>
    <cellStyle name="常规 4 3 7 2 2 4 3" xfId="17248"/>
    <cellStyle name="常规 4 3 7 2 2 5" xfId="17249"/>
    <cellStyle name="常规 4 3 7 2 2 5 2" xfId="17250"/>
    <cellStyle name="常规 4 3 7 2 2 6" xfId="17251"/>
    <cellStyle name="常规 4 3 7 2 3" xfId="17252"/>
    <cellStyle name="常规 4 3 7 2 3 2" xfId="17253"/>
    <cellStyle name="常规 4 3 7 2 3 2 2" xfId="17254"/>
    <cellStyle name="常规 4 3 7 2 3 2 2 2" xfId="17255"/>
    <cellStyle name="常规 4 3 7 2 3 2 3" xfId="17256"/>
    <cellStyle name="常规 4 3 7 2 3 3" xfId="17257"/>
    <cellStyle name="常规 4 3 7 2 3 3 2" xfId="17258"/>
    <cellStyle name="常规 4 3 7 2 3 3 2 2" xfId="17259"/>
    <cellStyle name="常规 4 3 7 2 3 3 3" xfId="17260"/>
    <cellStyle name="常规 4 3 7 2 3 4" xfId="17261"/>
    <cellStyle name="常规 4 3 7 2 3 4 2" xfId="17262"/>
    <cellStyle name="常规 4 3 7 2 3 5" xfId="17263"/>
    <cellStyle name="常规 4 3 7 2 4" xfId="17264"/>
    <cellStyle name="常规 4 3 7 2 4 2" xfId="17265"/>
    <cellStyle name="常规 4 3 7 2 4 2 2" xfId="17266"/>
    <cellStyle name="常规 4 3 7 2 4 3" xfId="17267"/>
    <cellStyle name="常规 4 3 7 2 5" xfId="17268"/>
    <cellStyle name="常规 4 3 7 2 5 2" xfId="17269"/>
    <cellStyle name="常规 4 3 7 2 5 2 2" xfId="17270"/>
    <cellStyle name="常规 4 3 7 2 5 3" xfId="17271"/>
    <cellStyle name="常规 4 3 7 2 6" xfId="17272"/>
    <cellStyle name="常规 4 3 7 2 6 2" xfId="17273"/>
    <cellStyle name="常规 4 3 7 2 7" xfId="17274"/>
    <cellStyle name="常规 4 3 7 3" xfId="17275"/>
    <cellStyle name="常规 4 3 7 3 2" xfId="17276"/>
    <cellStyle name="常规 4 3 7 3 2 2" xfId="17277"/>
    <cellStyle name="常规 4 3 7 3 2 2 2" xfId="17278"/>
    <cellStyle name="常规 4 3 7 3 2 2 2 2" xfId="17279"/>
    <cellStyle name="常规 4 3 7 3 2 2 2 2 2" xfId="17280"/>
    <cellStyle name="常规 4 3 7 3 2 2 2 3" xfId="17281"/>
    <cellStyle name="常规 4 3 7 3 2 2 3" xfId="17282"/>
    <cellStyle name="常规 4 3 7 3 2 2 3 2" xfId="17283"/>
    <cellStyle name="常规 4 3 7 3 2 2 3 2 2" xfId="17284"/>
    <cellStyle name="常规 4 3 7 3 2 2 3 3" xfId="17285"/>
    <cellStyle name="常规 4 3 7 3 2 2 4" xfId="17286"/>
    <cellStyle name="常规 4 3 7 3 2 2 4 2" xfId="17287"/>
    <cellStyle name="常规 4 3 7 3 2 2 5" xfId="17288"/>
    <cellStyle name="常规 4 3 7 3 2 3" xfId="17289"/>
    <cellStyle name="常规 4 3 7 3 2 3 2" xfId="17290"/>
    <cellStyle name="常规 4 3 7 3 2 3 2 2" xfId="17291"/>
    <cellStyle name="常规 4 3 7 3 2 3 3" xfId="17292"/>
    <cellStyle name="常规 4 3 7 3 2 4" xfId="17293"/>
    <cellStyle name="常规 4 3 7 3 2 4 2" xfId="17294"/>
    <cellStyle name="常规 4 3 7 3 2 4 2 2" xfId="17295"/>
    <cellStyle name="常规 4 3 7 3 2 4 3" xfId="17296"/>
    <cellStyle name="常规 4 3 7 3 2 5" xfId="17297"/>
    <cellStyle name="常规 4 3 7 3 2 5 2" xfId="17298"/>
    <cellStyle name="常规 4 3 7 3 2 6" xfId="17299"/>
    <cellStyle name="常规 4 3 7 3 3" xfId="17300"/>
    <cellStyle name="常规 4 3 7 3 3 2" xfId="17301"/>
    <cellStyle name="常规 4 3 7 3 3 2 2" xfId="17302"/>
    <cellStyle name="常规 4 3 7 3 3 2 2 2" xfId="17303"/>
    <cellStyle name="常规 4 3 7 3 3 2 3" xfId="17304"/>
    <cellStyle name="常规 4 3 7 3 3 3" xfId="17305"/>
    <cellStyle name="常规 4 3 7 3 3 3 2" xfId="17306"/>
    <cellStyle name="常规 4 3 7 3 3 3 2 2" xfId="17307"/>
    <cellStyle name="常规 4 3 7 3 3 3 3" xfId="17308"/>
    <cellStyle name="常规 4 3 7 3 3 4" xfId="17309"/>
    <cellStyle name="常规 4 3 7 3 3 4 2" xfId="17310"/>
    <cellStyle name="常规 4 3 7 3 3 5" xfId="17311"/>
    <cellStyle name="常规 4 3 7 3 4" xfId="17312"/>
    <cellStyle name="常规 4 3 7 3 4 2" xfId="17313"/>
    <cellStyle name="常规 4 3 7 3 4 2 2" xfId="17314"/>
    <cellStyle name="常规 4 3 7 3 4 3" xfId="17315"/>
    <cellStyle name="常规 4 3 7 3 5" xfId="17316"/>
    <cellStyle name="常规 4 3 7 3 5 2" xfId="17317"/>
    <cellStyle name="常规 4 3 7 3 5 2 2" xfId="17318"/>
    <cellStyle name="常规 4 3 7 3 5 3" xfId="17319"/>
    <cellStyle name="常规 4 3 7 3 6" xfId="17320"/>
    <cellStyle name="常规 4 3 7 3 6 2" xfId="17321"/>
    <cellStyle name="常规 4 3 7 3 7" xfId="17322"/>
    <cellStyle name="常规 4 3 7 4" xfId="17323"/>
    <cellStyle name="常规 4 3 7 4 2" xfId="17324"/>
    <cellStyle name="常规 4 3 7 4 2 2" xfId="17325"/>
    <cellStyle name="常规 4 3 7 4 2 2 2" xfId="17326"/>
    <cellStyle name="常规 4 3 7 4 2 2 2 2" xfId="17327"/>
    <cellStyle name="常规 4 3 7 4 2 2 2 2 2" xfId="17328"/>
    <cellStyle name="常规 4 3 7 4 2 2 2 3" xfId="17329"/>
    <cellStyle name="常规 4 3 7 4 2 2 3" xfId="17330"/>
    <cellStyle name="常规 4 3 7 4 2 2 3 2" xfId="17331"/>
    <cellStyle name="常规 4 3 7 4 2 2 3 2 2" xfId="17332"/>
    <cellStyle name="常规 4 3 7 4 2 2 3 3" xfId="17333"/>
    <cellStyle name="常规 4 3 7 4 2 2 4" xfId="17334"/>
    <cellStyle name="常规 4 3 7 4 2 2 4 2" xfId="17335"/>
    <cellStyle name="常规 4 3 7 4 2 2 5" xfId="17336"/>
    <cellStyle name="常规 4 3 7 4 2 3" xfId="17337"/>
    <cellStyle name="常规 4 3 7 4 2 3 2" xfId="17338"/>
    <cellStyle name="常规 4 3 7 4 2 3 2 2" xfId="17339"/>
    <cellStyle name="常规 4 3 7 4 2 3 3" xfId="17340"/>
    <cellStyle name="常规 4 3 7 4 2 4" xfId="17341"/>
    <cellStyle name="常规 4 3 7 4 2 4 2" xfId="17342"/>
    <cellStyle name="常规 4 3 7 4 2 4 2 2" xfId="17343"/>
    <cellStyle name="常规 4 3 7 4 2 4 3" xfId="17344"/>
    <cellStyle name="常规 4 3 7 4 2 5" xfId="17345"/>
    <cellStyle name="常规 4 3 7 4 2 5 2" xfId="17346"/>
    <cellStyle name="常规 4 3 7 4 2 6" xfId="17347"/>
    <cellStyle name="常规 4 3 7 4 3" xfId="17348"/>
    <cellStyle name="常规 4 3 7 4 3 2" xfId="17349"/>
    <cellStyle name="常规 4 3 7 4 3 2 2" xfId="17350"/>
    <cellStyle name="常规 4 3 7 4 3 2 2 2" xfId="17351"/>
    <cellStyle name="常规 4 3 7 4 3 2 3" xfId="17352"/>
    <cellStyle name="常规 4 3 7 4 3 3" xfId="17353"/>
    <cellStyle name="常规 4 3 7 4 3 3 2" xfId="17354"/>
    <cellStyle name="常规 4 3 7 4 3 3 2 2" xfId="17355"/>
    <cellStyle name="常规 4 3 7 4 3 3 3" xfId="17356"/>
    <cellStyle name="常规 4 3 7 4 3 4" xfId="17357"/>
    <cellStyle name="常规 4 3 7 4 3 4 2" xfId="17358"/>
    <cellStyle name="常规 4 3 7 4 3 5" xfId="17359"/>
    <cellStyle name="常规 4 3 7 4 4" xfId="17360"/>
    <cellStyle name="常规 4 3 7 4 4 2" xfId="17361"/>
    <cellStyle name="常规 4 3 7 4 4 2 2" xfId="17362"/>
    <cellStyle name="常规 4 3 7 4 4 3" xfId="17363"/>
    <cellStyle name="常规 4 3 7 4 5" xfId="17364"/>
    <cellStyle name="常规 4 3 7 4 5 2" xfId="17365"/>
    <cellStyle name="常规 4 3 7 4 5 2 2" xfId="17366"/>
    <cellStyle name="常规 4 3 7 4 5 3" xfId="17367"/>
    <cellStyle name="常规 4 3 7 4 6" xfId="17368"/>
    <cellStyle name="常规 4 3 7 4 6 2" xfId="17369"/>
    <cellStyle name="常规 4 3 7 4 7" xfId="17370"/>
    <cellStyle name="常规 4 3 7 5" xfId="17371"/>
    <cellStyle name="常规 4 3 7 5 2" xfId="17372"/>
    <cellStyle name="常规 4 3 7 5 2 2" xfId="17373"/>
    <cellStyle name="常规 4 3 7 5 2 2 2" xfId="17374"/>
    <cellStyle name="常规 4 3 7 5 2 2 2 2" xfId="17375"/>
    <cellStyle name="常规 4 3 7 5 2 2 3" xfId="17376"/>
    <cellStyle name="常规 4 3 7 5 2 3" xfId="17377"/>
    <cellStyle name="常规 4 3 7 5 2 3 2" xfId="17378"/>
    <cellStyle name="常规 4 3 7 5 2 3 2 2" xfId="17379"/>
    <cellStyle name="常规 4 3 7 5 2 3 3" xfId="17380"/>
    <cellStyle name="常规 4 3 7 5 2 4" xfId="17381"/>
    <cellStyle name="常规 4 3 7 5 2 4 2" xfId="17382"/>
    <cellStyle name="常规 4 3 7 5 2 5" xfId="17383"/>
    <cellStyle name="常规 4 3 7 5 3" xfId="17384"/>
    <cellStyle name="常规 4 3 7 5 3 2" xfId="17385"/>
    <cellStyle name="常规 4 3 7 5 3 2 2" xfId="17386"/>
    <cellStyle name="常规 4 3 7 5 3 3" xfId="17387"/>
    <cellStyle name="常规 4 3 7 5 4" xfId="17388"/>
    <cellStyle name="常规 4 3 7 5 4 2" xfId="17389"/>
    <cellStyle name="常规 4 3 7 5 4 2 2" xfId="17390"/>
    <cellStyle name="常规 4 3 7 5 4 3" xfId="17391"/>
    <cellStyle name="常规 4 3 7 5 5" xfId="17392"/>
    <cellStyle name="常规 4 3 7 5 5 2" xfId="17393"/>
    <cellStyle name="常规 4 3 7 5 6" xfId="17394"/>
    <cellStyle name="常规 4 3 7 6" xfId="17395"/>
    <cellStyle name="常规 4 3 7 6 2" xfId="17396"/>
    <cellStyle name="常规 4 3 7 6 2 2" xfId="17397"/>
    <cellStyle name="常规 4 3 7 6 2 2 2" xfId="17398"/>
    <cellStyle name="常规 4 3 7 6 2 2 2 2" xfId="17399"/>
    <cellStyle name="常规 4 3 7 6 2 2 3" xfId="17400"/>
    <cellStyle name="常规 4 3 7 6 2 3" xfId="17401"/>
    <cellStyle name="常规 4 3 7 6 2 3 2" xfId="17402"/>
    <cellStyle name="常规 4 3 7 6 2 3 2 2" xfId="17403"/>
    <cellStyle name="常规 4 3 7 6 2 3 3" xfId="17404"/>
    <cellStyle name="常规 4 3 7 6 2 4" xfId="17405"/>
    <cellStyle name="常规 4 3 7 6 2 4 2" xfId="17406"/>
    <cellStyle name="常规 4 3 7 6 2 5" xfId="17407"/>
    <cellStyle name="常规 4 3 7 6 3" xfId="17408"/>
    <cellStyle name="常规 4 3 7 6 3 2" xfId="17409"/>
    <cellStyle name="常规 4 3 7 6 3 2 2" xfId="17410"/>
    <cellStyle name="常规 4 3 7 6 3 3" xfId="17411"/>
    <cellStyle name="常规 4 3 7 6 4" xfId="17412"/>
    <cellStyle name="常规 4 3 7 6 4 2" xfId="17413"/>
    <cellStyle name="常规 4 3 7 6 4 2 2" xfId="17414"/>
    <cellStyle name="常规 4 3 7 6 4 3" xfId="17415"/>
    <cellStyle name="常规 4 3 7 6 5" xfId="17416"/>
    <cellStyle name="常规 4 3 7 6 5 2" xfId="17417"/>
    <cellStyle name="常规 4 3 7 6 6" xfId="17418"/>
    <cellStyle name="常规 4 3 7 7" xfId="17419"/>
    <cellStyle name="常规 4 3 7 7 2" xfId="17420"/>
    <cellStyle name="常规 4 3 7 7 2 2" xfId="17421"/>
    <cellStyle name="常规 4 3 7 7 2 2 2" xfId="17422"/>
    <cellStyle name="常规 4 3 7 7 2 3" xfId="17423"/>
    <cellStyle name="常规 4 3 7 7 3" xfId="17424"/>
    <cellStyle name="常规 4 3 7 7 3 2" xfId="17425"/>
    <cellStyle name="常规 4 3 7 7 3 2 2" xfId="17426"/>
    <cellStyle name="常规 4 3 7 7 3 3" xfId="17427"/>
    <cellStyle name="常规 4 3 7 7 4" xfId="17428"/>
    <cellStyle name="常规 4 3 7 7 4 2" xfId="17429"/>
    <cellStyle name="常规 4 3 7 7 5" xfId="17430"/>
    <cellStyle name="常规 4 3 7 8" xfId="17431"/>
    <cellStyle name="常规 4 3 7 8 2" xfId="17432"/>
    <cellStyle name="常规 4 3 7 8 2 2" xfId="17433"/>
    <cellStyle name="常规 4 3 7 8 3" xfId="17434"/>
    <cellStyle name="常规 4 3 7 9" xfId="17435"/>
    <cellStyle name="常规 4 3 7 9 2" xfId="17436"/>
    <cellStyle name="常规 4 3 7 9 2 2" xfId="17437"/>
    <cellStyle name="常规 4 3 7 9 3" xfId="17438"/>
    <cellStyle name="常规 4 3 8" xfId="17439"/>
    <cellStyle name="常规 4 3 8 2" xfId="17440"/>
    <cellStyle name="常规 4 3 8 2 2" xfId="17441"/>
    <cellStyle name="常规 4 3 8 2 2 2" xfId="17442"/>
    <cellStyle name="常规 4 3 8 2 2 2 2" xfId="17443"/>
    <cellStyle name="常规 4 3 8 2 2 2 2 2" xfId="17444"/>
    <cellStyle name="常规 4 3 8 2 2 2 2 2 2" xfId="17445"/>
    <cellStyle name="常规 4 3 8 2 2 2 2 3" xfId="17446"/>
    <cellStyle name="常规 4 3 8 2 2 2 3" xfId="17447"/>
    <cellStyle name="常规 4 3 8 2 2 2 3 2" xfId="17448"/>
    <cellStyle name="常规 4 3 8 2 2 2 3 2 2" xfId="17449"/>
    <cellStyle name="常规 4 3 8 2 2 2 3 3" xfId="17450"/>
    <cellStyle name="常规 4 3 8 2 2 2 4" xfId="17451"/>
    <cellStyle name="常规 4 3 8 2 2 2 4 2" xfId="17452"/>
    <cellStyle name="常规 4 3 8 2 2 2 5" xfId="17453"/>
    <cellStyle name="常规 4 3 8 2 2 3" xfId="17454"/>
    <cellStyle name="常规 4 3 8 2 2 3 2" xfId="17455"/>
    <cellStyle name="常规 4 3 8 2 2 3 2 2" xfId="17456"/>
    <cellStyle name="常规 4 3 8 2 2 3 3" xfId="17457"/>
    <cellStyle name="常规 4 3 8 2 2 4" xfId="17458"/>
    <cellStyle name="常规 4 3 8 2 2 4 2" xfId="17459"/>
    <cellStyle name="常规 4 3 8 2 2 4 2 2" xfId="17460"/>
    <cellStyle name="常规 4 3 8 2 2 4 3" xfId="17461"/>
    <cellStyle name="常规 4 3 8 2 2 5" xfId="17462"/>
    <cellStyle name="常规 4 3 8 2 2 5 2" xfId="17463"/>
    <cellStyle name="常规 4 3 8 2 2 6" xfId="17464"/>
    <cellStyle name="常规 4 3 8 2 3" xfId="17465"/>
    <cellStyle name="常规 4 3 8 2 3 2" xfId="17466"/>
    <cellStyle name="常规 4 3 8 2 3 2 2" xfId="17467"/>
    <cellStyle name="常规 4 3 8 2 3 2 2 2" xfId="17468"/>
    <cellStyle name="常规 4 3 8 2 3 2 3" xfId="17469"/>
    <cellStyle name="常规 4 3 8 2 3 3" xfId="17470"/>
    <cellStyle name="常规 4 3 8 2 3 3 2" xfId="17471"/>
    <cellStyle name="常规 4 3 8 2 3 3 2 2" xfId="17472"/>
    <cellStyle name="常规 4 3 8 2 3 3 3" xfId="17473"/>
    <cellStyle name="常规 4 3 8 2 3 4" xfId="17474"/>
    <cellStyle name="常规 4 3 8 2 3 4 2" xfId="17475"/>
    <cellStyle name="常规 4 3 8 2 3 5" xfId="17476"/>
    <cellStyle name="常规 4 3 8 2 4" xfId="17477"/>
    <cellStyle name="常规 4 3 8 2 4 2" xfId="17478"/>
    <cellStyle name="常规 4 3 8 2 4 2 2" xfId="17479"/>
    <cellStyle name="常规 4 3 8 2 4 3" xfId="17480"/>
    <cellStyle name="常规 4 3 8 2 5" xfId="17481"/>
    <cellStyle name="常规 4 3 8 2 5 2" xfId="17482"/>
    <cellStyle name="常规 4 3 8 2 5 2 2" xfId="17483"/>
    <cellStyle name="常规 4 3 8 2 5 3" xfId="17484"/>
    <cellStyle name="常规 4 3 8 2 6" xfId="17485"/>
    <cellStyle name="常规 4 3 8 2 6 2" xfId="17486"/>
    <cellStyle name="常规 4 3 8 2 7" xfId="17487"/>
    <cellStyle name="常规 4 3 8 3" xfId="17488"/>
    <cellStyle name="常规 4 3 8 3 2" xfId="17489"/>
    <cellStyle name="常规 4 3 8 3 2 2" xfId="17490"/>
    <cellStyle name="常规 4 3 8 3 2 2 2" xfId="17491"/>
    <cellStyle name="常规 4 3 8 3 2 2 2 2" xfId="17492"/>
    <cellStyle name="常规 4 3 8 3 2 2 3" xfId="17493"/>
    <cellStyle name="常规 4 3 8 3 2 3" xfId="17494"/>
    <cellStyle name="常规 4 3 8 3 2 3 2" xfId="17495"/>
    <cellStyle name="常规 4 3 8 3 2 3 2 2" xfId="17496"/>
    <cellStyle name="常规 4 3 8 3 2 3 3" xfId="17497"/>
    <cellStyle name="常规 4 3 8 3 2 4" xfId="17498"/>
    <cellStyle name="常规 4 3 8 3 2 4 2" xfId="17499"/>
    <cellStyle name="常规 4 3 8 3 2 5" xfId="17500"/>
    <cellStyle name="常规 4 3 8 3 3" xfId="17501"/>
    <cellStyle name="常规 4 3 8 3 3 2" xfId="17502"/>
    <cellStyle name="常规 4 3 8 3 3 2 2" xfId="17503"/>
    <cellStyle name="常规 4 3 8 3 3 3" xfId="17504"/>
    <cellStyle name="常规 4 3 8 3 4" xfId="17505"/>
    <cellStyle name="常规 4 3 8 3 4 2" xfId="17506"/>
    <cellStyle name="常规 4 3 8 3 4 2 2" xfId="17507"/>
    <cellStyle name="常规 4 3 8 3 4 3" xfId="17508"/>
    <cellStyle name="常规 4 3 8 3 5" xfId="17509"/>
    <cellStyle name="常规 4 3 8 3 5 2" xfId="17510"/>
    <cellStyle name="常规 4 3 8 3 6" xfId="17511"/>
    <cellStyle name="常规 4 3 8 4" xfId="17512"/>
    <cellStyle name="常规 4 3 8 4 2" xfId="17513"/>
    <cellStyle name="常规 4 3 8 4 2 2" xfId="17514"/>
    <cellStyle name="常规 4 3 8 4 2 2 2" xfId="17515"/>
    <cellStyle name="常规 4 3 8 4 2 3" xfId="17516"/>
    <cellStyle name="常规 4 3 8 4 3" xfId="17517"/>
    <cellStyle name="常规 4 3 8 4 3 2" xfId="17518"/>
    <cellStyle name="常规 4 3 8 4 3 2 2" xfId="17519"/>
    <cellStyle name="常规 4 3 8 4 3 3" xfId="17520"/>
    <cellStyle name="常规 4 3 8 4 4" xfId="17521"/>
    <cellStyle name="常规 4 3 8 4 4 2" xfId="17522"/>
    <cellStyle name="常规 4 3 8 4 5" xfId="17523"/>
    <cellStyle name="常规 4 3 8 5" xfId="17524"/>
    <cellStyle name="常规 4 3 8 5 2" xfId="17525"/>
    <cellStyle name="常规 4 3 8 5 2 2" xfId="17526"/>
    <cellStyle name="常规 4 3 8 5 3" xfId="17527"/>
    <cellStyle name="常规 4 3 8 6" xfId="17528"/>
    <cellStyle name="常规 4 3 8 6 2" xfId="17529"/>
    <cellStyle name="常规 4 3 8 6 2 2" xfId="17530"/>
    <cellStyle name="常规 4 3 8 6 3" xfId="17531"/>
    <cellStyle name="常规 4 3 8 7" xfId="17532"/>
    <cellStyle name="常规 4 3 8 7 2" xfId="17533"/>
    <cellStyle name="常规 4 3 8 8" xfId="17534"/>
    <cellStyle name="常规 4 3 9" xfId="17535"/>
    <cellStyle name="常规 4 3 9 2" xfId="17536"/>
    <cellStyle name="常规 4 3 9 2 2" xfId="17537"/>
    <cellStyle name="常规 4 3 9 2 2 2" xfId="17538"/>
    <cellStyle name="常规 4 3 9 2 2 2 2" xfId="17539"/>
    <cellStyle name="常规 4 3 9 2 2 2 2 2" xfId="17540"/>
    <cellStyle name="常规 4 3 9 2 2 2 3" xfId="17541"/>
    <cellStyle name="常规 4 3 9 2 2 3" xfId="17542"/>
    <cellStyle name="常规 4 3 9 2 2 3 2" xfId="17543"/>
    <cellStyle name="常规 4 3 9 2 2 3 2 2" xfId="17544"/>
    <cellStyle name="常规 4 3 9 2 2 3 3" xfId="17545"/>
    <cellStyle name="常规 4 3 9 2 2 4" xfId="17546"/>
    <cellStyle name="常规 4 3 9 2 2 4 2" xfId="17547"/>
    <cellStyle name="常规 4 3 9 2 2 5" xfId="17548"/>
    <cellStyle name="常规 4 3 9 2 3" xfId="17549"/>
    <cellStyle name="常规 4 3 9 2 3 2" xfId="17550"/>
    <cellStyle name="常规 4 3 9 2 3 2 2" xfId="17551"/>
    <cellStyle name="常规 4 3 9 2 3 3" xfId="17552"/>
    <cellStyle name="常规 4 3 9 2 4" xfId="17553"/>
    <cellStyle name="常规 4 3 9 2 4 2" xfId="17554"/>
    <cellStyle name="常规 4 3 9 2 4 2 2" xfId="17555"/>
    <cellStyle name="常规 4 3 9 2 4 3" xfId="17556"/>
    <cellStyle name="常规 4 3 9 2 5" xfId="17557"/>
    <cellStyle name="常规 4 3 9 2 5 2" xfId="17558"/>
    <cellStyle name="常规 4 3 9 2 6" xfId="17559"/>
    <cellStyle name="常规 4 3 9 3" xfId="17560"/>
    <cellStyle name="常规 4 3 9 3 2" xfId="17561"/>
    <cellStyle name="常规 4 3 9 3 2 2" xfId="17562"/>
    <cellStyle name="常规 4 3 9 3 2 2 2" xfId="17563"/>
    <cellStyle name="常规 4 3 9 3 2 3" xfId="17564"/>
    <cellStyle name="常规 4 3 9 3 3" xfId="17565"/>
    <cellStyle name="常规 4 3 9 3 3 2" xfId="17566"/>
    <cellStyle name="常规 4 3 9 3 3 2 2" xfId="17567"/>
    <cellStyle name="常规 4 3 9 3 3 3" xfId="17568"/>
    <cellStyle name="常规 4 3 9 3 4" xfId="17569"/>
    <cellStyle name="常规 4 3 9 3 4 2" xfId="17570"/>
    <cellStyle name="常规 4 3 9 3 5" xfId="17571"/>
    <cellStyle name="常规 4 3 9 4" xfId="17572"/>
    <cellStyle name="常规 4 3 9 4 2" xfId="17573"/>
    <cellStyle name="常规 4 3 9 4 2 2" xfId="17574"/>
    <cellStyle name="常规 4 3 9 4 3" xfId="17575"/>
    <cellStyle name="常规 4 3 9 5" xfId="17576"/>
    <cellStyle name="常规 4 3 9 5 2" xfId="17577"/>
    <cellStyle name="常规 4 3 9 5 2 2" xfId="17578"/>
    <cellStyle name="常规 4 3 9 5 3" xfId="17579"/>
    <cellStyle name="常规 4 3 9 6" xfId="17580"/>
    <cellStyle name="常规 4 3 9 6 2" xfId="17581"/>
    <cellStyle name="常规 4 3 9 7" xfId="17582"/>
    <cellStyle name="常规 4 4" xfId="17583"/>
    <cellStyle name="常规 4 4 10" xfId="17584"/>
    <cellStyle name="常规 4 4 10 2" xfId="17585"/>
    <cellStyle name="常规 4 4 10 2 2" xfId="17586"/>
    <cellStyle name="常规 4 4 10 2 2 2" xfId="17587"/>
    <cellStyle name="常规 4 4 10 2 2 2 2" xfId="17588"/>
    <cellStyle name="常规 4 4 10 2 2 2 2 2" xfId="17589"/>
    <cellStyle name="常规 4 4 10 2 2 2 3" xfId="17590"/>
    <cellStyle name="常规 4 4 10 2 2 3" xfId="17591"/>
    <cellStyle name="常规 4 4 10 2 2 3 2" xfId="17592"/>
    <cellStyle name="常规 4 4 10 2 2 3 2 2" xfId="17593"/>
    <cellStyle name="常规 4 4 10 2 2 3 3" xfId="17594"/>
    <cellStyle name="常规 4 4 10 2 2 4" xfId="17595"/>
    <cellStyle name="常规 4 4 10 2 2 4 2" xfId="17596"/>
    <cellStyle name="常规 4 4 10 2 2 5" xfId="17597"/>
    <cellStyle name="常规 4 4 10 2 3" xfId="17598"/>
    <cellStyle name="常规 4 4 10 2 3 2" xfId="17599"/>
    <cellStyle name="常规 4 4 10 2 3 2 2" xfId="17600"/>
    <cellStyle name="常规 4 4 10 2 3 3" xfId="17601"/>
    <cellStyle name="常规 4 4 10 2 4" xfId="17602"/>
    <cellStyle name="常规 4 4 10 2 4 2" xfId="17603"/>
    <cellStyle name="常规 4 4 10 2 4 2 2" xfId="17604"/>
    <cellStyle name="常规 4 4 10 2 4 3" xfId="17605"/>
    <cellStyle name="常规 4 4 10 2 5" xfId="17606"/>
    <cellStyle name="常规 4 4 10 2 5 2" xfId="17607"/>
    <cellStyle name="常规 4 4 10 2 6" xfId="17608"/>
    <cellStyle name="常规 4 4 10 3" xfId="17609"/>
    <cellStyle name="常规 4 4 10 3 2" xfId="17610"/>
    <cellStyle name="常规 4 4 10 3 2 2" xfId="17611"/>
    <cellStyle name="常规 4 4 10 3 2 2 2" xfId="17612"/>
    <cellStyle name="常规 4 4 10 3 2 3" xfId="17613"/>
    <cellStyle name="常规 4 4 10 3 3" xfId="17614"/>
    <cellStyle name="常规 4 4 10 3 3 2" xfId="17615"/>
    <cellStyle name="常规 4 4 10 3 3 2 2" xfId="17616"/>
    <cellStyle name="常规 4 4 10 3 3 3" xfId="17617"/>
    <cellStyle name="常规 4 4 10 3 4" xfId="17618"/>
    <cellStyle name="常规 4 4 10 3 4 2" xfId="17619"/>
    <cellStyle name="常规 4 4 10 3 5" xfId="17620"/>
    <cellStyle name="常规 4 4 10 4" xfId="17621"/>
    <cellStyle name="常规 4 4 10 4 2" xfId="17622"/>
    <cellStyle name="常规 4 4 10 4 2 2" xfId="17623"/>
    <cellStyle name="常规 4 4 10 4 3" xfId="17624"/>
    <cellStyle name="常规 4 4 10 5" xfId="17625"/>
    <cellStyle name="常规 4 4 10 5 2" xfId="17626"/>
    <cellStyle name="常规 4 4 10 5 2 2" xfId="17627"/>
    <cellStyle name="常规 4 4 10 5 3" xfId="17628"/>
    <cellStyle name="常规 4 4 10 6" xfId="17629"/>
    <cellStyle name="常规 4 4 10 6 2" xfId="17630"/>
    <cellStyle name="常规 4 4 10 7" xfId="17631"/>
    <cellStyle name="常规 4 4 11" xfId="17632"/>
    <cellStyle name="常规 4 4 11 2" xfId="17633"/>
    <cellStyle name="常规 4 4 11 2 2" xfId="17634"/>
    <cellStyle name="常规 4 4 11 2 2 2" xfId="17635"/>
    <cellStyle name="常规 4 4 11 2 2 2 2" xfId="17636"/>
    <cellStyle name="常规 4 4 11 2 2 3" xfId="17637"/>
    <cellStyle name="常规 4 4 11 2 3" xfId="17638"/>
    <cellStyle name="常规 4 4 11 2 3 2" xfId="17639"/>
    <cellStyle name="常规 4 4 11 2 3 2 2" xfId="17640"/>
    <cellStyle name="常规 4 4 11 2 3 3" xfId="17641"/>
    <cellStyle name="常规 4 4 11 2 4" xfId="17642"/>
    <cellStyle name="常规 4 4 11 2 4 2" xfId="17643"/>
    <cellStyle name="常规 4 4 11 2 5" xfId="17644"/>
    <cellStyle name="常规 4 4 11 3" xfId="17645"/>
    <cellStyle name="常规 4 4 11 3 2" xfId="17646"/>
    <cellStyle name="常规 4 4 11 3 2 2" xfId="17647"/>
    <cellStyle name="常规 4 4 11 3 3" xfId="17648"/>
    <cellStyle name="常规 4 4 11 4" xfId="17649"/>
    <cellStyle name="常规 4 4 11 4 2" xfId="17650"/>
    <cellStyle name="常规 4 4 11 4 2 2" xfId="17651"/>
    <cellStyle name="常规 4 4 11 4 3" xfId="17652"/>
    <cellStyle name="常规 4 4 11 5" xfId="17653"/>
    <cellStyle name="常规 4 4 11 5 2" xfId="17654"/>
    <cellStyle name="常规 4 4 11 6" xfId="17655"/>
    <cellStyle name="常规 4 4 12" xfId="17656"/>
    <cellStyle name="常规 4 4 12 2" xfId="17657"/>
    <cellStyle name="常规 4 4 12 2 2" xfId="17658"/>
    <cellStyle name="常规 4 4 12 2 2 2" xfId="17659"/>
    <cellStyle name="常规 4 4 12 2 2 2 2" xfId="17660"/>
    <cellStyle name="常规 4 4 12 2 2 3" xfId="17661"/>
    <cellStyle name="常规 4 4 12 2 3" xfId="17662"/>
    <cellStyle name="常规 4 4 12 2 3 2" xfId="17663"/>
    <cellStyle name="常规 4 4 12 2 3 2 2" xfId="17664"/>
    <cellStyle name="常规 4 4 12 2 3 3" xfId="17665"/>
    <cellStyle name="常规 4 4 12 2 4" xfId="17666"/>
    <cellStyle name="常规 4 4 12 2 4 2" xfId="17667"/>
    <cellStyle name="常规 4 4 12 2 5" xfId="17668"/>
    <cellStyle name="常规 4 4 12 3" xfId="17669"/>
    <cellStyle name="常规 4 4 12 3 2" xfId="17670"/>
    <cellStyle name="常规 4 4 12 3 2 2" xfId="17671"/>
    <cellStyle name="常规 4 4 12 3 3" xfId="17672"/>
    <cellStyle name="常规 4 4 12 4" xfId="17673"/>
    <cellStyle name="常规 4 4 12 4 2" xfId="17674"/>
    <cellStyle name="常规 4 4 12 4 2 2" xfId="17675"/>
    <cellStyle name="常规 4 4 12 4 3" xfId="17676"/>
    <cellStyle name="常规 4 4 12 5" xfId="17677"/>
    <cellStyle name="常规 4 4 12 5 2" xfId="17678"/>
    <cellStyle name="常规 4 4 12 6" xfId="17679"/>
    <cellStyle name="常规 4 4 13" xfId="17680"/>
    <cellStyle name="常规 4 4 13 2" xfId="17681"/>
    <cellStyle name="常规 4 4 13 2 2" xfId="17682"/>
    <cellStyle name="常规 4 4 13 2 2 2" xfId="17683"/>
    <cellStyle name="常规 4 4 13 2 3" xfId="17684"/>
    <cellStyle name="常规 4 4 13 3" xfId="17685"/>
    <cellStyle name="常规 4 4 13 3 2" xfId="17686"/>
    <cellStyle name="常规 4 4 13 3 2 2" xfId="17687"/>
    <cellStyle name="常规 4 4 13 3 3" xfId="17688"/>
    <cellStyle name="常规 4 4 13 4" xfId="17689"/>
    <cellStyle name="常规 4 4 13 4 2" xfId="17690"/>
    <cellStyle name="常规 4 4 13 5" xfId="17691"/>
    <cellStyle name="常规 4 4 14" xfId="17692"/>
    <cellStyle name="常规 4 4 14 2" xfId="17693"/>
    <cellStyle name="常规 4 4 14 2 2" xfId="17694"/>
    <cellStyle name="常规 4 4 14 3" xfId="17695"/>
    <cellStyle name="常规 4 4 15" xfId="17696"/>
    <cellStyle name="常规 4 4 15 2" xfId="17697"/>
    <cellStyle name="常规 4 4 15 2 2" xfId="17698"/>
    <cellStyle name="常规 4 4 15 3" xfId="17699"/>
    <cellStyle name="常规 4 4 16" xfId="17700"/>
    <cellStyle name="常规 4 4 16 2" xfId="17701"/>
    <cellStyle name="常规 4 4 17" xfId="17702"/>
    <cellStyle name="常规 4 4 2" xfId="17703"/>
    <cellStyle name="常规 4 4 2 10" xfId="17704"/>
    <cellStyle name="常规 4 4 2 10 2" xfId="17705"/>
    <cellStyle name="常规 4 4 2 10 2 2" xfId="17706"/>
    <cellStyle name="常规 4 4 2 10 2 2 2" xfId="17707"/>
    <cellStyle name="常规 4 4 2 10 2 2 2 2" xfId="17708"/>
    <cellStyle name="常规 4 4 2 10 2 2 3" xfId="17709"/>
    <cellStyle name="常规 4 4 2 10 2 3" xfId="17710"/>
    <cellStyle name="常规 4 4 2 10 2 3 2" xfId="17711"/>
    <cellStyle name="常规 4 4 2 10 2 3 2 2" xfId="17712"/>
    <cellStyle name="常规 4 4 2 10 2 3 3" xfId="17713"/>
    <cellStyle name="常规 4 4 2 10 2 4" xfId="17714"/>
    <cellStyle name="常规 4 4 2 10 2 4 2" xfId="17715"/>
    <cellStyle name="常规 4 4 2 10 2 5" xfId="17716"/>
    <cellStyle name="常规 4 4 2 10 3" xfId="17717"/>
    <cellStyle name="常规 4 4 2 10 3 2" xfId="17718"/>
    <cellStyle name="常规 4 4 2 10 3 2 2" xfId="17719"/>
    <cellStyle name="常规 4 4 2 10 3 3" xfId="17720"/>
    <cellStyle name="常规 4 4 2 10 4" xfId="17721"/>
    <cellStyle name="常规 4 4 2 10 4 2" xfId="17722"/>
    <cellStyle name="常规 4 4 2 10 4 2 2" xfId="17723"/>
    <cellStyle name="常规 4 4 2 10 4 3" xfId="17724"/>
    <cellStyle name="常规 4 4 2 10 5" xfId="17725"/>
    <cellStyle name="常规 4 4 2 10 5 2" xfId="17726"/>
    <cellStyle name="常规 4 4 2 10 6" xfId="17727"/>
    <cellStyle name="常规 4 4 2 11" xfId="17728"/>
    <cellStyle name="常规 4 4 2 11 2" xfId="17729"/>
    <cellStyle name="常规 4 4 2 11 2 2" xfId="17730"/>
    <cellStyle name="常规 4 4 2 11 2 2 2" xfId="17731"/>
    <cellStyle name="常规 4 4 2 11 2 2 2 2" xfId="17732"/>
    <cellStyle name="常规 4 4 2 11 2 2 3" xfId="17733"/>
    <cellStyle name="常规 4 4 2 11 2 3" xfId="17734"/>
    <cellStyle name="常规 4 4 2 11 2 3 2" xfId="17735"/>
    <cellStyle name="常规 4 4 2 11 2 3 2 2" xfId="17736"/>
    <cellStyle name="常规 4 4 2 11 2 3 3" xfId="17737"/>
    <cellStyle name="常规 4 4 2 11 2 4" xfId="17738"/>
    <cellStyle name="常规 4 4 2 11 2 4 2" xfId="17739"/>
    <cellStyle name="常规 4 4 2 11 2 5" xfId="17740"/>
    <cellStyle name="常规 4 4 2 11 3" xfId="17741"/>
    <cellStyle name="常规 4 4 2 11 3 2" xfId="17742"/>
    <cellStyle name="常规 4 4 2 11 3 2 2" xfId="17743"/>
    <cellStyle name="常规 4 4 2 11 3 3" xfId="17744"/>
    <cellStyle name="常规 4 4 2 11 4" xfId="17745"/>
    <cellStyle name="常规 4 4 2 11 4 2" xfId="17746"/>
    <cellStyle name="常规 4 4 2 11 4 2 2" xfId="17747"/>
    <cellStyle name="常规 4 4 2 11 4 3" xfId="17748"/>
    <cellStyle name="常规 4 4 2 11 5" xfId="17749"/>
    <cellStyle name="常规 4 4 2 11 5 2" xfId="17750"/>
    <cellStyle name="常规 4 4 2 11 6" xfId="17751"/>
    <cellStyle name="常规 4 4 2 12" xfId="17752"/>
    <cellStyle name="常规 4 4 2 12 2" xfId="17753"/>
    <cellStyle name="常规 4 4 2 12 2 2" xfId="17754"/>
    <cellStyle name="常规 4 4 2 12 2 2 2" xfId="17755"/>
    <cellStyle name="常规 4 4 2 12 2 3" xfId="17756"/>
    <cellStyle name="常规 4 4 2 12 3" xfId="17757"/>
    <cellStyle name="常规 4 4 2 12 3 2" xfId="17758"/>
    <cellStyle name="常规 4 4 2 12 3 2 2" xfId="17759"/>
    <cellStyle name="常规 4 4 2 12 3 3" xfId="17760"/>
    <cellStyle name="常规 4 4 2 12 4" xfId="17761"/>
    <cellStyle name="常规 4 4 2 12 4 2" xfId="17762"/>
    <cellStyle name="常规 4 4 2 12 5" xfId="17763"/>
    <cellStyle name="常规 4 4 2 13" xfId="17764"/>
    <cellStyle name="常规 4 4 2 13 2" xfId="17765"/>
    <cellStyle name="常规 4 4 2 13 2 2" xfId="17766"/>
    <cellStyle name="常规 4 4 2 13 3" xfId="17767"/>
    <cellStyle name="常规 4 4 2 14" xfId="17768"/>
    <cellStyle name="常规 4 4 2 14 2" xfId="17769"/>
    <cellStyle name="常规 4 4 2 14 2 2" xfId="17770"/>
    <cellStyle name="常规 4 4 2 14 3" xfId="17771"/>
    <cellStyle name="常规 4 4 2 15" xfId="17772"/>
    <cellStyle name="常规 4 4 2 15 2" xfId="17773"/>
    <cellStyle name="常规 4 4 2 16" xfId="17774"/>
    <cellStyle name="常规 4 4 2 2" xfId="17775"/>
    <cellStyle name="常规 4 4 2 2 10" xfId="17776"/>
    <cellStyle name="常规 4 4 2 2 10 2" xfId="17777"/>
    <cellStyle name="常规 4 4 2 2 10 2 2" xfId="17778"/>
    <cellStyle name="常规 4 4 2 2 10 3" xfId="17779"/>
    <cellStyle name="常规 4 4 2 2 11" xfId="17780"/>
    <cellStyle name="常规 4 4 2 2 11 2" xfId="17781"/>
    <cellStyle name="常规 4 4 2 2 11 2 2" xfId="17782"/>
    <cellStyle name="常规 4 4 2 2 11 3" xfId="17783"/>
    <cellStyle name="常规 4 4 2 2 12" xfId="17784"/>
    <cellStyle name="常规 4 4 2 2 12 2" xfId="17785"/>
    <cellStyle name="常规 4 4 2 2 13" xfId="17786"/>
    <cellStyle name="常规 4 4 2 2 2" xfId="17787"/>
    <cellStyle name="常规 4 4 2 2 2 10" xfId="17788"/>
    <cellStyle name="常规 4 4 2 2 2 10 2" xfId="17789"/>
    <cellStyle name="常规 4 4 2 2 2 11" xfId="17790"/>
    <cellStyle name="常规 4 4 2 2 2 2" xfId="17791"/>
    <cellStyle name="常规 4 4 2 2 2 2 2" xfId="17792"/>
    <cellStyle name="常规 4 4 2 2 2 2 2 2" xfId="17793"/>
    <cellStyle name="常规 4 4 2 2 2 2 2 2 2" xfId="17794"/>
    <cellStyle name="常规 4 4 2 2 2 2 2 2 2 2" xfId="17795"/>
    <cellStyle name="常规 4 4 2 2 2 2 2 2 2 2 2" xfId="17796"/>
    <cellStyle name="常规 4 4 2 2 2 2 2 2 2 2 2 2" xfId="17797"/>
    <cellStyle name="常规 4 4 2 2 2 2 2 2 2 2 3" xfId="17798"/>
    <cellStyle name="常规 4 4 2 2 2 2 2 2 2 3" xfId="17799"/>
    <cellStyle name="常规 4 4 2 2 2 2 2 2 2 3 2" xfId="17800"/>
    <cellStyle name="常规 4 4 2 2 2 2 2 2 2 3 2 2" xfId="17801"/>
    <cellStyle name="常规 4 4 2 2 2 2 2 2 2 3 3" xfId="17802"/>
    <cellStyle name="常规 4 4 2 2 2 2 2 2 2 4" xfId="17803"/>
    <cellStyle name="常规 4 4 2 2 2 2 2 2 2 4 2" xfId="17804"/>
    <cellStyle name="常规 4 4 2 2 2 2 2 2 2 5" xfId="17805"/>
    <cellStyle name="常规 4 4 2 2 2 2 2 2 3" xfId="17806"/>
    <cellStyle name="常规 4 4 2 2 2 2 2 2 3 2" xfId="17807"/>
    <cellStyle name="常规 4 4 2 2 2 2 2 2 3 2 2" xfId="17808"/>
    <cellStyle name="常规 4 4 2 2 2 2 2 2 3 3" xfId="17809"/>
    <cellStyle name="常规 4 4 2 2 2 2 2 2 4" xfId="17810"/>
    <cellStyle name="常规 4 4 2 2 2 2 2 2 4 2" xfId="17811"/>
    <cellStyle name="常规 4 4 2 2 2 2 2 2 4 2 2" xfId="17812"/>
    <cellStyle name="常规 4 4 2 2 2 2 2 2 4 3" xfId="17813"/>
    <cellStyle name="常规 4 4 2 2 2 2 2 2 5" xfId="17814"/>
    <cellStyle name="常规 4 4 2 2 2 2 2 2 5 2" xfId="17815"/>
    <cellStyle name="常规 4 4 2 2 2 2 2 2 6" xfId="17816"/>
    <cellStyle name="常规 4 4 2 2 2 2 2 3" xfId="17817"/>
    <cellStyle name="常规 4 4 2 2 2 2 2 3 2" xfId="17818"/>
    <cellStyle name="常规 4 4 2 2 2 2 2 3 2 2" xfId="17819"/>
    <cellStyle name="常规 4 4 2 2 2 2 2 3 2 2 2" xfId="17820"/>
    <cellStyle name="常规 4 4 2 2 2 2 2 3 2 3" xfId="17821"/>
    <cellStyle name="常规 4 4 2 2 2 2 2 3 3" xfId="17822"/>
    <cellStyle name="常规 4 4 2 2 2 2 2 3 3 2" xfId="17823"/>
    <cellStyle name="常规 4 4 2 2 2 2 2 3 3 2 2" xfId="17824"/>
    <cellStyle name="常规 4 4 2 2 2 2 2 3 3 3" xfId="17825"/>
    <cellStyle name="常规 4 4 2 2 2 2 2 3 4" xfId="17826"/>
    <cellStyle name="常规 4 4 2 2 2 2 2 3 4 2" xfId="17827"/>
    <cellStyle name="常规 4 4 2 2 2 2 2 3 5" xfId="17828"/>
    <cellStyle name="常规 4 4 2 2 2 2 2 4" xfId="17829"/>
    <cellStyle name="常规 4 4 2 2 2 2 2 4 2" xfId="17830"/>
    <cellStyle name="常规 4 4 2 2 2 2 2 4 2 2" xfId="17831"/>
    <cellStyle name="常规 4 4 2 2 2 2 2 4 3" xfId="17832"/>
    <cellStyle name="常规 4 4 2 2 2 2 2 5" xfId="17833"/>
    <cellStyle name="常规 4 4 2 2 2 2 2 5 2" xfId="17834"/>
    <cellStyle name="常规 4 4 2 2 2 2 2 5 2 2" xfId="17835"/>
    <cellStyle name="常规 4 4 2 2 2 2 2 5 3" xfId="17836"/>
    <cellStyle name="常规 4 4 2 2 2 2 2 6" xfId="17837"/>
    <cellStyle name="常规 4 4 2 2 2 2 2 6 2" xfId="17838"/>
    <cellStyle name="常规 4 4 2 2 2 2 2 7" xfId="17839"/>
    <cellStyle name="常规 4 4 2 2 2 2 3" xfId="17840"/>
    <cellStyle name="常规 4 4 2 2 2 2 3 2" xfId="17841"/>
    <cellStyle name="常规 4 4 2 2 2 2 3 2 2" xfId="17842"/>
    <cellStyle name="常规 4 4 2 2 2 2 3 2 2 2" xfId="17843"/>
    <cellStyle name="常规 4 4 2 2 2 2 3 2 2 2 2" xfId="17844"/>
    <cellStyle name="常规 4 4 2 2 2 2 3 2 2 3" xfId="17845"/>
    <cellStyle name="常规 4 4 2 2 2 2 3 2 3" xfId="17846"/>
    <cellStyle name="常规 4 4 2 2 2 2 3 2 3 2" xfId="17847"/>
    <cellStyle name="常规 4 4 2 2 2 2 3 2 3 2 2" xfId="17848"/>
    <cellStyle name="常规 4 4 2 2 2 2 3 2 3 3" xfId="17849"/>
    <cellStyle name="常规 4 4 2 2 2 2 3 2 4" xfId="17850"/>
    <cellStyle name="常规 4 4 2 2 2 2 3 2 4 2" xfId="17851"/>
    <cellStyle name="常规 4 4 2 2 2 2 3 2 5" xfId="17852"/>
    <cellStyle name="常规 4 4 2 2 2 2 3 3" xfId="17853"/>
    <cellStyle name="常规 4 4 2 2 2 2 3 3 2" xfId="17854"/>
    <cellStyle name="常规 4 4 2 2 2 2 3 3 2 2" xfId="17855"/>
    <cellStyle name="常规 4 4 2 2 2 2 3 3 3" xfId="17856"/>
    <cellStyle name="常规 4 4 2 2 2 2 3 4" xfId="17857"/>
    <cellStyle name="常规 4 4 2 2 2 2 3 4 2" xfId="17858"/>
    <cellStyle name="常规 4 4 2 2 2 2 3 4 2 2" xfId="17859"/>
    <cellStyle name="常规 4 4 2 2 2 2 3 4 3" xfId="17860"/>
    <cellStyle name="常规 4 4 2 2 2 2 3 5" xfId="17861"/>
    <cellStyle name="常规 4 4 2 2 2 2 3 5 2" xfId="17862"/>
    <cellStyle name="常规 4 4 2 2 2 2 3 6" xfId="17863"/>
    <cellStyle name="常规 4 4 2 2 2 2 4" xfId="17864"/>
    <cellStyle name="常规 4 4 2 2 2 2 4 2" xfId="17865"/>
    <cellStyle name="常规 4 4 2 2 2 2 4 2 2" xfId="17866"/>
    <cellStyle name="常规 4 4 2 2 2 2 4 2 2 2" xfId="17867"/>
    <cellStyle name="常规 4 4 2 2 2 2 4 2 3" xfId="17868"/>
    <cellStyle name="常规 4 4 2 2 2 2 4 3" xfId="17869"/>
    <cellStyle name="常规 4 4 2 2 2 2 4 3 2" xfId="17870"/>
    <cellStyle name="常规 4 4 2 2 2 2 4 3 2 2" xfId="17871"/>
    <cellStyle name="常规 4 4 2 2 2 2 4 3 3" xfId="17872"/>
    <cellStyle name="常规 4 4 2 2 2 2 4 4" xfId="17873"/>
    <cellStyle name="常规 4 4 2 2 2 2 4 4 2" xfId="17874"/>
    <cellStyle name="常规 4 4 2 2 2 2 4 5" xfId="17875"/>
    <cellStyle name="常规 4 4 2 2 2 2 5" xfId="17876"/>
    <cellStyle name="常规 4 4 2 2 2 2 5 2" xfId="17877"/>
    <cellStyle name="常规 4 4 2 2 2 2 5 2 2" xfId="17878"/>
    <cellStyle name="常规 4 4 2 2 2 2 5 3" xfId="17879"/>
    <cellStyle name="常规 4 4 2 2 2 2 6" xfId="17880"/>
    <cellStyle name="常规 4 4 2 2 2 2 6 2" xfId="17881"/>
    <cellStyle name="常规 4 4 2 2 2 2 6 2 2" xfId="17882"/>
    <cellStyle name="常规 4 4 2 2 2 2 6 3" xfId="17883"/>
    <cellStyle name="常规 4 4 2 2 2 2 7" xfId="17884"/>
    <cellStyle name="常规 4 4 2 2 2 2 7 2" xfId="17885"/>
    <cellStyle name="常规 4 4 2 2 2 2 8" xfId="17886"/>
    <cellStyle name="常规 4 4 2 2 2 3" xfId="17887"/>
    <cellStyle name="常规 4 4 2 2 2 3 2" xfId="17888"/>
    <cellStyle name="常规 4 4 2 2 2 3 2 2" xfId="17889"/>
    <cellStyle name="常规 4 4 2 2 2 3 2 2 2" xfId="17890"/>
    <cellStyle name="常规 4 4 2 2 2 3 2 2 2 2" xfId="17891"/>
    <cellStyle name="常规 4 4 2 2 2 3 2 2 2 2 2" xfId="17892"/>
    <cellStyle name="常规 4 4 2 2 2 3 2 2 2 3" xfId="17893"/>
    <cellStyle name="常规 4 4 2 2 2 3 2 2 3" xfId="17894"/>
    <cellStyle name="常规 4 4 2 2 2 3 2 2 3 2" xfId="17895"/>
    <cellStyle name="常规 4 4 2 2 2 3 2 2 3 2 2" xfId="17896"/>
    <cellStyle name="常规 4 4 2 2 2 3 2 2 3 3" xfId="17897"/>
    <cellStyle name="常规 4 4 2 2 2 3 2 2 4" xfId="17898"/>
    <cellStyle name="常规 4 4 2 2 2 3 2 2 4 2" xfId="17899"/>
    <cellStyle name="常规 4 4 2 2 2 3 2 2 5" xfId="17900"/>
    <cellStyle name="常规 4 4 2 2 2 3 2 3" xfId="17901"/>
    <cellStyle name="常规 4 4 2 2 2 3 2 3 2" xfId="17902"/>
    <cellStyle name="常规 4 4 2 2 2 3 2 3 2 2" xfId="17903"/>
    <cellStyle name="常规 4 4 2 2 2 3 2 3 3" xfId="17904"/>
    <cellStyle name="常规 4 4 2 2 2 3 2 4" xfId="17905"/>
    <cellStyle name="常规 4 4 2 2 2 3 2 4 2" xfId="17906"/>
    <cellStyle name="常规 4 4 2 2 2 3 2 4 2 2" xfId="17907"/>
    <cellStyle name="常规 4 4 2 2 2 3 2 4 3" xfId="17908"/>
    <cellStyle name="常规 4 4 2 2 2 3 2 5" xfId="17909"/>
    <cellStyle name="常规 4 4 2 2 2 3 2 5 2" xfId="17910"/>
    <cellStyle name="常规 4 4 2 2 2 3 2 6" xfId="17911"/>
    <cellStyle name="常规 4 4 2 2 2 3 3" xfId="17912"/>
    <cellStyle name="常规 4 4 2 2 2 3 3 2" xfId="17913"/>
    <cellStyle name="常规 4 4 2 2 2 3 3 2 2" xfId="17914"/>
    <cellStyle name="常规 4 4 2 2 2 3 3 2 2 2" xfId="17915"/>
    <cellStyle name="常规 4 4 2 2 2 3 3 2 3" xfId="17916"/>
    <cellStyle name="常规 4 4 2 2 2 3 3 3" xfId="17917"/>
    <cellStyle name="常规 4 4 2 2 2 3 3 3 2" xfId="17918"/>
    <cellStyle name="常规 4 4 2 2 2 3 3 3 2 2" xfId="17919"/>
    <cellStyle name="常规 4 4 2 2 2 3 3 3 3" xfId="17920"/>
    <cellStyle name="常规 4 4 2 2 2 3 3 4" xfId="17921"/>
    <cellStyle name="常规 4 4 2 2 2 3 3 4 2" xfId="17922"/>
    <cellStyle name="常规 4 4 2 2 2 3 3 5" xfId="17923"/>
    <cellStyle name="常规 4 4 2 2 2 3 4" xfId="17924"/>
    <cellStyle name="常规 4 4 2 2 2 3 4 2" xfId="17925"/>
    <cellStyle name="常规 4 4 2 2 2 3 4 2 2" xfId="17926"/>
    <cellStyle name="常规 4 4 2 2 2 3 4 3" xfId="17927"/>
    <cellStyle name="常规 4 4 2 2 2 3 5" xfId="17928"/>
    <cellStyle name="常规 4 4 2 2 2 3 5 2" xfId="17929"/>
    <cellStyle name="常规 4 4 2 2 2 3 5 2 2" xfId="17930"/>
    <cellStyle name="常规 4 4 2 2 2 3 5 3" xfId="17931"/>
    <cellStyle name="常规 4 4 2 2 2 3 6" xfId="17932"/>
    <cellStyle name="常规 4 4 2 2 2 3 6 2" xfId="17933"/>
    <cellStyle name="常规 4 4 2 2 2 3 7" xfId="17934"/>
    <cellStyle name="常规 4 4 2 2 2 4" xfId="17935"/>
    <cellStyle name="常规 4 4 2 2 2 4 2" xfId="17936"/>
    <cellStyle name="常规 4 4 2 2 2 4 2 2" xfId="17937"/>
    <cellStyle name="常规 4 4 2 2 2 4 2 2 2" xfId="17938"/>
    <cellStyle name="常规 4 4 2 2 2 4 2 2 2 2" xfId="17939"/>
    <cellStyle name="常规 4 4 2 2 2 4 2 2 2 2 2" xfId="17940"/>
    <cellStyle name="常规 4 4 2 2 2 4 2 2 2 3" xfId="17941"/>
    <cellStyle name="常规 4 4 2 2 2 4 2 2 3" xfId="17942"/>
    <cellStyle name="常规 4 4 2 2 2 4 2 2 3 2" xfId="17943"/>
    <cellStyle name="常规 4 4 2 2 2 4 2 2 3 2 2" xfId="17944"/>
    <cellStyle name="常规 4 4 2 2 2 4 2 2 3 3" xfId="17945"/>
    <cellStyle name="常规 4 4 2 2 2 4 2 2 4" xfId="17946"/>
    <cellStyle name="常规 4 4 2 2 2 4 2 2 4 2" xfId="17947"/>
    <cellStyle name="常规 4 4 2 2 2 4 2 2 5" xfId="17948"/>
    <cellStyle name="常规 4 4 2 2 2 4 2 3" xfId="17949"/>
    <cellStyle name="常规 4 4 2 2 2 4 2 3 2" xfId="17950"/>
    <cellStyle name="常规 4 4 2 2 2 4 2 3 2 2" xfId="17951"/>
    <cellStyle name="常规 4 4 2 2 2 4 2 3 3" xfId="17952"/>
    <cellStyle name="常规 4 4 2 2 2 4 2 4" xfId="17953"/>
    <cellStyle name="常规 4 4 2 2 2 4 2 4 2" xfId="17954"/>
    <cellStyle name="常规 4 4 2 2 2 4 2 4 2 2" xfId="17955"/>
    <cellStyle name="常规 4 4 2 2 2 4 2 4 3" xfId="17956"/>
    <cellStyle name="常规 4 4 2 2 2 4 2 5" xfId="17957"/>
    <cellStyle name="常规 4 4 2 2 2 4 2 5 2" xfId="17958"/>
    <cellStyle name="常规 4 4 2 2 2 4 2 6" xfId="17959"/>
    <cellStyle name="常规 4 4 2 2 2 4 3" xfId="17960"/>
    <cellStyle name="常规 4 4 2 2 2 4 3 2" xfId="17961"/>
    <cellStyle name="常规 4 4 2 2 2 4 3 2 2" xfId="17962"/>
    <cellStyle name="常规 4 4 2 2 2 4 3 2 2 2" xfId="17963"/>
    <cellStyle name="常规 4 4 2 2 2 4 3 2 3" xfId="17964"/>
    <cellStyle name="常规 4 4 2 2 2 4 3 3" xfId="17965"/>
    <cellStyle name="常规 4 4 2 2 2 4 3 3 2" xfId="17966"/>
    <cellStyle name="常规 4 4 2 2 2 4 3 3 2 2" xfId="17967"/>
    <cellStyle name="常规 4 4 2 2 2 4 3 3 3" xfId="17968"/>
    <cellStyle name="常规 4 4 2 2 2 4 3 4" xfId="17969"/>
    <cellStyle name="常规 4 4 2 2 2 4 3 4 2" xfId="17970"/>
    <cellStyle name="常规 4 4 2 2 2 4 3 5" xfId="17971"/>
    <cellStyle name="常规 4 4 2 2 2 4 4" xfId="17972"/>
    <cellStyle name="常规 4 4 2 2 2 4 4 2" xfId="17973"/>
    <cellStyle name="常规 4 4 2 2 2 4 4 2 2" xfId="17974"/>
    <cellStyle name="常规 4 4 2 2 2 4 4 3" xfId="17975"/>
    <cellStyle name="常规 4 4 2 2 2 4 5" xfId="17976"/>
    <cellStyle name="常规 4 4 2 2 2 4 5 2" xfId="17977"/>
    <cellStyle name="常规 4 4 2 2 2 4 5 2 2" xfId="17978"/>
    <cellStyle name="常规 4 4 2 2 2 4 5 3" xfId="17979"/>
    <cellStyle name="常规 4 4 2 2 2 4 6" xfId="17980"/>
    <cellStyle name="常规 4 4 2 2 2 4 6 2" xfId="17981"/>
    <cellStyle name="常规 4 4 2 2 2 4 7" xfId="17982"/>
    <cellStyle name="常规 4 4 2 2 2 5" xfId="17983"/>
    <cellStyle name="常规 4 4 2 2 2 5 2" xfId="17984"/>
    <cellStyle name="常规 4 4 2 2 2 5 2 2" xfId="17985"/>
    <cellStyle name="常规 4 4 2 2 2 5 2 2 2" xfId="17986"/>
    <cellStyle name="常规 4 4 2 2 2 5 2 2 2 2" xfId="17987"/>
    <cellStyle name="常规 4 4 2 2 2 5 2 2 3" xfId="17988"/>
    <cellStyle name="常规 4 4 2 2 2 5 2 3" xfId="17989"/>
    <cellStyle name="常规 4 4 2 2 2 5 2 3 2" xfId="17990"/>
    <cellStyle name="常规 4 4 2 2 2 5 2 3 2 2" xfId="17991"/>
    <cellStyle name="常规 4 4 2 2 2 5 2 3 3" xfId="17992"/>
    <cellStyle name="常规 4 4 2 2 2 5 2 4" xfId="17993"/>
    <cellStyle name="常规 4 4 2 2 2 5 2 4 2" xfId="17994"/>
    <cellStyle name="常规 4 4 2 2 2 5 2 5" xfId="17995"/>
    <cellStyle name="常规 4 4 2 2 2 5 3" xfId="17996"/>
    <cellStyle name="常规 4 4 2 2 2 5 3 2" xfId="17997"/>
    <cellStyle name="常规 4 4 2 2 2 5 3 2 2" xfId="17998"/>
    <cellStyle name="常规 4 4 2 2 2 5 3 3" xfId="17999"/>
    <cellStyle name="常规 4 4 2 2 2 5 4" xfId="18000"/>
    <cellStyle name="常规 4 4 2 2 2 5 4 2" xfId="18001"/>
    <cellStyle name="常规 4 4 2 2 2 5 4 2 2" xfId="18002"/>
    <cellStyle name="常规 4 4 2 2 2 5 4 3" xfId="18003"/>
    <cellStyle name="常规 4 4 2 2 2 5 5" xfId="18004"/>
    <cellStyle name="常规 4 4 2 2 2 5 5 2" xfId="18005"/>
    <cellStyle name="常规 4 4 2 2 2 5 6" xfId="18006"/>
    <cellStyle name="常规 4 4 2 2 2 6" xfId="18007"/>
    <cellStyle name="常规 4 4 2 2 2 6 2" xfId="18008"/>
    <cellStyle name="常规 4 4 2 2 2 6 2 2" xfId="18009"/>
    <cellStyle name="常规 4 4 2 2 2 6 2 2 2" xfId="18010"/>
    <cellStyle name="常规 4 4 2 2 2 6 2 2 2 2" xfId="18011"/>
    <cellStyle name="常规 4 4 2 2 2 6 2 2 3" xfId="18012"/>
    <cellStyle name="常规 4 4 2 2 2 6 2 3" xfId="18013"/>
    <cellStyle name="常规 4 4 2 2 2 6 2 3 2" xfId="18014"/>
    <cellStyle name="常规 4 4 2 2 2 6 2 3 2 2" xfId="18015"/>
    <cellStyle name="常规 4 4 2 2 2 6 2 3 3" xfId="18016"/>
    <cellStyle name="常规 4 4 2 2 2 6 2 4" xfId="18017"/>
    <cellStyle name="常规 4 4 2 2 2 6 2 4 2" xfId="18018"/>
    <cellStyle name="常规 4 4 2 2 2 6 2 5" xfId="18019"/>
    <cellStyle name="常规 4 4 2 2 2 6 3" xfId="18020"/>
    <cellStyle name="常规 4 4 2 2 2 6 3 2" xfId="18021"/>
    <cellStyle name="常规 4 4 2 2 2 6 3 2 2" xfId="18022"/>
    <cellStyle name="常规 4 4 2 2 2 6 3 3" xfId="18023"/>
    <cellStyle name="常规 4 4 2 2 2 6 4" xfId="18024"/>
    <cellStyle name="常规 4 4 2 2 2 6 4 2" xfId="18025"/>
    <cellStyle name="常规 4 4 2 2 2 6 4 2 2" xfId="18026"/>
    <cellStyle name="常规 4 4 2 2 2 6 4 3" xfId="18027"/>
    <cellStyle name="常规 4 4 2 2 2 6 5" xfId="18028"/>
    <cellStyle name="常规 4 4 2 2 2 6 5 2" xfId="18029"/>
    <cellStyle name="常规 4 4 2 2 2 6 6" xfId="18030"/>
    <cellStyle name="常规 4 4 2 2 2 7" xfId="18031"/>
    <cellStyle name="常规 4 4 2 2 2 7 2" xfId="18032"/>
    <cellStyle name="常规 4 4 2 2 2 7 2 2" xfId="18033"/>
    <cellStyle name="常规 4 4 2 2 2 7 2 2 2" xfId="18034"/>
    <cellStyle name="常规 4 4 2 2 2 7 2 3" xfId="18035"/>
    <cellStyle name="常规 4 4 2 2 2 7 3" xfId="18036"/>
    <cellStyle name="常规 4 4 2 2 2 7 3 2" xfId="18037"/>
    <cellStyle name="常规 4 4 2 2 2 7 3 2 2" xfId="18038"/>
    <cellStyle name="常规 4 4 2 2 2 7 3 3" xfId="18039"/>
    <cellStyle name="常规 4 4 2 2 2 7 4" xfId="18040"/>
    <cellStyle name="常规 4 4 2 2 2 7 4 2" xfId="18041"/>
    <cellStyle name="常规 4 4 2 2 2 7 5" xfId="18042"/>
    <cellStyle name="常规 4 4 2 2 2 8" xfId="18043"/>
    <cellStyle name="常规 4 4 2 2 2 8 2" xfId="18044"/>
    <cellStyle name="常规 4 4 2 2 2 8 2 2" xfId="18045"/>
    <cellStyle name="常规 4 4 2 2 2 8 3" xfId="18046"/>
    <cellStyle name="常规 4 4 2 2 2 9" xfId="18047"/>
    <cellStyle name="常规 4 4 2 2 2 9 2" xfId="18048"/>
    <cellStyle name="常规 4 4 2 2 2 9 2 2" xfId="18049"/>
    <cellStyle name="常规 4 4 2 2 2 9 3" xfId="18050"/>
    <cellStyle name="常规 4 4 2 2 3" xfId="18051"/>
    <cellStyle name="常规 4 4 2 2 3 10" xfId="18052"/>
    <cellStyle name="常规 4 4 2 2 3 10 2" xfId="18053"/>
    <cellStyle name="常规 4 4 2 2 3 11" xfId="18054"/>
    <cellStyle name="常规 4 4 2 2 3 2" xfId="18055"/>
    <cellStyle name="常规 4 4 2 2 3 2 2" xfId="18056"/>
    <cellStyle name="常规 4 4 2 2 3 2 2 2" xfId="18057"/>
    <cellStyle name="常规 4 4 2 2 3 2 2 2 2" xfId="18058"/>
    <cellStyle name="常规 4 4 2 2 3 2 2 2 2 2" xfId="18059"/>
    <cellStyle name="常规 4 4 2 2 3 2 2 2 2 2 2" xfId="18060"/>
    <cellStyle name="常规 4 4 2 2 3 2 2 2 2 3" xfId="18061"/>
    <cellStyle name="常规 4 4 2 2 3 2 2 2 3" xfId="18062"/>
    <cellStyle name="常规 4 4 2 2 3 2 2 2 3 2" xfId="18063"/>
    <cellStyle name="常规 4 4 2 2 3 2 2 2 3 2 2" xfId="18064"/>
    <cellStyle name="常规 4 4 2 2 3 2 2 2 3 3" xfId="18065"/>
    <cellStyle name="常规 4 4 2 2 3 2 2 2 4" xfId="18066"/>
    <cellStyle name="常规 4 4 2 2 3 2 2 2 4 2" xfId="18067"/>
    <cellStyle name="常规 4 4 2 2 3 2 2 2 5" xfId="18068"/>
    <cellStyle name="常规 4 4 2 2 3 2 2 3" xfId="18069"/>
    <cellStyle name="常规 4 4 2 2 3 2 2 3 2" xfId="18070"/>
    <cellStyle name="常规 4 4 2 2 3 2 2 3 2 2" xfId="18071"/>
    <cellStyle name="常规 4 4 2 2 3 2 2 3 3" xfId="18072"/>
    <cellStyle name="常规 4 4 2 2 3 2 2 4" xfId="18073"/>
    <cellStyle name="常规 4 4 2 2 3 2 2 4 2" xfId="18074"/>
    <cellStyle name="常规 4 4 2 2 3 2 2 4 2 2" xfId="18075"/>
    <cellStyle name="常规 4 4 2 2 3 2 2 4 3" xfId="18076"/>
    <cellStyle name="常规 4 4 2 2 3 2 2 5" xfId="18077"/>
    <cellStyle name="常规 4 4 2 2 3 2 2 5 2" xfId="18078"/>
    <cellStyle name="常规 4 4 2 2 3 2 2 6" xfId="18079"/>
    <cellStyle name="常规 4 4 2 2 3 2 3" xfId="18080"/>
    <cellStyle name="常规 4 4 2 2 3 2 3 2" xfId="18081"/>
    <cellStyle name="常规 4 4 2 2 3 2 3 2 2" xfId="18082"/>
    <cellStyle name="常规 4 4 2 2 3 2 3 2 2 2" xfId="18083"/>
    <cellStyle name="常规 4 4 2 2 3 2 3 2 3" xfId="18084"/>
    <cellStyle name="常规 4 4 2 2 3 2 3 3" xfId="18085"/>
    <cellStyle name="常规 4 4 2 2 3 2 3 3 2" xfId="18086"/>
    <cellStyle name="常规 4 4 2 2 3 2 3 3 2 2" xfId="18087"/>
    <cellStyle name="常规 4 4 2 2 3 2 3 3 3" xfId="18088"/>
    <cellStyle name="常规 4 4 2 2 3 2 3 4" xfId="18089"/>
    <cellStyle name="常规 4 4 2 2 3 2 3 4 2" xfId="18090"/>
    <cellStyle name="常规 4 4 2 2 3 2 3 5" xfId="18091"/>
    <cellStyle name="常规 4 4 2 2 3 2 4" xfId="18092"/>
    <cellStyle name="常规 4 4 2 2 3 2 4 2" xfId="18093"/>
    <cellStyle name="常规 4 4 2 2 3 2 4 2 2" xfId="18094"/>
    <cellStyle name="常规 4 4 2 2 3 2 4 3" xfId="18095"/>
    <cellStyle name="常规 4 4 2 2 3 2 5" xfId="18096"/>
    <cellStyle name="常规 4 4 2 2 3 2 5 2" xfId="18097"/>
    <cellStyle name="常规 4 4 2 2 3 2 5 2 2" xfId="18098"/>
    <cellStyle name="常规 4 4 2 2 3 2 5 3" xfId="18099"/>
    <cellStyle name="常规 4 4 2 2 3 2 6" xfId="18100"/>
    <cellStyle name="常规 4 4 2 2 3 2 6 2" xfId="18101"/>
    <cellStyle name="常规 4 4 2 2 3 2 7" xfId="18102"/>
    <cellStyle name="常规 4 4 2 2 3 3" xfId="18103"/>
    <cellStyle name="常规 4 4 2 2 3 3 2" xfId="18104"/>
    <cellStyle name="常规 4 4 2 2 3 3 2 2" xfId="18105"/>
    <cellStyle name="常规 4 4 2 2 3 3 2 2 2" xfId="18106"/>
    <cellStyle name="常规 4 4 2 2 3 3 2 2 2 2" xfId="18107"/>
    <cellStyle name="常规 4 4 2 2 3 3 2 2 2 2 2" xfId="18108"/>
    <cellStyle name="常规 4 4 2 2 3 3 2 2 2 3" xfId="18109"/>
    <cellStyle name="常规 4 4 2 2 3 3 2 2 3" xfId="18110"/>
    <cellStyle name="常规 4 4 2 2 3 3 2 2 3 2" xfId="18111"/>
    <cellStyle name="常规 4 4 2 2 3 3 2 2 3 2 2" xfId="18112"/>
    <cellStyle name="常规 4 4 2 2 3 3 2 2 3 3" xfId="18113"/>
    <cellStyle name="常规 4 4 2 2 3 3 2 2 4" xfId="18114"/>
    <cellStyle name="常规 4 4 2 2 3 3 2 2 4 2" xfId="18115"/>
    <cellStyle name="常规 4 4 2 2 3 3 2 2 5" xfId="18116"/>
    <cellStyle name="常规 4 4 2 2 3 3 2 3" xfId="18117"/>
    <cellStyle name="常规 4 4 2 2 3 3 2 3 2" xfId="18118"/>
    <cellStyle name="常规 4 4 2 2 3 3 2 3 2 2" xfId="18119"/>
    <cellStyle name="常规 4 4 2 2 3 3 2 3 3" xfId="18120"/>
    <cellStyle name="常规 4 4 2 2 3 3 2 4" xfId="18121"/>
    <cellStyle name="常规 4 4 2 2 3 3 2 4 2" xfId="18122"/>
    <cellStyle name="常规 4 4 2 2 3 3 2 4 2 2" xfId="18123"/>
    <cellStyle name="常规 4 4 2 2 3 3 2 4 3" xfId="18124"/>
    <cellStyle name="常规 4 4 2 2 3 3 2 5" xfId="18125"/>
    <cellStyle name="常规 4 4 2 2 3 3 2 5 2" xfId="18126"/>
    <cellStyle name="常规 4 4 2 2 3 3 2 6" xfId="18127"/>
    <cellStyle name="常规 4 4 2 2 3 3 3" xfId="18128"/>
    <cellStyle name="常规 4 4 2 2 3 3 3 2" xfId="18129"/>
    <cellStyle name="常规 4 4 2 2 3 3 3 2 2" xfId="18130"/>
    <cellStyle name="常规 4 4 2 2 3 3 3 2 2 2" xfId="18131"/>
    <cellStyle name="常规 4 4 2 2 3 3 3 2 3" xfId="18132"/>
    <cellStyle name="常规 4 4 2 2 3 3 3 3" xfId="18133"/>
    <cellStyle name="常规 4 4 2 2 3 3 3 3 2" xfId="18134"/>
    <cellStyle name="常规 4 4 2 2 3 3 3 3 2 2" xfId="18135"/>
    <cellStyle name="常规 4 4 2 2 3 3 3 3 3" xfId="18136"/>
    <cellStyle name="常规 4 4 2 2 3 3 3 4" xfId="18137"/>
    <cellStyle name="常规 4 4 2 2 3 3 3 4 2" xfId="18138"/>
    <cellStyle name="常规 4 4 2 2 3 3 3 5" xfId="18139"/>
    <cellStyle name="常规 4 4 2 2 3 3 4" xfId="18140"/>
    <cellStyle name="常规 4 4 2 2 3 3 4 2" xfId="18141"/>
    <cellStyle name="常规 4 4 2 2 3 3 4 2 2" xfId="18142"/>
    <cellStyle name="常规 4 4 2 2 3 3 4 3" xfId="18143"/>
    <cellStyle name="常规 4 4 2 2 3 3 5" xfId="18144"/>
    <cellStyle name="常规 4 4 2 2 3 3 5 2" xfId="18145"/>
    <cellStyle name="常规 4 4 2 2 3 3 5 2 2" xfId="18146"/>
    <cellStyle name="常规 4 4 2 2 3 3 5 3" xfId="18147"/>
    <cellStyle name="常规 4 4 2 2 3 3 6" xfId="18148"/>
    <cellStyle name="常规 4 4 2 2 3 3 6 2" xfId="18149"/>
    <cellStyle name="常规 4 4 2 2 3 3 7" xfId="18150"/>
    <cellStyle name="常规 4 4 2 2 3 4" xfId="18151"/>
    <cellStyle name="常规 4 4 2 2 3 4 2" xfId="18152"/>
    <cellStyle name="常规 4 4 2 2 3 4 2 2" xfId="18153"/>
    <cellStyle name="常规 4 4 2 2 3 4 2 2 2" xfId="18154"/>
    <cellStyle name="常规 4 4 2 2 3 4 2 2 2 2" xfId="18155"/>
    <cellStyle name="常规 4 4 2 2 3 4 2 2 2 2 2" xfId="18156"/>
    <cellStyle name="常规 4 4 2 2 3 4 2 2 2 3" xfId="18157"/>
    <cellStyle name="常规 4 4 2 2 3 4 2 2 3" xfId="18158"/>
    <cellStyle name="常规 4 4 2 2 3 4 2 2 3 2" xfId="18159"/>
    <cellStyle name="常规 4 4 2 2 3 4 2 2 3 2 2" xfId="18160"/>
    <cellStyle name="常规 4 4 2 2 3 4 2 2 3 3" xfId="18161"/>
    <cellStyle name="常规 4 4 2 2 3 4 2 2 4" xfId="18162"/>
    <cellStyle name="常规 4 4 2 2 3 4 2 2 4 2" xfId="18163"/>
    <cellStyle name="常规 4 4 2 2 3 4 2 2 5" xfId="18164"/>
    <cellStyle name="常规 4 4 2 2 3 4 2 3" xfId="18165"/>
    <cellStyle name="常规 4 4 2 2 3 4 2 3 2" xfId="18166"/>
    <cellStyle name="常规 4 4 2 2 3 4 2 3 2 2" xfId="18167"/>
    <cellStyle name="常规 4 4 2 2 3 4 2 3 3" xfId="18168"/>
    <cellStyle name="常规 4 4 2 2 3 4 2 4" xfId="18169"/>
    <cellStyle name="常规 4 4 2 2 3 4 2 4 2" xfId="18170"/>
    <cellStyle name="常规 4 4 2 2 3 4 2 4 2 2" xfId="18171"/>
    <cellStyle name="常规 4 4 2 2 3 4 2 4 3" xfId="18172"/>
    <cellStyle name="常规 4 4 2 2 3 4 2 5" xfId="18173"/>
    <cellStyle name="常规 4 4 2 2 3 4 2 5 2" xfId="18174"/>
    <cellStyle name="常规 4 4 2 2 3 4 2 6" xfId="18175"/>
    <cellStyle name="常规 4 4 2 2 3 4 3" xfId="18176"/>
    <cellStyle name="常规 4 4 2 2 3 4 3 2" xfId="18177"/>
    <cellStyle name="常规 4 4 2 2 3 4 3 2 2" xfId="18178"/>
    <cellStyle name="常规 4 4 2 2 3 4 3 2 2 2" xfId="18179"/>
    <cellStyle name="常规 4 4 2 2 3 4 3 2 3" xfId="18180"/>
    <cellStyle name="常规 4 4 2 2 3 4 3 3" xfId="18181"/>
    <cellStyle name="常规 4 4 2 2 3 4 3 3 2" xfId="18182"/>
    <cellStyle name="常规 4 4 2 2 3 4 3 3 2 2" xfId="18183"/>
    <cellStyle name="常规 4 4 2 2 3 4 3 3 3" xfId="18184"/>
    <cellStyle name="常规 4 4 2 2 3 4 3 4" xfId="18185"/>
    <cellStyle name="常规 4 4 2 2 3 4 3 4 2" xfId="18186"/>
    <cellStyle name="常规 4 4 2 2 3 4 3 5" xfId="18187"/>
    <cellStyle name="常规 4 4 2 2 3 4 4" xfId="18188"/>
    <cellStyle name="常规 4 4 2 2 3 4 4 2" xfId="18189"/>
    <cellStyle name="常规 4 4 2 2 3 4 4 2 2" xfId="18190"/>
    <cellStyle name="常规 4 4 2 2 3 4 4 3" xfId="18191"/>
    <cellStyle name="常规 4 4 2 2 3 4 5" xfId="18192"/>
    <cellStyle name="常规 4 4 2 2 3 4 5 2" xfId="18193"/>
    <cellStyle name="常规 4 4 2 2 3 4 5 2 2" xfId="18194"/>
    <cellStyle name="常规 4 4 2 2 3 4 5 3" xfId="18195"/>
    <cellStyle name="常规 4 4 2 2 3 4 6" xfId="18196"/>
    <cellStyle name="常规 4 4 2 2 3 4 6 2" xfId="18197"/>
    <cellStyle name="常规 4 4 2 2 3 4 7" xfId="18198"/>
    <cellStyle name="常规 4 4 2 2 3 5" xfId="18199"/>
    <cellStyle name="常规 4 4 2 2 3 5 2" xfId="18200"/>
    <cellStyle name="常规 4 4 2 2 3 5 2 2" xfId="18201"/>
    <cellStyle name="常规 4 4 2 2 3 5 2 2 2" xfId="18202"/>
    <cellStyle name="常规 4 4 2 2 3 5 2 2 2 2" xfId="18203"/>
    <cellStyle name="常规 4 4 2 2 3 5 2 2 3" xfId="18204"/>
    <cellStyle name="常规 4 4 2 2 3 5 2 3" xfId="18205"/>
    <cellStyle name="常规 4 4 2 2 3 5 2 3 2" xfId="18206"/>
    <cellStyle name="常规 4 4 2 2 3 5 2 3 2 2" xfId="18207"/>
    <cellStyle name="常规 4 4 2 2 3 5 2 3 3" xfId="18208"/>
    <cellStyle name="常规 4 4 2 2 3 5 2 4" xfId="18209"/>
    <cellStyle name="常规 4 4 2 2 3 5 2 4 2" xfId="18210"/>
    <cellStyle name="常规 4 4 2 2 3 5 2 5" xfId="18211"/>
    <cellStyle name="常规 4 4 2 2 3 5 3" xfId="18212"/>
    <cellStyle name="常规 4 4 2 2 3 5 3 2" xfId="18213"/>
    <cellStyle name="常规 4 4 2 2 3 5 3 2 2" xfId="18214"/>
    <cellStyle name="常规 4 4 2 2 3 5 3 3" xfId="18215"/>
    <cellStyle name="常规 4 4 2 2 3 5 4" xfId="18216"/>
    <cellStyle name="常规 4 4 2 2 3 5 4 2" xfId="18217"/>
    <cellStyle name="常规 4 4 2 2 3 5 4 2 2" xfId="18218"/>
    <cellStyle name="常规 4 4 2 2 3 5 4 3" xfId="18219"/>
    <cellStyle name="常规 4 4 2 2 3 5 5" xfId="18220"/>
    <cellStyle name="常规 4 4 2 2 3 5 5 2" xfId="18221"/>
    <cellStyle name="常规 4 4 2 2 3 5 6" xfId="18222"/>
    <cellStyle name="常规 4 4 2 2 3 6" xfId="18223"/>
    <cellStyle name="常规 4 4 2 2 3 6 2" xfId="18224"/>
    <cellStyle name="常规 4 4 2 2 3 6 2 2" xfId="18225"/>
    <cellStyle name="常规 4 4 2 2 3 6 2 2 2" xfId="18226"/>
    <cellStyle name="常规 4 4 2 2 3 6 2 2 2 2" xfId="18227"/>
    <cellStyle name="常规 4 4 2 2 3 6 2 2 3" xfId="18228"/>
    <cellStyle name="常规 4 4 2 2 3 6 2 3" xfId="18229"/>
    <cellStyle name="常规 4 4 2 2 3 6 2 3 2" xfId="18230"/>
    <cellStyle name="常规 4 4 2 2 3 6 2 3 2 2" xfId="18231"/>
    <cellStyle name="常规 4 4 2 2 3 6 2 3 3" xfId="18232"/>
    <cellStyle name="常规 4 4 2 2 3 6 2 4" xfId="18233"/>
    <cellStyle name="常规 4 4 2 2 3 6 2 4 2" xfId="18234"/>
    <cellStyle name="常规 4 4 2 2 3 6 2 5" xfId="18235"/>
    <cellStyle name="常规 4 4 2 2 3 6 3" xfId="18236"/>
    <cellStyle name="常规 4 4 2 2 3 6 3 2" xfId="18237"/>
    <cellStyle name="常规 4 4 2 2 3 6 3 2 2" xfId="18238"/>
    <cellStyle name="常规 4 4 2 2 3 6 3 3" xfId="18239"/>
    <cellStyle name="常规 4 4 2 2 3 6 4" xfId="18240"/>
    <cellStyle name="常规 4 4 2 2 3 6 4 2" xfId="18241"/>
    <cellStyle name="常规 4 4 2 2 3 6 4 2 2" xfId="18242"/>
    <cellStyle name="常规 4 4 2 2 3 6 4 3" xfId="18243"/>
    <cellStyle name="常规 4 4 2 2 3 6 5" xfId="18244"/>
    <cellStyle name="常规 4 4 2 2 3 6 5 2" xfId="18245"/>
    <cellStyle name="常规 4 4 2 2 3 6 6" xfId="18246"/>
    <cellStyle name="常规 4 4 2 2 3 7" xfId="18247"/>
    <cellStyle name="常规 4 4 2 2 3 7 2" xfId="18248"/>
    <cellStyle name="常规 4 4 2 2 3 7 2 2" xfId="18249"/>
    <cellStyle name="常规 4 4 2 2 3 7 2 2 2" xfId="18250"/>
    <cellStyle name="常规 4 4 2 2 3 7 2 3" xfId="18251"/>
    <cellStyle name="常规 4 4 2 2 3 7 3" xfId="18252"/>
    <cellStyle name="常规 4 4 2 2 3 7 3 2" xfId="18253"/>
    <cellStyle name="常规 4 4 2 2 3 7 3 2 2" xfId="18254"/>
    <cellStyle name="常规 4 4 2 2 3 7 3 3" xfId="18255"/>
    <cellStyle name="常规 4 4 2 2 3 7 4" xfId="18256"/>
    <cellStyle name="常规 4 4 2 2 3 7 4 2" xfId="18257"/>
    <cellStyle name="常规 4 4 2 2 3 7 5" xfId="18258"/>
    <cellStyle name="常规 4 4 2 2 3 8" xfId="18259"/>
    <cellStyle name="常规 4 4 2 2 3 8 2" xfId="18260"/>
    <cellStyle name="常规 4 4 2 2 3 8 2 2" xfId="18261"/>
    <cellStyle name="常规 4 4 2 2 3 8 3" xfId="18262"/>
    <cellStyle name="常规 4 4 2 2 3 9" xfId="18263"/>
    <cellStyle name="常规 4 4 2 2 3 9 2" xfId="18264"/>
    <cellStyle name="常规 4 4 2 2 3 9 2 2" xfId="18265"/>
    <cellStyle name="常规 4 4 2 2 3 9 3" xfId="18266"/>
    <cellStyle name="常规 4 4 2 2 4" xfId="18267"/>
    <cellStyle name="常规 4 4 2 2 4 2" xfId="18268"/>
    <cellStyle name="常规 4 4 2 2 4 2 2" xfId="18269"/>
    <cellStyle name="常规 4 4 2 2 4 2 2 2" xfId="18270"/>
    <cellStyle name="常规 4 4 2 2 4 2 2 2 2" xfId="18271"/>
    <cellStyle name="常规 4 4 2 2 4 2 2 2 2 2" xfId="18272"/>
    <cellStyle name="常规 4 4 2 2 4 2 2 2 2 2 2" xfId="18273"/>
    <cellStyle name="常规 4 4 2 2 4 2 2 2 2 3" xfId="18274"/>
    <cellStyle name="常规 4 4 2 2 4 2 2 2 3" xfId="18275"/>
    <cellStyle name="常规 4 4 2 2 4 2 2 2 3 2" xfId="18276"/>
    <cellStyle name="常规 4 4 2 2 4 2 2 2 3 2 2" xfId="18277"/>
    <cellStyle name="常规 4 4 2 2 4 2 2 2 3 3" xfId="18278"/>
    <cellStyle name="常规 4 4 2 2 4 2 2 2 4" xfId="18279"/>
    <cellStyle name="常规 4 4 2 2 4 2 2 2 4 2" xfId="18280"/>
    <cellStyle name="常规 4 4 2 2 4 2 2 2 5" xfId="18281"/>
    <cellStyle name="常规 4 4 2 2 4 2 2 3" xfId="18282"/>
    <cellStyle name="常规 4 4 2 2 4 2 2 3 2" xfId="18283"/>
    <cellStyle name="常规 4 4 2 2 4 2 2 3 2 2" xfId="18284"/>
    <cellStyle name="常规 4 4 2 2 4 2 2 3 3" xfId="18285"/>
    <cellStyle name="常规 4 4 2 2 4 2 2 4" xfId="18286"/>
    <cellStyle name="常规 4 4 2 2 4 2 2 4 2" xfId="18287"/>
    <cellStyle name="常规 4 4 2 2 4 2 2 4 2 2" xfId="18288"/>
    <cellStyle name="常规 4 4 2 2 4 2 2 4 3" xfId="18289"/>
    <cellStyle name="常规 4 4 2 2 4 2 2 5" xfId="18290"/>
    <cellStyle name="常规 4 4 2 2 4 2 2 5 2" xfId="18291"/>
    <cellStyle name="常规 4 4 2 2 4 2 2 6" xfId="18292"/>
    <cellStyle name="常规 4 4 2 2 4 2 3" xfId="18293"/>
    <cellStyle name="常规 4 4 2 2 4 2 3 2" xfId="18294"/>
    <cellStyle name="常规 4 4 2 2 4 2 3 2 2" xfId="18295"/>
    <cellStyle name="常规 4 4 2 2 4 2 3 2 2 2" xfId="18296"/>
    <cellStyle name="常规 4 4 2 2 4 2 3 2 3" xfId="18297"/>
    <cellStyle name="常规 4 4 2 2 4 2 3 3" xfId="18298"/>
    <cellStyle name="常规 4 4 2 2 4 2 3 3 2" xfId="18299"/>
    <cellStyle name="常规 4 4 2 2 4 2 3 3 2 2" xfId="18300"/>
    <cellStyle name="常规 4 4 2 2 4 2 3 3 3" xfId="18301"/>
    <cellStyle name="常规 4 4 2 2 4 2 3 4" xfId="18302"/>
    <cellStyle name="常规 4 4 2 2 4 2 3 4 2" xfId="18303"/>
    <cellStyle name="常规 4 4 2 2 4 2 3 5" xfId="18304"/>
    <cellStyle name="常规 4 4 2 2 4 2 4" xfId="18305"/>
    <cellStyle name="常规 4 4 2 2 4 2 4 2" xfId="18306"/>
    <cellStyle name="常规 4 4 2 2 4 2 4 2 2" xfId="18307"/>
    <cellStyle name="常规 4 4 2 2 4 2 4 3" xfId="18308"/>
    <cellStyle name="常规 4 4 2 2 4 2 5" xfId="18309"/>
    <cellStyle name="常规 4 4 2 2 4 2 5 2" xfId="18310"/>
    <cellStyle name="常规 4 4 2 2 4 2 5 2 2" xfId="18311"/>
    <cellStyle name="常规 4 4 2 2 4 2 5 3" xfId="18312"/>
    <cellStyle name="常规 4 4 2 2 4 2 6" xfId="18313"/>
    <cellStyle name="常规 4 4 2 2 4 2 6 2" xfId="18314"/>
    <cellStyle name="常规 4 4 2 2 4 2 7" xfId="18315"/>
    <cellStyle name="常规 4 4 2 2 4 3" xfId="18316"/>
    <cellStyle name="常规 4 4 2 2 4 3 2" xfId="18317"/>
    <cellStyle name="常规 4 4 2 2 4 3 2 2" xfId="18318"/>
    <cellStyle name="常规 4 4 2 2 4 3 2 2 2" xfId="18319"/>
    <cellStyle name="常规 4 4 2 2 4 3 2 2 2 2" xfId="18320"/>
    <cellStyle name="常规 4 4 2 2 4 3 2 2 3" xfId="18321"/>
    <cellStyle name="常规 4 4 2 2 4 3 2 3" xfId="18322"/>
    <cellStyle name="常规 4 4 2 2 4 3 2 3 2" xfId="18323"/>
    <cellStyle name="常规 4 4 2 2 4 3 2 3 2 2" xfId="18324"/>
    <cellStyle name="常规 4 4 2 2 4 3 2 3 3" xfId="18325"/>
    <cellStyle name="常规 4 4 2 2 4 3 2 4" xfId="18326"/>
    <cellStyle name="常规 4 4 2 2 4 3 2 4 2" xfId="18327"/>
    <cellStyle name="常规 4 4 2 2 4 3 2 5" xfId="18328"/>
    <cellStyle name="常规 4 4 2 2 4 3 3" xfId="18329"/>
    <cellStyle name="常规 4 4 2 2 4 3 3 2" xfId="18330"/>
    <cellStyle name="常规 4 4 2 2 4 3 3 2 2" xfId="18331"/>
    <cellStyle name="常规 4 4 2 2 4 3 3 3" xfId="18332"/>
    <cellStyle name="常规 4 4 2 2 4 3 4" xfId="18333"/>
    <cellStyle name="常规 4 4 2 2 4 3 4 2" xfId="18334"/>
    <cellStyle name="常规 4 4 2 2 4 3 4 2 2" xfId="18335"/>
    <cellStyle name="常规 4 4 2 2 4 3 4 3" xfId="18336"/>
    <cellStyle name="常规 4 4 2 2 4 3 5" xfId="18337"/>
    <cellStyle name="常规 4 4 2 2 4 3 5 2" xfId="18338"/>
    <cellStyle name="常规 4 4 2 2 4 3 6" xfId="18339"/>
    <cellStyle name="常规 4 4 2 2 4 4" xfId="18340"/>
    <cellStyle name="常规 4 4 2 2 4 4 2" xfId="18341"/>
    <cellStyle name="常规 4 4 2 2 4 4 2 2" xfId="18342"/>
    <cellStyle name="常规 4 4 2 2 4 4 2 2 2" xfId="18343"/>
    <cellStyle name="常规 4 4 2 2 4 4 2 3" xfId="18344"/>
    <cellStyle name="常规 4 4 2 2 4 4 3" xfId="18345"/>
    <cellStyle name="常规 4 4 2 2 4 4 3 2" xfId="18346"/>
    <cellStyle name="常规 4 4 2 2 4 4 3 2 2" xfId="18347"/>
    <cellStyle name="常规 4 4 2 2 4 4 3 3" xfId="18348"/>
    <cellStyle name="常规 4 4 2 2 4 4 4" xfId="18349"/>
    <cellStyle name="常规 4 4 2 2 4 4 4 2" xfId="18350"/>
    <cellStyle name="常规 4 4 2 2 4 4 5" xfId="18351"/>
    <cellStyle name="常规 4 4 2 2 4 5" xfId="18352"/>
    <cellStyle name="常规 4 4 2 2 4 5 2" xfId="18353"/>
    <cellStyle name="常规 4 4 2 2 4 5 2 2" xfId="18354"/>
    <cellStyle name="常规 4 4 2 2 4 5 3" xfId="18355"/>
    <cellStyle name="常规 4 4 2 2 4 6" xfId="18356"/>
    <cellStyle name="常规 4 4 2 2 4 6 2" xfId="18357"/>
    <cellStyle name="常规 4 4 2 2 4 6 2 2" xfId="18358"/>
    <cellStyle name="常规 4 4 2 2 4 6 3" xfId="18359"/>
    <cellStyle name="常规 4 4 2 2 4 7" xfId="18360"/>
    <cellStyle name="常规 4 4 2 2 4 7 2" xfId="18361"/>
    <cellStyle name="常规 4 4 2 2 4 8" xfId="18362"/>
    <cellStyle name="常规 4 4 2 2 5" xfId="18363"/>
    <cellStyle name="常规 4 4 2 2 5 2" xfId="18364"/>
    <cellStyle name="常规 4 4 2 2 5 2 2" xfId="18365"/>
    <cellStyle name="常规 4 4 2 2 5 2 2 2" xfId="18366"/>
    <cellStyle name="常规 4 4 2 2 5 2 2 2 2" xfId="18367"/>
    <cellStyle name="常规 4 4 2 2 5 2 2 2 2 2" xfId="18368"/>
    <cellStyle name="常规 4 4 2 2 5 2 2 2 3" xfId="18369"/>
    <cellStyle name="常规 4 4 2 2 5 2 2 3" xfId="18370"/>
    <cellStyle name="常规 4 4 2 2 5 2 2 3 2" xfId="18371"/>
    <cellStyle name="常规 4 4 2 2 5 2 2 3 2 2" xfId="18372"/>
    <cellStyle name="常规 4 4 2 2 5 2 2 3 3" xfId="18373"/>
    <cellStyle name="常规 4 4 2 2 5 2 2 4" xfId="18374"/>
    <cellStyle name="常规 4 4 2 2 5 2 2 4 2" xfId="18375"/>
    <cellStyle name="常规 4 4 2 2 5 2 2 5" xfId="18376"/>
    <cellStyle name="常规 4 4 2 2 5 2 3" xfId="18377"/>
    <cellStyle name="常规 4 4 2 2 5 2 3 2" xfId="18378"/>
    <cellStyle name="常规 4 4 2 2 5 2 3 2 2" xfId="18379"/>
    <cellStyle name="常规 4 4 2 2 5 2 3 3" xfId="18380"/>
    <cellStyle name="常规 4 4 2 2 5 2 4" xfId="18381"/>
    <cellStyle name="常规 4 4 2 2 5 2 4 2" xfId="18382"/>
    <cellStyle name="常规 4 4 2 2 5 2 4 2 2" xfId="18383"/>
    <cellStyle name="常规 4 4 2 2 5 2 4 3" xfId="18384"/>
    <cellStyle name="常规 4 4 2 2 5 2 5" xfId="18385"/>
    <cellStyle name="常规 4 4 2 2 5 2 5 2" xfId="18386"/>
    <cellStyle name="常规 4 4 2 2 5 2 6" xfId="18387"/>
    <cellStyle name="常规 4 4 2 2 5 3" xfId="18388"/>
    <cellStyle name="常规 4 4 2 2 5 3 2" xfId="18389"/>
    <cellStyle name="常规 4 4 2 2 5 3 2 2" xfId="18390"/>
    <cellStyle name="常规 4 4 2 2 5 3 2 2 2" xfId="18391"/>
    <cellStyle name="常规 4 4 2 2 5 3 2 3" xfId="18392"/>
    <cellStyle name="常规 4 4 2 2 5 3 3" xfId="18393"/>
    <cellStyle name="常规 4 4 2 2 5 3 3 2" xfId="18394"/>
    <cellStyle name="常规 4 4 2 2 5 3 3 2 2" xfId="18395"/>
    <cellStyle name="常规 4 4 2 2 5 3 3 3" xfId="18396"/>
    <cellStyle name="常规 4 4 2 2 5 3 4" xfId="18397"/>
    <cellStyle name="常规 4 4 2 2 5 3 4 2" xfId="18398"/>
    <cellStyle name="常规 4 4 2 2 5 3 5" xfId="18399"/>
    <cellStyle name="常规 4 4 2 2 5 4" xfId="18400"/>
    <cellStyle name="常规 4 4 2 2 5 4 2" xfId="18401"/>
    <cellStyle name="常规 4 4 2 2 5 4 2 2" xfId="18402"/>
    <cellStyle name="常规 4 4 2 2 5 4 3" xfId="18403"/>
    <cellStyle name="常规 4 4 2 2 5 5" xfId="18404"/>
    <cellStyle name="常规 4 4 2 2 5 5 2" xfId="18405"/>
    <cellStyle name="常规 4 4 2 2 5 5 2 2" xfId="18406"/>
    <cellStyle name="常规 4 4 2 2 5 5 3" xfId="18407"/>
    <cellStyle name="常规 4 4 2 2 5 6" xfId="18408"/>
    <cellStyle name="常规 4 4 2 2 5 6 2" xfId="18409"/>
    <cellStyle name="常规 4 4 2 2 5 7" xfId="18410"/>
    <cellStyle name="常规 4 4 2 2 6" xfId="18411"/>
    <cellStyle name="常规 4 4 2 2 6 2" xfId="18412"/>
    <cellStyle name="常规 4 4 2 2 6 2 2" xfId="18413"/>
    <cellStyle name="常规 4 4 2 2 6 2 2 2" xfId="18414"/>
    <cellStyle name="常规 4 4 2 2 6 2 2 2 2" xfId="18415"/>
    <cellStyle name="常规 4 4 2 2 6 2 2 2 2 2" xfId="18416"/>
    <cellStyle name="常规 4 4 2 2 6 2 2 2 3" xfId="18417"/>
    <cellStyle name="常规 4 4 2 2 6 2 2 3" xfId="18418"/>
    <cellStyle name="常规 4 4 2 2 6 2 2 3 2" xfId="18419"/>
    <cellStyle name="常规 4 4 2 2 6 2 2 3 2 2" xfId="18420"/>
    <cellStyle name="常规 4 4 2 2 6 2 2 3 3" xfId="18421"/>
    <cellStyle name="常规 4 4 2 2 6 2 2 4" xfId="18422"/>
    <cellStyle name="常规 4 4 2 2 6 2 2 4 2" xfId="18423"/>
    <cellStyle name="常规 4 4 2 2 6 2 2 5" xfId="18424"/>
    <cellStyle name="常规 4 4 2 2 6 2 3" xfId="18425"/>
    <cellStyle name="常规 4 4 2 2 6 2 3 2" xfId="18426"/>
    <cellStyle name="常规 4 4 2 2 6 2 3 2 2" xfId="18427"/>
    <cellStyle name="常规 4 4 2 2 6 2 3 3" xfId="18428"/>
    <cellStyle name="常规 4 4 2 2 6 2 4" xfId="18429"/>
    <cellStyle name="常规 4 4 2 2 6 2 4 2" xfId="18430"/>
    <cellStyle name="常规 4 4 2 2 6 2 4 2 2" xfId="18431"/>
    <cellStyle name="常规 4 4 2 2 6 2 4 3" xfId="18432"/>
    <cellStyle name="常规 4 4 2 2 6 2 5" xfId="18433"/>
    <cellStyle name="常规 4 4 2 2 6 2 5 2" xfId="18434"/>
    <cellStyle name="常规 4 4 2 2 6 2 6" xfId="18435"/>
    <cellStyle name="常规 4 4 2 2 6 3" xfId="18436"/>
    <cellStyle name="常规 4 4 2 2 6 3 2" xfId="18437"/>
    <cellStyle name="常规 4 4 2 2 6 3 2 2" xfId="18438"/>
    <cellStyle name="常规 4 4 2 2 6 3 2 2 2" xfId="18439"/>
    <cellStyle name="常规 4 4 2 2 6 3 2 3" xfId="18440"/>
    <cellStyle name="常规 4 4 2 2 6 3 3" xfId="18441"/>
    <cellStyle name="常规 4 4 2 2 6 3 3 2" xfId="18442"/>
    <cellStyle name="常规 4 4 2 2 6 3 3 2 2" xfId="18443"/>
    <cellStyle name="常规 4 4 2 2 6 3 3 3" xfId="18444"/>
    <cellStyle name="常规 4 4 2 2 6 3 4" xfId="18445"/>
    <cellStyle name="常规 4 4 2 2 6 3 4 2" xfId="18446"/>
    <cellStyle name="常规 4 4 2 2 6 3 5" xfId="18447"/>
    <cellStyle name="常规 4 4 2 2 6 4" xfId="18448"/>
    <cellStyle name="常规 4 4 2 2 6 4 2" xfId="18449"/>
    <cellStyle name="常规 4 4 2 2 6 4 2 2" xfId="18450"/>
    <cellStyle name="常规 4 4 2 2 6 4 3" xfId="18451"/>
    <cellStyle name="常规 4 4 2 2 6 5" xfId="18452"/>
    <cellStyle name="常规 4 4 2 2 6 5 2" xfId="18453"/>
    <cellStyle name="常规 4 4 2 2 6 5 2 2" xfId="18454"/>
    <cellStyle name="常规 4 4 2 2 6 5 3" xfId="18455"/>
    <cellStyle name="常规 4 4 2 2 6 6" xfId="18456"/>
    <cellStyle name="常规 4 4 2 2 6 6 2" xfId="18457"/>
    <cellStyle name="常规 4 4 2 2 6 7" xfId="18458"/>
    <cellStyle name="常规 4 4 2 2 7" xfId="18459"/>
    <cellStyle name="常规 4 4 2 2 7 2" xfId="18460"/>
    <cellStyle name="常规 4 4 2 2 7 2 2" xfId="18461"/>
    <cellStyle name="常规 4 4 2 2 7 2 2 2" xfId="18462"/>
    <cellStyle name="常规 4 4 2 2 7 2 2 2 2" xfId="18463"/>
    <cellStyle name="常规 4 4 2 2 7 2 2 3" xfId="18464"/>
    <cellStyle name="常规 4 4 2 2 7 2 3" xfId="18465"/>
    <cellStyle name="常规 4 4 2 2 7 2 3 2" xfId="18466"/>
    <cellStyle name="常规 4 4 2 2 7 2 3 2 2" xfId="18467"/>
    <cellStyle name="常规 4 4 2 2 7 2 3 3" xfId="18468"/>
    <cellStyle name="常规 4 4 2 2 7 2 4" xfId="18469"/>
    <cellStyle name="常规 4 4 2 2 7 2 4 2" xfId="18470"/>
    <cellStyle name="常规 4 4 2 2 7 2 5" xfId="18471"/>
    <cellStyle name="常规 4 4 2 2 7 3" xfId="18472"/>
    <cellStyle name="常规 4 4 2 2 7 3 2" xfId="18473"/>
    <cellStyle name="常规 4 4 2 2 7 3 2 2" xfId="18474"/>
    <cellStyle name="常规 4 4 2 2 7 3 3" xfId="18475"/>
    <cellStyle name="常规 4 4 2 2 7 4" xfId="18476"/>
    <cellStyle name="常规 4 4 2 2 7 4 2" xfId="18477"/>
    <cellStyle name="常规 4 4 2 2 7 4 2 2" xfId="18478"/>
    <cellStyle name="常规 4 4 2 2 7 4 3" xfId="18479"/>
    <cellStyle name="常规 4 4 2 2 7 5" xfId="18480"/>
    <cellStyle name="常规 4 4 2 2 7 5 2" xfId="18481"/>
    <cellStyle name="常规 4 4 2 2 7 6" xfId="18482"/>
    <cellStyle name="常规 4 4 2 2 8" xfId="18483"/>
    <cellStyle name="常规 4 4 2 2 8 2" xfId="18484"/>
    <cellStyle name="常规 4 4 2 2 8 2 2" xfId="18485"/>
    <cellStyle name="常规 4 4 2 2 8 2 2 2" xfId="18486"/>
    <cellStyle name="常规 4 4 2 2 8 2 2 2 2" xfId="18487"/>
    <cellStyle name="常规 4 4 2 2 8 2 2 3" xfId="18488"/>
    <cellStyle name="常规 4 4 2 2 8 2 3" xfId="18489"/>
    <cellStyle name="常规 4 4 2 2 8 2 3 2" xfId="18490"/>
    <cellStyle name="常规 4 4 2 2 8 2 3 2 2" xfId="18491"/>
    <cellStyle name="常规 4 4 2 2 8 2 3 3" xfId="18492"/>
    <cellStyle name="常规 4 4 2 2 8 2 4" xfId="18493"/>
    <cellStyle name="常规 4 4 2 2 8 2 4 2" xfId="18494"/>
    <cellStyle name="常规 4 4 2 2 8 2 5" xfId="18495"/>
    <cellStyle name="常规 4 4 2 2 8 3" xfId="18496"/>
    <cellStyle name="常规 4 4 2 2 8 3 2" xfId="18497"/>
    <cellStyle name="常规 4 4 2 2 8 3 2 2" xfId="18498"/>
    <cellStyle name="常规 4 4 2 2 8 3 3" xfId="18499"/>
    <cellStyle name="常规 4 4 2 2 8 4" xfId="18500"/>
    <cellStyle name="常规 4 4 2 2 8 4 2" xfId="18501"/>
    <cellStyle name="常规 4 4 2 2 8 4 2 2" xfId="18502"/>
    <cellStyle name="常规 4 4 2 2 8 4 3" xfId="18503"/>
    <cellStyle name="常规 4 4 2 2 8 5" xfId="18504"/>
    <cellStyle name="常规 4 4 2 2 8 5 2" xfId="18505"/>
    <cellStyle name="常规 4 4 2 2 8 6" xfId="18506"/>
    <cellStyle name="常规 4 4 2 2 9" xfId="18507"/>
    <cellStyle name="常规 4 4 2 2 9 2" xfId="18508"/>
    <cellStyle name="常规 4 4 2 2 9 2 2" xfId="18509"/>
    <cellStyle name="常规 4 4 2 2 9 2 2 2" xfId="18510"/>
    <cellStyle name="常规 4 4 2 2 9 2 3" xfId="18511"/>
    <cellStyle name="常规 4 4 2 2 9 3" xfId="18512"/>
    <cellStyle name="常规 4 4 2 2 9 3 2" xfId="18513"/>
    <cellStyle name="常规 4 4 2 2 9 3 2 2" xfId="18514"/>
    <cellStyle name="常规 4 4 2 2 9 3 3" xfId="18515"/>
    <cellStyle name="常规 4 4 2 2 9 4" xfId="18516"/>
    <cellStyle name="常规 4 4 2 2 9 4 2" xfId="18517"/>
    <cellStyle name="常规 4 4 2 2 9 5" xfId="18518"/>
    <cellStyle name="常规 4 4 2 3" xfId="18519"/>
    <cellStyle name="常规 4 4 2 3 10" xfId="18520"/>
    <cellStyle name="常规 4 4 2 3 10 2" xfId="18521"/>
    <cellStyle name="常规 4 4 2 3 10 2 2" xfId="18522"/>
    <cellStyle name="常规 4 4 2 3 10 3" xfId="18523"/>
    <cellStyle name="常规 4 4 2 3 11" xfId="18524"/>
    <cellStyle name="常规 4 4 2 3 11 2" xfId="18525"/>
    <cellStyle name="常规 4 4 2 3 11 2 2" xfId="18526"/>
    <cellStyle name="常规 4 4 2 3 11 3" xfId="18527"/>
    <cellStyle name="常规 4 4 2 3 12" xfId="18528"/>
    <cellStyle name="常规 4 4 2 3 12 2" xfId="18529"/>
    <cellStyle name="常规 4 4 2 3 13" xfId="18530"/>
    <cellStyle name="常规 4 4 2 3 2" xfId="18531"/>
    <cellStyle name="常规 4 4 2 3 2 10" xfId="18532"/>
    <cellStyle name="常规 4 4 2 3 2 10 2" xfId="18533"/>
    <cellStyle name="常规 4 4 2 3 2 11" xfId="18534"/>
    <cellStyle name="常规 4 4 2 3 2 2" xfId="18535"/>
    <cellStyle name="常规 4 4 2 3 2 2 2" xfId="18536"/>
    <cellStyle name="常规 4 4 2 3 2 2 2 2" xfId="18537"/>
    <cellStyle name="常规 4 4 2 3 2 2 2 2 2" xfId="18538"/>
    <cellStyle name="常规 4 4 2 3 2 2 2 2 2 2" xfId="18539"/>
    <cellStyle name="常规 4 4 2 3 2 2 2 2 2 2 2" xfId="18540"/>
    <cellStyle name="常规 4 4 2 3 2 2 2 2 2 2 2 2" xfId="18541"/>
    <cellStyle name="常规 4 4 2 3 2 2 2 2 2 2 3" xfId="18542"/>
    <cellStyle name="常规 4 4 2 3 2 2 2 2 2 3" xfId="18543"/>
    <cellStyle name="常规 4 4 2 3 2 2 2 2 2 3 2" xfId="18544"/>
    <cellStyle name="常规 4 4 2 3 2 2 2 2 2 3 2 2" xfId="18545"/>
    <cellStyle name="常规 4 4 2 3 2 2 2 2 2 3 3" xfId="18546"/>
    <cellStyle name="常规 4 4 2 3 2 2 2 2 2 4" xfId="18547"/>
    <cellStyle name="常规 4 4 2 3 2 2 2 2 2 4 2" xfId="18548"/>
    <cellStyle name="常规 4 4 2 3 2 2 2 2 2 5" xfId="18549"/>
    <cellStyle name="常规 4 4 2 3 2 2 2 2 3" xfId="18550"/>
    <cellStyle name="常规 4 4 2 3 2 2 2 2 3 2" xfId="18551"/>
    <cellStyle name="常规 4 4 2 3 2 2 2 2 3 2 2" xfId="18552"/>
    <cellStyle name="常规 4 4 2 3 2 2 2 2 3 3" xfId="18553"/>
    <cellStyle name="常规 4 4 2 3 2 2 2 2 4" xfId="18554"/>
    <cellStyle name="常规 4 4 2 3 2 2 2 2 4 2" xfId="18555"/>
    <cellStyle name="常规 4 4 2 3 2 2 2 2 4 2 2" xfId="18556"/>
    <cellStyle name="常规 4 4 2 3 2 2 2 2 4 3" xfId="18557"/>
    <cellStyle name="常规 4 4 2 3 2 2 2 2 5" xfId="18558"/>
    <cellStyle name="常规 4 4 2 3 2 2 2 2 5 2" xfId="18559"/>
    <cellStyle name="常规 4 4 2 3 2 2 2 2 6" xfId="18560"/>
    <cellStyle name="常规 4 4 2 3 2 2 2 3" xfId="18561"/>
    <cellStyle name="常规 4 4 2 3 2 2 2 3 2" xfId="18562"/>
    <cellStyle name="常规 4 4 2 3 2 2 2 3 2 2" xfId="18563"/>
    <cellStyle name="常规 4 4 2 3 2 2 2 3 2 2 2" xfId="18564"/>
    <cellStyle name="常规 4 4 2 3 2 2 2 3 2 3" xfId="18565"/>
    <cellStyle name="常规 4 4 2 3 2 2 2 3 3" xfId="18566"/>
    <cellStyle name="常规 4 4 2 3 2 2 2 3 3 2" xfId="18567"/>
    <cellStyle name="常规 4 4 2 3 2 2 2 3 3 2 2" xfId="18568"/>
    <cellStyle name="常规 4 4 2 3 2 2 2 3 3 3" xfId="18569"/>
    <cellStyle name="常规 4 4 2 3 2 2 2 3 4" xfId="18570"/>
    <cellStyle name="常规 4 4 2 3 2 2 2 3 4 2" xfId="18571"/>
    <cellStyle name="常规 4 4 2 3 2 2 2 3 5" xfId="18572"/>
    <cellStyle name="常规 4 4 2 3 2 2 2 4" xfId="18573"/>
    <cellStyle name="常规 4 4 2 3 2 2 2 4 2" xfId="18574"/>
    <cellStyle name="常规 4 4 2 3 2 2 2 4 2 2" xfId="18575"/>
    <cellStyle name="常规 4 4 2 3 2 2 2 4 3" xfId="18576"/>
    <cellStyle name="常规 4 4 2 3 2 2 2 5" xfId="18577"/>
    <cellStyle name="常规 4 4 2 3 2 2 2 5 2" xfId="18578"/>
    <cellStyle name="常规 4 4 2 3 2 2 2 5 2 2" xfId="18579"/>
    <cellStyle name="常规 4 4 2 3 2 2 2 5 3" xfId="18580"/>
    <cellStyle name="常规 4 4 2 3 2 2 2 6" xfId="18581"/>
    <cellStyle name="常规 4 4 2 3 2 2 2 6 2" xfId="18582"/>
    <cellStyle name="常规 4 4 2 3 2 2 2 7" xfId="18583"/>
    <cellStyle name="常规 4 4 2 3 2 2 3" xfId="18584"/>
    <cellStyle name="常规 4 4 2 3 2 2 3 2" xfId="18585"/>
    <cellStyle name="常规 4 4 2 3 2 2 3 2 2" xfId="18586"/>
    <cellStyle name="常规 4 4 2 3 2 2 3 2 2 2" xfId="18587"/>
    <cellStyle name="常规 4 4 2 3 2 2 3 2 2 2 2" xfId="18588"/>
    <cellStyle name="常规 4 4 2 3 2 2 3 2 2 3" xfId="18589"/>
    <cellStyle name="常规 4 4 2 3 2 2 3 2 3" xfId="18590"/>
    <cellStyle name="常规 4 4 2 3 2 2 3 2 3 2" xfId="18591"/>
    <cellStyle name="常规 4 4 2 3 2 2 3 2 3 2 2" xfId="18592"/>
    <cellStyle name="常规 4 4 2 3 2 2 3 2 3 3" xfId="18593"/>
    <cellStyle name="常规 4 4 2 3 2 2 3 2 4" xfId="18594"/>
    <cellStyle name="常规 4 4 2 3 2 2 3 2 4 2" xfId="18595"/>
    <cellStyle name="常规 4 4 2 3 2 2 3 2 5" xfId="18596"/>
    <cellStyle name="常规 4 4 2 3 2 2 3 3" xfId="18597"/>
    <cellStyle name="常规 4 4 2 3 2 2 3 3 2" xfId="18598"/>
    <cellStyle name="常规 4 4 2 3 2 2 3 3 2 2" xfId="18599"/>
    <cellStyle name="常规 4 4 2 3 2 2 3 3 3" xfId="18600"/>
    <cellStyle name="常规 4 4 2 3 2 2 3 4" xfId="18601"/>
    <cellStyle name="常规 4 4 2 3 2 2 3 4 2" xfId="18602"/>
    <cellStyle name="常规 4 4 2 3 2 2 3 4 2 2" xfId="18603"/>
    <cellStyle name="常规 4 4 2 3 2 2 3 4 3" xfId="18604"/>
    <cellStyle name="常规 4 4 2 3 2 2 3 5" xfId="18605"/>
    <cellStyle name="常规 4 4 2 3 2 2 3 5 2" xfId="18606"/>
    <cellStyle name="常规 4 4 2 3 2 2 3 6" xfId="18607"/>
    <cellStyle name="常规 4 4 2 3 2 2 4" xfId="18608"/>
    <cellStyle name="常规 4 4 2 3 2 2 4 2" xfId="18609"/>
    <cellStyle name="常规 4 4 2 3 2 2 4 2 2" xfId="18610"/>
    <cellStyle name="常规 4 4 2 3 2 2 4 2 2 2" xfId="18611"/>
    <cellStyle name="常规 4 4 2 3 2 2 4 2 3" xfId="18612"/>
    <cellStyle name="常规 4 4 2 3 2 2 4 3" xfId="18613"/>
    <cellStyle name="常规 4 4 2 3 2 2 4 3 2" xfId="18614"/>
    <cellStyle name="常规 4 4 2 3 2 2 4 3 2 2" xfId="18615"/>
    <cellStyle name="常规 4 4 2 3 2 2 4 3 3" xfId="18616"/>
    <cellStyle name="常规 4 4 2 3 2 2 4 4" xfId="18617"/>
    <cellStyle name="常规 4 4 2 3 2 2 4 4 2" xfId="18618"/>
    <cellStyle name="常规 4 4 2 3 2 2 4 5" xfId="18619"/>
    <cellStyle name="常规 4 4 2 3 2 2 5" xfId="18620"/>
    <cellStyle name="常规 4 4 2 3 2 2 5 2" xfId="18621"/>
    <cellStyle name="常规 4 4 2 3 2 2 5 2 2" xfId="18622"/>
    <cellStyle name="常规 4 4 2 3 2 2 5 3" xfId="18623"/>
    <cellStyle name="常规 4 4 2 3 2 2 6" xfId="18624"/>
    <cellStyle name="常规 4 4 2 3 2 2 6 2" xfId="18625"/>
    <cellStyle name="常规 4 4 2 3 2 2 6 2 2" xfId="18626"/>
    <cellStyle name="常规 4 4 2 3 2 2 6 3" xfId="18627"/>
    <cellStyle name="常规 4 4 2 3 2 2 7" xfId="18628"/>
    <cellStyle name="常规 4 4 2 3 2 2 7 2" xfId="18629"/>
    <cellStyle name="常规 4 4 2 3 2 2 8" xfId="18630"/>
    <cellStyle name="常规 4 4 2 3 2 3" xfId="18631"/>
    <cellStyle name="常规 4 4 2 3 2 3 2" xfId="18632"/>
    <cellStyle name="常规 4 4 2 3 2 3 2 2" xfId="18633"/>
    <cellStyle name="常规 4 4 2 3 2 3 2 2 2" xfId="18634"/>
    <cellStyle name="常规 4 4 2 3 2 3 2 2 2 2" xfId="18635"/>
    <cellStyle name="常规 4 4 2 3 2 3 2 2 2 2 2" xfId="18636"/>
    <cellStyle name="常规 4 4 2 3 2 3 2 2 2 3" xfId="18637"/>
    <cellStyle name="常规 4 4 2 3 2 3 2 2 3" xfId="18638"/>
    <cellStyle name="常规 4 4 2 3 2 3 2 2 3 2" xfId="18639"/>
    <cellStyle name="常规 4 4 2 3 2 3 2 2 3 2 2" xfId="18640"/>
    <cellStyle name="常规 4 4 2 3 2 3 2 2 3 3" xfId="18641"/>
    <cellStyle name="常规 4 4 2 3 2 3 2 2 4" xfId="18642"/>
    <cellStyle name="常规 4 4 2 3 2 3 2 2 4 2" xfId="18643"/>
    <cellStyle name="常规 4 4 2 3 2 3 2 2 5" xfId="18644"/>
    <cellStyle name="常规 4 4 2 3 2 3 2 3" xfId="18645"/>
    <cellStyle name="常规 4 4 2 3 2 3 2 3 2" xfId="18646"/>
    <cellStyle name="常规 4 4 2 3 2 3 2 3 2 2" xfId="18647"/>
    <cellStyle name="常规 4 4 2 3 2 3 2 3 3" xfId="18648"/>
    <cellStyle name="常规 4 4 2 3 2 3 2 4" xfId="18649"/>
    <cellStyle name="常规 4 4 2 3 2 3 2 4 2" xfId="18650"/>
    <cellStyle name="常规 4 4 2 3 2 3 2 4 2 2" xfId="18651"/>
    <cellStyle name="常规 4 4 2 3 2 3 2 4 3" xfId="18652"/>
    <cellStyle name="常规 4 4 2 3 2 3 2 5" xfId="18653"/>
    <cellStyle name="常规 4 4 2 3 2 3 2 5 2" xfId="18654"/>
    <cellStyle name="常规 4 4 2 3 2 3 2 6" xfId="18655"/>
    <cellStyle name="常规 4 4 2 3 2 3 3" xfId="18656"/>
    <cellStyle name="常规 4 4 2 3 2 3 3 2" xfId="18657"/>
    <cellStyle name="常规 4 4 2 3 2 3 3 2 2" xfId="18658"/>
    <cellStyle name="常规 4 4 2 3 2 3 3 2 2 2" xfId="18659"/>
    <cellStyle name="常规 4 4 2 3 2 3 3 2 3" xfId="18660"/>
    <cellStyle name="常规 4 4 2 3 2 3 3 3" xfId="18661"/>
    <cellStyle name="常规 4 4 2 3 2 3 3 3 2" xfId="18662"/>
    <cellStyle name="常规 4 4 2 3 2 3 3 3 2 2" xfId="18663"/>
    <cellStyle name="常规 4 4 2 3 2 3 3 3 3" xfId="18664"/>
    <cellStyle name="常规 4 4 2 3 2 3 3 4" xfId="18665"/>
    <cellStyle name="常规 4 4 2 3 2 3 3 4 2" xfId="18666"/>
    <cellStyle name="常规 4 4 2 3 2 3 3 5" xfId="18667"/>
    <cellStyle name="常规 4 4 2 3 2 3 4" xfId="18668"/>
    <cellStyle name="常规 4 4 2 3 2 3 4 2" xfId="18669"/>
    <cellStyle name="常规 4 4 2 3 2 3 4 2 2" xfId="18670"/>
    <cellStyle name="常规 4 4 2 3 2 3 4 3" xfId="18671"/>
    <cellStyle name="常规 4 4 2 3 2 3 5" xfId="18672"/>
    <cellStyle name="常规 4 4 2 3 2 3 5 2" xfId="18673"/>
    <cellStyle name="常规 4 4 2 3 2 3 5 2 2" xfId="18674"/>
    <cellStyle name="常规 4 4 2 3 2 3 5 3" xfId="18675"/>
    <cellStyle name="常规 4 4 2 3 2 3 6" xfId="18676"/>
    <cellStyle name="常规 4 4 2 3 2 3 6 2" xfId="18677"/>
    <cellStyle name="常规 4 4 2 3 2 3 7" xfId="18678"/>
    <cellStyle name="常规 4 4 2 3 2 4" xfId="18679"/>
    <cellStyle name="常规 4 4 2 3 2 4 2" xfId="18680"/>
    <cellStyle name="常规 4 4 2 3 2 4 2 2" xfId="18681"/>
    <cellStyle name="常规 4 4 2 3 2 4 2 2 2" xfId="18682"/>
    <cellStyle name="常规 4 4 2 3 2 4 2 2 2 2" xfId="18683"/>
    <cellStyle name="常规 4 4 2 3 2 4 2 2 2 2 2" xfId="18684"/>
    <cellStyle name="常规 4 4 2 3 2 4 2 2 2 3" xfId="18685"/>
    <cellStyle name="常规 4 4 2 3 2 4 2 2 3" xfId="18686"/>
    <cellStyle name="常规 4 4 2 3 2 4 2 2 3 2" xfId="18687"/>
    <cellStyle name="常规 4 4 2 3 2 4 2 2 3 2 2" xfId="18688"/>
    <cellStyle name="常规 4 4 2 3 2 4 2 2 3 3" xfId="18689"/>
    <cellStyle name="常规 4 4 2 3 2 4 2 2 4" xfId="18690"/>
    <cellStyle name="常规 4 4 2 3 2 4 2 2 4 2" xfId="18691"/>
    <cellStyle name="常规 4 4 2 3 2 4 2 2 5" xfId="18692"/>
    <cellStyle name="常规 4 4 2 3 2 4 2 3" xfId="18693"/>
    <cellStyle name="常规 4 4 2 3 2 4 2 3 2" xfId="18694"/>
    <cellStyle name="常规 4 4 2 3 2 4 2 3 2 2" xfId="18695"/>
    <cellStyle name="常规 4 4 2 3 2 4 2 3 3" xfId="18696"/>
    <cellStyle name="常规 4 4 2 3 2 4 2 4" xfId="18697"/>
    <cellStyle name="常规 4 4 2 3 2 4 2 4 2" xfId="18698"/>
    <cellStyle name="常规 4 4 2 3 2 4 2 4 2 2" xfId="18699"/>
    <cellStyle name="常规 4 4 2 3 2 4 2 4 3" xfId="18700"/>
    <cellStyle name="常规 4 4 2 3 2 4 2 5" xfId="18701"/>
    <cellStyle name="常规 4 4 2 3 2 4 2 5 2" xfId="18702"/>
    <cellStyle name="常规 4 4 2 3 2 4 2 6" xfId="18703"/>
    <cellStyle name="常规 4 4 2 3 2 4 3" xfId="18704"/>
    <cellStyle name="常规 4 4 2 3 2 4 3 2" xfId="18705"/>
    <cellStyle name="常规 4 4 2 3 2 4 3 2 2" xfId="18706"/>
    <cellStyle name="常规 4 4 2 3 2 4 3 2 2 2" xfId="18707"/>
    <cellStyle name="常规 4 4 2 3 2 4 3 2 3" xfId="18708"/>
    <cellStyle name="常规 4 4 2 3 2 4 3 3" xfId="18709"/>
    <cellStyle name="常规 4 4 2 3 2 4 3 3 2" xfId="18710"/>
    <cellStyle name="常规 4 4 2 3 2 4 3 3 2 2" xfId="18711"/>
    <cellStyle name="常规 4 4 2 3 2 4 3 3 3" xfId="18712"/>
    <cellStyle name="常规 4 4 2 3 2 4 3 4" xfId="18713"/>
    <cellStyle name="常规 4 4 2 3 2 4 3 4 2" xfId="18714"/>
    <cellStyle name="常规 4 4 2 3 2 4 3 5" xfId="18715"/>
    <cellStyle name="常规 4 4 2 3 2 4 4" xfId="18716"/>
    <cellStyle name="常规 4 4 2 3 2 4 4 2" xfId="18717"/>
    <cellStyle name="常规 4 4 2 3 2 4 4 2 2" xfId="18718"/>
    <cellStyle name="常规 4 4 2 3 2 4 4 3" xfId="18719"/>
    <cellStyle name="常规 4 4 2 3 2 4 5" xfId="18720"/>
    <cellStyle name="常规 4 4 2 3 2 4 5 2" xfId="18721"/>
    <cellStyle name="常规 4 4 2 3 2 4 5 2 2" xfId="18722"/>
    <cellStyle name="常规 4 4 2 3 2 4 5 3" xfId="18723"/>
    <cellStyle name="常规 4 4 2 3 2 4 6" xfId="18724"/>
    <cellStyle name="常规 4 4 2 3 2 4 6 2" xfId="18725"/>
    <cellStyle name="常规 4 4 2 3 2 4 7" xfId="18726"/>
    <cellStyle name="常规 4 4 2 3 2 5" xfId="18727"/>
    <cellStyle name="常规 4 4 2 3 2 5 2" xfId="18728"/>
    <cellStyle name="常规 4 4 2 3 2 5 2 2" xfId="18729"/>
    <cellStyle name="常规 4 4 2 3 2 5 2 2 2" xfId="18730"/>
    <cellStyle name="常规 4 4 2 3 2 5 2 2 2 2" xfId="18731"/>
    <cellStyle name="常规 4 4 2 3 2 5 2 2 3" xfId="18732"/>
    <cellStyle name="常规 4 4 2 3 2 5 2 3" xfId="18733"/>
    <cellStyle name="常规 4 4 2 3 2 5 2 3 2" xfId="18734"/>
    <cellStyle name="常规 4 4 2 3 2 5 2 3 2 2" xfId="18735"/>
    <cellStyle name="常规 4 4 2 3 2 5 2 3 3" xfId="18736"/>
    <cellStyle name="常规 4 4 2 3 2 5 2 4" xfId="18737"/>
    <cellStyle name="常规 4 4 2 3 2 5 2 4 2" xfId="18738"/>
    <cellStyle name="常规 4 4 2 3 2 5 2 5" xfId="18739"/>
    <cellStyle name="常规 4 4 2 3 2 5 3" xfId="18740"/>
    <cellStyle name="常规 4 4 2 3 2 5 3 2" xfId="18741"/>
    <cellStyle name="常规 4 4 2 3 2 5 3 2 2" xfId="18742"/>
    <cellStyle name="常规 4 4 2 3 2 5 3 3" xfId="18743"/>
    <cellStyle name="常规 4 4 2 3 2 5 4" xfId="18744"/>
    <cellStyle name="常规 4 4 2 3 2 5 4 2" xfId="18745"/>
    <cellStyle name="常规 4 4 2 3 2 5 4 2 2" xfId="18746"/>
    <cellStyle name="常规 4 4 2 3 2 5 4 3" xfId="18747"/>
    <cellStyle name="常规 4 4 2 3 2 5 5" xfId="18748"/>
    <cellStyle name="常规 4 4 2 3 2 5 5 2" xfId="18749"/>
    <cellStyle name="常规 4 4 2 3 2 5 6" xfId="18750"/>
    <cellStyle name="常规 4 4 2 3 2 6" xfId="18751"/>
    <cellStyle name="常规 4 4 2 3 2 6 2" xfId="18752"/>
    <cellStyle name="常规 4 4 2 3 2 6 2 2" xfId="18753"/>
    <cellStyle name="常规 4 4 2 3 2 6 2 2 2" xfId="18754"/>
    <cellStyle name="常规 4 4 2 3 2 6 2 2 2 2" xfId="18755"/>
    <cellStyle name="常规 4 4 2 3 2 6 2 2 3" xfId="18756"/>
    <cellStyle name="常规 4 4 2 3 2 6 2 3" xfId="18757"/>
    <cellStyle name="常规 4 4 2 3 2 6 2 3 2" xfId="18758"/>
    <cellStyle name="常规 4 4 2 3 2 6 2 3 2 2" xfId="18759"/>
    <cellStyle name="常规 4 4 2 3 2 6 2 3 3" xfId="18760"/>
    <cellStyle name="常规 4 4 2 3 2 6 2 4" xfId="18761"/>
    <cellStyle name="常规 4 4 2 3 2 6 2 4 2" xfId="18762"/>
    <cellStyle name="常规 4 4 2 3 2 6 2 5" xfId="18763"/>
    <cellStyle name="常规 4 4 2 3 2 6 3" xfId="18764"/>
    <cellStyle name="常规 4 4 2 3 2 6 3 2" xfId="18765"/>
    <cellStyle name="常规 4 4 2 3 2 6 3 2 2" xfId="18766"/>
    <cellStyle name="常规 4 4 2 3 2 6 3 3" xfId="18767"/>
    <cellStyle name="常规 4 4 2 3 2 6 4" xfId="18768"/>
    <cellStyle name="常规 4 4 2 3 2 6 4 2" xfId="18769"/>
    <cellStyle name="常规 4 4 2 3 2 6 4 2 2" xfId="18770"/>
    <cellStyle name="常规 4 4 2 3 2 6 4 3" xfId="18771"/>
    <cellStyle name="常规 4 4 2 3 2 6 5" xfId="18772"/>
    <cellStyle name="常规 4 4 2 3 2 6 5 2" xfId="18773"/>
    <cellStyle name="常规 4 4 2 3 2 6 6" xfId="18774"/>
    <cellStyle name="常规 4 4 2 3 2 7" xfId="18775"/>
    <cellStyle name="常规 4 4 2 3 2 7 2" xfId="18776"/>
    <cellStyle name="常规 4 4 2 3 2 7 2 2" xfId="18777"/>
    <cellStyle name="常规 4 4 2 3 2 7 2 2 2" xfId="18778"/>
    <cellStyle name="常规 4 4 2 3 2 7 2 3" xfId="18779"/>
    <cellStyle name="常规 4 4 2 3 2 7 3" xfId="18780"/>
    <cellStyle name="常规 4 4 2 3 2 7 3 2" xfId="18781"/>
    <cellStyle name="常规 4 4 2 3 2 7 3 2 2" xfId="18782"/>
    <cellStyle name="常规 4 4 2 3 2 7 3 3" xfId="18783"/>
    <cellStyle name="常规 4 4 2 3 2 7 4" xfId="18784"/>
    <cellStyle name="常规 4 4 2 3 2 7 4 2" xfId="18785"/>
    <cellStyle name="常规 4 4 2 3 2 7 5" xfId="18786"/>
    <cellStyle name="常规 4 4 2 3 2 8" xfId="18787"/>
    <cellStyle name="常规 4 4 2 3 2 8 2" xfId="18788"/>
    <cellStyle name="常规 4 4 2 3 2 8 2 2" xfId="18789"/>
    <cellStyle name="常规 4 4 2 3 2 8 3" xfId="18790"/>
    <cellStyle name="常规 4 4 2 3 2 9" xfId="18791"/>
    <cellStyle name="常规 4 4 2 3 2 9 2" xfId="18792"/>
    <cellStyle name="常规 4 4 2 3 2 9 2 2" xfId="18793"/>
    <cellStyle name="常规 4 4 2 3 2 9 3" xfId="18794"/>
    <cellStyle name="常规 4 4 2 3 3" xfId="18795"/>
    <cellStyle name="常规 4 4 2 3 3 10" xfId="18796"/>
    <cellStyle name="常规 4 4 2 3 3 10 2" xfId="18797"/>
    <cellStyle name="常规 4 4 2 3 3 11" xfId="18798"/>
    <cellStyle name="常规 4 4 2 3 3 2" xfId="18799"/>
    <cellStyle name="常规 4 4 2 3 3 2 2" xfId="18800"/>
    <cellStyle name="常规 4 4 2 3 3 2 2 2" xfId="18801"/>
    <cellStyle name="常规 4 4 2 3 3 2 2 2 2" xfId="18802"/>
    <cellStyle name="常规 4 4 2 3 3 2 2 2 2 2" xfId="18803"/>
    <cellStyle name="常规 4 4 2 3 3 2 2 2 2 2 2" xfId="18804"/>
    <cellStyle name="常规 4 4 2 3 3 2 2 2 2 3" xfId="18805"/>
    <cellStyle name="常规 4 4 2 3 3 2 2 2 3" xfId="18806"/>
    <cellStyle name="常规 4 4 2 3 3 2 2 2 3 2" xfId="18807"/>
    <cellStyle name="常规 4 4 2 3 3 2 2 2 3 2 2" xfId="18808"/>
    <cellStyle name="常规 4 4 2 3 3 2 2 2 3 3" xfId="18809"/>
    <cellStyle name="常规 4 4 2 3 3 2 2 2 4" xfId="18810"/>
    <cellStyle name="常规 4 4 2 3 3 2 2 2 4 2" xfId="18811"/>
    <cellStyle name="常规 4 4 2 3 3 2 2 2 5" xfId="18812"/>
    <cellStyle name="常规 4 4 2 3 3 2 2 3" xfId="18813"/>
    <cellStyle name="常规 4 4 2 3 3 2 2 3 2" xfId="18814"/>
    <cellStyle name="常规 4 4 2 3 3 2 2 3 2 2" xfId="18815"/>
    <cellStyle name="常规 4 4 2 3 3 2 2 3 3" xfId="18816"/>
    <cellStyle name="常规 4 4 2 3 3 2 2 4" xfId="18817"/>
    <cellStyle name="常规 4 4 2 3 3 2 2 4 2" xfId="18818"/>
    <cellStyle name="常规 4 4 2 3 3 2 2 4 2 2" xfId="18819"/>
    <cellStyle name="常规 4 4 2 3 3 2 2 4 3" xfId="18820"/>
    <cellStyle name="常规 4 4 2 3 3 2 2 5" xfId="18821"/>
    <cellStyle name="常规 4 4 2 3 3 2 2 5 2" xfId="18822"/>
    <cellStyle name="常规 4 4 2 3 3 2 2 6" xfId="18823"/>
    <cellStyle name="常规 4 4 2 3 3 2 3" xfId="18824"/>
    <cellStyle name="常规 4 4 2 3 3 2 3 2" xfId="18825"/>
    <cellStyle name="常规 4 4 2 3 3 2 3 2 2" xfId="18826"/>
    <cellStyle name="常规 4 4 2 3 3 2 3 2 2 2" xfId="18827"/>
    <cellStyle name="常规 4 4 2 3 3 2 3 2 3" xfId="18828"/>
    <cellStyle name="常规 4 4 2 3 3 2 3 3" xfId="18829"/>
    <cellStyle name="常规 4 4 2 3 3 2 3 3 2" xfId="18830"/>
    <cellStyle name="常规 4 4 2 3 3 2 3 3 2 2" xfId="18831"/>
    <cellStyle name="常规 4 4 2 3 3 2 3 3 3" xfId="18832"/>
    <cellStyle name="常规 4 4 2 3 3 2 3 4" xfId="18833"/>
    <cellStyle name="常规 4 4 2 3 3 2 3 4 2" xfId="18834"/>
    <cellStyle name="常规 4 4 2 3 3 2 3 5" xfId="18835"/>
    <cellStyle name="常规 4 4 2 3 3 2 4" xfId="18836"/>
    <cellStyle name="常规 4 4 2 3 3 2 4 2" xfId="18837"/>
    <cellStyle name="常规 4 4 2 3 3 2 4 2 2" xfId="18838"/>
    <cellStyle name="常规 4 4 2 3 3 2 4 3" xfId="18839"/>
    <cellStyle name="常规 4 4 2 3 3 2 5" xfId="18840"/>
    <cellStyle name="常规 4 4 2 3 3 2 5 2" xfId="18841"/>
    <cellStyle name="常规 4 4 2 3 3 2 5 2 2" xfId="18842"/>
    <cellStyle name="常规 4 4 2 3 3 2 5 3" xfId="18843"/>
    <cellStyle name="常规 4 4 2 3 3 2 6" xfId="18844"/>
    <cellStyle name="常规 4 4 2 3 3 2 6 2" xfId="18845"/>
    <cellStyle name="常规 4 4 2 3 3 2 7" xfId="18846"/>
    <cellStyle name="常规 4 4 2 3 3 3" xfId="18847"/>
    <cellStyle name="常规 4 4 2 3 3 3 2" xfId="18848"/>
    <cellStyle name="常规 4 4 2 3 3 3 2 2" xfId="18849"/>
    <cellStyle name="常规 4 4 2 3 3 3 2 2 2" xfId="18850"/>
    <cellStyle name="常规 4 4 2 3 3 3 2 2 2 2" xfId="18851"/>
    <cellStyle name="常规 4 4 2 3 3 3 2 2 2 2 2" xfId="18852"/>
    <cellStyle name="常规 4 4 2 3 3 3 2 2 2 3" xfId="18853"/>
    <cellStyle name="常规 4 4 2 3 3 3 2 2 3" xfId="18854"/>
    <cellStyle name="常规 4 4 2 3 3 3 2 2 3 2" xfId="18855"/>
    <cellStyle name="常规 4 4 2 3 3 3 2 2 3 2 2" xfId="18856"/>
    <cellStyle name="常规 4 4 2 3 3 3 2 2 3 3" xfId="18857"/>
    <cellStyle name="常规 4 4 2 3 3 3 2 2 4" xfId="18858"/>
    <cellStyle name="常规 4 4 2 3 3 3 2 2 4 2" xfId="18859"/>
    <cellStyle name="常规 4 4 2 3 3 3 2 2 5" xfId="18860"/>
    <cellStyle name="常规 4 4 2 3 3 3 2 3" xfId="18861"/>
    <cellStyle name="常规 4 4 2 3 3 3 2 3 2" xfId="18862"/>
    <cellStyle name="常规 4 4 2 3 3 3 2 3 2 2" xfId="18863"/>
    <cellStyle name="常规 4 4 2 3 3 3 2 3 3" xfId="18864"/>
    <cellStyle name="常规 4 4 2 3 3 3 2 4" xfId="18865"/>
    <cellStyle name="常规 4 4 2 3 3 3 2 4 2" xfId="18866"/>
    <cellStyle name="常规 4 4 2 3 3 3 2 4 2 2" xfId="18867"/>
    <cellStyle name="常规 4 4 2 3 3 3 2 4 3" xfId="18868"/>
    <cellStyle name="常规 4 4 2 3 3 3 2 5" xfId="18869"/>
    <cellStyle name="常规 4 4 2 3 3 3 2 5 2" xfId="18870"/>
    <cellStyle name="常规 4 4 2 3 3 3 2 6" xfId="18871"/>
    <cellStyle name="常规 4 4 2 3 3 3 3" xfId="18872"/>
    <cellStyle name="常规 4 4 2 3 3 3 3 2" xfId="18873"/>
    <cellStyle name="常规 4 4 2 3 3 3 3 2 2" xfId="18874"/>
    <cellStyle name="常规 4 4 2 3 3 3 3 2 2 2" xfId="18875"/>
    <cellStyle name="常规 4 4 2 3 3 3 3 2 3" xfId="18876"/>
    <cellStyle name="常规 4 4 2 3 3 3 3 3" xfId="18877"/>
    <cellStyle name="常规 4 4 2 3 3 3 3 3 2" xfId="18878"/>
    <cellStyle name="常规 4 4 2 3 3 3 3 3 2 2" xfId="18879"/>
    <cellStyle name="常规 4 4 2 3 3 3 3 3 3" xfId="18880"/>
    <cellStyle name="常规 4 4 2 3 3 3 3 4" xfId="18881"/>
    <cellStyle name="常规 4 4 2 3 3 3 3 4 2" xfId="18882"/>
    <cellStyle name="常规 4 4 2 3 3 3 3 5" xfId="18883"/>
    <cellStyle name="常规 4 4 2 3 3 3 4" xfId="18884"/>
    <cellStyle name="常规 4 4 2 3 3 3 4 2" xfId="18885"/>
    <cellStyle name="常规 4 4 2 3 3 3 4 2 2" xfId="18886"/>
    <cellStyle name="常规 4 4 2 3 3 3 4 3" xfId="18887"/>
    <cellStyle name="常规 4 4 2 3 3 3 5" xfId="18888"/>
    <cellStyle name="常规 4 4 2 3 3 3 5 2" xfId="18889"/>
    <cellStyle name="常规 4 4 2 3 3 3 5 2 2" xfId="18890"/>
    <cellStyle name="常规 4 4 2 3 3 3 5 3" xfId="18891"/>
    <cellStyle name="常规 4 4 2 3 3 3 6" xfId="18892"/>
    <cellStyle name="常规 4 4 2 3 3 3 6 2" xfId="18893"/>
    <cellStyle name="常规 4 4 2 3 3 3 7" xfId="18894"/>
    <cellStyle name="常规 4 4 2 3 3 4" xfId="18895"/>
    <cellStyle name="常规 4 4 2 3 3 4 2" xfId="18896"/>
    <cellStyle name="常规 4 4 2 3 3 4 2 2" xfId="18897"/>
    <cellStyle name="常规 4 4 2 3 3 4 2 2 2" xfId="18898"/>
    <cellStyle name="常规 4 4 2 3 3 4 2 2 2 2" xfId="18899"/>
    <cellStyle name="常规 4 4 2 3 3 4 2 2 2 2 2" xfId="18900"/>
    <cellStyle name="常规 4 4 2 3 3 4 2 2 2 3" xfId="18901"/>
    <cellStyle name="常规 4 4 2 3 3 4 2 2 3" xfId="18902"/>
    <cellStyle name="常规 4 4 2 3 3 4 2 2 3 2" xfId="18903"/>
    <cellStyle name="常规 4 4 2 3 3 4 2 2 3 2 2" xfId="18904"/>
    <cellStyle name="常规 4 4 2 3 3 4 2 2 3 3" xfId="18905"/>
    <cellStyle name="常规 4 4 2 3 3 4 2 2 4" xfId="18906"/>
    <cellStyle name="常规 4 4 2 3 3 4 2 2 4 2" xfId="18907"/>
    <cellStyle name="常规 4 4 2 3 3 4 2 2 5" xfId="18908"/>
    <cellStyle name="常规 4 4 2 3 3 4 2 3" xfId="18909"/>
    <cellStyle name="常规 4 4 2 3 3 4 2 3 2" xfId="18910"/>
    <cellStyle name="常规 4 4 2 3 3 4 2 3 2 2" xfId="18911"/>
    <cellStyle name="常规 4 4 2 3 3 4 2 3 3" xfId="18912"/>
    <cellStyle name="常规 4 4 2 3 3 4 2 4" xfId="18913"/>
    <cellStyle name="常规 4 4 2 3 3 4 2 4 2" xfId="18914"/>
    <cellStyle name="常规 4 4 2 3 3 4 2 4 2 2" xfId="18915"/>
    <cellStyle name="常规 4 4 2 3 3 4 2 4 3" xfId="18916"/>
    <cellStyle name="常规 4 4 2 3 3 4 2 5" xfId="18917"/>
    <cellStyle name="常规 4 4 2 3 3 4 2 5 2" xfId="18918"/>
    <cellStyle name="常规 4 4 2 3 3 4 2 6" xfId="18919"/>
    <cellStyle name="常规 4 4 2 3 3 4 3" xfId="18920"/>
    <cellStyle name="常规 4 4 2 3 3 4 3 2" xfId="18921"/>
    <cellStyle name="常规 4 4 2 3 3 4 3 2 2" xfId="18922"/>
    <cellStyle name="常规 4 4 2 3 3 4 3 2 2 2" xfId="18923"/>
    <cellStyle name="常规 4 4 2 3 3 4 3 2 3" xfId="18924"/>
    <cellStyle name="常规 4 4 2 3 3 4 3 3" xfId="18925"/>
    <cellStyle name="常规 4 4 2 3 3 4 3 3 2" xfId="18926"/>
    <cellStyle name="常规 4 4 2 3 3 4 3 3 2 2" xfId="18927"/>
    <cellStyle name="常规 4 4 2 3 3 4 3 3 3" xfId="18928"/>
    <cellStyle name="常规 4 4 2 3 3 4 3 4" xfId="18929"/>
    <cellStyle name="常规 4 4 2 3 3 4 3 4 2" xfId="18930"/>
    <cellStyle name="常规 4 4 2 3 3 4 3 5" xfId="18931"/>
    <cellStyle name="常规 4 4 2 3 3 4 4" xfId="18932"/>
    <cellStyle name="常规 4 4 2 3 3 4 4 2" xfId="18933"/>
    <cellStyle name="常规 4 4 2 3 3 4 4 2 2" xfId="18934"/>
    <cellStyle name="常规 4 4 2 3 3 4 4 3" xfId="18935"/>
    <cellStyle name="常规 4 4 2 3 3 4 5" xfId="18936"/>
    <cellStyle name="常规 4 4 2 3 3 4 5 2" xfId="18937"/>
    <cellStyle name="常规 4 4 2 3 3 4 5 2 2" xfId="18938"/>
    <cellStyle name="常规 4 4 2 3 3 4 5 3" xfId="18939"/>
    <cellStyle name="常规 4 4 2 3 3 4 6" xfId="18940"/>
    <cellStyle name="常规 4 4 2 3 3 4 6 2" xfId="18941"/>
    <cellStyle name="常规 4 4 2 3 3 4 7" xfId="18942"/>
    <cellStyle name="常规 4 4 2 3 3 5" xfId="18943"/>
    <cellStyle name="常规 4 4 2 3 3 5 2" xfId="18944"/>
    <cellStyle name="常规 4 4 2 3 3 5 2 2" xfId="18945"/>
    <cellStyle name="常规 4 4 2 3 3 5 2 2 2" xfId="18946"/>
    <cellStyle name="常规 4 4 2 3 3 5 2 2 2 2" xfId="18947"/>
    <cellStyle name="常规 4 4 2 3 3 5 2 2 3" xfId="18948"/>
    <cellStyle name="常规 4 4 2 3 3 5 2 3" xfId="18949"/>
    <cellStyle name="常规 4 4 2 3 3 5 2 3 2" xfId="18950"/>
    <cellStyle name="常规 4 4 2 3 3 5 2 3 2 2" xfId="18951"/>
    <cellStyle name="常规 4 4 2 3 3 5 2 3 3" xfId="18952"/>
    <cellStyle name="常规 4 4 2 3 3 5 2 4" xfId="18953"/>
    <cellStyle name="常规 4 4 2 3 3 5 2 4 2" xfId="18954"/>
    <cellStyle name="常规 4 4 2 3 3 5 2 5" xfId="18955"/>
    <cellStyle name="常规 4 4 2 3 3 5 3" xfId="18956"/>
    <cellStyle name="常规 4 4 2 3 3 5 3 2" xfId="18957"/>
    <cellStyle name="常规 4 4 2 3 3 5 3 2 2" xfId="18958"/>
    <cellStyle name="常规 4 4 2 3 3 5 3 3" xfId="18959"/>
    <cellStyle name="常规 4 4 2 3 3 5 4" xfId="18960"/>
    <cellStyle name="常规 4 4 2 3 3 5 4 2" xfId="18961"/>
    <cellStyle name="常规 4 4 2 3 3 5 4 2 2" xfId="18962"/>
    <cellStyle name="常规 4 4 2 3 3 5 4 3" xfId="18963"/>
    <cellStyle name="常规 4 4 2 3 3 5 5" xfId="18964"/>
    <cellStyle name="常规 4 4 2 3 3 5 5 2" xfId="18965"/>
    <cellStyle name="常规 4 4 2 3 3 5 6" xfId="18966"/>
    <cellStyle name="常规 4 4 2 3 3 6" xfId="18967"/>
    <cellStyle name="常规 4 4 2 3 3 6 2" xfId="18968"/>
    <cellStyle name="常规 4 4 2 3 3 6 2 2" xfId="18969"/>
    <cellStyle name="常规 4 4 2 3 3 6 2 2 2" xfId="18970"/>
    <cellStyle name="常规 4 4 2 3 3 6 2 2 2 2" xfId="18971"/>
    <cellStyle name="常规 4 4 2 3 3 6 2 2 3" xfId="18972"/>
    <cellStyle name="常规 4 4 2 3 3 6 2 3" xfId="18973"/>
    <cellStyle name="常规 4 4 2 3 3 6 2 3 2" xfId="18974"/>
    <cellStyle name="常规 4 4 2 3 3 6 2 3 2 2" xfId="18975"/>
    <cellStyle name="常规 4 4 2 3 3 6 2 3 3" xfId="18976"/>
    <cellStyle name="常规 4 4 2 3 3 6 2 4" xfId="18977"/>
    <cellStyle name="常规 4 4 2 3 3 6 2 4 2" xfId="18978"/>
    <cellStyle name="常规 4 4 2 3 3 6 2 5" xfId="18979"/>
    <cellStyle name="常规 4 4 2 3 3 6 3" xfId="18980"/>
    <cellStyle name="常规 4 4 2 3 3 6 3 2" xfId="18981"/>
    <cellStyle name="常规 4 4 2 3 3 6 3 2 2" xfId="18982"/>
    <cellStyle name="常规 4 4 2 3 3 6 3 3" xfId="18983"/>
    <cellStyle name="常规 4 4 2 3 3 6 4" xfId="18984"/>
    <cellStyle name="常规 4 4 2 3 3 6 4 2" xfId="18985"/>
    <cellStyle name="常规 4 4 2 3 3 6 4 2 2" xfId="18986"/>
    <cellStyle name="常规 4 4 2 3 3 6 4 3" xfId="18987"/>
    <cellStyle name="常规 4 4 2 3 3 6 5" xfId="18988"/>
    <cellStyle name="常规 4 4 2 3 3 6 5 2" xfId="18989"/>
    <cellStyle name="常规 4 4 2 3 3 6 6" xfId="18990"/>
    <cellStyle name="常规 4 4 2 3 3 7" xfId="18991"/>
    <cellStyle name="常规 4 4 2 3 3 7 2" xfId="18992"/>
    <cellStyle name="常规 4 4 2 3 3 7 2 2" xfId="18993"/>
    <cellStyle name="常规 4 4 2 3 3 7 2 2 2" xfId="18994"/>
    <cellStyle name="常规 4 4 2 3 3 7 2 3" xfId="18995"/>
    <cellStyle name="常规 4 4 2 3 3 7 3" xfId="18996"/>
    <cellStyle name="常规 4 4 2 3 3 7 3 2" xfId="18997"/>
    <cellStyle name="常规 4 4 2 3 3 7 3 2 2" xfId="18998"/>
    <cellStyle name="常规 4 4 2 3 3 7 3 3" xfId="18999"/>
    <cellStyle name="常规 4 4 2 3 3 7 4" xfId="19000"/>
    <cellStyle name="常规 4 4 2 3 3 7 4 2" xfId="19001"/>
    <cellStyle name="常规 4 4 2 3 3 7 5" xfId="19002"/>
    <cellStyle name="常规 4 4 2 3 3 8" xfId="19003"/>
    <cellStyle name="常规 4 4 2 3 3 8 2" xfId="19004"/>
    <cellStyle name="常规 4 4 2 3 3 8 2 2" xfId="19005"/>
    <cellStyle name="常规 4 4 2 3 3 8 3" xfId="19006"/>
    <cellStyle name="常规 4 4 2 3 3 9" xfId="19007"/>
    <cellStyle name="常规 4 4 2 3 3 9 2" xfId="19008"/>
    <cellStyle name="常规 4 4 2 3 3 9 2 2" xfId="19009"/>
    <cellStyle name="常规 4 4 2 3 3 9 3" xfId="19010"/>
    <cellStyle name="常规 4 4 2 3 4" xfId="19011"/>
    <cellStyle name="常规 4 4 2 3 4 2" xfId="19012"/>
    <cellStyle name="常规 4 4 2 3 4 2 2" xfId="19013"/>
    <cellStyle name="常规 4 4 2 3 4 2 2 2" xfId="19014"/>
    <cellStyle name="常规 4 4 2 3 4 2 2 2 2" xfId="19015"/>
    <cellStyle name="常规 4 4 2 3 4 2 2 2 2 2" xfId="19016"/>
    <cellStyle name="常规 4 4 2 3 4 2 2 2 2 2 2" xfId="19017"/>
    <cellStyle name="常规 4 4 2 3 4 2 2 2 2 3" xfId="19018"/>
    <cellStyle name="常规 4 4 2 3 4 2 2 2 3" xfId="19019"/>
    <cellStyle name="常规 4 4 2 3 4 2 2 2 3 2" xfId="19020"/>
    <cellStyle name="常规 4 4 2 3 4 2 2 2 3 2 2" xfId="19021"/>
    <cellStyle name="常规 4 4 2 3 4 2 2 2 3 3" xfId="19022"/>
    <cellStyle name="常规 4 4 2 3 4 2 2 2 4" xfId="19023"/>
    <cellStyle name="常规 4 4 2 3 4 2 2 2 4 2" xfId="19024"/>
    <cellStyle name="常规 4 4 2 3 4 2 2 2 5" xfId="19025"/>
    <cellStyle name="常规 4 4 2 3 4 2 2 3" xfId="19026"/>
    <cellStyle name="常规 4 4 2 3 4 2 2 3 2" xfId="19027"/>
    <cellStyle name="常规 4 4 2 3 4 2 2 3 2 2" xfId="19028"/>
    <cellStyle name="常规 4 4 2 3 4 2 2 3 3" xfId="19029"/>
    <cellStyle name="常规 4 4 2 3 4 2 2 4" xfId="19030"/>
    <cellStyle name="常规 4 4 2 3 4 2 2 4 2" xfId="19031"/>
    <cellStyle name="常规 4 4 2 3 4 2 2 4 2 2" xfId="19032"/>
    <cellStyle name="常规 4 4 2 3 4 2 2 4 3" xfId="19033"/>
    <cellStyle name="常规 4 4 2 3 4 2 2 5" xfId="19034"/>
    <cellStyle name="常规 4 4 2 3 4 2 2 5 2" xfId="19035"/>
    <cellStyle name="常规 4 4 2 3 4 2 2 6" xfId="19036"/>
    <cellStyle name="常规 4 4 2 3 4 2 3" xfId="19037"/>
    <cellStyle name="常规 4 4 2 3 4 2 3 2" xfId="19038"/>
    <cellStyle name="常规 4 4 2 3 4 2 3 2 2" xfId="19039"/>
    <cellStyle name="常规 4 4 2 3 4 2 3 2 2 2" xfId="19040"/>
    <cellStyle name="常规 4 4 2 3 4 2 3 2 3" xfId="19041"/>
    <cellStyle name="常规 4 4 2 3 4 2 3 3" xfId="19042"/>
    <cellStyle name="常规 4 4 2 3 4 2 3 3 2" xfId="19043"/>
    <cellStyle name="常规 4 4 2 3 4 2 3 3 2 2" xfId="19044"/>
    <cellStyle name="常规 4 4 2 3 4 2 3 3 3" xfId="19045"/>
    <cellStyle name="常规 4 4 2 3 4 2 3 4" xfId="19046"/>
    <cellStyle name="常规 4 4 2 3 4 2 3 4 2" xfId="19047"/>
    <cellStyle name="常规 4 4 2 3 4 2 3 5" xfId="19048"/>
    <cellStyle name="常规 4 4 2 3 4 2 4" xfId="19049"/>
    <cellStyle name="常规 4 4 2 3 4 2 4 2" xfId="19050"/>
    <cellStyle name="常规 4 4 2 3 4 2 4 2 2" xfId="19051"/>
    <cellStyle name="常规 4 4 2 3 4 2 4 3" xfId="19052"/>
    <cellStyle name="常规 4 4 2 3 4 2 5" xfId="19053"/>
    <cellStyle name="常规 4 4 2 3 4 2 5 2" xfId="19054"/>
    <cellStyle name="常规 4 4 2 3 4 2 5 2 2" xfId="19055"/>
    <cellStyle name="常规 4 4 2 3 4 2 5 3" xfId="19056"/>
    <cellStyle name="常规 4 4 2 3 4 2 6" xfId="19057"/>
    <cellStyle name="常规 4 4 2 3 4 2 6 2" xfId="19058"/>
    <cellStyle name="常规 4 4 2 3 4 2 7" xfId="19059"/>
    <cellStyle name="常规 4 4 2 3 4 3" xfId="19060"/>
    <cellStyle name="常规 4 4 2 3 4 3 2" xfId="19061"/>
    <cellStyle name="常规 4 4 2 3 4 3 2 2" xfId="19062"/>
    <cellStyle name="常规 4 4 2 3 4 3 2 2 2" xfId="19063"/>
    <cellStyle name="常规 4 4 2 3 4 3 2 2 2 2" xfId="19064"/>
    <cellStyle name="常规 4 4 2 3 4 3 2 2 3" xfId="19065"/>
    <cellStyle name="常规 4 4 2 3 4 3 2 3" xfId="19066"/>
    <cellStyle name="常规 4 4 2 3 4 3 2 3 2" xfId="19067"/>
    <cellStyle name="常规 4 4 2 3 4 3 2 3 2 2" xfId="19068"/>
    <cellStyle name="常规 4 4 2 3 4 3 2 3 3" xfId="19069"/>
    <cellStyle name="常规 4 4 2 3 4 3 2 4" xfId="19070"/>
    <cellStyle name="常规 4 4 2 3 4 3 2 4 2" xfId="19071"/>
    <cellStyle name="常规 4 4 2 3 4 3 2 5" xfId="19072"/>
    <cellStyle name="常规 4 4 2 3 4 3 3" xfId="19073"/>
    <cellStyle name="常规 4 4 2 3 4 3 3 2" xfId="19074"/>
    <cellStyle name="常规 4 4 2 3 4 3 3 2 2" xfId="19075"/>
    <cellStyle name="常规 4 4 2 3 4 3 3 3" xfId="19076"/>
    <cellStyle name="常规 4 4 2 3 4 3 4" xfId="19077"/>
    <cellStyle name="常规 4 4 2 3 4 3 4 2" xfId="19078"/>
    <cellStyle name="常规 4 4 2 3 4 3 4 2 2" xfId="19079"/>
    <cellStyle name="常规 4 4 2 3 4 3 4 3" xfId="19080"/>
    <cellStyle name="常规 4 4 2 3 4 3 5" xfId="19081"/>
    <cellStyle name="常规 4 4 2 3 4 3 5 2" xfId="19082"/>
    <cellStyle name="常规 4 4 2 3 4 3 6" xfId="19083"/>
    <cellStyle name="常规 4 4 2 3 4 4" xfId="19084"/>
    <cellStyle name="常规 4 4 2 3 4 4 2" xfId="19085"/>
    <cellStyle name="常规 4 4 2 3 4 4 2 2" xfId="19086"/>
    <cellStyle name="常规 4 4 2 3 4 4 2 2 2" xfId="19087"/>
    <cellStyle name="常规 4 4 2 3 4 4 2 3" xfId="19088"/>
    <cellStyle name="常规 4 4 2 3 4 4 3" xfId="19089"/>
    <cellStyle name="常规 4 4 2 3 4 4 3 2" xfId="19090"/>
    <cellStyle name="常规 4 4 2 3 4 4 3 2 2" xfId="19091"/>
    <cellStyle name="常规 4 4 2 3 4 4 3 3" xfId="19092"/>
    <cellStyle name="常规 4 4 2 3 4 4 4" xfId="19093"/>
    <cellStyle name="常规 4 4 2 3 4 4 4 2" xfId="19094"/>
    <cellStyle name="常规 4 4 2 3 4 4 5" xfId="19095"/>
    <cellStyle name="常规 4 4 2 3 4 5" xfId="19096"/>
    <cellStyle name="常规 4 4 2 3 4 5 2" xfId="19097"/>
    <cellStyle name="常规 4 4 2 3 4 5 2 2" xfId="19098"/>
    <cellStyle name="常规 4 4 2 3 4 5 3" xfId="19099"/>
    <cellStyle name="常规 4 4 2 3 4 6" xfId="19100"/>
    <cellStyle name="常规 4 4 2 3 4 6 2" xfId="19101"/>
    <cellStyle name="常规 4 4 2 3 4 6 2 2" xfId="19102"/>
    <cellStyle name="常规 4 4 2 3 4 6 3" xfId="19103"/>
    <cellStyle name="常规 4 4 2 3 4 7" xfId="19104"/>
    <cellStyle name="常规 4 4 2 3 4 7 2" xfId="19105"/>
    <cellStyle name="常规 4 4 2 3 4 8" xfId="19106"/>
    <cellStyle name="常规 4 4 2 3 5" xfId="19107"/>
    <cellStyle name="常规 4 4 2 3 5 2" xfId="19108"/>
    <cellStyle name="常规 4 4 2 3 5 2 2" xfId="19109"/>
    <cellStyle name="常规 4 4 2 3 5 2 2 2" xfId="19110"/>
    <cellStyle name="常规 4 4 2 3 5 2 2 2 2" xfId="19111"/>
    <cellStyle name="常规 4 4 2 3 5 2 2 2 2 2" xfId="19112"/>
    <cellStyle name="常规 4 4 2 3 5 2 2 2 3" xfId="19113"/>
    <cellStyle name="常规 4 4 2 3 5 2 2 3" xfId="19114"/>
    <cellStyle name="常规 4 4 2 3 5 2 2 3 2" xfId="19115"/>
    <cellStyle name="常规 4 4 2 3 5 2 2 3 2 2" xfId="19116"/>
    <cellStyle name="常规 4 4 2 3 5 2 2 3 3" xfId="19117"/>
    <cellStyle name="常规 4 4 2 3 5 2 2 4" xfId="19118"/>
    <cellStyle name="常规 4 4 2 3 5 2 2 4 2" xfId="19119"/>
    <cellStyle name="常规 4 4 2 3 5 2 2 5" xfId="19120"/>
    <cellStyle name="常规 4 4 2 3 5 2 3" xfId="19121"/>
    <cellStyle name="常规 4 4 2 3 5 2 3 2" xfId="19122"/>
    <cellStyle name="常规 4 4 2 3 5 2 3 2 2" xfId="19123"/>
    <cellStyle name="常规 4 4 2 3 5 2 3 3" xfId="19124"/>
    <cellStyle name="常规 4 4 2 3 5 2 4" xfId="19125"/>
    <cellStyle name="常规 4 4 2 3 5 2 4 2" xfId="19126"/>
    <cellStyle name="常规 4 4 2 3 5 2 4 2 2" xfId="19127"/>
    <cellStyle name="常规 4 4 2 3 5 2 4 3" xfId="19128"/>
    <cellStyle name="常规 4 4 2 3 5 2 5" xfId="19129"/>
    <cellStyle name="常规 4 4 2 3 5 2 5 2" xfId="19130"/>
    <cellStyle name="常规 4 4 2 3 5 2 6" xfId="19131"/>
    <cellStyle name="常规 4 4 2 3 5 3" xfId="19132"/>
    <cellStyle name="常规 4 4 2 3 5 3 2" xfId="19133"/>
    <cellStyle name="常规 4 4 2 3 5 3 2 2" xfId="19134"/>
    <cellStyle name="常规 4 4 2 3 5 3 2 2 2" xfId="19135"/>
    <cellStyle name="常规 4 4 2 3 5 3 2 3" xfId="19136"/>
    <cellStyle name="常规 4 4 2 3 5 3 3" xfId="19137"/>
    <cellStyle name="常规 4 4 2 3 5 3 3 2" xfId="19138"/>
    <cellStyle name="常规 4 4 2 3 5 3 3 2 2" xfId="19139"/>
    <cellStyle name="常规 4 4 2 3 5 3 3 3" xfId="19140"/>
    <cellStyle name="常规 4 4 2 3 5 3 4" xfId="19141"/>
    <cellStyle name="常规 4 4 2 3 5 3 4 2" xfId="19142"/>
    <cellStyle name="常规 4 4 2 3 5 3 5" xfId="19143"/>
    <cellStyle name="常规 4 4 2 3 5 4" xfId="19144"/>
    <cellStyle name="常规 4 4 2 3 5 4 2" xfId="19145"/>
    <cellStyle name="常规 4 4 2 3 5 4 2 2" xfId="19146"/>
    <cellStyle name="常规 4 4 2 3 5 4 3" xfId="19147"/>
    <cellStyle name="常规 4 4 2 3 5 5" xfId="19148"/>
    <cellStyle name="常规 4 4 2 3 5 5 2" xfId="19149"/>
    <cellStyle name="常规 4 4 2 3 5 5 2 2" xfId="19150"/>
    <cellStyle name="常规 4 4 2 3 5 5 3" xfId="19151"/>
    <cellStyle name="常规 4 4 2 3 5 6" xfId="19152"/>
    <cellStyle name="常规 4 4 2 3 5 6 2" xfId="19153"/>
    <cellStyle name="常规 4 4 2 3 5 7" xfId="19154"/>
    <cellStyle name="常规 4 4 2 3 6" xfId="19155"/>
    <cellStyle name="常规 4 4 2 3 6 2" xfId="19156"/>
    <cellStyle name="常规 4 4 2 3 6 2 2" xfId="19157"/>
    <cellStyle name="常规 4 4 2 3 6 2 2 2" xfId="19158"/>
    <cellStyle name="常规 4 4 2 3 6 2 2 2 2" xfId="19159"/>
    <cellStyle name="常规 4 4 2 3 6 2 2 2 2 2" xfId="19160"/>
    <cellStyle name="常规 4 4 2 3 6 2 2 2 3" xfId="19161"/>
    <cellStyle name="常规 4 4 2 3 6 2 2 3" xfId="19162"/>
    <cellStyle name="常规 4 4 2 3 6 2 2 3 2" xfId="19163"/>
    <cellStyle name="常规 4 4 2 3 6 2 2 3 2 2" xfId="19164"/>
    <cellStyle name="常规 4 4 2 3 6 2 2 3 3" xfId="19165"/>
    <cellStyle name="常规 4 4 2 3 6 2 2 4" xfId="19166"/>
    <cellStyle name="常规 4 4 2 3 6 2 2 4 2" xfId="19167"/>
    <cellStyle name="常规 4 4 2 3 6 2 2 5" xfId="19168"/>
    <cellStyle name="常规 4 4 2 3 6 2 3" xfId="19169"/>
    <cellStyle name="常规 4 4 2 3 6 2 3 2" xfId="19170"/>
    <cellStyle name="常规 4 4 2 3 6 2 3 2 2" xfId="19171"/>
    <cellStyle name="常规 4 4 2 3 6 2 3 3" xfId="19172"/>
    <cellStyle name="常规 4 4 2 3 6 2 4" xfId="19173"/>
    <cellStyle name="常规 4 4 2 3 6 2 4 2" xfId="19174"/>
    <cellStyle name="常规 4 4 2 3 6 2 4 2 2" xfId="19175"/>
    <cellStyle name="常规 4 4 2 3 6 2 4 3" xfId="19176"/>
    <cellStyle name="常规 4 4 2 3 6 2 5" xfId="19177"/>
    <cellStyle name="常规 4 4 2 3 6 2 5 2" xfId="19178"/>
    <cellStyle name="常规 4 4 2 3 6 2 6" xfId="19179"/>
    <cellStyle name="常规 4 4 2 3 6 3" xfId="19180"/>
    <cellStyle name="常规 4 4 2 3 6 3 2" xfId="19181"/>
    <cellStyle name="常规 4 4 2 3 6 3 2 2" xfId="19182"/>
    <cellStyle name="常规 4 4 2 3 6 3 2 2 2" xfId="19183"/>
    <cellStyle name="常规 4 4 2 3 6 3 2 3" xfId="19184"/>
    <cellStyle name="常规 4 4 2 3 6 3 3" xfId="19185"/>
    <cellStyle name="常规 4 4 2 3 6 3 3 2" xfId="19186"/>
    <cellStyle name="常规 4 4 2 3 6 3 3 2 2" xfId="19187"/>
    <cellStyle name="常规 4 4 2 3 6 3 3 3" xfId="19188"/>
    <cellStyle name="常规 4 4 2 3 6 3 4" xfId="19189"/>
    <cellStyle name="常规 4 4 2 3 6 3 4 2" xfId="19190"/>
    <cellStyle name="常规 4 4 2 3 6 3 5" xfId="19191"/>
    <cellStyle name="常规 4 4 2 3 6 4" xfId="19192"/>
    <cellStyle name="常规 4 4 2 3 6 4 2" xfId="19193"/>
    <cellStyle name="常规 4 4 2 3 6 4 2 2" xfId="19194"/>
    <cellStyle name="常规 4 4 2 3 6 4 3" xfId="19195"/>
    <cellStyle name="常规 4 4 2 3 6 5" xfId="19196"/>
    <cellStyle name="常规 4 4 2 3 6 5 2" xfId="19197"/>
    <cellStyle name="常规 4 4 2 3 6 5 2 2" xfId="19198"/>
    <cellStyle name="常规 4 4 2 3 6 5 3" xfId="19199"/>
    <cellStyle name="常规 4 4 2 3 6 6" xfId="19200"/>
    <cellStyle name="常规 4 4 2 3 6 6 2" xfId="19201"/>
    <cellStyle name="常规 4 4 2 3 6 7" xfId="19202"/>
    <cellStyle name="常规 4 4 2 3 7" xfId="19203"/>
    <cellStyle name="常规 4 4 2 3 7 2" xfId="19204"/>
    <cellStyle name="常规 4 4 2 3 7 2 2" xfId="19205"/>
    <cellStyle name="常规 4 4 2 3 7 2 2 2" xfId="19206"/>
    <cellStyle name="常规 4 4 2 3 7 2 2 2 2" xfId="19207"/>
    <cellStyle name="常规 4 4 2 3 7 2 2 3" xfId="19208"/>
    <cellStyle name="常规 4 4 2 3 7 2 3" xfId="19209"/>
    <cellStyle name="常规 4 4 2 3 7 2 3 2" xfId="19210"/>
    <cellStyle name="常规 4 4 2 3 7 2 3 2 2" xfId="19211"/>
    <cellStyle name="常规 4 4 2 3 7 2 3 3" xfId="19212"/>
    <cellStyle name="常规 4 4 2 3 7 2 4" xfId="19213"/>
    <cellStyle name="常规 4 4 2 3 7 2 4 2" xfId="19214"/>
    <cellStyle name="常规 4 4 2 3 7 2 5" xfId="19215"/>
    <cellStyle name="常规 4 4 2 3 7 3" xfId="19216"/>
    <cellStyle name="常规 4 4 2 3 7 3 2" xfId="19217"/>
    <cellStyle name="常规 4 4 2 3 7 3 2 2" xfId="19218"/>
    <cellStyle name="常规 4 4 2 3 7 3 3" xfId="19219"/>
    <cellStyle name="常规 4 4 2 3 7 4" xfId="19220"/>
    <cellStyle name="常规 4 4 2 3 7 4 2" xfId="19221"/>
    <cellStyle name="常规 4 4 2 3 7 4 2 2" xfId="19222"/>
    <cellStyle name="常规 4 4 2 3 7 4 3" xfId="19223"/>
    <cellStyle name="常规 4 4 2 3 7 5" xfId="19224"/>
    <cellStyle name="常规 4 4 2 3 7 5 2" xfId="19225"/>
    <cellStyle name="常规 4 4 2 3 7 6" xfId="19226"/>
    <cellStyle name="常规 4 4 2 3 8" xfId="19227"/>
    <cellStyle name="常规 4 4 2 3 8 2" xfId="19228"/>
    <cellStyle name="常规 4 4 2 3 8 2 2" xfId="19229"/>
    <cellStyle name="常规 4 4 2 3 8 2 2 2" xfId="19230"/>
    <cellStyle name="常规 4 4 2 3 8 2 2 2 2" xfId="19231"/>
    <cellStyle name="常规 4 4 2 3 8 2 2 3" xfId="19232"/>
    <cellStyle name="常规 4 4 2 3 8 2 3" xfId="19233"/>
    <cellStyle name="常规 4 4 2 3 8 2 3 2" xfId="19234"/>
    <cellStyle name="常规 4 4 2 3 8 2 3 2 2" xfId="19235"/>
    <cellStyle name="常规 4 4 2 3 8 2 3 3" xfId="19236"/>
    <cellStyle name="常规 4 4 2 3 8 2 4" xfId="19237"/>
    <cellStyle name="常规 4 4 2 3 8 2 4 2" xfId="19238"/>
    <cellStyle name="常规 4 4 2 3 8 2 5" xfId="19239"/>
    <cellStyle name="常规 4 4 2 3 8 3" xfId="19240"/>
    <cellStyle name="常规 4 4 2 3 8 3 2" xfId="19241"/>
    <cellStyle name="常规 4 4 2 3 8 3 2 2" xfId="19242"/>
    <cellStyle name="常规 4 4 2 3 8 3 3" xfId="19243"/>
    <cellStyle name="常规 4 4 2 3 8 4" xfId="19244"/>
    <cellStyle name="常规 4 4 2 3 8 4 2" xfId="19245"/>
    <cellStyle name="常规 4 4 2 3 8 4 2 2" xfId="19246"/>
    <cellStyle name="常规 4 4 2 3 8 4 3" xfId="19247"/>
    <cellStyle name="常规 4 4 2 3 8 5" xfId="19248"/>
    <cellStyle name="常规 4 4 2 3 8 5 2" xfId="19249"/>
    <cellStyle name="常规 4 4 2 3 8 6" xfId="19250"/>
    <cellStyle name="常规 4 4 2 3 9" xfId="19251"/>
    <cellStyle name="常规 4 4 2 3 9 2" xfId="19252"/>
    <cellStyle name="常规 4 4 2 3 9 2 2" xfId="19253"/>
    <cellStyle name="常规 4 4 2 3 9 2 2 2" xfId="19254"/>
    <cellStyle name="常规 4 4 2 3 9 2 3" xfId="19255"/>
    <cellStyle name="常规 4 4 2 3 9 3" xfId="19256"/>
    <cellStyle name="常规 4 4 2 3 9 3 2" xfId="19257"/>
    <cellStyle name="常规 4 4 2 3 9 3 2 2" xfId="19258"/>
    <cellStyle name="常规 4 4 2 3 9 3 3" xfId="19259"/>
    <cellStyle name="常规 4 4 2 3 9 4" xfId="19260"/>
    <cellStyle name="常规 4 4 2 3 9 4 2" xfId="19261"/>
    <cellStyle name="常规 4 4 2 3 9 5" xfId="19262"/>
    <cellStyle name="常规 4 4 2 4" xfId="19263"/>
    <cellStyle name="常规 4 4 2 4 10" xfId="19264"/>
    <cellStyle name="常规 4 4 2 4 10 2" xfId="19265"/>
    <cellStyle name="常规 4 4 2 4 11" xfId="19266"/>
    <cellStyle name="常规 4 4 2 4 2" xfId="19267"/>
    <cellStyle name="常规 4 4 2 4 2 2" xfId="19268"/>
    <cellStyle name="常规 4 4 2 4 2 2 2" xfId="19269"/>
    <cellStyle name="常规 4 4 2 4 2 2 2 2" xfId="19270"/>
    <cellStyle name="常规 4 4 2 4 2 2 2 2 2" xfId="19271"/>
    <cellStyle name="常规 4 4 2 4 2 2 2 2 2 2" xfId="19272"/>
    <cellStyle name="常规 4 4 2 4 2 2 2 2 2 2 2" xfId="19273"/>
    <cellStyle name="常规 4 4 2 4 2 2 2 2 2 3" xfId="19274"/>
    <cellStyle name="常规 4 4 2 4 2 2 2 2 3" xfId="19275"/>
    <cellStyle name="常规 4 4 2 4 2 2 2 2 3 2" xfId="19276"/>
    <cellStyle name="常规 4 4 2 4 2 2 2 2 3 2 2" xfId="19277"/>
    <cellStyle name="常规 4 4 2 4 2 2 2 2 3 3" xfId="19278"/>
    <cellStyle name="常规 4 4 2 4 2 2 2 2 4" xfId="19279"/>
    <cellStyle name="常规 4 4 2 4 2 2 2 2 4 2" xfId="19280"/>
    <cellStyle name="常规 4 4 2 4 2 2 2 2 5" xfId="19281"/>
    <cellStyle name="常规 4 4 2 4 2 2 2 3" xfId="19282"/>
    <cellStyle name="常规 4 4 2 4 2 2 2 3 2" xfId="19283"/>
    <cellStyle name="常规 4 4 2 4 2 2 2 3 2 2" xfId="19284"/>
    <cellStyle name="常规 4 4 2 4 2 2 2 3 3" xfId="19285"/>
    <cellStyle name="常规 4 4 2 4 2 2 2 4" xfId="19286"/>
    <cellStyle name="常规 4 4 2 4 2 2 2 4 2" xfId="19287"/>
    <cellStyle name="常规 4 4 2 4 2 2 2 4 2 2" xfId="19288"/>
    <cellStyle name="常规 4 4 2 4 2 2 2 4 3" xfId="19289"/>
    <cellStyle name="常规 4 4 2 4 2 2 2 5" xfId="19290"/>
    <cellStyle name="常规 4 4 2 4 2 2 2 5 2" xfId="19291"/>
    <cellStyle name="常规 4 4 2 4 2 2 2 6" xfId="19292"/>
    <cellStyle name="常规 4 4 2 4 2 2 3" xfId="19293"/>
    <cellStyle name="常规 4 4 2 4 2 2 3 2" xfId="19294"/>
    <cellStyle name="常规 4 4 2 4 2 2 3 2 2" xfId="19295"/>
    <cellStyle name="常规 4 4 2 4 2 2 3 2 2 2" xfId="19296"/>
    <cellStyle name="常规 4 4 2 4 2 2 3 2 3" xfId="19297"/>
    <cellStyle name="常规 4 4 2 4 2 2 3 3" xfId="19298"/>
    <cellStyle name="常规 4 4 2 4 2 2 3 3 2" xfId="19299"/>
    <cellStyle name="常规 4 4 2 4 2 2 3 3 2 2" xfId="19300"/>
    <cellStyle name="常规 4 4 2 4 2 2 3 3 3" xfId="19301"/>
    <cellStyle name="常规 4 4 2 4 2 2 3 4" xfId="19302"/>
    <cellStyle name="常规 4 4 2 4 2 2 3 4 2" xfId="19303"/>
    <cellStyle name="常规 4 4 2 4 2 2 3 5" xfId="19304"/>
    <cellStyle name="常规 4 4 2 4 2 2 4" xfId="19305"/>
    <cellStyle name="常规 4 4 2 4 2 2 4 2" xfId="19306"/>
    <cellStyle name="常规 4 4 2 4 2 2 4 2 2" xfId="19307"/>
    <cellStyle name="常规 4 4 2 4 2 2 4 3" xfId="19308"/>
    <cellStyle name="常规 4 4 2 4 2 2 5" xfId="19309"/>
    <cellStyle name="常规 4 4 2 4 2 2 5 2" xfId="19310"/>
    <cellStyle name="常规 4 4 2 4 2 2 5 2 2" xfId="19311"/>
    <cellStyle name="常规 4 4 2 4 2 2 5 3" xfId="19312"/>
    <cellStyle name="常规 4 4 2 4 2 2 6" xfId="19313"/>
    <cellStyle name="常规 4 4 2 4 2 2 6 2" xfId="19314"/>
    <cellStyle name="常规 4 4 2 4 2 2 7" xfId="19315"/>
    <cellStyle name="常规 4 4 2 4 2 3" xfId="19316"/>
    <cellStyle name="常规 4 4 2 4 2 3 2" xfId="19317"/>
    <cellStyle name="常规 4 4 2 4 2 3 2 2" xfId="19318"/>
    <cellStyle name="常规 4 4 2 4 2 3 2 2 2" xfId="19319"/>
    <cellStyle name="常规 4 4 2 4 2 3 2 2 2 2" xfId="19320"/>
    <cellStyle name="常规 4 4 2 4 2 3 2 2 3" xfId="19321"/>
    <cellStyle name="常规 4 4 2 4 2 3 2 3" xfId="19322"/>
    <cellStyle name="常规 4 4 2 4 2 3 2 3 2" xfId="19323"/>
    <cellStyle name="常规 4 4 2 4 2 3 2 3 2 2" xfId="19324"/>
    <cellStyle name="常规 4 4 2 4 2 3 2 3 3" xfId="19325"/>
    <cellStyle name="常规 4 4 2 4 2 3 2 4" xfId="19326"/>
    <cellStyle name="常规 4 4 2 4 2 3 2 4 2" xfId="19327"/>
    <cellStyle name="常规 4 4 2 4 2 3 2 5" xfId="19328"/>
    <cellStyle name="常规 4 4 2 4 2 3 3" xfId="19329"/>
    <cellStyle name="常规 4 4 2 4 2 3 3 2" xfId="19330"/>
    <cellStyle name="常规 4 4 2 4 2 3 3 2 2" xfId="19331"/>
    <cellStyle name="常规 4 4 2 4 2 3 3 3" xfId="19332"/>
    <cellStyle name="常规 4 4 2 4 2 3 4" xfId="19333"/>
    <cellStyle name="常规 4 4 2 4 2 3 4 2" xfId="19334"/>
    <cellStyle name="常规 4 4 2 4 2 3 4 2 2" xfId="19335"/>
    <cellStyle name="常规 4 4 2 4 2 3 4 3" xfId="19336"/>
    <cellStyle name="常规 4 4 2 4 2 3 5" xfId="19337"/>
    <cellStyle name="常规 4 4 2 4 2 3 5 2" xfId="19338"/>
    <cellStyle name="常规 4 4 2 4 2 3 6" xfId="19339"/>
    <cellStyle name="常规 4 4 2 4 2 4" xfId="19340"/>
    <cellStyle name="常规 4 4 2 4 2 4 2" xfId="19341"/>
    <cellStyle name="常规 4 4 2 4 2 4 2 2" xfId="19342"/>
    <cellStyle name="常规 4 4 2 4 2 4 2 2 2" xfId="19343"/>
    <cellStyle name="常规 4 4 2 4 2 4 2 3" xfId="19344"/>
    <cellStyle name="常规 4 4 2 4 2 4 3" xfId="19345"/>
    <cellStyle name="常规 4 4 2 4 2 4 3 2" xfId="19346"/>
    <cellStyle name="常规 4 4 2 4 2 4 3 2 2" xfId="19347"/>
    <cellStyle name="常规 4 4 2 4 2 4 3 3" xfId="19348"/>
    <cellStyle name="常规 4 4 2 4 2 4 4" xfId="19349"/>
    <cellStyle name="常规 4 4 2 4 2 4 4 2" xfId="19350"/>
    <cellStyle name="常规 4 4 2 4 2 4 5" xfId="19351"/>
    <cellStyle name="常规 4 4 2 4 2 5" xfId="19352"/>
    <cellStyle name="常规 4 4 2 4 2 5 2" xfId="19353"/>
    <cellStyle name="常规 4 4 2 4 2 5 2 2" xfId="19354"/>
    <cellStyle name="常规 4 4 2 4 2 5 3" xfId="19355"/>
    <cellStyle name="常规 4 4 2 4 2 6" xfId="19356"/>
    <cellStyle name="常规 4 4 2 4 2 6 2" xfId="19357"/>
    <cellStyle name="常规 4 4 2 4 2 6 2 2" xfId="19358"/>
    <cellStyle name="常规 4 4 2 4 2 6 3" xfId="19359"/>
    <cellStyle name="常规 4 4 2 4 2 7" xfId="19360"/>
    <cellStyle name="常规 4 4 2 4 2 7 2" xfId="19361"/>
    <cellStyle name="常规 4 4 2 4 2 8" xfId="19362"/>
    <cellStyle name="常规 4 4 2 4 3" xfId="19363"/>
    <cellStyle name="常规 4 4 2 4 3 2" xfId="19364"/>
    <cellStyle name="常规 4 4 2 4 3 2 2" xfId="19365"/>
    <cellStyle name="常规 4 4 2 4 3 2 2 2" xfId="19366"/>
    <cellStyle name="常规 4 4 2 4 3 2 2 2 2" xfId="19367"/>
    <cellStyle name="常规 4 4 2 4 3 2 2 2 2 2" xfId="19368"/>
    <cellStyle name="常规 4 4 2 4 3 2 2 2 3" xfId="19369"/>
    <cellStyle name="常规 4 4 2 4 3 2 2 3" xfId="19370"/>
    <cellStyle name="常规 4 4 2 4 3 2 2 3 2" xfId="19371"/>
    <cellStyle name="常规 4 4 2 4 3 2 2 3 2 2" xfId="19372"/>
    <cellStyle name="常规 4 4 2 4 3 2 2 3 3" xfId="19373"/>
    <cellStyle name="常规 4 4 2 4 3 2 2 4" xfId="19374"/>
    <cellStyle name="常规 4 4 2 4 3 2 2 4 2" xfId="19375"/>
    <cellStyle name="常规 4 4 2 4 3 2 2 5" xfId="19376"/>
    <cellStyle name="常规 4 4 2 4 3 2 3" xfId="19377"/>
    <cellStyle name="常规 4 4 2 4 3 2 3 2" xfId="19378"/>
    <cellStyle name="常规 4 4 2 4 3 2 3 2 2" xfId="19379"/>
    <cellStyle name="常规 4 4 2 4 3 2 3 3" xfId="19380"/>
    <cellStyle name="常规 4 4 2 4 3 2 4" xfId="19381"/>
    <cellStyle name="常规 4 4 2 4 3 2 4 2" xfId="19382"/>
    <cellStyle name="常规 4 4 2 4 3 2 4 2 2" xfId="19383"/>
    <cellStyle name="常规 4 4 2 4 3 2 4 3" xfId="19384"/>
    <cellStyle name="常规 4 4 2 4 3 2 5" xfId="19385"/>
    <cellStyle name="常规 4 4 2 4 3 2 5 2" xfId="19386"/>
    <cellStyle name="常规 4 4 2 4 3 2 6" xfId="19387"/>
    <cellStyle name="常规 4 4 2 4 3 3" xfId="19388"/>
    <cellStyle name="常规 4 4 2 4 3 3 2" xfId="19389"/>
    <cellStyle name="常规 4 4 2 4 3 3 2 2" xfId="19390"/>
    <cellStyle name="常规 4 4 2 4 3 3 2 2 2" xfId="19391"/>
    <cellStyle name="常规 4 4 2 4 3 3 2 3" xfId="19392"/>
    <cellStyle name="常规 4 4 2 4 3 3 3" xfId="19393"/>
    <cellStyle name="常规 4 4 2 4 3 3 3 2" xfId="19394"/>
    <cellStyle name="常规 4 4 2 4 3 3 3 2 2" xfId="19395"/>
    <cellStyle name="常规 4 4 2 4 3 3 3 3" xfId="19396"/>
    <cellStyle name="常规 4 4 2 4 3 3 4" xfId="19397"/>
    <cellStyle name="常规 4 4 2 4 3 3 4 2" xfId="19398"/>
    <cellStyle name="常规 4 4 2 4 3 3 5" xfId="19399"/>
    <cellStyle name="常规 4 4 2 4 3 4" xfId="19400"/>
    <cellStyle name="常规 4 4 2 4 3 4 2" xfId="19401"/>
    <cellStyle name="常规 4 4 2 4 3 4 2 2" xfId="19402"/>
    <cellStyle name="常规 4 4 2 4 3 4 3" xfId="19403"/>
    <cellStyle name="常规 4 4 2 4 3 5" xfId="19404"/>
    <cellStyle name="常规 4 4 2 4 3 5 2" xfId="19405"/>
    <cellStyle name="常规 4 4 2 4 3 5 2 2" xfId="19406"/>
    <cellStyle name="常规 4 4 2 4 3 5 3" xfId="19407"/>
    <cellStyle name="常规 4 4 2 4 3 6" xfId="19408"/>
    <cellStyle name="常规 4 4 2 4 3 6 2" xfId="19409"/>
    <cellStyle name="常规 4 4 2 4 3 7" xfId="19410"/>
    <cellStyle name="常规 4 4 2 4 4" xfId="19411"/>
    <cellStyle name="常规 4 4 2 4 4 2" xfId="19412"/>
    <cellStyle name="常规 4 4 2 4 4 2 2" xfId="19413"/>
    <cellStyle name="常规 4 4 2 4 4 2 2 2" xfId="19414"/>
    <cellStyle name="常规 4 4 2 4 4 2 2 2 2" xfId="19415"/>
    <cellStyle name="常规 4 4 2 4 4 2 2 2 2 2" xfId="19416"/>
    <cellStyle name="常规 4 4 2 4 4 2 2 2 3" xfId="19417"/>
    <cellStyle name="常规 4 4 2 4 4 2 2 3" xfId="19418"/>
    <cellStyle name="常规 4 4 2 4 4 2 2 3 2" xfId="19419"/>
    <cellStyle name="常规 4 4 2 4 4 2 2 3 2 2" xfId="19420"/>
    <cellStyle name="常规 4 4 2 4 4 2 2 3 3" xfId="19421"/>
    <cellStyle name="常规 4 4 2 4 4 2 2 4" xfId="19422"/>
    <cellStyle name="常规 4 4 2 4 4 2 2 4 2" xfId="19423"/>
    <cellStyle name="常规 4 4 2 4 4 2 2 5" xfId="19424"/>
    <cellStyle name="常规 4 4 2 4 4 2 3" xfId="19425"/>
    <cellStyle name="常规 4 4 2 4 4 2 3 2" xfId="19426"/>
    <cellStyle name="常规 4 4 2 4 4 2 3 2 2" xfId="19427"/>
    <cellStyle name="常规 4 4 2 4 4 2 3 3" xfId="19428"/>
    <cellStyle name="常规 4 4 2 4 4 2 4" xfId="19429"/>
    <cellStyle name="常规 4 4 2 4 4 2 4 2" xfId="19430"/>
    <cellStyle name="常规 4 4 2 4 4 2 4 2 2" xfId="19431"/>
    <cellStyle name="常规 4 4 2 4 4 2 4 3" xfId="19432"/>
    <cellStyle name="常规 4 4 2 4 4 2 5" xfId="19433"/>
    <cellStyle name="常规 4 4 2 4 4 2 5 2" xfId="19434"/>
    <cellStyle name="常规 4 4 2 4 4 2 6" xfId="19435"/>
    <cellStyle name="常规 4 4 2 4 4 3" xfId="19436"/>
    <cellStyle name="常规 4 4 2 4 4 3 2" xfId="19437"/>
    <cellStyle name="常规 4 4 2 4 4 3 2 2" xfId="19438"/>
    <cellStyle name="常规 4 4 2 4 4 3 2 2 2" xfId="19439"/>
    <cellStyle name="常规 4 4 2 4 4 3 2 3" xfId="19440"/>
    <cellStyle name="常规 4 4 2 4 4 3 3" xfId="19441"/>
    <cellStyle name="常规 4 4 2 4 4 3 3 2" xfId="19442"/>
    <cellStyle name="常规 4 4 2 4 4 3 3 2 2" xfId="19443"/>
    <cellStyle name="常规 4 4 2 4 4 3 3 3" xfId="19444"/>
    <cellStyle name="常规 4 4 2 4 4 3 4" xfId="19445"/>
    <cellStyle name="常规 4 4 2 4 4 3 4 2" xfId="19446"/>
    <cellStyle name="常规 4 4 2 4 4 3 5" xfId="19447"/>
    <cellStyle name="常规 4 4 2 4 4 4" xfId="19448"/>
    <cellStyle name="常规 4 4 2 4 4 4 2" xfId="19449"/>
    <cellStyle name="常规 4 4 2 4 4 4 2 2" xfId="19450"/>
    <cellStyle name="常规 4 4 2 4 4 4 3" xfId="19451"/>
    <cellStyle name="常规 4 4 2 4 4 5" xfId="19452"/>
    <cellStyle name="常规 4 4 2 4 4 5 2" xfId="19453"/>
    <cellStyle name="常规 4 4 2 4 4 5 2 2" xfId="19454"/>
    <cellStyle name="常规 4 4 2 4 4 5 3" xfId="19455"/>
    <cellStyle name="常规 4 4 2 4 4 6" xfId="19456"/>
    <cellStyle name="常规 4 4 2 4 4 6 2" xfId="19457"/>
    <cellStyle name="常规 4 4 2 4 4 7" xfId="19458"/>
    <cellStyle name="常规 4 4 2 4 5" xfId="19459"/>
    <cellStyle name="常规 4 4 2 4 5 2" xfId="19460"/>
    <cellStyle name="常规 4 4 2 4 5 2 2" xfId="19461"/>
    <cellStyle name="常规 4 4 2 4 5 2 2 2" xfId="19462"/>
    <cellStyle name="常规 4 4 2 4 5 2 2 2 2" xfId="19463"/>
    <cellStyle name="常规 4 4 2 4 5 2 2 3" xfId="19464"/>
    <cellStyle name="常规 4 4 2 4 5 2 3" xfId="19465"/>
    <cellStyle name="常规 4 4 2 4 5 2 3 2" xfId="19466"/>
    <cellStyle name="常规 4 4 2 4 5 2 3 2 2" xfId="19467"/>
    <cellStyle name="常规 4 4 2 4 5 2 3 3" xfId="19468"/>
    <cellStyle name="常规 4 4 2 4 5 2 4" xfId="19469"/>
    <cellStyle name="常规 4 4 2 4 5 2 4 2" xfId="19470"/>
    <cellStyle name="常规 4 4 2 4 5 2 5" xfId="19471"/>
    <cellStyle name="常规 4 4 2 4 5 3" xfId="19472"/>
    <cellStyle name="常规 4 4 2 4 5 3 2" xfId="19473"/>
    <cellStyle name="常规 4 4 2 4 5 3 2 2" xfId="19474"/>
    <cellStyle name="常规 4 4 2 4 5 3 3" xfId="19475"/>
    <cellStyle name="常规 4 4 2 4 5 4" xfId="19476"/>
    <cellStyle name="常规 4 4 2 4 5 4 2" xfId="19477"/>
    <cellStyle name="常规 4 4 2 4 5 4 2 2" xfId="19478"/>
    <cellStyle name="常规 4 4 2 4 5 4 3" xfId="19479"/>
    <cellStyle name="常规 4 4 2 4 5 5" xfId="19480"/>
    <cellStyle name="常规 4 4 2 4 5 5 2" xfId="19481"/>
    <cellStyle name="常规 4 4 2 4 5 6" xfId="19482"/>
    <cellStyle name="常规 4 4 2 4 6" xfId="19483"/>
    <cellStyle name="常规 4 4 2 4 6 2" xfId="19484"/>
    <cellStyle name="常规 4 4 2 4 6 2 2" xfId="19485"/>
    <cellStyle name="常规 4 4 2 4 6 2 2 2" xfId="19486"/>
    <cellStyle name="常规 4 4 2 4 6 2 2 2 2" xfId="19487"/>
    <cellStyle name="常规 4 4 2 4 6 2 2 3" xfId="19488"/>
    <cellStyle name="常规 4 4 2 4 6 2 3" xfId="19489"/>
    <cellStyle name="常规 4 4 2 4 6 2 3 2" xfId="19490"/>
    <cellStyle name="常规 4 4 2 4 6 2 3 2 2" xfId="19491"/>
    <cellStyle name="常规 4 4 2 4 6 2 3 3" xfId="19492"/>
    <cellStyle name="常规 4 4 2 4 6 2 4" xfId="19493"/>
    <cellStyle name="常规 4 4 2 4 6 2 4 2" xfId="19494"/>
    <cellStyle name="常规 4 4 2 4 6 2 5" xfId="19495"/>
    <cellStyle name="常规 4 4 2 4 6 3" xfId="19496"/>
    <cellStyle name="常规 4 4 2 4 6 3 2" xfId="19497"/>
    <cellStyle name="常规 4 4 2 4 6 3 2 2" xfId="19498"/>
    <cellStyle name="常规 4 4 2 4 6 3 3" xfId="19499"/>
    <cellStyle name="常规 4 4 2 4 6 4" xfId="19500"/>
    <cellStyle name="常规 4 4 2 4 6 4 2" xfId="19501"/>
    <cellStyle name="常规 4 4 2 4 6 4 2 2" xfId="19502"/>
    <cellStyle name="常规 4 4 2 4 6 4 3" xfId="19503"/>
    <cellStyle name="常规 4 4 2 4 6 5" xfId="19504"/>
    <cellStyle name="常规 4 4 2 4 6 5 2" xfId="19505"/>
    <cellStyle name="常规 4 4 2 4 6 6" xfId="19506"/>
    <cellStyle name="常规 4 4 2 4 7" xfId="19507"/>
    <cellStyle name="常规 4 4 2 4 7 2" xfId="19508"/>
    <cellStyle name="常规 4 4 2 4 7 2 2" xfId="19509"/>
    <cellStyle name="常规 4 4 2 4 7 2 2 2" xfId="19510"/>
    <cellStyle name="常规 4 4 2 4 7 2 3" xfId="19511"/>
    <cellStyle name="常规 4 4 2 4 7 3" xfId="19512"/>
    <cellStyle name="常规 4 4 2 4 7 3 2" xfId="19513"/>
    <cellStyle name="常规 4 4 2 4 7 3 2 2" xfId="19514"/>
    <cellStyle name="常规 4 4 2 4 7 3 3" xfId="19515"/>
    <cellStyle name="常规 4 4 2 4 7 4" xfId="19516"/>
    <cellStyle name="常规 4 4 2 4 7 4 2" xfId="19517"/>
    <cellStyle name="常规 4 4 2 4 7 5" xfId="19518"/>
    <cellStyle name="常规 4 4 2 4 8" xfId="19519"/>
    <cellStyle name="常规 4 4 2 4 8 2" xfId="19520"/>
    <cellStyle name="常规 4 4 2 4 8 2 2" xfId="19521"/>
    <cellStyle name="常规 4 4 2 4 8 3" xfId="19522"/>
    <cellStyle name="常规 4 4 2 4 9" xfId="19523"/>
    <cellStyle name="常规 4 4 2 4 9 2" xfId="19524"/>
    <cellStyle name="常规 4 4 2 4 9 2 2" xfId="19525"/>
    <cellStyle name="常规 4 4 2 4 9 3" xfId="19526"/>
    <cellStyle name="常规 4 4 2 5" xfId="19527"/>
    <cellStyle name="常规 4 4 2 5 10" xfId="19528"/>
    <cellStyle name="常规 4 4 2 5 10 2" xfId="19529"/>
    <cellStyle name="常规 4 4 2 5 11" xfId="19530"/>
    <cellStyle name="常规 4 4 2 5 2" xfId="19531"/>
    <cellStyle name="常规 4 4 2 5 2 2" xfId="19532"/>
    <cellStyle name="常规 4 4 2 5 2 2 2" xfId="19533"/>
    <cellStyle name="常规 4 4 2 5 2 2 2 2" xfId="19534"/>
    <cellStyle name="常规 4 4 2 5 2 2 2 2 2" xfId="19535"/>
    <cellStyle name="常规 4 4 2 5 2 2 2 2 2 2" xfId="19536"/>
    <cellStyle name="常规 4 4 2 5 2 2 2 2 2 2 2" xfId="19537"/>
    <cellStyle name="常规 4 4 2 5 2 2 2 2 2 3" xfId="19538"/>
    <cellStyle name="常规 4 4 2 5 2 2 2 2 3" xfId="19539"/>
    <cellStyle name="常规 4 4 2 5 2 2 2 2 3 2" xfId="19540"/>
    <cellStyle name="常规 4 4 2 5 2 2 2 2 3 2 2" xfId="19541"/>
    <cellStyle name="常规 4 4 2 5 2 2 2 2 3 3" xfId="19542"/>
    <cellStyle name="常规 4 4 2 5 2 2 2 2 4" xfId="19543"/>
    <cellStyle name="常规 4 4 2 5 2 2 2 2 4 2" xfId="19544"/>
    <cellStyle name="常规 4 4 2 5 2 2 2 2 5" xfId="19545"/>
    <cellStyle name="常规 4 4 2 5 2 2 2 3" xfId="19546"/>
    <cellStyle name="常规 4 4 2 5 2 2 2 3 2" xfId="19547"/>
    <cellStyle name="常规 4 4 2 5 2 2 2 3 2 2" xfId="19548"/>
    <cellStyle name="常规 4 4 2 5 2 2 2 3 3" xfId="19549"/>
    <cellStyle name="常规 4 4 2 5 2 2 2 4" xfId="19550"/>
    <cellStyle name="常规 4 4 2 5 2 2 2 4 2" xfId="19551"/>
    <cellStyle name="常规 4 4 2 5 2 2 2 4 2 2" xfId="19552"/>
    <cellStyle name="常规 4 4 2 5 2 2 2 4 3" xfId="19553"/>
    <cellStyle name="常规 4 4 2 5 2 2 2 5" xfId="19554"/>
    <cellStyle name="常规 4 4 2 5 2 2 2 5 2" xfId="19555"/>
    <cellStyle name="常规 4 4 2 5 2 2 2 6" xfId="19556"/>
    <cellStyle name="常规 4 4 2 5 2 2 3" xfId="19557"/>
    <cellStyle name="常规 4 4 2 5 2 2 3 2" xfId="19558"/>
    <cellStyle name="常规 4 4 2 5 2 2 3 2 2" xfId="19559"/>
    <cellStyle name="常规 4 4 2 5 2 2 3 2 2 2" xfId="19560"/>
    <cellStyle name="常规 4 4 2 5 2 2 3 2 3" xfId="19561"/>
    <cellStyle name="常规 4 4 2 5 2 2 3 3" xfId="19562"/>
    <cellStyle name="常规 4 4 2 5 2 2 3 3 2" xfId="19563"/>
    <cellStyle name="常规 4 4 2 5 2 2 3 3 2 2" xfId="19564"/>
    <cellStyle name="常规 4 4 2 5 2 2 3 3 3" xfId="19565"/>
    <cellStyle name="常规 4 4 2 5 2 2 3 4" xfId="19566"/>
    <cellStyle name="常规 4 4 2 5 2 2 3 4 2" xfId="19567"/>
    <cellStyle name="常规 4 4 2 5 2 2 3 5" xfId="19568"/>
    <cellStyle name="常规 4 4 2 5 2 2 4" xfId="19569"/>
    <cellStyle name="常规 4 4 2 5 2 2 4 2" xfId="19570"/>
    <cellStyle name="常规 4 4 2 5 2 2 4 2 2" xfId="19571"/>
    <cellStyle name="常规 4 4 2 5 2 2 4 3" xfId="19572"/>
    <cellStyle name="常规 4 4 2 5 2 2 5" xfId="19573"/>
    <cellStyle name="常规 4 4 2 5 2 2 5 2" xfId="19574"/>
    <cellStyle name="常规 4 4 2 5 2 2 5 2 2" xfId="19575"/>
    <cellStyle name="常规 4 4 2 5 2 2 5 3" xfId="19576"/>
    <cellStyle name="常规 4 4 2 5 2 2 6" xfId="19577"/>
    <cellStyle name="常规 4 4 2 5 2 2 6 2" xfId="19578"/>
    <cellStyle name="常规 4 4 2 5 2 2 7" xfId="19579"/>
    <cellStyle name="常规 4 4 2 5 2 3" xfId="19580"/>
    <cellStyle name="常规 4 4 2 5 2 3 2" xfId="19581"/>
    <cellStyle name="常规 4 4 2 5 2 3 2 2" xfId="19582"/>
    <cellStyle name="常规 4 4 2 5 2 3 2 2 2" xfId="19583"/>
    <cellStyle name="常规 4 4 2 5 2 3 2 2 2 2" xfId="19584"/>
    <cellStyle name="常规 4 4 2 5 2 3 2 2 3" xfId="19585"/>
    <cellStyle name="常规 4 4 2 5 2 3 2 3" xfId="19586"/>
    <cellStyle name="常规 4 4 2 5 2 3 2 3 2" xfId="19587"/>
    <cellStyle name="常规 4 4 2 5 2 3 2 3 2 2" xfId="19588"/>
    <cellStyle name="常规 4 4 2 5 2 3 2 3 3" xfId="19589"/>
    <cellStyle name="常规 4 4 2 5 2 3 2 4" xfId="19590"/>
    <cellStyle name="常规 4 4 2 5 2 3 2 4 2" xfId="19591"/>
    <cellStyle name="常规 4 4 2 5 2 3 2 5" xfId="19592"/>
    <cellStyle name="常规 4 4 2 5 2 3 3" xfId="19593"/>
    <cellStyle name="常规 4 4 2 5 2 3 3 2" xfId="19594"/>
    <cellStyle name="常规 4 4 2 5 2 3 3 2 2" xfId="19595"/>
    <cellStyle name="常规 4 4 2 5 2 3 3 3" xfId="19596"/>
    <cellStyle name="常规 4 4 2 5 2 3 4" xfId="19597"/>
    <cellStyle name="常规 4 4 2 5 2 3 4 2" xfId="19598"/>
    <cellStyle name="常规 4 4 2 5 2 3 4 2 2" xfId="19599"/>
    <cellStyle name="常规 4 4 2 5 2 3 4 3" xfId="19600"/>
    <cellStyle name="常规 4 4 2 5 2 3 5" xfId="19601"/>
    <cellStyle name="常规 4 4 2 5 2 3 5 2" xfId="19602"/>
    <cellStyle name="常规 4 4 2 5 2 3 6" xfId="19603"/>
    <cellStyle name="常规 4 4 2 5 2 4" xfId="19604"/>
    <cellStyle name="常规 4 4 2 5 2 4 2" xfId="19605"/>
    <cellStyle name="常规 4 4 2 5 2 4 2 2" xfId="19606"/>
    <cellStyle name="常规 4 4 2 5 2 4 2 2 2" xfId="19607"/>
    <cellStyle name="常规 4 4 2 5 2 4 2 3" xfId="19608"/>
    <cellStyle name="常规 4 4 2 5 2 4 3" xfId="19609"/>
    <cellStyle name="常规 4 4 2 5 2 4 3 2" xfId="19610"/>
    <cellStyle name="常规 4 4 2 5 2 4 3 2 2" xfId="19611"/>
    <cellStyle name="常规 4 4 2 5 2 4 3 3" xfId="19612"/>
    <cellStyle name="常规 4 4 2 5 2 4 4" xfId="19613"/>
    <cellStyle name="常规 4 4 2 5 2 4 4 2" xfId="19614"/>
    <cellStyle name="常规 4 4 2 5 2 4 5" xfId="19615"/>
    <cellStyle name="常规 4 4 2 5 2 5" xfId="19616"/>
    <cellStyle name="常规 4 4 2 5 2 5 2" xfId="19617"/>
    <cellStyle name="常规 4 4 2 5 2 5 2 2" xfId="19618"/>
    <cellStyle name="常规 4 4 2 5 2 5 3" xfId="19619"/>
    <cellStyle name="常规 4 4 2 5 2 6" xfId="19620"/>
    <cellStyle name="常规 4 4 2 5 2 6 2" xfId="19621"/>
    <cellStyle name="常规 4 4 2 5 2 6 2 2" xfId="19622"/>
    <cellStyle name="常规 4 4 2 5 2 6 3" xfId="19623"/>
    <cellStyle name="常规 4 4 2 5 2 7" xfId="19624"/>
    <cellStyle name="常规 4 4 2 5 2 7 2" xfId="19625"/>
    <cellStyle name="常规 4 4 2 5 2 8" xfId="19626"/>
    <cellStyle name="常规 4 4 2 5 3" xfId="19627"/>
    <cellStyle name="常规 4 4 2 5 3 2" xfId="19628"/>
    <cellStyle name="常规 4 4 2 5 3 2 2" xfId="19629"/>
    <cellStyle name="常规 4 4 2 5 3 2 2 2" xfId="19630"/>
    <cellStyle name="常规 4 4 2 5 3 2 2 2 2" xfId="19631"/>
    <cellStyle name="常规 4 4 2 5 3 2 2 2 2 2" xfId="19632"/>
    <cellStyle name="常规 4 4 2 5 3 2 2 2 3" xfId="19633"/>
    <cellStyle name="常规 4 4 2 5 3 2 2 3" xfId="19634"/>
    <cellStyle name="常规 4 4 2 5 3 2 2 3 2" xfId="19635"/>
    <cellStyle name="常规 4 4 2 5 3 2 2 3 2 2" xfId="19636"/>
    <cellStyle name="常规 4 4 2 5 3 2 2 3 3" xfId="19637"/>
    <cellStyle name="常规 4 4 2 5 3 2 2 4" xfId="19638"/>
    <cellStyle name="常规 4 4 2 5 3 2 2 4 2" xfId="19639"/>
    <cellStyle name="常规 4 4 2 5 3 2 2 5" xfId="19640"/>
    <cellStyle name="常规 4 4 2 5 3 2 3" xfId="19641"/>
    <cellStyle name="常规 4 4 2 5 3 2 3 2" xfId="19642"/>
    <cellStyle name="常规 4 4 2 5 3 2 3 2 2" xfId="19643"/>
    <cellStyle name="常规 4 4 2 5 3 2 3 3" xfId="19644"/>
    <cellStyle name="常规 4 4 2 5 3 2 4" xfId="19645"/>
    <cellStyle name="常规 4 4 2 5 3 2 4 2" xfId="19646"/>
    <cellStyle name="常规 4 4 2 5 3 2 4 2 2" xfId="19647"/>
    <cellStyle name="常规 4 4 2 5 3 2 4 3" xfId="19648"/>
    <cellStyle name="常规 4 4 2 5 3 2 5" xfId="19649"/>
    <cellStyle name="常规 4 4 2 5 3 2 5 2" xfId="19650"/>
    <cellStyle name="常规 4 4 2 5 3 2 6" xfId="19651"/>
    <cellStyle name="常规 4 4 2 5 3 3" xfId="19652"/>
    <cellStyle name="常规 4 4 2 5 3 3 2" xfId="19653"/>
    <cellStyle name="常规 4 4 2 5 3 3 2 2" xfId="19654"/>
    <cellStyle name="常规 4 4 2 5 3 3 2 2 2" xfId="19655"/>
    <cellStyle name="常规 4 4 2 5 3 3 2 3" xfId="19656"/>
    <cellStyle name="常规 4 4 2 5 3 3 3" xfId="19657"/>
    <cellStyle name="常规 4 4 2 5 3 3 3 2" xfId="19658"/>
    <cellStyle name="常规 4 4 2 5 3 3 3 2 2" xfId="19659"/>
    <cellStyle name="常规 4 4 2 5 3 3 3 3" xfId="19660"/>
    <cellStyle name="常规 4 4 2 5 3 3 4" xfId="19661"/>
    <cellStyle name="常规 4 4 2 5 3 3 4 2" xfId="19662"/>
    <cellStyle name="常规 4 4 2 5 3 3 5" xfId="19663"/>
    <cellStyle name="常规 4 4 2 5 3 4" xfId="19664"/>
    <cellStyle name="常规 4 4 2 5 3 4 2" xfId="19665"/>
    <cellStyle name="常规 4 4 2 5 3 4 2 2" xfId="19666"/>
    <cellStyle name="常规 4 4 2 5 3 4 3" xfId="19667"/>
    <cellStyle name="常规 4 4 2 5 3 5" xfId="19668"/>
    <cellStyle name="常规 4 4 2 5 3 5 2" xfId="19669"/>
    <cellStyle name="常规 4 4 2 5 3 5 2 2" xfId="19670"/>
    <cellStyle name="常规 4 4 2 5 3 5 3" xfId="19671"/>
    <cellStyle name="常规 4 4 2 5 3 6" xfId="19672"/>
    <cellStyle name="常规 4 4 2 5 3 6 2" xfId="19673"/>
    <cellStyle name="常规 4 4 2 5 3 7" xfId="19674"/>
    <cellStyle name="常规 4 4 2 5 4" xfId="19675"/>
    <cellStyle name="常规 4 4 2 5 4 2" xfId="19676"/>
    <cellStyle name="常规 4 4 2 5 4 2 2" xfId="19677"/>
    <cellStyle name="常规 4 4 2 5 4 2 2 2" xfId="19678"/>
    <cellStyle name="常规 4 4 2 5 4 2 2 2 2" xfId="19679"/>
    <cellStyle name="常规 4 4 2 5 4 2 2 2 2 2" xfId="19680"/>
    <cellStyle name="常规 4 4 2 5 4 2 2 2 3" xfId="19681"/>
    <cellStyle name="常规 4 4 2 5 4 2 2 3" xfId="19682"/>
    <cellStyle name="常规 4 4 2 5 4 2 2 3 2" xfId="19683"/>
    <cellStyle name="常规 4 4 2 5 4 2 2 3 2 2" xfId="19684"/>
    <cellStyle name="常规 4 4 2 5 4 2 2 3 3" xfId="19685"/>
    <cellStyle name="常规 4 4 2 5 4 2 2 4" xfId="19686"/>
    <cellStyle name="常规 4 4 2 5 4 2 2 4 2" xfId="19687"/>
    <cellStyle name="常规 4 4 2 5 4 2 2 5" xfId="19688"/>
    <cellStyle name="常规 4 4 2 5 4 2 3" xfId="19689"/>
    <cellStyle name="常规 4 4 2 5 4 2 3 2" xfId="19690"/>
    <cellStyle name="常规 4 4 2 5 4 2 3 2 2" xfId="19691"/>
    <cellStyle name="常规 4 4 2 5 4 2 3 3" xfId="19692"/>
    <cellStyle name="常规 4 4 2 5 4 2 4" xfId="19693"/>
    <cellStyle name="常规 4 4 2 5 4 2 4 2" xfId="19694"/>
    <cellStyle name="常规 4 4 2 5 4 2 4 2 2" xfId="19695"/>
    <cellStyle name="常规 4 4 2 5 4 2 4 3" xfId="19696"/>
    <cellStyle name="常规 4 4 2 5 4 2 5" xfId="19697"/>
    <cellStyle name="常规 4 4 2 5 4 2 5 2" xfId="19698"/>
    <cellStyle name="常规 4 4 2 5 4 2 6" xfId="19699"/>
    <cellStyle name="常规 4 4 2 5 4 3" xfId="19700"/>
    <cellStyle name="常规 4 4 2 5 4 3 2" xfId="19701"/>
    <cellStyle name="常规 4 4 2 5 4 3 2 2" xfId="19702"/>
    <cellStyle name="常规 4 4 2 5 4 3 2 2 2" xfId="19703"/>
    <cellStyle name="常规 4 4 2 5 4 3 2 3" xfId="19704"/>
    <cellStyle name="常规 4 4 2 5 4 3 3" xfId="19705"/>
    <cellStyle name="常规 4 4 2 5 4 3 3 2" xfId="19706"/>
    <cellStyle name="常规 4 4 2 5 4 3 3 2 2" xfId="19707"/>
    <cellStyle name="常规 4 4 2 5 4 3 3 3" xfId="19708"/>
    <cellStyle name="常规 4 4 2 5 4 3 4" xfId="19709"/>
    <cellStyle name="常规 4 4 2 5 4 3 4 2" xfId="19710"/>
    <cellStyle name="常规 4 4 2 5 4 3 5" xfId="19711"/>
    <cellStyle name="常规 4 4 2 5 4 4" xfId="19712"/>
    <cellStyle name="常规 4 4 2 5 4 4 2" xfId="19713"/>
    <cellStyle name="常规 4 4 2 5 4 4 2 2" xfId="19714"/>
    <cellStyle name="常规 4 4 2 5 4 4 3" xfId="19715"/>
    <cellStyle name="常规 4 4 2 5 4 5" xfId="19716"/>
    <cellStyle name="常规 4 4 2 5 4 5 2" xfId="19717"/>
    <cellStyle name="常规 4 4 2 5 4 5 2 2" xfId="19718"/>
    <cellStyle name="常规 4 4 2 5 4 5 3" xfId="19719"/>
    <cellStyle name="常规 4 4 2 5 4 6" xfId="19720"/>
    <cellStyle name="常规 4 4 2 5 4 6 2" xfId="19721"/>
    <cellStyle name="常规 4 4 2 5 4 7" xfId="19722"/>
    <cellStyle name="常规 4 4 2 5 5" xfId="19723"/>
    <cellStyle name="常规 4 4 2 5 5 2" xfId="19724"/>
    <cellStyle name="常规 4 4 2 5 5 2 2" xfId="19725"/>
    <cellStyle name="常规 4 4 2 5 5 2 2 2" xfId="19726"/>
    <cellStyle name="常规 4 4 2 5 5 2 2 2 2" xfId="19727"/>
    <cellStyle name="常规 4 4 2 5 5 2 2 3" xfId="19728"/>
    <cellStyle name="常规 4 4 2 5 5 2 3" xfId="19729"/>
    <cellStyle name="常规 4 4 2 5 5 2 3 2" xfId="19730"/>
    <cellStyle name="常规 4 4 2 5 5 2 3 2 2" xfId="19731"/>
    <cellStyle name="常规 4 4 2 5 5 2 3 3" xfId="19732"/>
    <cellStyle name="常规 4 4 2 5 5 2 4" xfId="19733"/>
    <cellStyle name="常规 4 4 2 5 5 2 4 2" xfId="19734"/>
    <cellStyle name="常规 4 4 2 5 5 2 5" xfId="19735"/>
    <cellStyle name="常规 4 4 2 5 5 3" xfId="19736"/>
    <cellStyle name="常规 4 4 2 5 5 3 2" xfId="19737"/>
    <cellStyle name="常规 4 4 2 5 5 3 2 2" xfId="19738"/>
    <cellStyle name="常规 4 4 2 5 5 3 3" xfId="19739"/>
    <cellStyle name="常规 4 4 2 5 5 4" xfId="19740"/>
    <cellStyle name="常规 4 4 2 5 5 4 2" xfId="19741"/>
    <cellStyle name="常规 4 4 2 5 5 4 2 2" xfId="19742"/>
    <cellStyle name="常规 4 4 2 5 5 4 3" xfId="19743"/>
    <cellStyle name="常规 4 4 2 5 5 5" xfId="19744"/>
    <cellStyle name="常规 4 4 2 5 5 5 2" xfId="19745"/>
    <cellStyle name="常规 4 4 2 5 5 6" xfId="19746"/>
    <cellStyle name="常规 4 4 2 5 6" xfId="19747"/>
    <cellStyle name="常规 4 4 2 5 6 2" xfId="19748"/>
    <cellStyle name="常规 4 4 2 5 6 2 2" xfId="19749"/>
    <cellStyle name="常规 4 4 2 5 6 2 2 2" xfId="19750"/>
    <cellStyle name="常规 4 4 2 5 6 2 2 2 2" xfId="19751"/>
    <cellStyle name="常规 4 4 2 5 6 2 2 3" xfId="19752"/>
    <cellStyle name="常规 4 4 2 5 6 2 3" xfId="19753"/>
    <cellStyle name="常规 4 4 2 5 6 2 3 2" xfId="19754"/>
    <cellStyle name="常规 4 4 2 5 6 2 3 2 2" xfId="19755"/>
    <cellStyle name="常规 4 4 2 5 6 2 3 3" xfId="19756"/>
    <cellStyle name="常规 4 4 2 5 6 2 4" xfId="19757"/>
    <cellStyle name="常规 4 4 2 5 6 2 4 2" xfId="19758"/>
    <cellStyle name="常规 4 4 2 5 6 2 5" xfId="19759"/>
    <cellStyle name="常规 4 4 2 5 6 3" xfId="19760"/>
    <cellStyle name="常规 4 4 2 5 6 3 2" xfId="19761"/>
    <cellStyle name="常规 4 4 2 5 6 3 2 2" xfId="19762"/>
    <cellStyle name="常规 4 4 2 5 6 3 3" xfId="19763"/>
    <cellStyle name="常规 4 4 2 5 6 4" xfId="19764"/>
    <cellStyle name="常规 4 4 2 5 6 4 2" xfId="19765"/>
    <cellStyle name="常规 4 4 2 5 6 4 2 2" xfId="19766"/>
    <cellStyle name="常规 4 4 2 5 6 4 3" xfId="19767"/>
    <cellStyle name="常规 4 4 2 5 6 5" xfId="19768"/>
    <cellStyle name="常规 4 4 2 5 6 5 2" xfId="19769"/>
    <cellStyle name="常规 4 4 2 5 6 6" xfId="19770"/>
    <cellStyle name="常规 4 4 2 5 7" xfId="19771"/>
    <cellStyle name="常规 4 4 2 5 7 2" xfId="19772"/>
    <cellStyle name="常规 4 4 2 5 7 2 2" xfId="19773"/>
    <cellStyle name="常规 4 4 2 5 7 2 2 2" xfId="19774"/>
    <cellStyle name="常规 4 4 2 5 7 2 3" xfId="19775"/>
    <cellStyle name="常规 4 4 2 5 7 3" xfId="19776"/>
    <cellStyle name="常规 4 4 2 5 7 3 2" xfId="19777"/>
    <cellStyle name="常规 4 4 2 5 7 3 2 2" xfId="19778"/>
    <cellStyle name="常规 4 4 2 5 7 3 3" xfId="19779"/>
    <cellStyle name="常规 4 4 2 5 7 4" xfId="19780"/>
    <cellStyle name="常规 4 4 2 5 7 4 2" xfId="19781"/>
    <cellStyle name="常规 4 4 2 5 7 5" xfId="19782"/>
    <cellStyle name="常规 4 4 2 5 8" xfId="19783"/>
    <cellStyle name="常规 4 4 2 5 8 2" xfId="19784"/>
    <cellStyle name="常规 4 4 2 5 8 2 2" xfId="19785"/>
    <cellStyle name="常规 4 4 2 5 8 3" xfId="19786"/>
    <cellStyle name="常规 4 4 2 5 9" xfId="19787"/>
    <cellStyle name="常规 4 4 2 5 9 2" xfId="19788"/>
    <cellStyle name="常规 4 4 2 5 9 2 2" xfId="19789"/>
    <cellStyle name="常规 4 4 2 5 9 3" xfId="19790"/>
    <cellStyle name="常规 4 4 2 6" xfId="19791"/>
    <cellStyle name="常规 4 4 2 6 10" xfId="19792"/>
    <cellStyle name="常规 4 4 2 6 10 2" xfId="19793"/>
    <cellStyle name="常规 4 4 2 6 11" xfId="19794"/>
    <cellStyle name="常规 4 4 2 6 2" xfId="19795"/>
    <cellStyle name="常规 4 4 2 6 2 2" xfId="19796"/>
    <cellStyle name="常规 4 4 2 6 2 2 2" xfId="19797"/>
    <cellStyle name="常规 4 4 2 6 2 2 2 2" xfId="19798"/>
    <cellStyle name="常规 4 4 2 6 2 2 2 2 2" xfId="19799"/>
    <cellStyle name="常规 4 4 2 6 2 2 2 2 2 2" xfId="19800"/>
    <cellStyle name="常规 4 4 2 6 2 2 2 2 3" xfId="19801"/>
    <cellStyle name="常规 4 4 2 6 2 2 2 3" xfId="19802"/>
    <cellStyle name="常规 4 4 2 6 2 2 2 3 2" xfId="19803"/>
    <cellStyle name="常规 4 4 2 6 2 2 2 3 2 2" xfId="19804"/>
    <cellStyle name="常规 4 4 2 6 2 2 2 3 3" xfId="19805"/>
    <cellStyle name="常规 4 4 2 6 2 2 2 4" xfId="19806"/>
    <cellStyle name="常规 4 4 2 6 2 2 2 4 2" xfId="19807"/>
    <cellStyle name="常规 4 4 2 6 2 2 2 5" xfId="19808"/>
    <cellStyle name="常规 4 4 2 6 2 2 3" xfId="19809"/>
    <cellStyle name="常规 4 4 2 6 2 2 3 2" xfId="19810"/>
    <cellStyle name="常规 4 4 2 6 2 2 3 2 2" xfId="19811"/>
    <cellStyle name="常规 4 4 2 6 2 2 3 3" xfId="19812"/>
    <cellStyle name="常规 4 4 2 6 2 2 4" xfId="19813"/>
    <cellStyle name="常规 4 4 2 6 2 2 4 2" xfId="19814"/>
    <cellStyle name="常规 4 4 2 6 2 2 4 2 2" xfId="19815"/>
    <cellStyle name="常规 4 4 2 6 2 2 4 3" xfId="19816"/>
    <cellStyle name="常规 4 4 2 6 2 2 5" xfId="19817"/>
    <cellStyle name="常规 4 4 2 6 2 2 5 2" xfId="19818"/>
    <cellStyle name="常规 4 4 2 6 2 2 6" xfId="19819"/>
    <cellStyle name="常规 4 4 2 6 2 3" xfId="19820"/>
    <cellStyle name="常规 4 4 2 6 2 3 2" xfId="19821"/>
    <cellStyle name="常规 4 4 2 6 2 3 2 2" xfId="19822"/>
    <cellStyle name="常规 4 4 2 6 2 3 2 2 2" xfId="19823"/>
    <cellStyle name="常规 4 4 2 6 2 3 2 3" xfId="19824"/>
    <cellStyle name="常规 4 4 2 6 2 3 3" xfId="19825"/>
    <cellStyle name="常规 4 4 2 6 2 3 3 2" xfId="19826"/>
    <cellStyle name="常规 4 4 2 6 2 3 3 2 2" xfId="19827"/>
    <cellStyle name="常规 4 4 2 6 2 3 3 3" xfId="19828"/>
    <cellStyle name="常规 4 4 2 6 2 3 4" xfId="19829"/>
    <cellStyle name="常规 4 4 2 6 2 3 4 2" xfId="19830"/>
    <cellStyle name="常规 4 4 2 6 2 3 5" xfId="19831"/>
    <cellStyle name="常规 4 4 2 6 2 4" xfId="19832"/>
    <cellStyle name="常规 4 4 2 6 2 4 2" xfId="19833"/>
    <cellStyle name="常规 4 4 2 6 2 4 2 2" xfId="19834"/>
    <cellStyle name="常规 4 4 2 6 2 4 3" xfId="19835"/>
    <cellStyle name="常规 4 4 2 6 2 5" xfId="19836"/>
    <cellStyle name="常规 4 4 2 6 2 5 2" xfId="19837"/>
    <cellStyle name="常规 4 4 2 6 2 5 2 2" xfId="19838"/>
    <cellStyle name="常规 4 4 2 6 2 5 3" xfId="19839"/>
    <cellStyle name="常规 4 4 2 6 2 6" xfId="19840"/>
    <cellStyle name="常规 4 4 2 6 2 6 2" xfId="19841"/>
    <cellStyle name="常规 4 4 2 6 2 7" xfId="19842"/>
    <cellStyle name="常规 4 4 2 6 3" xfId="19843"/>
    <cellStyle name="常规 4 4 2 6 3 2" xfId="19844"/>
    <cellStyle name="常规 4 4 2 6 3 2 2" xfId="19845"/>
    <cellStyle name="常规 4 4 2 6 3 2 2 2" xfId="19846"/>
    <cellStyle name="常规 4 4 2 6 3 2 2 2 2" xfId="19847"/>
    <cellStyle name="常规 4 4 2 6 3 2 2 2 2 2" xfId="19848"/>
    <cellStyle name="常规 4 4 2 6 3 2 2 2 3" xfId="19849"/>
    <cellStyle name="常规 4 4 2 6 3 2 2 3" xfId="19850"/>
    <cellStyle name="常规 4 4 2 6 3 2 2 3 2" xfId="19851"/>
    <cellStyle name="常规 4 4 2 6 3 2 2 3 2 2" xfId="19852"/>
    <cellStyle name="常规 4 4 2 6 3 2 2 3 3" xfId="19853"/>
    <cellStyle name="常规 4 4 2 6 3 2 2 4" xfId="19854"/>
    <cellStyle name="常规 4 4 2 6 3 2 2 4 2" xfId="19855"/>
    <cellStyle name="常规 4 4 2 6 3 2 2 5" xfId="19856"/>
    <cellStyle name="常规 4 4 2 6 3 2 3" xfId="19857"/>
    <cellStyle name="常规 4 4 2 6 3 2 3 2" xfId="19858"/>
    <cellStyle name="常规 4 4 2 6 3 2 3 2 2" xfId="19859"/>
    <cellStyle name="常规 4 4 2 6 3 2 3 3" xfId="19860"/>
    <cellStyle name="常规 4 4 2 6 3 2 4" xfId="19861"/>
    <cellStyle name="常规 4 4 2 6 3 2 4 2" xfId="19862"/>
    <cellStyle name="常规 4 4 2 6 3 2 4 2 2" xfId="19863"/>
    <cellStyle name="常规 4 4 2 6 3 2 4 3" xfId="19864"/>
    <cellStyle name="常规 4 4 2 6 3 2 5" xfId="19865"/>
    <cellStyle name="常规 4 4 2 6 3 2 5 2" xfId="19866"/>
    <cellStyle name="常规 4 4 2 6 3 2 6" xfId="19867"/>
    <cellStyle name="常规 4 4 2 6 3 3" xfId="19868"/>
    <cellStyle name="常规 4 4 2 6 3 3 2" xfId="19869"/>
    <cellStyle name="常规 4 4 2 6 3 3 2 2" xfId="19870"/>
    <cellStyle name="常规 4 4 2 6 3 3 2 2 2" xfId="19871"/>
    <cellStyle name="常规 4 4 2 6 3 3 2 3" xfId="19872"/>
    <cellStyle name="常规 4 4 2 6 3 3 3" xfId="19873"/>
    <cellStyle name="常规 4 4 2 6 3 3 3 2" xfId="19874"/>
    <cellStyle name="常规 4 4 2 6 3 3 3 2 2" xfId="19875"/>
    <cellStyle name="常规 4 4 2 6 3 3 3 3" xfId="19876"/>
    <cellStyle name="常规 4 4 2 6 3 3 4" xfId="19877"/>
    <cellStyle name="常规 4 4 2 6 3 3 4 2" xfId="19878"/>
    <cellStyle name="常规 4 4 2 6 3 3 5" xfId="19879"/>
    <cellStyle name="常规 4 4 2 6 3 4" xfId="19880"/>
    <cellStyle name="常规 4 4 2 6 3 4 2" xfId="19881"/>
    <cellStyle name="常规 4 4 2 6 3 4 2 2" xfId="19882"/>
    <cellStyle name="常规 4 4 2 6 3 4 3" xfId="19883"/>
    <cellStyle name="常规 4 4 2 6 3 5" xfId="19884"/>
    <cellStyle name="常规 4 4 2 6 3 5 2" xfId="19885"/>
    <cellStyle name="常规 4 4 2 6 3 5 2 2" xfId="19886"/>
    <cellStyle name="常规 4 4 2 6 3 5 3" xfId="19887"/>
    <cellStyle name="常规 4 4 2 6 3 6" xfId="19888"/>
    <cellStyle name="常规 4 4 2 6 3 6 2" xfId="19889"/>
    <cellStyle name="常规 4 4 2 6 3 7" xfId="19890"/>
    <cellStyle name="常规 4 4 2 6 4" xfId="19891"/>
    <cellStyle name="常规 4 4 2 6 4 2" xfId="19892"/>
    <cellStyle name="常规 4 4 2 6 4 2 2" xfId="19893"/>
    <cellStyle name="常规 4 4 2 6 4 2 2 2" xfId="19894"/>
    <cellStyle name="常规 4 4 2 6 4 2 2 2 2" xfId="19895"/>
    <cellStyle name="常规 4 4 2 6 4 2 2 2 2 2" xfId="19896"/>
    <cellStyle name="常规 4 4 2 6 4 2 2 2 3" xfId="19897"/>
    <cellStyle name="常规 4 4 2 6 4 2 2 3" xfId="19898"/>
    <cellStyle name="常规 4 4 2 6 4 2 2 3 2" xfId="19899"/>
    <cellStyle name="常规 4 4 2 6 4 2 2 3 2 2" xfId="19900"/>
    <cellStyle name="常规 4 4 2 6 4 2 2 3 3" xfId="19901"/>
    <cellStyle name="常规 4 4 2 6 4 2 2 4" xfId="19902"/>
    <cellStyle name="常规 4 4 2 6 4 2 2 4 2" xfId="19903"/>
    <cellStyle name="常规 4 4 2 6 4 2 2 5" xfId="19904"/>
    <cellStyle name="常规 4 4 2 6 4 2 3" xfId="19905"/>
    <cellStyle name="常规 4 4 2 6 4 2 3 2" xfId="19906"/>
    <cellStyle name="常规 4 4 2 6 4 2 3 2 2" xfId="19907"/>
    <cellStyle name="常规 4 4 2 6 4 2 3 3" xfId="19908"/>
    <cellStyle name="常规 4 4 2 6 4 2 4" xfId="19909"/>
    <cellStyle name="常规 4 4 2 6 4 2 4 2" xfId="19910"/>
    <cellStyle name="常规 4 4 2 6 4 2 4 2 2" xfId="19911"/>
    <cellStyle name="常规 4 4 2 6 4 2 4 3" xfId="19912"/>
    <cellStyle name="常规 4 4 2 6 4 2 5" xfId="19913"/>
    <cellStyle name="常规 4 4 2 6 4 2 5 2" xfId="19914"/>
    <cellStyle name="常规 4 4 2 6 4 2 6" xfId="19915"/>
    <cellStyle name="常规 4 4 2 6 4 3" xfId="19916"/>
    <cellStyle name="常规 4 4 2 6 4 3 2" xfId="19917"/>
    <cellStyle name="常规 4 4 2 6 4 3 2 2" xfId="19918"/>
    <cellStyle name="常规 4 4 2 6 4 3 2 2 2" xfId="19919"/>
    <cellStyle name="常规 4 4 2 6 4 3 2 3" xfId="19920"/>
    <cellStyle name="常规 4 4 2 6 4 3 3" xfId="19921"/>
    <cellStyle name="常规 4 4 2 6 4 3 3 2" xfId="19922"/>
    <cellStyle name="常规 4 4 2 6 4 3 3 2 2" xfId="19923"/>
    <cellStyle name="常规 4 4 2 6 4 3 3 3" xfId="19924"/>
    <cellStyle name="常规 4 4 2 6 4 3 4" xfId="19925"/>
    <cellStyle name="常规 4 4 2 6 4 3 4 2" xfId="19926"/>
    <cellStyle name="常规 4 4 2 6 4 3 5" xfId="19927"/>
    <cellStyle name="常规 4 4 2 6 4 4" xfId="19928"/>
    <cellStyle name="常规 4 4 2 6 4 4 2" xfId="19929"/>
    <cellStyle name="常规 4 4 2 6 4 4 2 2" xfId="19930"/>
    <cellStyle name="常规 4 4 2 6 4 4 3" xfId="19931"/>
    <cellStyle name="常规 4 4 2 6 4 5" xfId="19932"/>
    <cellStyle name="常规 4 4 2 6 4 5 2" xfId="19933"/>
    <cellStyle name="常规 4 4 2 6 4 5 2 2" xfId="19934"/>
    <cellStyle name="常规 4 4 2 6 4 5 3" xfId="19935"/>
    <cellStyle name="常规 4 4 2 6 4 6" xfId="19936"/>
    <cellStyle name="常规 4 4 2 6 4 6 2" xfId="19937"/>
    <cellStyle name="常规 4 4 2 6 4 7" xfId="19938"/>
    <cellStyle name="常规 4 4 2 6 5" xfId="19939"/>
    <cellStyle name="常规 4 4 2 6 5 2" xfId="19940"/>
    <cellStyle name="常规 4 4 2 6 5 2 2" xfId="19941"/>
    <cellStyle name="常规 4 4 2 6 5 2 2 2" xfId="19942"/>
    <cellStyle name="常规 4 4 2 6 5 2 2 2 2" xfId="19943"/>
    <cellStyle name="常规 4 4 2 6 5 2 2 3" xfId="19944"/>
    <cellStyle name="常规 4 4 2 6 5 2 3" xfId="19945"/>
    <cellStyle name="常规 4 4 2 6 5 2 3 2" xfId="19946"/>
    <cellStyle name="常规 4 4 2 6 5 2 3 2 2" xfId="19947"/>
    <cellStyle name="常规 4 4 2 6 5 2 3 3" xfId="19948"/>
    <cellStyle name="常规 4 4 2 6 5 2 4" xfId="19949"/>
    <cellStyle name="常规 4 4 2 6 5 2 4 2" xfId="19950"/>
    <cellStyle name="常规 4 4 2 6 5 2 5" xfId="19951"/>
    <cellStyle name="常规 4 4 2 6 5 3" xfId="19952"/>
    <cellStyle name="常规 4 4 2 6 5 3 2" xfId="19953"/>
    <cellStyle name="常规 4 4 2 6 5 3 2 2" xfId="19954"/>
    <cellStyle name="常规 4 4 2 6 5 3 3" xfId="19955"/>
    <cellStyle name="常规 4 4 2 6 5 4" xfId="19956"/>
    <cellStyle name="常规 4 4 2 6 5 4 2" xfId="19957"/>
    <cellStyle name="常规 4 4 2 6 5 4 2 2" xfId="19958"/>
    <cellStyle name="常规 4 4 2 6 5 4 3" xfId="19959"/>
    <cellStyle name="常规 4 4 2 6 5 5" xfId="19960"/>
    <cellStyle name="常规 4 4 2 6 5 5 2" xfId="19961"/>
    <cellStyle name="常规 4 4 2 6 5 6" xfId="19962"/>
    <cellStyle name="常规 4 4 2 6 6" xfId="19963"/>
    <cellStyle name="常规 4 4 2 6 6 2" xfId="19964"/>
    <cellStyle name="常规 4 4 2 6 6 2 2" xfId="19965"/>
    <cellStyle name="常规 4 4 2 6 6 2 2 2" xfId="19966"/>
    <cellStyle name="常规 4 4 2 6 6 2 2 2 2" xfId="19967"/>
    <cellStyle name="常规 4 4 2 6 6 2 2 3" xfId="19968"/>
    <cellStyle name="常规 4 4 2 6 6 2 3" xfId="19969"/>
    <cellStyle name="常规 4 4 2 6 6 2 3 2" xfId="19970"/>
    <cellStyle name="常规 4 4 2 6 6 2 3 2 2" xfId="19971"/>
    <cellStyle name="常规 4 4 2 6 6 2 3 3" xfId="19972"/>
    <cellStyle name="常规 4 4 2 6 6 2 4" xfId="19973"/>
    <cellStyle name="常规 4 4 2 6 6 2 4 2" xfId="19974"/>
    <cellStyle name="常规 4 4 2 6 6 2 5" xfId="19975"/>
    <cellStyle name="常规 4 4 2 6 6 3" xfId="19976"/>
    <cellStyle name="常规 4 4 2 6 6 3 2" xfId="19977"/>
    <cellStyle name="常规 4 4 2 6 6 3 2 2" xfId="19978"/>
    <cellStyle name="常规 4 4 2 6 6 3 3" xfId="19979"/>
    <cellStyle name="常规 4 4 2 6 6 4" xfId="19980"/>
    <cellStyle name="常规 4 4 2 6 6 4 2" xfId="19981"/>
    <cellStyle name="常规 4 4 2 6 6 4 2 2" xfId="19982"/>
    <cellStyle name="常规 4 4 2 6 6 4 3" xfId="19983"/>
    <cellStyle name="常规 4 4 2 6 6 5" xfId="19984"/>
    <cellStyle name="常规 4 4 2 6 6 5 2" xfId="19985"/>
    <cellStyle name="常规 4 4 2 6 6 6" xfId="19986"/>
    <cellStyle name="常规 4 4 2 6 7" xfId="19987"/>
    <cellStyle name="常规 4 4 2 6 7 2" xfId="19988"/>
    <cellStyle name="常规 4 4 2 6 7 2 2" xfId="19989"/>
    <cellStyle name="常规 4 4 2 6 7 2 2 2" xfId="19990"/>
    <cellStyle name="常规 4 4 2 6 7 2 3" xfId="19991"/>
    <cellStyle name="常规 4 4 2 6 7 3" xfId="19992"/>
    <cellStyle name="常规 4 4 2 6 7 3 2" xfId="19993"/>
    <cellStyle name="常规 4 4 2 6 7 3 2 2" xfId="19994"/>
    <cellStyle name="常规 4 4 2 6 7 3 3" xfId="19995"/>
    <cellStyle name="常规 4 4 2 6 7 4" xfId="19996"/>
    <cellStyle name="常规 4 4 2 6 7 4 2" xfId="19997"/>
    <cellStyle name="常规 4 4 2 6 7 5" xfId="19998"/>
    <cellStyle name="常规 4 4 2 6 8" xfId="19999"/>
    <cellStyle name="常规 4 4 2 6 8 2" xfId="20000"/>
    <cellStyle name="常规 4 4 2 6 8 2 2" xfId="20001"/>
    <cellStyle name="常规 4 4 2 6 8 3" xfId="20002"/>
    <cellStyle name="常规 4 4 2 6 9" xfId="20003"/>
    <cellStyle name="常规 4 4 2 6 9 2" xfId="20004"/>
    <cellStyle name="常规 4 4 2 6 9 2 2" xfId="20005"/>
    <cellStyle name="常规 4 4 2 6 9 3" xfId="20006"/>
    <cellStyle name="常规 4 4 2 7" xfId="20007"/>
    <cellStyle name="常规 4 4 2 7 2" xfId="20008"/>
    <cellStyle name="常规 4 4 2 7 2 2" xfId="20009"/>
    <cellStyle name="常规 4 4 2 7 2 2 2" xfId="20010"/>
    <cellStyle name="常规 4 4 2 7 2 2 2 2" xfId="20011"/>
    <cellStyle name="常规 4 4 2 7 2 2 2 2 2" xfId="20012"/>
    <cellStyle name="常规 4 4 2 7 2 2 2 2 2 2" xfId="20013"/>
    <cellStyle name="常规 4 4 2 7 2 2 2 2 3" xfId="20014"/>
    <cellStyle name="常规 4 4 2 7 2 2 2 3" xfId="20015"/>
    <cellStyle name="常规 4 4 2 7 2 2 2 3 2" xfId="20016"/>
    <cellStyle name="常规 4 4 2 7 2 2 2 3 2 2" xfId="20017"/>
    <cellStyle name="常规 4 4 2 7 2 2 2 3 3" xfId="20018"/>
    <cellStyle name="常规 4 4 2 7 2 2 2 4" xfId="20019"/>
    <cellStyle name="常规 4 4 2 7 2 2 2 4 2" xfId="20020"/>
    <cellStyle name="常规 4 4 2 7 2 2 2 5" xfId="20021"/>
    <cellStyle name="常规 4 4 2 7 2 2 3" xfId="20022"/>
    <cellStyle name="常规 4 4 2 7 2 2 3 2" xfId="20023"/>
    <cellStyle name="常规 4 4 2 7 2 2 3 2 2" xfId="20024"/>
    <cellStyle name="常规 4 4 2 7 2 2 3 3" xfId="20025"/>
    <cellStyle name="常规 4 4 2 7 2 2 4" xfId="20026"/>
    <cellStyle name="常规 4 4 2 7 2 2 4 2" xfId="20027"/>
    <cellStyle name="常规 4 4 2 7 2 2 4 2 2" xfId="20028"/>
    <cellStyle name="常规 4 4 2 7 2 2 4 3" xfId="20029"/>
    <cellStyle name="常规 4 4 2 7 2 2 5" xfId="20030"/>
    <cellStyle name="常规 4 4 2 7 2 2 5 2" xfId="20031"/>
    <cellStyle name="常规 4 4 2 7 2 2 6" xfId="20032"/>
    <cellStyle name="常规 4 4 2 7 2 3" xfId="20033"/>
    <cellStyle name="常规 4 4 2 7 2 3 2" xfId="20034"/>
    <cellStyle name="常规 4 4 2 7 2 3 2 2" xfId="20035"/>
    <cellStyle name="常规 4 4 2 7 2 3 2 2 2" xfId="20036"/>
    <cellStyle name="常规 4 4 2 7 2 3 2 3" xfId="20037"/>
    <cellStyle name="常规 4 4 2 7 2 3 3" xfId="20038"/>
    <cellStyle name="常规 4 4 2 7 2 3 3 2" xfId="20039"/>
    <cellStyle name="常规 4 4 2 7 2 3 3 2 2" xfId="20040"/>
    <cellStyle name="常规 4 4 2 7 2 3 3 3" xfId="20041"/>
    <cellStyle name="常规 4 4 2 7 2 3 4" xfId="20042"/>
    <cellStyle name="常规 4 4 2 7 2 3 4 2" xfId="20043"/>
    <cellStyle name="常规 4 4 2 7 2 3 5" xfId="20044"/>
    <cellStyle name="常规 4 4 2 7 2 4" xfId="20045"/>
    <cellStyle name="常规 4 4 2 7 2 4 2" xfId="20046"/>
    <cellStyle name="常规 4 4 2 7 2 4 2 2" xfId="20047"/>
    <cellStyle name="常规 4 4 2 7 2 4 3" xfId="20048"/>
    <cellStyle name="常规 4 4 2 7 2 5" xfId="20049"/>
    <cellStyle name="常规 4 4 2 7 2 5 2" xfId="20050"/>
    <cellStyle name="常规 4 4 2 7 2 5 2 2" xfId="20051"/>
    <cellStyle name="常规 4 4 2 7 2 5 3" xfId="20052"/>
    <cellStyle name="常规 4 4 2 7 2 6" xfId="20053"/>
    <cellStyle name="常规 4 4 2 7 2 6 2" xfId="20054"/>
    <cellStyle name="常规 4 4 2 7 2 7" xfId="20055"/>
    <cellStyle name="常规 4 4 2 7 3" xfId="20056"/>
    <cellStyle name="常规 4 4 2 7 3 2" xfId="20057"/>
    <cellStyle name="常规 4 4 2 7 3 2 2" xfId="20058"/>
    <cellStyle name="常规 4 4 2 7 3 2 2 2" xfId="20059"/>
    <cellStyle name="常规 4 4 2 7 3 2 2 2 2" xfId="20060"/>
    <cellStyle name="常规 4 4 2 7 3 2 2 3" xfId="20061"/>
    <cellStyle name="常规 4 4 2 7 3 2 3" xfId="20062"/>
    <cellStyle name="常规 4 4 2 7 3 2 3 2" xfId="20063"/>
    <cellStyle name="常规 4 4 2 7 3 2 3 2 2" xfId="20064"/>
    <cellStyle name="常规 4 4 2 7 3 2 3 3" xfId="20065"/>
    <cellStyle name="常规 4 4 2 7 3 2 4" xfId="20066"/>
    <cellStyle name="常规 4 4 2 7 3 2 4 2" xfId="20067"/>
    <cellStyle name="常规 4 4 2 7 3 2 5" xfId="20068"/>
    <cellStyle name="常规 4 4 2 7 3 3" xfId="20069"/>
    <cellStyle name="常规 4 4 2 7 3 3 2" xfId="20070"/>
    <cellStyle name="常规 4 4 2 7 3 3 2 2" xfId="20071"/>
    <cellStyle name="常规 4 4 2 7 3 3 3" xfId="20072"/>
    <cellStyle name="常规 4 4 2 7 3 4" xfId="20073"/>
    <cellStyle name="常规 4 4 2 7 3 4 2" xfId="20074"/>
    <cellStyle name="常规 4 4 2 7 3 4 2 2" xfId="20075"/>
    <cellStyle name="常规 4 4 2 7 3 4 3" xfId="20076"/>
    <cellStyle name="常规 4 4 2 7 3 5" xfId="20077"/>
    <cellStyle name="常规 4 4 2 7 3 5 2" xfId="20078"/>
    <cellStyle name="常规 4 4 2 7 3 6" xfId="20079"/>
    <cellStyle name="常规 4 4 2 7 4" xfId="20080"/>
    <cellStyle name="常规 4 4 2 7 4 2" xfId="20081"/>
    <cellStyle name="常规 4 4 2 7 4 2 2" xfId="20082"/>
    <cellStyle name="常规 4 4 2 7 4 2 2 2" xfId="20083"/>
    <cellStyle name="常规 4 4 2 7 4 2 3" xfId="20084"/>
    <cellStyle name="常规 4 4 2 7 4 3" xfId="20085"/>
    <cellStyle name="常规 4 4 2 7 4 3 2" xfId="20086"/>
    <cellStyle name="常规 4 4 2 7 4 3 2 2" xfId="20087"/>
    <cellStyle name="常规 4 4 2 7 4 3 3" xfId="20088"/>
    <cellStyle name="常规 4 4 2 7 4 4" xfId="20089"/>
    <cellStyle name="常规 4 4 2 7 4 4 2" xfId="20090"/>
    <cellStyle name="常规 4 4 2 7 4 5" xfId="20091"/>
    <cellStyle name="常规 4 4 2 7 5" xfId="20092"/>
    <cellStyle name="常规 4 4 2 7 5 2" xfId="20093"/>
    <cellStyle name="常规 4 4 2 7 5 2 2" xfId="20094"/>
    <cellStyle name="常规 4 4 2 7 5 3" xfId="20095"/>
    <cellStyle name="常规 4 4 2 7 6" xfId="20096"/>
    <cellStyle name="常规 4 4 2 7 6 2" xfId="20097"/>
    <cellStyle name="常规 4 4 2 7 6 2 2" xfId="20098"/>
    <cellStyle name="常规 4 4 2 7 6 3" xfId="20099"/>
    <cellStyle name="常规 4 4 2 7 7" xfId="20100"/>
    <cellStyle name="常规 4 4 2 7 7 2" xfId="20101"/>
    <cellStyle name="常规 4 4 2 7 8" xfId="20102"/>
    <cellStyle name="常规 4 4 2 8" xfId="20103"/>
    <cellStyle name="常规 4 4 2 8 2" xfId="20104"/>
    <cellStyle name="常规 4 4 2 8 2 2" xfId="20105"/>
    <cellStyle name="常规 4 4 2 8 2 2 2" xfId="20106"/>
    <cellStyle name="常规 4 4 2 8 2 2 2 2" xfId="20107"/>
    <cellStyle name="常规 4 4 2 8 2 2 2 2 2" xfId="20108"/>
    <cellStyle name="常规 4 4 2 8 2 2 2 3" xfId="20109"/>
    <cellStyle name="常规 4 4 2 8 2 2 3" xfId="20110"/>
    <cellStyle name="常规 4 4 2 8 2 2 3 2" xfId="20111"/>
    <cellStyle name="常规 4 4 2 8 2 2 3 2 2" xfId="20112"/>
    <cellStyle name="常规 4 4 2 8 2 2 3 3" xfId="20113"/>
    <cellStyle name="常规 4 4 2 8 2 2 4" xfId="20114"/>
    <cellStyle name="常规 4 4 2 8 2 2 4 2" xfId="20115"/>
    <cellStyle name="常规 4 4 2 8 2 2 5" xfId="20116"/>
    <cellStyle name="常规 4 4 2 8 2 3" xfId="20117"/>
    <cellStyle name="常规 4 4 2 8 2 3 2" xfId="20118"/>
    <cellStyle name="常规 4 4 2 8 2 3 2 2" xfId="20119"/>
    <cellStyle name="常规 4 4 2 8 2 3 3" xfId="20120"/>
    <cellStyle name="常规 4 4 2 8 2 4" xfId="20121"/>
    <cellStyle name="常规 4 4 2 8 2 4 2" xfId="20122"/>
    <cellStyle name="常规 4 4 2 8 2 4 2 2" xfId="20123"/>
    <cellStyle name="常规 4 4 2 8 2 4 3" xfId="20124"/>
    <cellStyle name="常规 4 4 2 8 2 5" xfId="20125"/>
    <cellStyle name="常规 4 4 2 8 2 5 2" xfId="20126"/>
    <cellStyle name="常规 4 4 2 8 2 6" xfId="20127"/>
    <cellStyle name="常规 4 4 2 8 3" xfId="20128"/>
    <cellStyle name="常规 4 4 2 8 3 2" xfId="20129"/>
    <cellStyle name="常规 4 4 2 8 3 2 2" xfId="20130"/>
    <cellStyle name="常规 4 4 2 8 3 2 2 2" xfId="20131"/>
    <cellStyle name="常规 4 4 2 8 3 2 3" xfId="20132"/>
    <cellStyle name="常规 4 4 2 8 3 3" xfId="20133"/>
    <cellStyle name="常规 4 4 2 8 3 3 2" xfId="20134"/>
    <cellStyle name="常规 4 4 2 8 3 3 2 2" xfId="20135"/>
    <cellStyle name="常规 4 4 2 8 3 3 3" xfId="20136"/>
    <cellStyle name="常规 4 4 2 8 3 4" xfId="20137"/>
    <cellStyle name="常规 4 4 2 8 3 4 2" xfId="20138"/>
    <cellStyle name="常规 4 4 2 8 3 5" xfId="20139"/>
    <cellStyle name="常规 4 4 2 8 4" xfId="20140"/>
    <cellStyle name="常规 4 4 2 8 4 2" xfId="20141"/>
    <cellStyle name="常规 4 4 2 8 4 2 2" xfId="20142"/>
    <cellStyle name="常规 4 4 2 8 4 3" xfId="20143"/>
    <cellStyle name="常规 4 4 2 8 5" xfId="20144"/>
    <cellStyle name="常规 4 4 2 8 5 2" xfId="20145"/>
    <cellStyle name="常规 4 4 2 8 5 2 2" xfId="20146"/>
    <cellStyle name="常规 4 4 2 8 5 3" xfId="20147"/>
    <cellStyle name="常规 4 4 2 8 6" xfId="20148"/>
    <cellStyle name="常规 4 4 2 8 6 2" xfId="20149"/>
    <cellStyle name="常规 4 4 2 8 7" xfId="20150"/>
    <cellStyle name="常规 4 4 2 9" xfId="20151"/>
    <cellStyle name="常规 4 4 2 9 2" xfId="20152"/>
    <cellStyle name="常规 4 4 2 9 2 2" xfId="20153"/>
    <cellStyle name="常规 4 4 2 9 2 2 2" xfId="20154"/>
    <cellStyle name="常规 4 4 2 9 2 2 2 2" xfId="20155"/>
    <cellStyle name="常规 4 4 2 9 2 2 2 2 2" xfId="20156"/>
    <cellStyle name="常规 4 4 2 9 2 2 2 3" xfId="20157"/>
    <cellStyle name="常规 4 4 2 9 2 2 3" xfId="20158"/>
    <cellStyle name="常规 4 4 2 9 2 2 3 2" xfId="20159"/>
    <cellStyle name="常规 4 4 2 9 2 2 3 2 2" xfId="20160"/>
    <cellStyle name="常规 4 4 2 9 2 2 3 3" xfId="20161"/>
    <cellStyle name="常规 4 4 2 9 2 2 4" xfId="20162"/>
    <cellStyle name="常规 4 4 2 9 2 2 4 2" xfId="20163"/>
    <cellStyle name="常规 4 4 2 9 2 2 5" xfId="20164"/>
    <cellStyle name="常规 4 4 2 9 2 3" xfId="20165"/>
    <cellStyle name="常规 4 4 2 9 2 3 2" xfId="20166"/>
    <cellStyle name="常规 4 4 2 9 2 3 2 2" xfId="20167"/>
    <cellStyle name="常规 4 4 2 9 2 3 3" xfId="20168"/>
    <cellStyle name="常规 4 4 2 9 2 4" xfId="20169"/>
    <cellStyle name="常规 4 4 2 9 2 4 2" xfId="20170"/>
    <cellStyle name="常规 4 4 2 9 2 4 2 2" xfId="20171"/>
    <cellStyle name="常规 4 4 2 9 2 4 3" xfId="20172"/>
    <cellStyle name="常规 4 4 2 9 2 5" xfId="20173"/>
    <cellStyle name="常规 4 4 2 9 2 5 2" xfId="20174"/>
    <cellStyle name="常规 4 4 2 9 2 6" xfId="20175"/>
    <cellStyle name="常规 4 4 2 9 3" xfId="20176"/>
    <cellStyle name="常规 4 4 2 9 3 2" xfId="20177"/>
    <cellStyle name="常规 4 4 2 9 3 2 2" xfId="20178"/>
    <cellStyle name="常规 4 4 2 9 3 2 2 2" xfId="20179"/>
    <cellStyle name="常规 4 4 2 9 3 2 3" xfId="20180"/>
    <cellStyle name="常规 4 4 2 9 3 3" xfId="20181"/>
    <cellStyle name="常规 4 4 2 9 3 3 2" xfId="20182"/>
    <cellStyle name="常规 4 4 2 9 3 3 2 2" xfId="20183"/>
    <cellStyle name="常规 4 4 2 9 3 3 3" xfId="20184"/>
    <cellStyle name="常规 4 4 2 9 3 4" xfId="20185"/>
    <cellStyle name="常规 4 4 2 9 3 4 2" xfId="20186"/>
    <cellStyle name="常规 4 4 2 9 3 5" xfId="20187"/>
    <cellStyle name="常规 4 4 2 9 4" xfId="20188"/>
    <cellStyle name="常规 4 4 2 9 4 2" xfId="20189"/>
    <cellStyle name="常规 4 4 2 9 4 2 2" xfId="20190"/>
    <cellStyle name="常规 4 4 2 9 4 3" xfId="20191"/>
    <cellStyle name="常规 4 4 2 9 5" xfId="20192"/>
    <cellStyle name="常规 4 4 2 9 5 2" xfId="20193"/>
    <cellStyle name="常规 4 4 2 9 5 2 2" xfId="20194"/>
    <cellStyle name="常规 4 4 2 9 5 3" xfId="20195"/>
    <cellStyle name="常规 4 4 2 9 6" xfId="20196"/>
    <cellStyle name="常规 4 4 2 9 6 2" xfId="20197"/>
    <cellStyle name="常规 4 4 2 9 7" xfId="20198"/>
    <cellStyle name="常规 4 4 3" xfId="20199"/>
    <cellStyle name="常规 4 4 3 10" xfId="20200"/>
    <cellStyle name="常规 4 4 3 10 2" xfId="20201"/>
    <cellStyle name="常规 4 4 3 10 2 2" xfId="20202"/>
    <cellStyle name="常规 4 4 3 10 3" xfId="20203"/>
    <cellStyle name="常规 4 4 3 11" xfId="20204"/>
    <cellStyle name="常规 4 4 3 11 2" xfId="20205"/>
    <cellStyle name="常规 4 4 3 11 2 2" xfId="20206"/>
    <cellStyle name="常规 4 4 3 11 3" xfId="20207"/>
    <cellStyle name="常规 4 4 3 12" xfId="20208"/>
    <cellStyle name="常规 4 4 3 12 2" xfId="20209"/>
    <cellStyle name="常规 4 4 3 13" xfId="20210"/>
    <cellStyle name="常规 4 4 3 2" xfId="20211"/>
    <cellStyle name="常规 4 4 3 2 10" xfId="20212"/>
    <cellStyle name="常规 4 4 3 2 10 2" xfId="20213"/>
    <cellStyle name="常规 4 4 3 2 11" xfId="20214"/>
    <cellStyle name="常规 4 4 3 2 2" xfId="20215"/>
    <cellStyle name="常规 4 4 3 2 2 2" xfId="20216"/>
    <cellStyle name="常规 4 4 3 2 2 2 2" xfId="20217"/>
    <cellStyle name="常规 4 4 3 2 2 2 2 2" xfId="20218"/>
    <cellStyle name="常规 4 4 3 2 2 2 2 2 2" xfId="20219"/>
    <cellStyle name="常规 4 4 3 2 2 2 2 2 2 2" xfId="20220"/>
    <cellStyle name="常规 4 4 3 2 2 2 2 2 2 2 2" xfId="20221"/>
    <cellStyle name="常规 4 4 3 2 2 2 2 2 2 3" xfId="20222"/>
    <cellStyle name="常规 4 4 3 2 2 2 2 2 3" xfId="20223"/>
    <cellStyle name="常规 4 4 3 2 2 2 2 2 3 2" xfId="20224"/>
    <cellStyle name="常规 4 4 3 2 2 2 2 2 3 2 2" xfId="20225"/>
    <cellStyle name="常规 4 4 3 2 2 2 2 2 3 3" xfId="20226"/>
    <cellStyle name="常规 4 4 3 2 2 2 2 2 4" xfId="20227"/>
    <cellStyle name="常规 4 4 3 2 2 2 2 2 4 2" xfId="20228"/>
    <cellStyle name="常规 4 4 3 2 2 2 2 2 5" xfId="20229"/>
    <cellStyle name="常规 4 4 3 2 2 2 2 3" xfId="20230"/>
    <cellStyle name="常规 4 4 3 2 2 2 2 3 2" xfId="20231"/>
    <cellStyle name="常规 4 4 3 2 2 2 2 3 2 2" xfId="20232"/>
    <cellStyle name="常规 4 4 3 2 2 2 2 3 3" xfId="20233"/>
    <cellStyle name="常规 4 4 3 2 2 2 2 4" xfId="20234"/>
    <cellStyle name="常规 4 4 3 2 2 2 2 4 2" xfId="20235"/>
    <cellStyle name="常规 4 4 3 2 2 2 2 4 2 2" xfId="20236"/>
    <cellStyle name="常规 4 4 3 2 2 2 2 4 3" xfId="20237"/>
    <cellStyle name="常规 4 4 3 2 2 2 2 5" xfId="20238"/>
    <cellStyle name="常规 4 4 3 2 2 2 2 5 2" xfId="20239"/>
    <cellStyle name="常规 4 4 3 2 2 2 2 6" xfId="20240"/>
    <cellStyle name="常规 4 4 3 2 2 2 3" xfId="20241"/>
    <cellStyle name="常规 4 4 3 2 2 2 3 2" xfId="20242"/>
    <cellStyle name="常规 4 4 3 2 2 2 3 2 2" xfId="20243"/>
    <cellStyle name="常规 4 4 3 2 2 2 3 2 2 2" xfId="20244"/>
    <cellStyle name="常规 4 4 3 2 2 2 3 2 3" xfId="20245"/>
    <cellStyle name="常规 4 4 3 2 2 2 3 3" xfId="20246"/>
    <cellStyle name="常规 4 4 3 2 2 2 3 3 2" xfId="20247"/>
    <cellStyle name="常规 4 4 3 2 2 2 3 3 2 2" xfId="20248"/>
    <cellStyle name="常规 4 4 3 2 2 2 3 3 3" xfId="20249"/>
    <cellStyle name="常规 4 4 3 2 2 2 3 4" xfId="20250"/>
    <cellStyle name="常规 4 4 3 2 2 2 3 4 2" xfId="20251"/>
    <cellStyle name="常规 4 4 3 2 2 2 3 5" xfId="20252"/>
    <cellStyle name="常规 4 4 3 2 2 2 4" xfId="20253"/>
    <cellStyle name="常规 4 4 3 2 2 2 4 2" xfId="20254"/>
    <cellStyle name="常规 4 4 3 2 2 2 4 2 2" xfId="20255"/>
    <cellStyle name="常规 4 4 3 2 2 2 4 3" xfId="20256"/>
    <cellStyle name="常规 4 4 3 2 2 2 5" xfId="20257"/>
    <cellStyle name="常规 4 4 3 2 2 2 5 2" xfId="20258"/>
    <cellStyle name="常规 4 4 3 2 2 2 5 2 2" xfId="20259"/>
    <cellStyle name="常规 4 4 3 2 2 2 5 3" xfId="20260"/>
    <cellStyle name="常规 4 4 3 2 2 2 6" xfId="20261"/>
    <cellStyle name="常规 4 4 3 2 2 2 6 2" xfId="20262"/>
    <cellStyle name="常规 4 4 3 2 2 2 7" xfId="20263"/>
    <cellStyle name="常规 4 4 3 2 2 3" xfId="20264"/>
    <cellStyle name="常规 4 4 3 2 2 3 2" xfId="20265"/>
    <cellStyle name="常规 4 4 3 2 2 3 2 2" xfId="20266"/>
    <cellStyle name="常规 4 4 3 2 2 3 2 2 2" xfId="20267"/>
    <cellStyle name="常规 4 4 3 2 2 3 2 2 2 2" xfId="20268"/>
    <cellStyle name="常规 4 4 3 2 2 3 2 2 3" xfId="20269"/>
    <cellStyle name="常规 4 4 3 2 2 3 2 3" xfId="20270"/>
    <cellStyle name="常规 4 4 3 2 2 3 2 3 2" xfId="20271"/>
    <cellStyle name="常规 4 4 3 2 2 3 2 3 2 2" xfId="20272"/>
    <cellStyle name="常规 4 4 3 2 2 3 2 3 3" xfId="20273"/>
    <cellStyle name="常规 4 4 3 2 2 3 2 4" xfId="20274"/>
    <cellStyle name="常规 4 4 3 2 2 3 2 4 2" xfId="20275"/>
    <cellStyle name="常规 4 4 3 2 2 3 2 5" xfId="20276"/>
    <cellStyle name="常规 4 4 3 2 2 3 3" xfId="20277"/>
    <cellStyle name="常规 4 4 3 2 2 3 3 2" xfId="20278"/>
    <cellStyle name="常规 4 4 3 2 2 3 3 2 2" xfId="20279"/>
    <cellStyle name="常规 4 4 3 2 2 3 3 3" xfId="20280"/>
    <cellStyle name="常规 4 4 3 2 2 3 4" xfId="20281"/>
    <cellStyle name="常规 4 4 3 2 2 3 4 2" xfId="20282"/>
    <cellStyle name="常规 4 4 3 2 2 3 4 2 2" xfId="20283"/>
    <cellStyle name="常规 4 4 3 2 2 3 4 3" xfId="20284"/>
    <cellStyle name="常规 4 4 3 2 2 3 5" xfId="20285"/>
    <cellStyle name="常规 4 4 3 2 2 3 5 2" xfId="20286"/>
    <cellStyle name="常规 4 4 3 2 2 3 6" xfId="20287"/>
    <cellStyle name="常规 4 4 3 2 2 4" xfId="20288"/>
    <cellStyle name="常规 4 4 3 2 2 4 2" xfId="20289"/>
    <cellStyle name="常规 4 4 3 2 2 4 2 2" xfId="20290"/>
    <cellStyle name="常规 4 4 3 2 2 4 2 2 2" xfId="20291"/>
    <cellStyle name="常规 4 4 3 2 2 4 2 3" xfId="20292"/>
    <cellStyle name="常规 4 4 3 2 2 4 3" xfId="20293"/>
    <cellStyle name="常规 4 4 3 2 2 4 3 2" xfId="20294"/>
    <cellStyle name="常规 4 4 3 2 2 4 3 2 2" xfId="20295"/>
    <cellStyle name="常规 4 4 3 2 2 4 3 3" xfId="20296"/>
    <cellStyle name="常规 4 4 3 2 2 4 4" xfId="20297"/>
    <cellStyle name="常规 4 4 3 2 2 4 4 2" xfId="20298"/>
    <cellStyle name="常规 4 4 3 2 2 4 5" xfId="20299"/>
    <cellStyle name="常规 4 4 3 2 2 5" xfId="20300"/>
    <cellStyle name="常规 4 4 3 2 2 5 2" xfId="20301"/>
    <cellStyle name="常规 4 4 3 2 2 5 2 2" xfId="20302"/>
    <cellStyle name="常规 4 4 3 2 2 5 3" xfId="20303"/>
    <cellStyle name="常规 4 4 3 2 2 6" xfId="20304"/>
    <cellStyle name="常规 4 4 3 2 2 6 2" xfId="20305"/>
    <cellStyle name="常规 4 4 3 2 2 6 2 2" xfId="20306"/>
    <cellStyle name="常规 4 4 3 2 2 6 3" xfId="20307"/>
    <cellStyle name="常规 4 4 3 2 2 7" xfId="20308"/>
    <cellStyle name="常规 4 4 3 2 2 7 2" xfId="20309"/>
    <cellStyle name="常规 4 4 3 2 2 8" xfId="20310"/>
    <cellStyle name="常规 4 4 3 2 3" xfId="20311"/>
    <cellStyle name="常规 4 4 3 2 3 2" xfId="20312"/>
    <cellStyle name="常规 4 4 3 2 3 2 2" xfId="20313"/>
    <cellStyle name="常规 4 4 3 2 3 2 2 2" xfId="20314"/>
    <cellStyle name="常规 4 4 3 2 3 2 2 2 2" xfId="20315"/>
    <cellStyle name="常规 4 4 3 2 3 2 2 2 2 2" xfId="20316"/>
    <cellStyle name="常规 4 4 3 2 3 2 2 2 3" xfId="20317"/>
    <cellStyle name="常规 4 4 3 2 3 2 2 3" xfId="20318"/>
    <cellStyle name="常规 4 4 3 2 3 2 2 3 2" xfId="20319"/>
    <cellStyle name="常规 4 4 3 2 3 2 2 3 2 2" xfId="20320"/>
    <cellStyle name="常规 4 4 3 2 3 2 2 3 3" xfId="20321"/>
    <cellStyle name="常规 4 4 3 2 3 2 2 4" xfId="20322"/>
    <cellStyle name="常规 4 4 3 2 3 2 2 4 2" xfId="20323"/>
    <cellStyle name="常规 4 4 3 2 3 2 2 5" xfId="20324"/>
    <cellStyle name="常规 4 4 3 2 3 2 3" xfId="20325"/>
    <cellStyle name="常规 4 4 3 2 3 2 3 2" xfId="20326"/>
    <cellStyle name="常规 4 4 3 2 3 2 3 2 2" xfId="20327"/>
    <cellStyle name="常规 4 4 3 2 3 2 3 3" xfId="20328"/>
    <cellStyle name="常规 4 4 3 2 3 2 4" xfId="20329"/>
    <cellStyle name="常规 4 4 3 2 3 2 4 2" xfId="20330"/>
    <cellStyle name="常规 4 4 3 2 3 2 4 2 2" xfId="20331"/>
    <cellStyle name="常规 4 4 3 2 3 2 4 3" xfId="20332"/>
    <cellStyle name="常规 4 4 3 2 3 2 5" xfId="20333"/>
    <cellStyle name="常规 4 4 3 2 3 2 5 2" xfId="20334"/>
    <cellStyle name="常规 4 4 3 2 3 2 6" xfId="20335"/>
    <cellStyle name="常规 4 4 3 2 3 3" xfId="20336"/>
    <cellStyle name="常规 4 4 3 2 3 3 2" xfId="20337"/>
    <cellStyle name="常规 4 4 3 2 3 3 2 2" xfId="20338"/>
    <cellStyle name="常规 4 4 3 2 3 3 2 2 2" xfId="20339"/>
    <cellStyle name="常规 4 4 3 2 3 3 2 3" xfId="20340"/>
    <cellStyle name="常规 4 4 3 2 3 3 3" xfId="20341"/>
    <cellStyle name="常规 4 4 3 2 3 3 3 2" xfId="20342"/>
    <cellStyle name="常规 4 4 3 2 3 3 3 2 2" xfId="20343"/>
    <cellStyle name="常规 4 4 3 2 3 3 3 3" xfId="20344"/>
    <cellStyle name="常规 4 4 3 2 3 3 4" xfId="20345"/>
    <cellStyle name="常规 4 4 3 2 3 3 4 2" xfId="20346"/>
    <cellStyle name="常规 4 4 3 2 3 3 5" xfId="20347"/>
    <cellStyle name="常规 4 4 3 2 3 4" xfId="20348"/>
    <cellStyle name="常规 4 4 3 2 3 4 2" xfId="20349"/>
    <cellStyle name="常规 4 4 3 2 3 4 2 2" xfId="20350"/>
    <cellStyle name="常规 4 4 3 2 3 4 3" xfId="20351"/>
    <cellStyle name="常规 4 4 3 2 3 5" xfId="20352"/>
    <cellStyle name="常规 4 4 3 2 3 5 2" xfId="20353"/>
    <cellStyle name="常规 4 4 3 2 3 5 2 2" xfId="20354"/>
    <cellStyle name="常规 4 4 3 2 3 5 3" xfId="20355"/>
    <cellStyle name="常规 4 4 3 2 3 6" xfId="20356"/>
    <cellStyle name="常规 4 4 3 2 3 6 2" xfId="20357"/>
    <cellStyle name="常规 4 4 3 2 3 7" xfId="20358"/>
    <cellStyle name="常规 4 4 3 2 4" xfId="20359"/>
    <cellStyle name="常规 4 4 3 2 4 2" xfId="20360"/>
    <cellStyle name="常规 4 4 3 2 4 2 2" xfId="20361"/>
    <cellStyle name="常规 4 4 3 2 4 2 2 2" xfId="20362"/>
    <cellStyle name="常规 4 4 3 2 4 2 2 2 2" xfId="20363"/>
    <cellStyle name="常规 4 4 3 2 4 2 2 2 2 2" xfId="20364"/>
    <cellStyle name="常规 4 4 3 2 4 2 2 2 3" xfId="20365"/>
    <cellStyle name="常规 4 4 3 2 4 2 2 3" xfId="20366"/>
    <cellStyle name="常规 4 4 3 2 4 2 2 3 2" xfId="20367"/>
    <cellStyle name="常规 4 4 3 2 4 2 2 3 2 2" xfId="20368"/>
    <cellStyle name="常规 4 4 3 2 4 2 2 3 3" xfId="20369"/>
    <cellStyle name="常规 4 4 3 2 4 2 2 4" xfId="20370"/>
    <cellStyle name="常规 4 4 3 2 4 2 2 4 2" xfId="20371"/>
    <cellStyle name="常规 4 4 3 2 4 2 2 5" xfId="20372"/>
    <cellStyle name="常规 4 4 3 2 4 2 3" xfId="20373"/>
    <cellStyle name="常规 4 4 3 2 4 2 3 2" xfId="20374"/>
    <cellStyle name="常规 4 4 3 2 4 2 3 2 2" xfId="20375"/>
    <cellStyle name="常规 4 4 3 2 4 2 3 3" xfId="20376"/>
    <cellStyle name="常规 4 4 3 2 4 2 4" xfId="20377"/>
    <cellStyle name="常规 4 4 3 2 4 2 4 2" xfId="20378"/>
    <cellStyle name="常规 4 4 3 2 4 2 4 2 2" xfId="20379"/>
    <cellStyle name="常规 4 4 3 2 4 2 4 3" xfId="20380"/>
    <cellStyle name="常规 4 4 3 2 4 2 5" xfId="20381"/>
    <cellStyle name="常规 4 4 3 2 4 2 5 2" xfId="20382"/>
    <cellStyle name="常规 4 4 3 2 4 2 6" xfId="20383"/>
    <cellStyle name="常规 4 4 3 2 4 3" xfId="20384"/>
    <cellStyle name="常规 4 4 3 2 4 3 2" xfId="20385"/>
    <cellStyle name="常规 4 4 3 2 4 3 2 2" xfId="20386"/>
    <cellStyle name="常规 4 4 3 2 4 3 2 2 2" xfId="20387"/>
    <cellStyle name="常规 4 4 3 2 4 3 2 3" xfId="20388"/>
    <cellStyle name="常规 4 4 3 2 4 3 3" xfId="20389"/>
    <cellStyle name="常规 4 4 3 2 4 3 3 2" xfId="20390"/>
    <cellStyle name="常规 4 4 3 2 4 3 3 2 2" xfId="20391"/>
    <cellStyle name="常规 4 4 3 2 4 3 3 3" xfId="20392"/>
    <cellStyle name="常规 4 4 3 2 4 3 4" xfId="20393"/>
    <cellStyle name="常规 4 4 3 2 4 3 4 2" xfId="20394"/>
    <cellStyle name="常规 4 4 3 2 4 3 5" xfId="20395"/>
    <cellStyle name="常规 4 4 3 2 4 4" xfId="20396"/>
    <cellStyle name="常规 4 4 3 2 4 4 2" xfId="20397"/>
    <cellStyle name="常规 4 4 3 2 4 4 2 2" xfId="20398"/>
    <cellStyle name="常规 4 4 3 2 4 4 3" xfId="20399"/>
    <cellStyle name="常规 4 4 3 2 4 5" xfId="20400"/>
    <cellStyle name="常规 4 4 3 2 4 5 2" xfId="20401"/>
    <cellStyle name="常规 4 4 3 2 4 5 2 2" xfId="20402"/>
    <cellStyle name="常规 4 4 3 2 4 5 3" xfId="20403"/>
    <cellStyle name="常规 4 4 3 2 4 6" xfId="20404"/>
    <cellStyle name="常规 4 4 3 2 4 6 2" xfId="20405"/>
    <cellStyle name="常规 4 4 3 2 4 7" xfId="20406"/>
    <cellStyle name="常规 4 4 3 2 5" xfId="20407"/>
    <cellStyle name="常规 4 4 3 2 5 2" xfId="20408"/>
    <cellStyle name="常规 4 4 3 2 5 2 2" xfId="20409"/>
    <cellStyle name="常规 4 4 3 2 5 2 2 2" xfId="20410"/>
    <cellStyle name="常规 4 4 3 2 5 2 2 2 2" xfId="20411"/>
    <cellStyle name="常规 4 4 3 2 5 2 2 3" xfId="20412"/>
    <cellStyle name="常规 4 4 3 2 5 2 3" xfId="20413"/>
    <cellStyle name="常规 4 4 3 2 5 2 3 2" xfId="20414"/>
    <cellStyle name="常规 4 4 3 2 5 2 3 2 2" xfId="20415"/>
    <cellStyle name="常规 4 4 3 2 5 2 3 3" xfId="20416"/>
    <cellStyle name="常规 4 4 3 2 5 2 4" xfId="20417"/>
    <cellStyle name="常规 4 4 3 2 5 2 4 2" xfId="20418"/>
    <cellStyle name="常规 4 4 3 2 5 2 5" xfId="20419"/>
    <cellStyle name="常规 4 4 3 2 5 3" xfId="20420"/>
    <cellStyle name="常规 4 4 3 2 5 3 2" xfId="20421"/>
    <cellStyle name="常规 4 4 3 2 5 3 2 2" xfId="20422"/>
    <cellStyle name="常规 4 4 3 2 5 3 3" xfId="20423"/>
    <cellStyle name="常规 4 4 3 2 5 4" xfId="20424"/>
    <cellStyle name="常规 4 4 3 2 5 4 2" xfId="20425"/>
    <cellStyle name="常规 4 4 3 2 5 4 2 2" xfId="20426"/>
    <cellStyle name="常规 4 4 3 2 5 4 3" xfId="20427"/>
    <cellStyle name="常规 4 4 3 2 5 5" xfId="20428"/>
    <cellStyle name="常规 4 4 3 2 5 5 2" xfId="20429"/>
    <cellStyle name="常规 4 4 3 2 5 6" xfId="20430"/>
    <cellStyle name="常规 4 4 3 2 6" xfId="20431"/>
    <cellStyle name="常规 4 4 3 2 6 2" xfId="20432"/>
    <cellStyle name="常规 4 4 3 2 6 2 2" xfId="20433"/>
    <cellStyle name="常规 4 4 3 2 6 2 2 2" xfId="20434"/>
    <cellStyle name="常规 4 4 3 2 6 2 2 2 2" xfId="20435"/>
    <cellStyle name="常规 4 4 3 2 6 2 2 3" xfId="20436"/>
    <cellStyle name="常规 4 4 3 2 6 2 3" xfId="20437"/>
    <cellStyle name="常规 4 4 3 2 6 2 3 2" xfId="20438"/>
    <cellStyle name="常规 4 4 3 2 6 2 3 2 2" xfId="20439"/>
    <cellStyle name="常规 4 4 3 2 6 2 3 3" xfId="20440"/>
    <cellStyle name="常规 4 4 3 2 6 2 4" xfId="20441"/>
    <cellStyle name="常规 4 4 3 2 6 2 4 2" xfId="20442"/>
    <cellStyle name="常规 4 4 3 2 6 2 5" xfId="20443"/>
    <cellStyle name="常规 4 4 3 2 6 3" xfId="20444"/>
    <cellStyle name="常规 4 4 3 2 6 3 2" xfId="20445"/>
    <cellStyle name="常规 4 4 3 2 6 3 2 2" xfId="20446"/>
    <cellStyle name="常规 4 4 3 2 6 3 3" xfId="20447"/>
    <cellStyle name="常规 4 4 3 2 6 4" xfId="20448"/>
    <cellStyle name="常规 4 4 3 2 6 4 2" xfId="20449"/>
    <cellStyle name="常规 4 4 3 2 6 4 2 2" xfId="20450"/>
    <cellStyle name="常规 4 4 3 2 6 4 3" xfId="20451"/>
    <cellStyle name="常规 4 4 3 2 6 5" xfId="20452"/>
    <cellStyle name="常规 4 4 3 2 6 5 2" xfId="20453"/>
    <cellStyle name="常规 4 4 3 2 6 6" xfId="20454"/>
    <cellStyle name="常规 4 4 3 2 7" xfId="20455"/>
    <cellStyle name="常规 4 4 3 2 7 2" xfId="20456"/>
    <cellStyle name="常规 4 4 3 2 7 2 2" xfId="20457"/>
    <cellStyle name="常规 4 4 3 2 7 2 2 2" xfId="20458"/>
    <cellStyle name="常规 4 4 3 2 7 2 3" xfId="20459"/>
    <cellStyle name="常规 4 4 3 2 7 3" xfId="20460"/>
    <cellStyle name="常规 4 4 3 2 7 3 2" xfId="20461"/>
    <cellStyle name="常规 4 4 3 2 7 3 2 2" xfId="20462"/>
    <cellStyle name="常规 4 4 3 2 7 3 3" xfId="20463"/>
    <cellStyle name="常规 4 4 3 2 7 4" xfId="20464"/>
    <cellStyle name="常规 4 4 3 2 7 4 2" xfId="20465"/>
    <cellStyle name="常规 4 4 3 2 7 5" xfId="20466"/>
    <cellStyle name="常规 4 4 3 2 8" xfId="20467"/>
    <cellStyle name="常规 4 4 3 2 8 2" xfId="20468"/>
    <cellStyle name="常规 4 4 3 2 8 2 2" xfId="20469"/>
    <cellStyle name="常规 4 4 3 2 8 3" xfId="20470"/>
    <cellStyle name="常规 4 4 3 2 9" xfId="20471"/>
    <cellStyle name="常规 4 4 3 2 9 2" xfId="20472"/>
    <cellStyle name="常规 4 4 3 2 9 2 2" xfId="20473"/>
    <cellStyle name="常规 4 4 3 2 9 3" xfId="20474"/>
    <cellStyle name="常规 4 4 3 3" xfId="20475"/>
    <cellStyle name="常规 4 4 3 3 10" xfId="20476"/>
    <cellStyle name="常规 4 4 3 3 10 2" xfId="20477"/>
    <cellStyle name="常规 4 4 3 3 11" xfId="20478"/>
    <cellStyle name="常规 4 4 3 3 2" xfId="20479"/>
    <cellStyle name="常规 4 4 3 3 2 2" xfId="20480"/>
    <cellStyle name="常规 4 4 3 3 2 2 2" xfId="20481"/>
    <cellStyle name="常规 4 4 3 3 2 2 2 2" xfId="20482"/>
    <cellStyle name="常规 4 4 3 3 2 2 2 2 2" xfId="20483"/>
    <cellStyle name="常规 4 4 3 3 2 2 2 2 2 2" xfId="20484"/>
    <cellStyle name="常规 4 4 3 3 2 2 2 2 3" xfId="20485"/>
    <cellStyle name="常规 4 4 3 3 2 2 2 3" xfId="20486"/>
    <cellStyle name="常规 4 4 3 3 2 2 2 3 2" xfId="20487"/>
    <cellStyle name="常规 4 4 3 3 2 2 2 3 2 2" xfId="20488"/>
    <cellStyle name="常规 4 4 3 3 2 2 2 3 3" xfId="20489"/>
    <cellStyle name="常规 4 4 3 3 2 2 2 4" xfId="20490"/>
    <cellStyle name="常规 4 4 3 3 2 2 2 4 2" xfId="20491"/>
    <cellStyle name="常规 4 4 3 3 2 2 2 5" xfId="20492"/>
    <cellStyle name="常规 4 4 3 3 2 2 3" xfId="20493"/>
    <cellStyle name="常规 4 4 3 3 2 2 3 2" xfId="20494"/>
    <cellStyle name="常规 4 4 3 3 2 2 3 2 2" xfId="20495"/>
    <cellStyle name="常规 4 4 3 3 2 2 3 3" xfId="20496"/>
    <cellStyle name="常规 4 4 3 3 2 2 4" xfId="20497"/>
    <cellStyle name="常规 4 4 3 3 2 2 4 2" xfId="20498"/>
    <cellStyle name="常规 4 4 3 3 2 2 4 2 2" xfId="20499"/>
    <cellStyle name="常规 4 4 3 3 2 2 4 3" xfId="20500"/>
    <cellStyle name="常规 4 4 3 3 2 2 5" xfId="20501"/>
    <cellStyle name="常规 4 4 3 3 2 2 5 2" xfId="20502"/>
    <cellStyle name="常规 4 4 3 3 2 2 6" xfId="20503"/>
    <cellStyle name="常规 4 4 3 3 2 3" xfId="20504"/>
    <cellStyle name="常规 4 4 3 3 2 3 2" xfId="20505"/>
    <cellStyle name="常规 4 4 3 3 2 3 2 2" xfId="20506"/>
    <cellStyle name="常规 4 4 3 3 2 3 2 2 2" xfId="20507"/>
    <cellStyle name="常规 4 4 3 3 2 3 2 3" xfId="20508"/>
    <cellStyle name="常规 4 4 3 3 2 3 3" xfId="20509"/>
    <cellStyle name="常规 4 4 3 3 2 3 3 2" xfId="20510"/>
    <cellStyle name="常规 4 4 3 3 2 3 3 2 2" xfId="20511"/>
    <cellStyle name="常规 4 4 3 3 2 3 3 3" xfId="20512"/>
    <cellStyle name="常规 4 4 3 3 2 3 4" xfId="20513"/>
    <cellStyle name="常规 4 4 3 3 2 3 4 2" xfId="20514"/>
    <cellStyle name="常规 4 4 3 3 2 3 5" xfId="20515"/>
    <cellStyle name="常规 4 4 3 3 2 4" xfId="20516"/>
    <cellStyle name="常规 4 4 3 3 2 4 2" xfId="20517"/>
    <cellStyle name="常规 4 4 3 3 2 4 2 2" xfId="20518"/>
    <cellStyle name="常规 4 4 3 3 2 4 3" xfId="20519"/>
    <cellStyle name="常规 4 4 3 3 2 5" xfId="20520"/>
    <cellStyle name="常规 4 4 3 3 2 5 2" xfId="20521"/>
    <cellStyle name="常规 4 4 3 3 2 5 2 2" xfId="20522"/>
    <cellStyle name="常规 4 4 3 3 2 5 3" xfId="20523"/>
    <cellStyle name="常规 4 4 3 3 2 6" xfId="20524"/>
    <cellStyle name="常规 4 4 3 3 2 6 2" xfId="20525"/>
    <cellStyle name="常规 4 4 3 3 2 7" xfId="20526"/>
    <cellStyle name="常规 4 4 3 3 3" xfId="20527"/>
    <cellStyle name="常规 4 4 3 3 3 2" xfId="20528"/>
    <cellStyle name="常规 4 4 3 3 3 2 2" xfId="20529"/>
    <cellStyle name="常规 4 4 3 3 3 2 2 2" xfId="20530"/>
    <cellStyle name="常规 4 4 3 3 3 2 2 2 2" xfId="20531"/>
    <cellStyle name="常规 4 4 3 3 3 2 2 2 2 2" xfId="20532"/>
    <cellStyle name="常规 4 4 3 3 3 2 2 2 3" xfId="20533"/>
    <cellStyle name="常规 4 4 3 3 3 2 2 3" xfId="20534"/>
    <cellStyle name="常规 4 4 3 3 3 2 2 3 2" xfId="20535"/>
    <cellStyle name="常规 4 4 3 3 3 2 2 3 2 2" xfId="20536"/>
    <cellStyle name="常规 4 4 3 3 3 2 2 3 3" xfId="20537"/>
    <cellStyle name="常规 4 4 3 3 3 2 2 4" xfId="20538"/>
    <cellStyle name="常规 4 4 3 3 3 2 2 4 2" xfId="20539"/>
    <cellStyle name="常规 4 4 3 3 3 2 2 5" xfId="20540"/>
    <cellStyle name="常规 4 4 3 3 3 2 3" xfId="20541"/>
    <cellStyle name="常规 4 4 3 3 3 2 3 2" xfId="20542"/>
    <cellStyle name="常规 4 4 3 3 3 2 3 2 2" xfId="20543"/>
    <cellStyle name="常规 4 4 3 3 3 2 3 3" xfId="20544"/>
    <cellStyle name="常规 4 4 3 3 3 2 4" xfId="20545"/>
    <cellStyle name="常规 4 4 3 3 3 2 4 2" xfId="20546"/>
    <cellStyle name="常规 4 4 3 3 3 2 4 2 2" xfId="20547"/>
    <cellStyle name="常规 4 4 3 3 3 2 4 3" xfId="20548"/>
    <cellStyle name="常规 4 4 3 3 3 2 5" xfId="20549"/>
    <cellStyle name="常规 4 4 3 3 3 2 5 2" xfId="20550"/>
    <cellStyle name="常规 4 4 3 3 3 2 6" xfId="20551"/>
    <cellStyle name="常规 4 4 3 3 3 3" xfId="20552"/>
    <cellStyle name="常规 4 4 3 3 3 3 2" xfId="20553"/>
    <cellStyle name="常规 4 4 3 3 3 3 2 2" xfId="20554"/>
    <cellStyle name="常规 4 4 3 3 3 3 2 2 2" xfId="20555"/>
    <cellStyle name="常规 4 4 3 3 3 3 2 3" xfId="20556"/>
    <cellStyle name="常规 4 4 3 3 3 3 3" xfId="20557"/>
    <cellStyle name="常规 4 4 3 3 3 3 3 2" xfId="20558"/>
    <cellStyle name="常规 4 4 3 3 3 3 3 2 2" xfId="20559"/>
    <cellStyle name="常规 4 4 3 3 3 3 3 3" xfId="20560"/>
    <cellStyle name="常规 4 4 3 3 3 3 4" xfId="20561"/>
    <cellStyle name="常规 4 4 3 3 3 3 4 2" xfId="20562"/>
    <cellStyle name="常规 4 4 3 3 3 3 5" xfId="20563"/>
    <cellStyle name="常规 4 4 3 3 3 4" xfId="20564"/>
    <cellStyle name="常规 4 4 3 3 3 4 2" xfId="20565"/>
    <cellStyle name="常规 4 4 3 3 3 4 2 2" xfId="20566"/>
    <cellStyle name="常规 4 4 3 3 3 4 3" xfId="20567"/>
    <cellStyle name="常规 4 4 3 3 3 5" xfId="20568"/>
    <cellStyle name="常规 4 4 3 3 3 5 2" xfId="20569"/>
    <cellStyle name="常规 4 4 3 3 3 5 2 2" xfId="20570"/>
    <cellStyle name="常规 4 4 3 3 3 5 3" xfId="20571"/>
    <cellStyle name="常规 4 4 3 3 3 6" xfId="20572"/>
    <cellStyle name="常规 4 4 3 3 3 6 2" xfId="20573"/>
    <cellStyle name="常规 4 4 3 3 3 7" xfId="20574"/>
    <cellStyle name="常规 4 4 3 3 4" xfId="20575"/>
    <cellStyle name="常规 4 4 3 3 4 2" xfId="20576"/>
    <cellStyle name="常规 4 4 3 3 4 2 2" xfId="20577"/>
    <cellStyle name="常规 4 4 3 3 4 2 2 2" xfId="20578"/>
    <cellStyle name="常规 4 4 3 3 4 2 2 2 2" xfId="20579"/>
    <cellStyle name="常规 4 4 3 3 4 2 2 2 2 2" xfId="20580"/>
    <cellStyle name="常规 4 4 3 3 4 2 2 2 3" xfId="20581"/>
    <cellStyle name="常规 4 4 3 3 4 2 2 3" xfId="20582"/>
    <cellStyle name="常规 4 4 3 3 4 2 2 3 2" xfId="20583"/>
    <cellStyle name="常规 4 4 3 3 4 2 2 3 2 2" xfId="20584"/>
    <cellStyle name="常规 4 4 3 3 4 2 2 3 3" xfId="20585"/>
    <cellStyle name="常规 4 4 3 3 4 2 2 4" xfId="20586"/>
    <cellStyle name="常规 4 4 3 3 4 2 2 4 2" xfId="20587"/>
    <cellStyle name="常规 4 4 3 3 4 2 2 5" xfId="20588"/>
    <cellStyle name="常规 4 4 3 3 4 2 3" xfId="20589"/>
    <cellStyle name="常规 4 4 3 3 4 2 3 2" xfId="20590"/>
    <cellStyle name="常规 4 4 3 3 4 2 3 2 2" xfId="20591"/>
    <cellStyle name="常规 4 4 3 3 4 2 3 3" xfId="20592"/>
    <cellStyle name="常规 4 4 3 3 4 2 4" xfId="20593"/>
    <cellStyle name="常规 4 4 3 3 4 2 4 2" xfId="20594"/>
    <cellStyle name="常规 4 4 3 3 4 2 4 2 2" xfId="20595"/>
    <cellStyle name="常规 4 4 3 3 4 2 4 3" xfId="20596"/>
    <cellStyle name="常规 4 4 3 3 4 2 5" xfId="20597"/>
    <cellStyle name="常规 4 4 3 3 4 2 5 2" xfId="20598"/>
    <cellStyle name="常规 4 4 3 3 4 2 6" xfId="20599"/>
    <cellStyle name="常规 4 4 3 3 4 3" xfId="20600"/>
    <cellStyle name="常规 4 4 3 3 4 3 2" xfId="20601"/>
    <cellStyle name="常规 4 4 3 3 4 3 2 2" xfId="20602"/>
    <cellStyle name="常规 4 4 3 3 4 3 2 2 2" xfId="20603"/>
    <cellStyle name="常规 4 4 3 3 4 3 2 3" xfId="20604"/>
    <cellStyle name="常规 4 4 3 3 4 3 3" xfId="20605"/>
    <cellStyle name="常规 4 4 3 3 4 3 3 2" xfId="20606"/>
    <cellStyle name="常规 4 4 3 3 4 3 3 2 2" xfId="20607"/>
    <cellStyle name="常规 4 4 3 3 4 3 3 3" xfId="20608"/>
    <cellStyle name="常规 4 4 3 3 4 3 4" xfId="20609"/>
    <cellStyle name="常规 4 4 3 3 4 3 4 2" xfId="20610"/>
    <cellStyle name="常规 4 4 3 3 4 3 5" xfId="20611"/>
    <cellStyle name="常规 4 4 3 3 4 4" xfId="20612"/>
    <cellStyle name="常规 4 4 3 3 4 4 2" xfId="20613"/>
    <cellStyle name="常规 4 4 3 3 4 4 2 2" xfId="20614"/>
    <cellStyle name="常规 4 4 3 3 4 4 3" xfId="20615"/>
    <cellStyle name="常规 4 4 3 3 4 5" xfId="20616"/>
    <cellStyle name="常规 4 4 3 3 4 5 2" xfId="20617"/>
    <cellStyle name="常规 4 4 3 3 4 5 2 2" xfId="20618"/>
    <cellStyle name="常规 4 4 3 3 4 5 3" xfId="20619"/>
    <cellStyle name="常规 4 4 3 3 4 6" xfId="20620"/>
    <cellStyle name="常规 4 4 3 3 4 6 2" xfId="20621"/>
    <cellStyle name="常规 4 4 3 3 4 7" xfId="20622"/>
    <cellStyle name="常规 4 4 3 3 5" xfId="20623"/>
    <cellStyle name="常规 4 4 3 3 5 2" xfId="20624"/>
    <cellStyle name="常规 4 4 3 3 5 2 2" xfId="20625"/>
    <cellStyle name="常规 4 4 3 3 5 2 2 2" xfId="20626"/>
    <cellStyle name="常规 4 4 3 3 5 2 2 2 2" xfId="20627"/>
    <cellStyle name="常规 4 4 3 3 5 2 2 3" xfId="20628"/>
    <cellStyle name="常规 4 4 3 3 5 2 3" xfId="20629"/>
    <cellStyle name="常规 4 4 3 3 5 2 3 2" xfId="20630"/>
    <cellStyle name="常规 4 4 3 3 5 2 3 2 2" xfId="20631"/>
    <cellStyle name="常规 4 4 3 3 5 2 3 3" xfId="20632"/>
    <cellStyle name="常规 4 4 3 3 5 2 4" xfId="20633"/>
    <cellStyle name="常规 4 4 3 3 5 2 4 2" xfId="20634"/>
    <cellStyle name="常规 4 4 3 3 5 2 5" xfId="20635"/>
    <cellStyle name="常规 4 4 3 3 5 3" xfId="20636"/>
    <cellStyle name="常规 4 4 3 3 5 3 2" xfId="20637"/>
    <cellStyle name="常规 4 4 3 3 5 3 2 2" xfId="20638"/>
    <cellStyle name="常规 4 4 3 3 5 3 3" xfId="20639"/>
    <cellStyle name="常规 4 4 3 3 5 4" xfId="20640"/>
    <cellStyle name="常规 4 4 3 3 5 4 2" xfId="20641"/>
    <cellStyle name="常规 4 4 3 3 5 4 2 2" xfId="20642"/>
    <cellStyle name="常规 4 4 3 3 5 4 3" xfId="20643"/>
    <cellStyle name="常规 4 4 3 3 5 5" xfId="20644"/>
    <cellStyle name="常规 4 4 3 3 5 5 2" xfId="20645"/>
    <cellStyle name="常规 4 4 3 3 5 6" xfId="20646"/>
    <cellStyle name="常规 4 4 3 3 6" xfId="20647"/>
    <cellStyle name="常规 4 4 3 3 6 2" xfId="20648"/>
    <cellStyle name="常规 4 4 3 3 6 2 2" xfId="20649"/>
    <cellStyle name="常规 4 4 3 3 6 2 2 2" xfId="20650"/>
    <cellStyle name="常规 4 4 3 3 6 2 2 2 2" xfId="20651"/>
    <cellStyle name="常规 4 4 3 3 6 2 2 3" xfId="20652"/>
    <cellStyle name="常规 4 4 3 3 6 2 3" xfId="20653"/>
    <cellStyle name="常规 4 4 3 3 6 2 3 2" xfId="20654"/>
    <cellStyle name="常规 4 4 3 3 6 2 3 2 2" xfId="20655"/>
    <cellStyle name="常规 4 4 3 3 6 2 3 3" xfId="20656"/>
    <cellStyle name="常规 4 4 3 3 6 2 4" xfId="20657"/>
    <cellStyle name="常规 4 4 3 3 6 2 4 2" xfId="20658"/>
    <cellStyle name="常规 4 4 3 3 6 2 5" xfId="20659"/>
    <cellStyle name="常规 4 4 3 3 6 3" xfId="20660"/>
    <cellStyle name="常规 4 4 3 3 6 3 2" xfId="20661"/>
    <cellStyle name="常规 4 4 3 3 6 3 2 2" xfId="20662"/>
    <cellStyle name="常规 4 4 3 3 6 3 3" xfId="20663"/>
    <cellStyle name="常规 4 4 3 3 6 4" xfId="20664"/>
    <cellStyle name="常规 4 4 3 3 6 4 2" xfId="20665"/>
    <cellStyle name="常规 4 4 3 3 6 4 2 2" xfId="20666"/>
    <cellStyle name="常规 4 4 3 3 6 4 3" xfId="20667"/>
    <cellStyle name="常规 4 4 3 3 6 5" xfId="20668"/>
    <cellStyle name="常规 4 4 3 3 6 5 2" xfId="20669"/>
    <cellStyle name="常规 4 4 3 3 6 6" xfId="20670"/>
    <cellStyle name="常规 4 4 3 3 7" xfId="20671"/>
    <cellStyle name="常规 4 4 3 3 7 2" xfId="20672"/>
    <cellStyle name="常规 4 4 3 3 7 2 2" xfId="20673"/>
    <cellStyle name="常规 4 4 3 3 7 2 2 2" xfId="20674"/>
    <cellStyle name="常规 4 4 3 3 7 2 3" xfId="20675"/>
    <cellStyle name="常规 4 4 3 3 7 3" xfId="20676"/>
    <cellStyle name="常规 4 4 3 3 7 3 2" xfId="20677"/>
    <cellStyle name="常规 4 4 3 3 7 3 2 2" xfId="20678"/>
    <cellStyle name="常规 4 4 3 3 7 3 3" xfId="20679"/>
    <cellStyle name="常规 4 4 3 3 7 4" xfId="20680"/>
    <cellStyle name="常规 4 4 3 3 7 4 2" xfId="20681"/>
    <cellStyle name="常规 4 4 3 3 7 5" xfId="20682"/>
    <cellStyle name="常规 4 4 3 3 8" xfId="20683"/>
    <cellStyle name="常规 4 4 3 3 8 2" xfId="20684"/>
    <cellStyle name="常规 4 4 3 3 8 2 2" xfId="20685"/>
    <cellStyle name="常规 4 4 3 3 8 3" xfId="20686"/>
    <cellStyle name="常规 4 4 3 3 9" xfId="20687"/>
    <cellStyle name="常规 4 4 3 3 9 2" xfId="20688"/>
    <cellStyle name="常规 4 4 3 3 9 2 2" xfId="20689"/>
    <cellStyle name="常规 4 4 3 3 9 3" xfId="20690"/>
    <cellStyle name="常规 4 4 3 4" xfId="20691"/>
    <cellStyle name="常规 4 4 3 4 2" xfId="20692"/>
    <cellStyle name="常规 4 4 3 4 2 2" xfId="20693"/>
    <cellStyle name="常规 4 4 3 4 2 2 2" xfId="20694"/>
    <cellStyle name="常规 4 4 3 4 2 2 2 2" xfId="20695"/>
    <cellStyle name="常规 4 4 3 4 2 2 2 2 2" xfId="20696"/>
    <cellStyle name="常规 4 4 3 4 2 2 2 2 2 2" xfId="20697"/>
    <cellStyle name="常规 4 4 3 4 2 2 2 2 3" xfId="20698"/>
    <cellStyle name="常规 4 4 3 4 2 2 2 3" xfId="20699"/>
    <cellStyle name="常规 4 4 3 4 2 2 2 3 2" xfId="20700"/>
    <cellStyle name="常规 4 4 3 4 2 2 2 3 2 2" xfId="20701"/>
    <cellStyle name="常规 4 4 3 4 2 2 2 3 3" xfId="20702"/>
    <cellStyle name="常规 4 4 3 4 2 2 2 4" xfId="20703"/>
    <cellStyle name="常规 4 4 3 4 2 2 2 4 2" xfId="20704"/>
    <cellStyle name="常规 4 4 3 4 2 2 2 5" xfId="20705"/>
    <cellStyle name="常规 4 4 3 4 2 2 3" xfId="20706"/>
    <cellStyle name="常规 4 4 3 4 2 2 3 2" xfId="20707"/>
    <cellStyle name="常规 4 4 3 4 2 2 3 2 2" xfId="20708"/>
    <cellStyle name="常规 4 4 3 4 2 2 3 3" xfId="20709"/>
    <cellStyle name="常规 4 4 3 4 2 2 4" xfId="20710"/>
    <cellStyle name="常规 4 4 3 4 2 2 4 2" xfId="20711"/>
    <cellStyle name="常规 4 4 3 4 2 2 4 2 2" xfId="20712"/>
    <cellStyle name="常规 4 4 3 4 2 2 4 3" xfId="20713"/>
    <cellStyle name="常规 4 4 3 4 2 2 5" xfId="20714"/>
    <cellStyle name="常规 4 4 3 4 2 2 5 2" xfId="20715"/>
    <cellStyle name="常规 4 4 3 4 2 2 6" xfId="20716"/>
    <cellStyle name="常规 4 4 3 4 2 3" xfId="20717"/>
    <cellStyle name="常规 4 4 3 4 2 3 2" xfId="20718"/>
    <cellStyle name="常规 4 4 3 4 2 3 2 2" xfId="20719"/>
    <cellStyle name="常规 4 4 3 4 2 3 2 2 2" xfId="20720"/>
    <cellStyle name="常规 4 4 3 4 2 3 2 3" xfId="20721"/>
    <cellStyle name="常规 4 4 3 4 2 3 3" xfId="20722"/>
    <cellStyle name="常规 4 4 3 4 2 3 3 2" xfId="20723"/>
    <cellStyle name="常规 4 4 3 4 2 3 3 2 2" xfId="20724"/>
    <cellStyle name="常规 4 4 3 4 2 3 3 3" xfId="20725"/>
    <cellStyle name="常规 4 4 3 4 2 3 4" xfId="20726"/>
    <cellStyle name="常规 4 4 3 4 2 3 4 2" xfId="20727"/>
    <cellStyle name="常规 4 4 3 4 2 3 5" xfId="20728"/>
    <cellStyle name="常规 4 4 3 4 2 4" xfId="20729"/>
    <cellStyle name="常规 4 4 3 4 2 4 2" xfId="20730"/>
    <cellStyle name="常规 4 4 3 4 2 4 2 2" xfId="20731"/>
    <cellStyle name="常规 4 4 3 4 2 4 3" xfId="20732"/>
    <cellStyle name="常规 4 4 3 4 2 5" xfId="20733"/>
    <cellStyle name="常规 4 4 3 4 2 5 2" xfId="20734"/>
    <cellStyle name="常规 4 4 3 4 2 5 2 2" xfId="20735"/>
    <cellStyle name="常规 4 4 3 4 2 5 3" xfId="20736"/>
    <cellStyle name="常规 4 4 3 4 2 6" xfId="20737"/>
    <cellStyle name="常规 4 4 3 4 2 6 2" xfId="20738"/>
    <cellStyle name="常规 4 4 3 4 2 7" xfId="20739"/>
    <cellStyle name="常规 4 4 3 4 3" xfId="20740"/>
    <cellStyle name="常规 4 4 3 4 3 2" xfId="20741"/>
    <cellStyle name="常规 4 4 3 4 3 2 2" xfId="20742"/>
    <cellStyle name="常规 4 4 3 4 3 2 2 2" xfId="20743"/>
    <cellStyle name="常规 4 4 3 4 3 2 2 2 2" xfId="20744"/>
    <cellStyle name="常规 4 4 3 4 3 2 2 3" xfId="20745"/>
    <cellStyle name="常规 4 4 3 4 3 2 3" xfId="20746"/>
    <cellStyle name="常规 4 4 3 4 3 2 3 2" xfId="20747"/>
    <cellStyle name="常规 4 4 3 4 3 2 3 2 2" xfId="20748"/>
    <cellStyle name="常规 4 4 3 4 3 2 3 3" xfId="20749"/>
    <cellStyle name="常规 4 4 3 4 3 2 4" xfId="20750"/>
    <cellStyle name="常规 4 4 3 4 3 2 4 2" xfId="20751"/>
    <cellStyle name="常规 4 4 3 4 3 2 5" xfId="20752"/>
    <cellStyle name="常规 4 4 3 4 3 3" xfId="20753"/>
    <cellStyle name="常规 4 4 3 4 3 3 2" xfId="20754"/>
    <cellStyle name="常规 4 4 3 4 3 3 2 2" xfId="20755"/>
    <cellStyle name="常规 4 4 3 4 3 3 3" xfId="20756"/>
    <cellStyle name="常规 4 4 3 4 3 4" xfId="20757"/>
    <cellStyle name="常规 4 4 3 4 3 4 2" xfId="20758"/>
    <cellStyle name="常规 4 4 3 4 3 4 2 2" xfId="20759"/>
    <cellStyle name="常规 4 4 3 4 3 4 3" xfId="20760"/>
    <cellStyle name="常规 4 4 3 4 3 5" xfId="20761"/>
    <cellStyle name="常规 4 4 3 4 3 5 2" xfId="20762"/>
    <cellStyle name="常规 4 4 3 4 3 6" xfId="20763"/>
    <cellStyle name="常规 4 4 3 4 4" xfId="20764"/>
    <cellStyle name="常规 4 4 3 4 4 2" xfId="20765"/>
    <cellStyle name="常规 4 4 3 4 4 2 2" xfId="20766"/>
    <cellStyle name="常规 4 4 3 4 4 2 2 2" xfId="20767"/>
    <cellStyle name="常规 4 4 3 4 4 2 3" xfId="20768"/>
    <cellStyle name="常规 4 4 3 4 4 3" xfId="20769"/>
    <cellStyle name="常规 4 4 3 4 4 3 2" xfId="20770"/>
    <cellStyle name="常规 4 4 3 4 4 3 2 2" xfId="20771"/>
    <cellStyle name="常规 4 4 3 4 4 3 3" xfId="20772"/>
    <cellStyle name="常规 4 4 3 4 4 4" xfId="20773"/>
    <cellStyle name="常规 4 4 3 4 4 4 2" xfId="20774"/>
    <cellStyle name="常规 4 4 3 4 4 5" xfId="20775"/>
    <cellStyle name="常规 4 4 3 4 5" xfId="20776"/>
    <cellStyle name="常规 4 4 3 4 5 2" xfId="20777"/>
    <cellStyle name="常规 4 4 3 4 5 2 2" xfId="20778"/>
    <cellStyle name="常规 4 4 3 4 5 3" xfId="20779"/>
    <cellStyle name="常规 4 4 3 4 6" xfId="20780"/>
    <cellStyle name="常规 4 4 3 4 6 2" xfId="20781"/>
    <cellStyle name="常规 4 4 3 4 6 2 2" xfId="20782"/>
    <cellStyle name="常规 4 4 3 4 6 3" xfId="20783"/>
    <cellStyle name="常规 4 4 3 4 7" xfId="20784"/>
    <cellStyle name="常规 4 4 3 4 7 2" xfId="20785"/>
    <cellStyle name="常规 4 4 3 4 8" xfId="20786"/>
    <cellStyle name="常规 4 4 3 5" xfId="20787"/>
    <cellStyle name="常规 4 4 3 5 2" xfId="20788"/>
    <cellStyle name="常规 4 4 3 5 2 2" xfId="20789"/>
    <cellStyle name="常规 4 4 3 5 2 2 2" xfId="20790"/>
    <cellStyle name="常规 4 4 3 5 2 2 2 2" xfId="20791"/>
    <cellStyle name="常规 4 4 3 5 2 2 2 2 2" xfId="20792"/>
    <cellStyle name="常规 4 4 3 5 2 2 2 3" xfId="20793"/>
    <cellStyle name="常规 4 4 3 5 2 2 3" xfId="20794"/>
    <cellStyle name="常规 4 4 3 5 2 2 3 2" xfId="20795"/>
    <cellStyle name="常规 4 4 3 5 2 2 3 2 2" xfId="20796"/>
    <cellStyle name="常规 4 4 3 5 2 2 3 3" xfId="20797"/>
    <cellStyle name="常规 4 4 3 5 2 2 4" xfId="20798"/>
    <cellStyle name="常规 4 4 3 5 2 2 4 2" xfId="20799"/>
    <cellStyle name="常规 4 4 3 5 2 2 5" xfId="20800"/>
    <cellStyle name="常规 4 4 3 5 2 3" xfId="20801"/>
    <cellStyle name="常规 4 4 3 5 2 3 2" xfId="20802"/>
    <cellStyle name="常规 4 4 3 5 2 3 2 2" xfId="20803"/>
    <cellStyle name="常规 4 4 3 5 2 3 3" xfId="20804"/>
    <cellStyle name="常规 4 4 3 5 2 4" xfId="20805"/>
    <cellStyle name="常规 4 4 3 5 2 4 2" xfId="20806"/>
    <cellStyle name="常规 4 4 3 5 2 4 2 2" xfId="20807"/>
    <cellStyle name="常规 4 4 3 5 2 4 3" xfId="20808"/>
    <cellStyle name="常规 4 4 3 5 2 5" xfId="20809"/>
    <cellStyle name="常规 4 4 3 5 2 5 2" xfId="20810"/>
    <cellStyle name="常规 4 4 3 5 2 6" xfId="20811"/>
    <cellStyle name="常规 4 4 3 5 3" xfId="20812"/>
    <cellStyle name="常规 4 4 3 5 3 2" xfId="20813"/>
    <cellStyle name="常规 4 4 3 5 3 2 2" xfId="20814"/>
    <cellStyle name="常规 4 4 3 5 3 2 2 2" xfId="20815"/>
    <cellStyle name="常规 4 4 3 5 3 2 3" xfId="20816"/>
    <cellStyle name="常规 4 4 3 5 3 3" xfId="20817"/>
    <cellStyle name="常规 4 4 3 5 3 3 2" xfId="20818"/>
    <cellStyle name="常规 4 4 3 5 3 3 2 2" xfId="20819"/>
    <cellStyle name="常规 4 4 3 5 3 3 3" xfId="20820"/>
    <cellStyle name="常规 4 4 3 5 3 4" xfId="20821"/>
    <cellStyle name="常规 4 4 3 5 3 4 2" xfId="20822"/>
    <cellStyle name="常规 4 4 3 5 3 5" xfId="20823"/>
    <cellStyle name="常规 4 4 3 5 4" xfId="20824"/>
    <cellStyle name="常规 4 4 3 5 4 2" xfId="20825"/>
    <cellStyle name="常规 4 4 3 5 4 2 2" xfId="20826"/>
    <cellStyle name="常规 4 4 3 5 4 3" xfId="20827"/>
    <cellStyle name="常规 4 4 3 5 5" xfId="20828"/>
    <cellStyle name="常规 4 4 3 5 5 2" xfId="20829"/>
    <cellStyle name="常规 4 4 3 5 5 2 2" xfId="20830"/>
    <cellStyle name="常规 4 4 3 5 5 3" xfId="20831"/>
    <cellStyle name="常规 4 4 3 5 6" xfId="20832"/>
    <cellStyle name="常规 4 4 3 5 6 2" xfId="20833"/>
    <cellStyle name="常规 4 4 3 5 7" xfId="20834"/>
    <cellStyle name="常规 4 4 3 6" xfId="20835"/>
    <cellStyle name="常规 4 4 3 6 2" xfId="20836"/>
    <cellStyle name="常规 4 4 3 6 2 2" xfId="20837"/>
    <cellStyle name="常规 4 4 3 6 2 2 2" xfId="20838"/>
    <cellStyle name="常规 4 4 3 6 2 2 2 2" xfId="20839"/>
    <cellStyle name="常规 4 4 3 6 2 2 2 2 2" xfId="20840"/>
    <cellStyle name="常规 4 4 3 6 2 2 2 3" xfId="20841"/>
    <cellStyle name="常规 4 4 3 6 2 2 3" xfId="20842"/>
    <cellStyle name="常规 4 4 3 6 2 2 3 2" xfId="20843"/>
    <cellStyle name="常规 4 4 3 6 2 2 3 2 2" xfId="20844"/>
    <cellStyle name="常规 4 4 3 6 2 2 3 3" xfId="20845"/>
    <cellStyle name="常规 4 4 3 6 2 2 4" xfId="20846"/>
    <cellStyle name="常规 4 4 3 6 2 2 4 2" xfId="20847"/>
    <cellStyle name="常规 4 4 3 6 2 2 5" xfId="20848"/>
    <cellStyle name="常规 4 4 3 6 2 3" xfId="20849"/>
    <cellStyle name="常规 4 4 3 6 2 3 2" xfId="20850"/>
    <cellStyle name="常规 4 4 3 6 2 3 2 2" xfId="20851"/>
    <cellStyle name="常规 4 4 3 6 2 3 3" xfId="20852"/>
    <cellStyle name="常规 4 4 3 6 2 4" xfId="20853"/>
    <cellStyle name="常规 4 4 3 6 2 4 2" xfId="20854"/>
    <cellStyle name="常规 4 4 3 6 2 4 2 2" xfId="20855"/>
    <cellStyle name="常规 4 4 3 6 2 4 3" xfId="20856"/>
    <cellStyle name="常规 4 4 3 6 2 5" xfId="20857"/>
    <cellStyle name="常规 4 4 3 6 2 5 2" xfId="20858"/>
    <cellStyle name="常规 4 4 3 6 2 6" xfId="20859"/>
    <cellStyle name="常规 4 4 3 6 3" xfId="20860"/>
    <cellStyle name="常规 4 4 3 6 3 2" xfId="20861"/>
    <cellStyle name="常规 4 4 3 6 3 2 2" xfId="20862"/>
    <cellStyle name="常规 4 4 3 6 3 2 2 2" xfId="20863"/>
    <cellStyle name="常规 4 4 3 6 3 2 3" xfId="20864"/>
    <cellStyle name="常规 4 4 3 6 3 3" xfId="20865"/>
    <cellStyle name="常规 4 4 3 6 3 3 2" xfId="20866"/>
    <cellStyle name="常规 4 4 3 6 3 3 2 2" xfId="20867"/>
    <cellStyle name="常规 4 4 3 6 3 3 3" xfId="20868"/>
    <cellStyle name="常规 4 4 3 6 3 4" xfId="20869"/>
    <cellStyle name="常规 4 4 3 6 3 4 2" xfId="20870"/>
    <cellStyle name="常规 4 4 3 6 3 5" xfId="20871"/>
    <cellStyle name="常规 4 4 3 6 4" xfId="20872"/>
    <cellStyle name="常规 4 4 3 6 4 2" xfId="20873"/>
    <cellStyle name="常规 4 4 3 6 4 2 2" xfId="20874"/>
    <cellStyle name="常规 4 4 3 6 4 3" xfId="20875"/>
    <cellStyle name="常规 4 4 3 6 5" xfId="20876"/>
    <cellStyle name="常规 4 4 3 6 5 2" xfId="20877"/>
    <cellStyle name="常规 4 4 3 6 5 2 2" xfId="20878"/>
    <cellStyle name="常规 4 4 3 6 5 3" xfId="20879"/>
    <cellStyle name="常规 4 4 3 6 6" xfId="20880"/>
    <cellStyle name="常规 4 4 3 6 6 2" xfId="20881"/>
    <cellStyle name="常规 4 4 3 6 7" xfId="20882"/>
    <cellStyle name="常规 4 4 3 7" xfId="20883"/>
    <cellStyle name="常规 4 4 3 7 2" xfId="20884"/>
    <cellStyle name="常规 4 4 3 7 2 2" xfId="20885"/>
    <cellStyle name="常规 4 4 3 7 2 2 2" xfId="20886"/>
    <cellStyle name="常规 4 4 3 7 2 2 2 2" xfId="20887"/>
    <cellStyle name="常规 4 4 3 7 2 2 3" xfId="20888"/>
    <cellStyle name="常规 4 4 3 7 2 3" xfId="20889"/>
    <cellStyle name="常规 4 4 3 7 2 3 2" xfId="20890"/>
    <cellStyle name="常规 4 4 3 7 2 3 2 2" xfId="20891"/>
    <cellStyle name="常规 4 4 3 7 2 3 3" xfId="20892"/>
    <cellStyle name="常规 4 4 3 7 2 4" xfId="20893"/>
    <cellStyle name="常规 4 4 3 7 2 4 2" xfId="20894"/>
    <cellStyle name="常规 4 4 3 7 2 5" xfId="20895"/>
    <cellStyle name="常规 4 4 3 7 3" xfId="20896"/>
    <cellStyle name="常规 4 4 3 7 3 2" xfId="20897"/>
    <cellStyle name="常规 4 4 3 7 3 2 2" xfId="20898"/>
    <cellStyle name="常规 4 4 3 7 3 3" xfId="20899"/>
    <cellStyle name="常规 4 4 3 7 4" xfId="20900"/>
    <cellStyle name="常规 4 4 3 7 4 2" xfId="20901"/>
    <cellStyle name="常规 4 4 3 7 4 2 2" xfId="20902"/>
    <cellStyle name="常规 4 4 3 7 4 3" xfId="20903"/>
    <cellStyle name="常规 4 4 3 7 5" xfId="20904"/>
    <cellStyle name="常规 4 4 3 7 5 2" xfId="20905"/>
    <cellStyle name="常规 4 4 3 7 6" xfId="20906"/>
    <cellStyle name="常规 4 4 3 8" xfId="20907"/>
    <cellStyle name="常规 4 4 3 8 2" xfId="20908"/>
    <cellStyle name="常规 4 4 3 8 2 2" xfId="20909"/>
    <cellStyle name="常规 4 4 3 8 2 2 2" xfId="20910"/>
    <cellStyle name="常规 4 4 3 8 2 2 2 2" xfId="20911"/>
    <cellStyle name="常规 4 4 3 8 2 2 3" xfId="20912"/>
    <cellStyle name="常规 4 4 3 8 2 3" xfId="20913"/>
    <cellStyle name="常规 4 4 3 8 2 3 2" xfId="20914"/>
    <cellStyle name="常规 4 4 3 8 2 3 2 2" xfId="20915"/>
    <cellStyle name="常规 4 4 3 8 2 3 3" xfId="20916"/>
    <cellStyle name="常规 4 4 3 8 2 4" xfId="20917"/>
    <cellStyle name="常规 4 4 3 8 2 4 2" xfId="20918"/>
    <cellStyle name="常规 4 4 3 8 2 5" xfId="20919"/>
    <cellStyle name="常规 4 4 3 8 3" xfId="20920"/>
    <cellStyle name="常规 4 4 3 8 3 2" xfId="20921"/>
    <cellStyle name="常规 4 4 3 8 3 2 2" xfId="20922"/>
    <cellStyle name="常规 4 4 3 8 3 3" xfId="20923"/>
    <cellStyle name="常规 4 4 3 8 4" xfId="20924"/>
    <cellStyle name="常规 4 4 3 8 4 2" xfId="20925"/>
    <cellStyle name="常规 4 4 3 8 4 2 2" xfId="20926"/>
    <cellStyle name="常规 4 4 3 8 4 3" xfId="20927"/>
    <cellStyle name="常规 4 4 3 8 5" xfId="20928"/>
    <cellStyle name="常规 4 4 3 8 5 2" xfId="20929"/>
    <cellStyle name="常规 4 4 3 8 6" xfId="20930"/>
    <cellStyle name="常规 4 4 3 9" xfId="20931"/>
    <cellStyle name="常规 4 4 3 9 2" xfId="20932"/>
    <cellStyle name="常规 4 4 3 9 2 2" xfId="20933"/>
    <cellStyle name="常规 4 4 3 9 2 2 2" xfId="20934"/>
    <cellStyle name="常规 4 4 3 9 2 3" xfId="20935"/>
    <cellStyle name="常规 4 4 3 9 3" xfId="20936"/>
    <cellStyle name="常规 4 4 3 9 3 2" xfId="20937"/>
    <cellStyle name="常规 4 4 3 9 3 2 2" xfId="20938"/>
    <cellStyle name="常规 4 4 3 9 3 3" xfId="20939"/>
    <cellStyle name="常规 4 4 3 9 4" xfId="20940"/>
    <cellStyle name="常规 4 4 3 9 4 2" xfId="20941"/>
    <cellStyle name="常规 4 4 3 9 5" xfId="20942"/>
    <cellStyle name="常规 4 4 4" xfId="20943"/>
    <cellStyle name="常规 4 4 4 10" xfId="20944"/>
    <cellStyle name="常规 4 4 4 10 2" xfId="20945"/>
    <cellStyle name="常规 4 4 4 10 2 2" xfId="20946"/>
    <cellStyle name="常规 4 4 4 10 3" xfId="20947"/>
    <cellStyle name="常规 4 4 4 11" xfId="20948"/>
    <cellStyle name="常规 4 4 4 11 2" xfId="20949"/>
    <cellStyle name="常规 4 4 4 11 2 2" xfId="20950"/>
    <cellStyle name="常规 4 4 4 11 3" xfId="20951"/>
    <cellStyle name="常规 4 4 4 12" xfId="20952"/>
    <cellStyle name="常规 4 4 4 12 2" xfId="20953"/>
    <cellStyle name="常规 4 4 4 13" xfId="20954"/>
    <cellStyle name="常规 4 4 4 2" xfId="20955"/>
    <cellStyle name="常规 4 4 4 2 10" xfId="20956"/>
    <cellStyle name="常规 4 4 4 2 10 2" xfId="20957"/>
    <cellStyle name="常规 4 4 4 2 11" xfId="20958"/>
    <cellStyle name="常规 4 4 4 2 2" xfId="20959"/>
    <cellStyle name="常规 4 4 4 2 2 2" xfId="20960"/>
    <cellStyle name="常规 4 4 4 2 2 2 2" xfId="20961"/>
    <cellStyle name="常规 4 4 4 2 2 2 2 2" xfId="20962"/>
    <cellStyle name="常规 4 4 4 2 2 2 2 2 2" xfId="20963"/>
    <cellStyle name="常规 4 4 4 2 2 2 2 2 2 2" xfId="20964"/>
    <cellStyle name="常规 4 4 4 2 2 2 2 2 2 2 2" xfId="20965"/>
    <cellStyle name="常规 4 4 4 2 2 2 2 2 2 3" xfId="20966"/>
    <cellStyle name="常规 4 4 4 2 2 2 2 2 3" xfId="20967"/>
    <cellStyle name="常规 4 4 4 2 2 2 2 2 3 2" xfId="20968"/>
    <cellStyle name="常规 4 4 4 2 2 2 2 2 3 2 2" xfId="20969"/>
    <cellStyle name="常规 4 4 4 2 2 2 2 2 3 3" xfId="20970"/>
    <cellStyle name="常规 4 4 4 2 2 2 2 2 4" xfId="20971"/>
    <cellStyle name="常规 4 4 4 2 2 2 2 2 4 2" xfId="20972"/>
    <cellStyle name="常规 4 4 4 2 2 2 2 2 5" xfId="20973"/>
    <cellStyle name="常规 4 4 4 2 2 2 2 3" xfId="20974"/>
    <cellStyle name="常规 4 4 4 2 2 2 2 3 2" xfId="20975"/>
    <cellStyle name="常规 4 4 4 2 2 2 2 3 2 2" xfId="20976"/>
    <cellStyle name="常规 4 4 4 2 2 2 2 3 3" xfId="20977"/>
    <cellStyle name="常规 4 4 4 2 2 2 2 4" xfId="20978"/>
    <cellStyle name="常规 4 4 4 2 2 2 2 4 2" xfId="20979"/>
    <cellStyle name="常规 4 4 4 2 2 2 2 4 2 2" xfId="20980"/>
    <cellStyle name="常规 4 4 4 2 2 2 2 4 3" xfId="20981"/>
    <cellStyle name="常规 4 4 4 2 2 2 2 5" xfId="20982"/>
    <cellStyle name="常规 4 4 4 2 2 2 2 5 2" xfId="20983"/>
    <cellStyle name="常规 4 4 4 2 2 2 2 6" xfId="20984"/>
    <cellStyle name="常规 4 4 4 2 2 2 3" xfId="20985"/>
    <cellStyle name="常规 4 4 4 2 2 2 3 2" xfId="20986"/>
    <cellStyle name="常规 4 4 4 2 2 2 3 2 2" xfId="20987"/>
    <cellStyle name="常规 4 4 4 2 2 2 3 2 2 2" xfId="20988"/>
    <cellStyle name="常规 4 4 4 2 2 2 3 2 3" xfId="20989"/>
    <cellStyle name="常规 4 4 4 2 2 2 3 3" xfId="20990"/>
    <cellStyle name="常规 4 4 4 2 2 2 3 3 2" xfId="20991"/>
    <cellStyle name="常规 4 4 4 2 2 2 3 3 2 2" xfId="20992"/>
    <cellStyle name="常规 4 4 4 2 2 2 3 3 3" xfId="20993"/>
    <cellStyle name="常规 4 4 4 2 2 2 3 4" xfId="20994"/>
    <cellStyle name="常规 4 4 4 2 2 2 3 4 2" xfId="20995"/>
    <cellStyle name="常规 4 4 4 2 2 2 3 5" xfId="20996"/>
    <cellStyle name="常规 4 4 4 2 2 2 4" xfId="20997"/>
    <cellStyle name="常规 4 4 4 2 2 2 4 2" xfId="20998"/>
    <cellStyle name="常规 4 4 4 2 2 2 4 2 2" xfId="20999"/>
    <cellStyle name="常规 4 4 4 2 2 2 4 3" xfId="21000"/>
    <cellStyle name="常规 4 4 4 2 2 2 5" xfId="21001"/>
    <cellStyle name="常规 4 4 4 2 2 2 5 2" xfId="21002"/>
    <cellStyle name="常规 4 4 4 2 2 2 5 2 2" xfId="21003"/>
    <cellStyle name="常规 4 4 4 2 2 2 5 3" xfId="21004"/>
    <cellStyle name="常规 4 4 4 2 2 2 6" xfId="21005"/>
    <cellStyle name="常规 4 4 4 2 2 2 6 2" xfId="21006"/>
    <cellStyle name="常规 4 4 4 2 2 2 7" xfId="21007"/>
    <cellStyle name="常规 4 4 4 2 2 3" xfId="21008"/>
    <cellStyle name="常规 4 4 4 2 2 3 2" xfId="21009"/>
    <cellStyle name="常规 4 4 4 2 2 3 2 2" xfId="21010"/>
    <cellStyle name="常规 4 4 4 2 2 3 2 2 2" xfId="21011"/>
    <cellStyle name="常规 4 4 4 2 2 3 2 2 2 2" xfId="21012"/>
    <cellStyle name="常规 4 4 4 2 2 3 2 2 3" xfId="21013"/>
    <cellStyle name="常规 4 4 4 2 2 3 2 3" xfId="21014"/>
    <cellStyle name="常规 4 4 4 2 2 3 2 3 2" xfId="21015"/>
    <cellStyle name="常规 4 4 4 2 2 3 2 3 2 2" xfId="21016"/>
    <cellStyle name="常规 4 4 4 2 2 3 2 3 3" xfId="21017"/>
    <cellStyle name="常规 4 4 4 2 2 3 2 4" xfId="21018"/>
    <cellStyle name="常规 4 4 4 2 2 3 2 4 2" xfId="21019"/>
    <cellStyle name="常规 4 4 4 2 2 3 2 5" xfId="21020"/>
    <cellStyle name="常规 4 4 4 2 2 3 3" xfId="21021"/>
    <cellStyle name="常规 4 4 4 2 2 3 3 2" xfId="21022"/>
    <cellStyle name="常规 4 4 4 2 2 3 3 2 2" xfId="21023"/>
    <cellStyle name="常规 4 4 4 2 2 3 3 3" xfId="21024"/>
    <cellStyle name="常规 4 4 4 2 2 3 4" xfId="21025"/>
    <cellStyle name="常规 4 4 4 2 2 3 4 2" xfId="21026"/>
    <cellStyle name="常规 4 4 4 2 2 3 4 2 2" xfId="21027"/>
    <cellStyle name="常规 4 4 4 2 2 3 4 3" xfId="21028"/>
    <cellStyle name="常规 4 4 4 2 2 3 5" xfId="21029"/>
    <cellStyle name="常规 4 4 4 2 2 3 5 2" xfId="21030"/>
    <cellStyle name="常规 4 4 4 2 2 3 6" xfId="21031"/>
    <cellStyle name="常规 4 4 4 2 2 4" xfId="21032"/>
    <cellStyle name="常规 4 4 4 2 2 4 2" xfId="21033"/>
    <cellStyle name="常规 4 4 4 2 2 4 2 2" xfId="21034"/>
    <cellStyle name="常规 4 4 4 2 2 4 2 2 2" xfId="21035"/>
    <cellStyle name="常规 4 4 4 2 2 4 2 3" xfId="21036"/>
    <cellStyle name="常规 4 4 4 2 2 4 3" xfId="21037"/>
    <cellStyle name="常规 4 4 4 2 2 4 3 2" xfId="21038"/>
    <cellStyle name="常规 4 4 4 2 2 4 3 2 2" xfId="21039"/>
    <cellStyle name="常规 4 4 4 2 2 4 3 3" xfId="21040"/>
    <cellStyle name="常规 4 4 4 2 2 4 4" xfId="21041"/>
    <cellStyle name="常规 4 4 4 2 2 4 4 2" xfId="21042"/>
    <cellStyle name="常规 4 4 4 2 2 4 5" xfId="21043"/>
    <cellStyle name="常规 4 4 4 2 2 5" xfId="21044"/>
    <cellStyle name="常规 4 4 4 2 2 5 2" xfId="21045"/>
    <cellStyle name="常规 4 4 4 2 2 5 2 2" xfId="21046"/>
    <cellStyle name="常规 4 4 4 2 2 5 3" xfId="21047"/>
    <cellStyle name="常规 4 4 4 2 2 6" xfId="21048"/>
    <cellStyle name="常规 4 4 4 2 2 6 2" xfId="21049"/>
    <cellStyle name="常规 4 4 4 2 2 6 2 2" xfId="21050"/>
    <cellStyle name="常规 4 4 4 2 2 6 3" xfId="21051"/>
    <cellStyle name="常规 4 4 4 2 2 7" xfId="21052"/>
    <cellStyle name="常规 4 4 4 2 2 7 2" xfId="21053"/>
    <cellStyle name="常规 4 4 4 2 2 8" xfId="21054"/>
    <cellStyle name="常规 4 4 4 2 3" xfId="21055"/>
    <cellStyle name="常规 4 4 4 2 3 2" xfId="21056"/>
    <cellStyle name="常规 4 4 4 2 3 2 2" xfId="21057"/>
    <cellStyle name="常规 4 4 4 2 3 2 2 2" xfId="21058"/>
    <cellStyle name="常规 4 4 4 2 3 2 2 2 2" xfId="21059"/>
    <cellStyle name="常规 4 4 4 2 3 2 2 2 2 2" xfId="21060"/>
    <cellStyle name="常规 4 4 4 2 3 2 2 2 3" xfId="21061"/>
    <cellStyle name="常规 4 4 4 2 3 2 2 3" xfId="21062"/>
    <cellStyle name="常规 4 4 4 2 3 2 2 3 2" xfId="21063"/>
    <cellStyle name="常规 4 4 4 2 3 2 2 3 2 2" xfId="21064"/>
    <cellStyle name="常规 4 4 4 2 3 2 2 3 3" xfId="21065"/>
    <cellStyle name="常规 4 4 4 2 3 2 2 4" xfId="21066"/>
    <cellStyle name="常规 4 4 4 2 3 2 2 4 2" xfId="21067"/>
    <cellStyle name="常规 4 4 4 2 3 2 2 5" xfId="21068"/>
    <cellStyle name="常规 4 4 4 2 3 2 3" xfId="21069"/>
    <cellStyle name="常规 4 4 4 2 3 2 3 2" xfId="21070"/>
    <cellStyle name="常规 4 4 4 2 3 2 3 2 2" xfId="21071"/>
    <cellStyle name="常规 4 4 4 2 3 2 3 3" xfId="21072"/>
    <cellStyle name="常规 4 4 4 2 3 2 4" xfId="21073"/>
    <cellStyle name="常规 4 4 4 2 3 2 4 2" xfId="21074"/>
    <cellStyle name="常规 4 4 4 2 3 2 4 2 2" xfId="21075"/>
    <cellStyle name="常规 4 4 4 2 3 2 4 3" xfId="21076"/>
    <cellStyle name="常规 4 4 4 2 3 2 5" xfId="21077"/>
    <cellStyle name="常规 4 4 4 2 3 2 5 2" xfId="21078"/>
    <cellStyle name="常规 4 4 4 2 3 2 6" xfId="21079"/>
    <cellStyle name="常规 4 4 4 2 3 3" xfId="21080"/>
    <cellStyle name="常规 4 4 4 2 3 3 2" xfId="21081"/>
    <cellStyle name="常规 4 4 4 2 3 3 2 2" xfId="21082"/>
    <cellStyle name="常规 4 4 4 2 3 3 2 2 2" xfId="21083"/>
    <cellStyle name="常规 4 4 4 2 3 3 2 3" xfId="21084"/>
    <cellStyle name="常规 4 4 4 2 3 3 3" xfId="21085"/>
    <cellStyle name="常规 4 4 4 2 3 3 3 2" xfId="21086"/>
    <cellStyle name="常规 4 4 4 2 3 3 3 2 2" xfId="21087"/>
    <cellStyle name="常规 4 4 4 2 3 3 3 3" xfId="21088"/>
    <cellStyle name="常规 4 4 4 2 3 3 4" xfId="21089"/>
    <cellStyle name="常规 4 4 4 2 3 3 4 2" xfId="21090"/>
    <cellStyle name="常规 4 4 4 2 3 3 5" xfId="21091"/>
    <cellStyle name="常规 4 4 4 2 3 4" xfId="21092"/>
    <cellStyle name="常规 4 4 4 2 3 4 2" xfId="21093"/>
    <cellStyle name="常规 4 4 4 2 3 4 2 2" xfId="21094"/>
    <cellStyle name="常规 4 4 4 2 3 4 3" xfId="21095"/>
    <cellStyle name="常规 4 4 4 2 3 5" xfId="21096"/>
    <cellStyle name="常规 4 4 4 2 3 5 2" xfId="21097"/>
    <cellStyle name="常规 4 4 4 2 3 5 2 2" xfId="21098"/>
    <cellStyle name="常规 4 4 4 2 3 5 3" xfId="21099"/>
    <cellStyle name="常规 4 4 4 2 3 6" xfId="21100"/>
    <cellStyle name="常规 4 4 4 2 3 6 2" xfId="21101"/>
    <cellStyle name="常规 4 4 4 2 3 7" xfId="21102"/>
    <cellStyle name="常规 4 4 4 2 4" xfId="21103"/>
    <cellStyle name="常规 4 4 4 2 4 2" xfId="21104"/>
    <cellStyle name="常规 4 4 4 2 4 2 2" xfId="21105"/>
    <cellStyle name="常规 4 4 4 2 4 2 2 2" xfId="21106"/>
    <cellStyle name="常规 4 4 4 2 4 2 2 2 2" xfId="21107"/>
    <cellStyle name="常规 4 4 4 2 4 2 2 2 2 2" xfId="21108"/>
    <cellStyle name="常规 4 4 4 2 4 2 2 2 3" xfId="21109"/>
    <cellStyle name="常规 4 4 4 2 4 2 2 3" xfId="21110"/>
    <cellStyle name="常规 4 4 4 2 4 2 2 3 2" xfId="21111"/>
    <cellStyle name="常规 4 4 4 2 4 2 2 3 2 2" xfId="21112"/>
    <cellStyle name="常规 4 4 4 2 4 2 2 3 3" xfId="21113"/>
    <cellStyle name="常规 4 4 4 2 4 2 2 4" xfId="21114"/>
    <cellStyle name="常规 4 4 4 2 4 2 2 4 2" xfId="21115"/>
    <cellStyle name="常规 4 4 4 2 4 2 2 5" xfId="21116"/>
    <cellStyle name="常规 4 4 4 2 4 2 3" xfId="21117"/>
    <cellStyle name="常规 4 4 4 2 4 2 3 2" xfId="21118"/>
    <cellStyle name="常规 4 4 4 2 4 2 3 2 2" xfId="21119"/>
    <cellStyle name="常规 4 4 4 2 4 2 3 3" xfId="21120"/>
    <cellStyle name="常规 4 4 4 2 4 2 4" xfId="21121"/>
    <cellStyle name="常规 4 4 4 2 4 2 4 2" xfId="21122"/>
    <cellStyle name="常规 4 4 4 2 4 2 4 2 2" xfId="21123"/>
    <cellStyle name="常规 4 4 4 2 4 2 4 3" xfId="21124"/>
    <cellStyle name="常规 4 4 4 2 4 2 5" xfId="21125"/>
    <cellStyle name="常规 4 4 4 2 4 2 5 2" xfId="21126"/>
    <cellStyle name="常规 4 4 4 2 4 2 6" xfId="21127"/>
    <cellStyle name="常规 4 4 4 2 4 3" xfId="21128"/>
    <cellStyle name="常规 4 4 4 2 4 3 2" xfId="21129"/>
    <cellStyle name="常规 4 4 4 2 4 3 2 2" xfId="21130"/>
    <cellStyle name="常规 4 4 4 2 4 3 2 2 2" xfId="21131"/>
    <cellStyle name="常规 4 4 4 2 4 3 2 3" xfId="21132"/>
    <cellStyle name="常规 4 4 4 2 4 3 3" xfId="21133"/>
    <cellStyle name="常规 4 4 4 2 4 3 3 2" xfId="21134"/>
    <cellStyle name="常规 4 4 4 2 4 3 3 2 2" xfId="21135"/>
    <cellStyle name="常规 4 4 4 2 4 3 3 3" xfId="21136"/>
    <cellStyle name="常规 4 4 4 2 4 3 4" xfId="21137"/>
    <cellStyle name="常规 4 4 4 2 4 3 4 2" xfId="21138"/>
    <cellStyle name="常规 4 4 4 2 4 3 5" xfId="21139"/>
    <cellStyle name="常规 4 4 4 2 4 4" xfId="21140"/>
    <cellStyle name="常规 4 4 4 2 4 4 2" xfId="21141"/>
    <cellStyle name="常规 4 4 4 2 4 4 2 2" xfId="21142"/>
    <cellStyle name="常规 4 4 4 2 4 4 3" xfId="21143"/>
    <cellStyle name="常规 4 4 4 2 4 5" xfId="21144"/>
    <cellStyle name="常规 4 4 4 2 4 5 2" xfId="21145"/>
    <cellStyle name="常规 4 4 4 2 4 5 2 2" xfId="21146"/>
    <cellStyle name="常规 4 4 4 2 4 5 3" xfId="21147"/>
    <cellStyle name="常规 4 4 4 2 4 6" xfId="21148"/>
    <cellStyle name="常规 4 4 4 2 4 6 2" xfId="21149"/>
    <cellStyle name="常规 4 4 4 2 4 7" xfId="21150"/>
    <cellStyle name="常规 4 4 4 2 5" xfId="21151"/>
    <cellStyle name="常规 4 4 4 2 5 2" xfId="21152"/>
    <cellStyle name="常规 4 4 4 2 5 2 2" xfId="21153"/>
    <cellStyle name="常规 4 4 4 2 5 2 2 2" xfId="21154"/>
    <cellStyle name="常规 4 4 4 2 5 2 2 2 2" xfId="21155"/>
    <cellStyle name="常规 4 4 4 2 5 2 2 3" xfId="21156"/>
    <cellStyle name="常规 4 4 4 2 5 2 3" xfId="21157"/>
    <cellStyle name="常规 4 4 4 2 5 2 3 2" xfId="21158"/>
    <cellStyle name="常规 4 4 4 2 5 2 3 2 2" xfId="21159"/>
    <cellStyle name="常规 4 4 4 2 5 2 3 3" xfId="21160"/>
    <cellStyle name="常规 4 4 4 2 5 2 4" xfId="21161"/>
    <cellStyle name="常规 4 4 4 2 5 2 4 2" xfId="21162"/>
    <cellStyle name="常规 4 4 4 2 5 2 5" xfId="21163"/>
    <cellStyle name="常规 4 4 4 2 5 3" xfId="21164"/>
    <cellStyle name="常规 4 4 4 2 5 3 2" xfId="21165"/>
    <cellStyle name="常规 4 4 4 2 5 3 2 2" xfId="21166"/>
    <cellStyle name="常规 4 4 4 2 5 3 3" xfId="21167"/>
    <cellStyle name="常规 4 4 4 2 5 4" xfId="21168"/>
    <cellStyle name="常规 4 4 4 2 5 4 2" xfId="21169"/>
    <cellStyle name="常规 4 4 4 2 5 4 2 2" xfId="21170"/>
    <cellStyle name="常规 4 4 4 2 5 4 3" xfId="21171"/>
    <cellStyle name="常规 4 4 4 2 5 5" xfId="21172"/>
    <cellStyle name="常规 4 4 4 2 5 5 2" xfId="21173"/>
    <cellStyle name="常规 4 4 4 2 5 6" xfId="21174"/>
    <cellStyle name="常规 4 4 4 2 6" xfId="21175"/>
    <cellStyle name="常规 4 4 4 2 6 2" xfId="21176"/>
    <cellStyle name="常规 4 4 4 2 6 2 2" xfId="21177"/>
    <cellStyle name="常规 4 4 4 2 6 2 2 2" xfId="21178"/>
    <cellStyle name="常规 4 4 4 2 6 2 2 2 2" xfId="21179"/>
    <cellStyle name="常规 4 4 4 2 6 2 2 3" xfId="21180"/>
    <cellStyle name="常规 4 4 4 2 6 2 3" xfId="21181"/>
    <cellStyle name="常规 4 4 4 2 6 2 3 2" xfId="21182"/>
    <cellStyle name="常规 4 4 4 2 6 2 3 2 2" xfId="21183"/>
    <cellStyle name="常规 4 4 4 2 6 2 3 3" xfId="21184"/>
    <cellStyle name="常规 4 4 4 2 6 2 4" xfId="21185"/>
    <cellStyle name="常规 4 4 4 2 6 2 4 2" xfId="21186"/>
    <cellStyle name="常规 4 4 4 2 6 2 5" xfId="21187"/>
    <cellStyle name="常规 4 4 4 2 6 3" xfId="21188"/>
    <cellStyle name="常规 4 4 4 2 6 3 2" xfId="21189"/>
    <cellStyle name="常规 4 4 4 2 6 3 2 2" xfId="21190"/>
    <cellStyle name="常规 4 4 4 2 6 3 3" xfId="21191"/>
    <cellStyle name="常规 4 4 4 2 6 4" xfId="21192"/>
    <cellStyle name="常规 4 4 4 2 6 4 2" xfId="21193"/>
    <cellStyle name="常规 4 4 4 2 6 4 2 2" xfId="21194"/>
    <cellStyle name="常规 4 4 4 2 6 4 3" xfId="21195"/>
    <cellStyle name="常规 4 4 4 2 6 5" xfId="21196"/>
    <cellStyle name="常规 4 4 4 2 6 5 2" xfId="21197"/>
    <cellStyle name="常规 4 4 4 2 6 6" xfId="21198"/>
    <cellStyle name="常规 4 4 4 2 7" xfId="21199"/>
    <cellStyle name="常规 4 4 4 2 7 2" xfId="21200"/>
    <cellStyle name="常规 4 4 4 2 7 2 2" xfId="21201"/>
    <cellStyle name="常规 4 4 4 2 7 2 2 2" xfId="21202"/>
    <cellStyle name="常规 4 4 4 2 7 2 3" xfId="21203"/>
    <cellStyle name="常规 4 4 4 2 7 3" xfId="21204"/>
    <cellStyle name="常规 4 4 4 2 7 3 2" xfId="21205"/>
    <cellStyle name="常规 4 4 4 2 7 3 2 2" xfId="21206"/>
    <cellStyle name="常规 4 4 4 2 7 3 3" xfId="21207"/>
    <cellStyle name="常规 4 4 4 2 7 4" xfId="21208"/>
    <cellStyle name="常规 4 4 4 2 7 4 2" xfId="21209"/>
    <cellStyle name="常规 4 4 4 2 7 5" xfId="21210"/>
    <cellStyle name="常规 4 4 4 2 8" xfId="21211"/>
    <cellStyle name="常规 4 4 4 2 8 2" xfId="21212"/>
    <cellStyle name="常规 4 4 4 2 8 2 2" xfId="21213"/>
    <cellStyle name="常规 4 4 4 2 8 3" xfId="21214"/>
    <cellStyle name="常规 4 4 4 2 9" xfId="21215"/>
    <cellStyle name="常规 4 4 4 2 9 2" xfId="21216"/>
    <cellStyle name="常规 4 4 4 2 9 2 2" xfId="21217"/>
    <cellStyle name="常规 4 4 4 2 9 3" xfId="21218"/>
    <cellStyle name="常规 4 4 4 3" xfId="21219"/>
    <cellStyle name="常规 4 4 4 3 10" xfId="21220"/>
    <cellStyle name="常规 4 4 4 3 10 2" xfId="21221"/>
    <cellStyle name="常规 4 4 4 3 11" xfId="21222"/>
    <cellStyle name="常规 4 4 4 3 2" xfId="21223"/>
    <cellStyle name="常规 4 4 4 3 2 2" xfId="21224"/>
    <cellStyle name="常规 4 4 4 3 2 2 2" xfId="21225"/>
    <cellStyle name="常规 4 4 4 3 2 2 2 2" xfId="21226"/>
    <cellStyle name="常规 4 4 4 3 2 2 2 2 2" xfId="21227"/>
    <cellStyle name="常规 4 4 4 3 2 2 2 2 2 2" xfId="21228"/>
    <cellStyle name="常规 4 4 4 3 2 2 2 2 3" xfId="21229"/>
    <cellStyle name="常规 4 4 4 3 2 2 2 3" xfId="21230"/>
    <cellStyle name="常规 4 4 4 3 2 2 2 3 2" xfId="21231"/>
    <cellStyle name="常规 4 4 4 3 2 2 2 3 2 2" xfId="21232"/>
    <cellStyle name="常规 4 4 4 3 2 2 2 3 3" xfId="21233"/>
    <cellStyle name="常规 4 4 4 3 2 2 2 4" xfId="21234"/>
    <cellStyle name="常规 4 4 4 3 2 2 2 4 2" xfId="21235"/>
    <cellStyle name="常规 4 4 4 3 2 2 2 5" xfId="21236"/>
    <cellStyle name="常规 4 4 4 3 2 2 3" xfId="21237"/>
    <cellStyle name="常规 4 4 4 3 2 2 3 2" xfId="21238"/>
    <cellStyle name="常规 4 4 4 3 2 2 3 2 2" xfId="21239"/>
    <cellStyle name="常规 4 4 4 3 2 2 3 3" xfId="21240"/>
    <cellStyle name="常规 4 4 4 3 2 2 4" xfId="21241"/>
    <cellStyle name="常规 4 4 4 3 2 2 4 2" xfId="21242"/>
    <cellStyle name="常规 4 4 4 3 2 2 4 2 2" xfId="21243"/>
    <cellStyle name="常规 4 4 4 3 2 2 4 3" xfId="21244"/>
    <cellStyle name="常规 4 4 4 3 2 2 5" xfId="21245"/>
    <cellStyle name="常规 4 4 4 3 2 2 5 2" xfId="21246"/>
    <cellStyle name="常规 4 4 4 3 2 2 6" xfId="21247"/>
    <cellStyle name="常规 4 4 4 3 2 3" xfId="21248"/>
    <cellStyle name="常规 4 4 4 3 2 3 2" xfId="21249"/>
    <cellStyle name="常规 4 4 4 3 2 3 2 2" xfId="21250"/>
    <cellStyle name="常规 4 4 4 3 2 3 2 2 2" xfId="21251"/>
    <cellStyle name="常规 4 4 4 3 2 3 2 3" xfId="21252"/>
    <cellStyle name="常规 4 4 4 3 2 3 3" xfId="21253"/>
    <cellStyle name="常规 4 4 4 3 2 3 3 2" xfId="21254"/>
    <cellStyle name="常规 4 4 4 3 2 3 3 2 2" xfId="21255"/>
    <cellStyle name="常规 4 4 4 3 2 3 3 3" xfId="21256"/>
    <cellStyle name="常规 4 4 4 3 2 3 4" xfId="21257"/>
    <cellStyle name="常规 4 4 4 3 2 3 4 2" xfId="21258"/>
    <cellStyle name="常规 4 4 4 3 2 3 5" xfId="21259"/>
    <cellStyle name="常规 4 4 4 3 2 4" xfId="21260"/>
    <cellStyle name="常规 4 4 4 3 2 4 2" xfId="21261"/>
    <cellStyle name="常规 4 4 4 3 2 4 2 2" xfId="21262"/>
    <cellStyle name="常规 4 4 4 3 2 4 3" xfId="21263"/>
    <cellStyle name="常规 4 4 4 3 2 5" xfId="21264"/>
    <cellStyle name="常规 4 4 4 3 2 5 2" xfId="21265"/>
    <cellStyle name="常规 4 4 4 3 2 5 2 2" xfId="21266"/>
    <cellStyle name="常规 4 4 4 3 2 5 3" xfId="21267"/>
    <cellStyle name="常规 4 4 4 3 2 6" xfId="21268"/>
    <cellStyle name="常规 4 4 4 3 2 6 2" xfId="21269"/>
    <cellStyle name="常规 4 4 4 3 2 7" xfId="21270"/>
    <cellStyle name="常规 4 4 4 3 3" xfId="21271"/>
    <cellStyle name="常规 4 4 4 3 3 2" xfId="21272"/>
    <cellStyle name="常规 4 4 4 3 3 2 2" xfId="21273"/>
    <cellStyle name="常规 4 4 4 3 3 2 2 2" xfId="21274"/>
    <cellStyle name="常规 4 4 4 3 3 2 2 2 2" xfId="21275"/>
    <cellStyle name="常规 4 4 4 3 3 2 2 2 2 2" xfId="21276"/>
    <cellStyle name="常规 4 4 4 3 3 2 2 2 3" xfId="21277"/>
    <cellStyle name="常规 4 4 4 3 3 2 2 3" xfId="21278"/>
    <cellStyle name="常规 4 4 4 3 3 2 2 3 2" xfId="21279"/>
    <cellStyle name="常规 4 4 4 3 3 2 2 3 2 2" xfId="21280"/>
    <cellStyle name="常规 4 4 4 3 3 2 2 3 3" xfId="21281"/>
    <cellStyle name="常规 4 4 4 3 3 2 2 4" xfId="21282"/>
    <cellStyle name="常规 4 4 4 3 3 2 2 4 2" xfId="21283"/>
    <cellStyle name="常规 4 4 4 3 3 2 2 5" xfId="21284"/>
    <cellStyle name="常规 4 4 4 3 3 2 3" xfId="21285"/>
    <cellStyle name="常规 4 4 4 3 3 2 3 2" xfId="21286"/>
    <cellStyle name="常规 4 4 4 3 3 2 3 2 2" xfId="21287"/>
    <cellStyle name="常规 4 4 4 3 3 2 3 3" xfId="21288"/>
    <cellStyle name="常规 4 4 4 3 3 2 4" xfId="21289"/>
    <cellStyle name="常规 4 4 4 3 3 2 4 2" xfId="21290"/>
    <cellStyle name="常规 4 4 4 3 3 2 4 2 2" xfId="21291"/>
    <cellStyle name="常规 4 4 4 3 3 2 4 3" xfId="21292"/>
    <cellStyle name="常规 4 4 4 3 3 2 5" xfId="21293"/>
    <cellStyle name="常规 4 4 4 3 3 2 5 2" xfId="21294"/>
    <cellStyle name="常规 4 4 4 3 3 2 6" xfId="21295"/>
    <cellStyle name="常规 4 4 4 3 3 3" xfId="21296"/>
    <cellStyle name="常规 4 4 4 3 3 3 2" xfId="21297"/>
    <cellStyle name="常规 4 4 4 3 3 3 2 2" xfId="21298"/>
    <cellStyle name="常规 4 4 4 3 3 3 2 2 2" xfId="21299"/>
    <cellStyle name="常规 4 4 4 3 3 3 2 3" xfId="21300"/>
    <cellStyle name="常规 4 4 4 3 3 3 3" xfId="21301"/>
    <cellStyle name="常规 4 4 4 3 3 3 3 2" xfId="21302"/>
    <cellStyle name="常规 4 4 4 3 3 3 3 2 2" xfId="21303"/>
    <cellStyle name="常规 4 4 4 3 3 3 3 3" xfId="21304"/>
    <cellStyle name="常规 4 4 4 3 3 3 4" xfId="21305"/>
    <cellStyle name="常规 4 4 4 3 3 3 4 2" xfId="21306"/>
    <cellStyle name="常规 4 4 4 3 3 3 5" xfId="21307"/>
    <cellStyle name="常规 4 4 4 3 3 4" xfId="21308"/>
    <cellStyle name="常规 4 4 4 3 3 4 2" xfId="21309"/>
    <cellStyle name="常规 4 4 4 3 3 4 2 2" xfId="21310"/>
    <cellStyle name="常规 4 4 4 3 3 4 3" xfId="21311"/>
    <cellStyle name="常规 4 4 4 3 3 5" xfId="21312"/>
    <cellStyle name="常规 4 4 4 3 3 5 2" xfId="21313"/>
    <cellStyle name="常规 4 4 4 3 3 5 2 2" xfId="21314"/>
    <cellStyle name="常规 4 4 4 3 3 5 3" xfId="21315"/>
    <cellStyle name="常规 4 4 4 3 3 6" xfId="21316"/>
    <cellStyle name="常规 4 4 4 3 3 6 2" xfId="21317"/>
    <cellStyle name="常规 4 4 4 3 3 7" xfId="21318"/>
    <cellStyle name="常规 4 4 4 3 4" xfId="21319"/>
    <cellStyle name="常规 4 4 4 3 4 2" xfId="21320"/>
    <cellStyle name="常规 4 4 4 3 4 2 2" xfId="21321"/>
    <cellStyle name="常规 4 4 4 3 4 2 2 2" xfId="21322"/>
    <cellStyle name="常规 4 4 4 3 4 2 2 2 2" xfId="21323"/>
    <cellStyle name="常规 4 4 4 3 4 2 2 2 2 2" xfId="21324"/>
    <cellStyle name="常规 4 4 4 3 4 2 2 2 3" xfId="21325"/>
    <cellStyle name="常规 4 4 4 3 4 2 2 3" xfId="21326"/>
    <cellStyle name="常规 4 4 4 3 4 2 2 3 2" xfId="21327"/>
    <cellStyle name="常规 4 4 4 3 4 2 2 3 2 2" xfId="21328"/>
    <cellStyle name="常规 4 4 4 3 4 2 2 3 3" xfId="21329"/>
    <cellStyle name="常规 4 4 4 3 4 2 2 4" xfId="21330"/>
    <cellStyle name="常规 4 4 4 3 4 2 2 4 2" xfId="21331"/>
    <cellStyle name="常规 4 4 4 3 4 2 2 5" xfId="21332"/>
    <cellStyle name="常规 4 4 4 3 4 2 3" xfId="21333"/>
    <cellStyle name="常规 4 4 4 3 4 2 3 2" xfId="21334"/>
    <cellStyle name="常规 4 4 4 3 4 2 3 2 2" xfId="21335"/>
    <cellStyle name="常规 4 4 4 3 4 2 3 3" xfId="21336"/>
    <cellStyle name="常规 4 4 4 3 4 2 4" xfId="21337"/>
    <cellStyle name="常规 4 4 4 3 4 2 4 2" xfId="21338"/>
    <cellStyle name="常规 4 4 4 3 4 2 4 2 2" xfId="21339"/>
    <cellStyle name="常规 4 4 4 3 4 2 4 3" xfId="21340"/>
    <cellStyle name="常规 4 4 4 3 4 2 5" xfId="21341"/>
    <cellStyle name="常规 4 4 4 3 4 2 5 2" xfId="21342"/>
    <cellStyle name="常规 4 4 4 3 4 2 6" xfId="21343"/>
    <cellStyle name="常规 4 4 4 3 4 3" xfId="21344"/>
    <cellStyle name="常规 4 4 4 3 4 3 2" xfId="21345"/>
    <cellStyle name="常规 4 4 4 3 4 3 2 2" xfId="21346"/>
    <cellStyle name="常规 4 4 4 3 4 3 2 2 2" xfId="21347"/>
    <cellStyle name="常规 4 4 4 3 4 3 2 3" xfId="21348"/>
    <cellStyle name="常规 4 4 4 3 4 3 3" xfId="21349"/>
    <cellStyle name="常规 4 4 4 3 4 3 3 2" xfId="21350"/>
    <cellStyle name="常规 4 4 4 3 4 3 3 2 2" xfId="21351"/>
    <cellStyle name="常规 4 4 4 3 4 3 3 3" xfId="21352"/>
    <cellStyle name="常规 4 4 4 3 4 3 4" xfId="21353"/>
    <cellStyle name="常规 4 4 4 3 4 3 4 2" xfId="21354"/>
    <cellStyle name="常规 4 4 4 3 4 3 5" xfId="21355"/>
    <cellStyle name="常规 4 4 4 3 4 4" xfId="21356"/>
    <cellStyle name="常规 4 4 4 3 4 4 2" xfId="21357"/>
    <cellStyle name="常规 4 4 4 3 4 4 2 2" xfId="21358"/>
    <cellStyle name="常规 4 4 4 3 4 4 3" xfId="21359"/>
    <cellStyle name="常规 4 4 4 3 4 5" xfId="21360"/>
    <cellStyle name="常规 4 4 4 3 4 5 2" xfId="21361"/>
    <cellStyle name="常规 4 4 4 3 4 5 2 2" xfId="21362"/>
    <cellStyle name="常规 4 4 4 3 4 5 3" xfId="21363"/>
    <cellStyle name="常规 4 4 4 3 4 6" xfId="21364"/>
    <cellStyle name="常规 4 4 4 3 4 6 2" xfId="21365"/>
    <cellStyle name="常规 4 4 4 3 4 7" xfId="21366"/>
    <cellStyle name="常规 4 4 4 3 5" xfId="21367"/>
    <cellStyle name="常规 4 4 4 3 5 2" xfId="21368"/>
    <cellStyle name="常规 4 4 4 3 5 2 2" xfId="21369"/>
    <cellStyle name="常规 4 4 4 3 5 2 2 2" xfId="21370"/>
    <cellStyle name="常规 4 4 4 3 5 2 2 2 2" xfId="21371"/>
    <cellStyle name="常规 4 4 4 3 5 2 2 3" xfId="21372"/>
    <cellStyle name="常规 4 4 4 3 5 2 3" xfId="21373"/>
    <cellStyle name="常规 4 4 4 3 5 2 3 2" xfId="21374"/>
    <cellStyle name="常规 4 4 4 3 5 2 3 2 2" xfId="21375"/>
    <cellStyle name="常规 4 4 4 3 5 2 3 3" xfId="21376"/>
    <cellStyle name="常规 4 4 4 3 5 2 4" xfId="21377"/>
    <cellStyle name="常规 4 4 4 3 5 2 4 2" xfId="21378"/>
    <cellStyle name="常规 4 4 4 3 5 2 5" xfId="21379"/>
    <cellStyle name="常规 4 4 4 3 5 3" xfId="21380"/>
    <cellStyle name="常规 4 4 4 3 5 3 2" xfId="21381"/>
    <cellStyle name="常规 4 4 4 3 5 3 2 2" xfId="21382"/>
    <cellStyle name="常规 4 4 4 3 5 3 3" xfId="21383"/>
    <cellStyle name="常规 4 4 4 3 5 4" xfId="21384"/>
    <cellStyle name="常规 4 4 4 3 5 4 2" xfId="21385"/>
    <cellStyle name="常规 4 4 4 3 5 4 2 2" xfId="21386"/>
    <cellStyle name="常规 4 4 4 3 5 4 3" xfId="21387"/>
    <cellStyle name="常规 4 4 4 3 5 5" xfId="21388"/>
    <cellStyle name="常规 4 4 4 3 5 5 2" xfId="21389"/>
    <cellStyle name="常规 4 4 4 3 5 6" xfId="21390"/>
    <cellStyle name="常规 4 4 4 3 6" xfId="21391"/>
    <cellStyle name="常规 4 4 4 3 6 2" xfId="21392"/>
    <cellStyle name="常规 4 4 4 3 6 2 2" xfId="21393"/>
    <cellStyle name="常规 4 4 4 3 6 2 2 2" xfId="21394"/>
    <cellStyle name="常规 4 4 4 3 6 2 2 2 2" xfId="21395"/>
    <cellStyle name="常规 4 4 4 3 6 2 2 3" xfId="21396"/>
    <cellStyle name="常规 4 4 4 3 6 2 3" xfId="21397"/>
    <cellStyle name="常规 4 4 4 3 6 2 3 2" xfId="21398"/>
    <cellStyle name="常规 4 4 4 3 6 2 3 2 2" xfId="21399"/>
    <cellStyle name="常规 4 4 4 3 6 2 3 3" xfId="21400"/>
    <cellStyle name="常规 4 4 4 3 6 2 4" xfId="21401"/>
    <cellStyle name="常规 4 4 4 3 6 2 4 2" xfId="21402"/>
    <cellStyle name="常规 4 4 4 3 6 2 5" xfId="21403"/>
    <cellStyle name="常规 4 4 4 3 6 3" xfId="21404"/>
    <cellStyle name="常规 4 4 4 3 6 3 2" xfId="21405"/>
    <cellStyle name="常规 4 4 4 3 6 3 2 2" xfId="21406"/>
    <cellStyle name="常规 4 4 4 3 6 3 3" xfId="21407"/>
    <cellStyle name="常规 4 4 4 3 6 4" xfId="21408"/>
    <cellStyle name="常规 4 4 4 3 6 4 2" xfId="21409"/>
    <cellStyle name="常规 4 4 4 3 6 4 2 2" xfId="21410"/>
    <cellStyle name="常规 4 4 4 3 6 4 3" xfId="21411"/>
    <cellStyle name="常规 4 4 4 3 6 5" xfId="21412"/>
    <cellStyle name="常规 4 4 4 3 6 5 2" xfId="21413"/>
    <cellStyle name="常规 4 4 4 3 6 6" xfId="21414"/>
    <cellStyle name="常规 4 4 4 3 7" xfId="21415"/>
    <cellStyle name="常规 4 4 4 3 7 2" xfId="21416"/>
    <cellStyle name="常规 4 4 4 3 7 2 2" xfId="21417"/>
    <cellStyle name="常规 4 4 4 3 7 2 2 2" xfId="21418"/>
    <cellStyle name="常规 4 4 4 3 7 2 3" xfId="21419"/>
    <cellStyle name="常规 4 4 4 3 7 3" xfId="21420"/>
    <cellStyle name="常规 4 4 4 3 7 3 2" xfId="21421"/>
    <cellStyle name="常规 4 4 4 3 7 3 2 2" xfId="21422"/>
    <cellStyle name="常规 4 4 4 3 7 3 3" xfId="21423"/>
    <cellStyle name="常规 4 4 4 3 7 4" xfId="21424"/>
    <cellStyle name="常规 4 4 4 3 7 4 2" xfId="21425"/>
    <cellStyle name="常规 4 4 4 3 7 5" xfId="21426"/>
    <cellStyle name="常规 4 4 4 3 8" xfId="21427"/>
    <cellStyle name="常规 4 4 4 3 8 2" xfId="21428"/>
    <cellStyle name="常规 4 4 4 3 8 2 2" xfId="21429"/>
    <cellStyle name="常规 4 4 4 3 8 3" xfId="21430"/>
    <cellStyle name="常规 4 4 4 3 9" xfId="21431"/>
    <cellStyle name="常规 4 4 4 3 9 2" xfId="21432"/>
    <cellStyle name="常规 4 4 4 3 9 2 2" xfId="21433"/>
    <cellStyle name="常规 4 4 4 3 9 3" xfId="21434"/>
    <cellStyle name="常规 4 4 4 4" xfId="21435"/>
    <cellStyle name="常规 4 4 4 4 2" xfId="21436"/>
    <cellStyle name="常规 4 4 4 4 2 2" xfId="21437"/>
    <cellStyle name="常规 4 4 4 4 2 2 2" xfId="21438"/>
    <cellStyle name="常规 4 4 4 4 2 2 2 2" xfId="21439"/>
    <cellStyle name="常规 4 4 4 4 2 2 2 2 2" xfId="21440"/>
    <cellStyle name="常规 4 4 4 4 2 2 2 2 2 2" xfId="21441"/>
    <cellStyle name="常规 4 4 4 4 2 2 2 2 3" xfId="21442"/>
    <cellStyle name="常规 4 4 4 4 2 2 2 3" xfId="21443"/>
    <cellStyle name="常规 4 4 4 4 2 2 2 3 2" xfId="21444"/>
    <cellStyle name="常规 4 4 4 4 2 2 2 3 2 2" xfId="21445"/>
    <cellStyle name="常规 4 4 4 4 2 2 2 3 3" xfId="21446"/>
    <cellStyle name="常规 4 4 4 4 2 2 2 4" xfId="21447"/>
    <cellStyle name="常规 4 4 4 4 2 2 2 4 2" xfId="21448"/>
    <cellStyle name="常规 4 4 4 4 2 2 2 5" xfId="21449"/>
    <cellStyle name="常规 4 4 4 4 2 2 3" xfId="21450"/>
    <cellStyle name="常规 4 4 4 4 2 2 3 2" xfId="21451"/>
    <cellStyle name="常规 4 4 4 4 2 2 3 2 2" xfId="21452"/>
    <cellStyle name="常规 4 4 4 4 2 2 3 3" xfId="21453"/>
    <cellStyle name="常规 4 4 4 4 2 2 4" xfId="21454"/>
    <cellStyle name="常规 4 4 4 4 2 2 4 2" xfId="21455"/>
    <cellStyle name="常规 4 4 4 4 2 2 4 2 2" xfId="21456"/>
    <cellStyle name="常规 4 4 4 4 2 2 4 3" xfId="21457"/>
    <cellStyle name="常规 4 4 4 4 2 2 5" xfId="21458"/>
    <cellStyle name="常规 4 4 4 4 2 2 5 2" xfId="21459"/>
    <cellStyle name="常规 4 4 4 4 2 2 6" xfId="21460"/>
    <cellStyle name="常规 4 4 4 4 2 3" xfId="21461"/>
    <cellStyle name="常规 4 4 4 4 2 3 2" xfId="21462"/>
    <cellStyle name="常规 4 4 4 4 2 3 2 2" xfId="21463"/>
    <cellStyle name="常规 4 4 4 4 2 3 2 2 2" xfId="21464"/>
    <cellStyle name="常规 4 4 4 4 2 3 2 3" xfId="21465"/>
    <cellStyle name="常规 4 4 4 4 2 3 3" xfId="21466"/>
    <cellStyle name="常规 4 4 4 4 2 3 3 2" xfId="21467"/>
    <cellStyle name="常规 4 4 4 4 2 3 3 2 2" xfId="21468"/>
    <cellStyle name="常规 4 4 4 4 2 3 3 3" xfId="21469"/>
    <cellStyle name="常规 4 4 4 4 2 3 4" xfId="21470"/>
    <cellStyle name="常规 4 4 4 4 2 3 4 2" xfId="21471"/>
    <cellStyle name="常规 4 4 4 4 2 3 5" xfId="21472"/>
    <cellStyle name="常规 4 4 4 4 2 4" xfId="21473"/>
    <cellStyle name="常规 4 4 4 4 2 4 2" xfId="21474"/>
    <cellStyle name="常规 4 4 4 4 2 4 2 2" xfId="21475"/>
    <cellStyle name="常规 4 4 4 4 2 4 3" xfId="21476"/>
    <cellStyle name="常规 4 4 4 4 2 5" xfId="21477"/>
    <cellStyle name="常规 4 4 4 4 2 5 2" xfId="21478"/>
    <cellStyle name="常规 4 4 4 4 2 5 2 2" xfId="21479"/>
    <cellStyle name="常规 4 4 4 4 2 5 3" xfId="21480"/>
    <cellStyle name="常规 4 4 4 4 2 6" xfId="21481"/>
    <cellStyle name="常规 4 4 4 4 2 6 2" xfId="21482"/>
    <cellStyle name="常规 4 4 4 4 2 7" xfId="21483"/>
    <cellStyle name="常规 4 4 4 4 3" xfId="21484"/>
    <cellStyle name="常规 4 4 4 4 3 2" xfId="21485"/>
    <cellStyle name="常规 4 4 4 4 3 2 2" xfId="21486"/>
    <cellStyle name="常规 4 4 4 4 3 2 2 2" xfId="21487"/>
    <cellStyle name="常规 4 4 4 4 3 2 2 2 2" xfId="21488"/>
    <cellStyle name="常规 4 4 4 4 3 2 2 3" xfId="21489"/>
    <cellStyle name="常规 4 4 4 4 3 2 3" xfId="21490"/>
    <cellStyle name="常规 4 4 4 4 3 2 3 2" xfId="21491"/>
    <cellStyle name="常规 4 4 4 4 3 2 3 2 2" xfId="21492"/>
    <cellStyle name="常规 4 4 4 4 3 2 3 3" xfId="21493"/>
    <cellStyle name="常规 4 4 4 4 3 2 4" xfId="21494"/>
    <cellStyle name="常规 4 4 4 4 3 2 4 2" xfId="21495"/>
    <cellStyle name="常规 4 4 4 4 3 2 5" xfId="21496"/>
    <cellStyle name="常规 4 4 4 4 3 3" xfId="21497"/>
    <cellStyle name="常规 4 4 4 4 3 3 2" xfId="21498"/>
    <cellStyle name="常规 4 4 4 4 3 3 2 2" xfId="21499"/>
    <cellStyle name="常规 4 4 4 4 3 3 3" xfId="21500"/>
    <cellStyle name="常规 4 4 4 4 3 4" xfId="21501"/>
    <cellStyle name="常规 4 4 4 4 3 4 2" xfId="21502"/>
    <cellStyle name="常规 4 4 4 4 3 4 2 2" xfId="21503"/>
    <cellStyle name="常规 4 4 4 4 3 4 3" xfId="21504"/>
    <cellStyle name="常规 4 4 4 4 3 5" xfId="21505"/>
    <cellStyle name="常规 4 4 4 4 3 5 2" xfId="21506"/>
    <cellStyle name="常规 4 4 4 4 3 6" xfId="21507"/>
    <cellStyle name="常规 4 4 4 4 4" xfId="21508"/>
    <cellStyle name="常规 4 4 4 4 4 2" xfId="21509"/>
    <cellStyle name="常规 4 4 4 4 4 2 2" xfId="21510"/>
    <cellStyle name="常规 4 4 4 4 4 2 2 2" xfId="21511"/>
    <cellStyle name="常规 4 4 4 4 4 2 3" xfId="21512"/>
    <cellStyle name="常规 4 4 4 4 4 3" xfId="21513"/>
    <cellStyle name="常规 4 4 4 4 4 3 2" xfId="21514"/>
    <cellStyle name="常规 4 4 4 4 4 3 2 2" xfId="21515"/>
    <cellStyle name="常规 4 4 4 4 4 3 3" xfId="21516"/>
    <cellStyle name="常规 4 4 4 4 4 4" xfId="21517"/>
    <cellStyle name="常规 4 4 4 4 4 4 2" xfId="21518"/>
    <cellStyle name="常规 4 4 4 4 4 5" xfId="21519"/>
    <cellStyle name="常规 4 4 4 4 5" xfId="21520"/>
    <cellStyle name="常规 4 4 4 4 5 2" xfId="21521"/>
    <cellStyle name="常规 4 4 4 4 5 2 2" xfId="21522"/>
    <cellStyle name="常规 4 4 4 4 5 3" xfId="21523"/>
    <cellStyle name="常规 4 4 4 4 6" xfId="21524"/>
    <cellStyle name="常规 4 4 4 4 6 2" xfId="21525"/>
    <cellStyle name="常规 4 4 4 4 6 2 2" xfId="21526"/>
    <cellStyle name="常规 4 4 4 4 6 3" xfId="21527"/>
    <cellStyle name="常规 4 4 4 4 7" xfId="21528"/>
    <cellStyle name="常规 4 4 4 4 7 2" xfId="21529"/>
    <cellStyle name="常规 4 4 4 4 8" xfId="21530"/>
    <cellStyle name="常规 4 4 4 5" xfId="21531"/>
    <cellStyle name="常规 4 4 4 5 2" xfId="21532"/>
    <cellStyle name="常规 4 4 4 5 2 2" xfId="21533"/>
    <cellStyle name="常规 4 4 4 5 2 2 2" xfId="21534"/>
    <cellStyle name="常规 4 4 4 5 2 2 2 2" xfId="21535"/>
    <cellStyle name="常规 4 4 4 5 2 2 2 2 2" xfId="21536"/>
    <cellStyle name="常规 4 4 4 5 2 2 2 3" xfId="21537"/>
    <cellStyle name="常规 4 4 4 5 2 2 3" xfId="21538"/>
    <cellStyle name="常规 4 4 4 5 2 2 3 2" xfId="21539"/>
    <cellStyle name="常规 4 4 4 5 2 2 3 2 2" xfId="21540"/>
    <cellStyle name="常规 4 4 4 5 2 2 3 3" xfId="21541"/>
    <cellStyle name="常规 4 4 4 5 2 2 4" xfId="21542"/>
    <cellStyle name="常规 4 4 4 5 2 2 4 2" xfId="21543"/>
    <cellStyle name="常规 4 4 4 5 2 2 5" xfId="21544"/>
    <cellStyle name="常规 4 4 4 5 2 3" xfId="21545"/>
    <cellStyle name="常规 4 4 4 5 2 3 2" xfId="21546"/>
    <cellStyle name="常规 4 4 4 5 2 3 2 2" xfId="21547"/>
    <cellStyle name="常规 4 4 4 5 2 3 3" xfId="21548"/>
    <cellStyle name="常规 4 4 4 5 2 4" xfId="21549"/>
    <cellStyle name="常规 4 4 4 5 2 4 2" xfId="21550"/>
    <cellStyle name="常规 4 4 4 5 2 4 2 2" xfId="21551"/>
    <cellStyle name="常规 4 4 4 5 2 4 3" xfId="21552"/>
    <cellStyle name="常规 4 4 4 5 2 5" xfId="21553"/>
    <cellStyle name="常规 4 4 4 5 2 5 2" xfId="21554"/>
    <cellStyle name="常规 4 4 4 5 2 6" xfId="21555"/>
    <cellStyle name="常规 4 4 4 5 3" xfId="21556"/>
    <cellStyle name="常规 4 4 4 5 3 2" xfId="21557"/>
    <cellStyle name="常规 4 4 4 5 3 2 2" xfId="21558"/>
    <cellStyle name="常规 4 4 4 5 3 2 2 2" xfId="21559"/>
    <cellStyle name="常规 4 4 4 5 3 2 3" xfId="21560"/>
    <cellStyle name="常规 4 4 4 5 3 3" xfId="21561"/>
    <cellStyle name="常规 4 4 4 5 3 3 2" xfId="21562"/>
    <cellStyle name="常规 4 4 4 5 3 3 2 2" xfId="21563"/>
    <cellStyle name="常规 4 4 4 5 3 3 3" xfId="21564"/>
    <cellStyle name="常规 4 4 4 5 3 4" xfId="21565"/>
    <cellStyle name="常规 4 4 4 5 3 4 2" xfId="21566"/>
    <cellStyle name="常规 4 4 4 5 3 5" xfId="21567"/>
    <cellStyle name="常规 4 4 4 5 4" xfId="21568"/>
    <cellStyle name="常规 4 4 4 5 4 2" xfId="21569"/>
    <cellStyle name="常规 4 4 4 5 4 2 2" xfId="21570"/>
    <cellStyle name="常规 4 4 4 5 4 3" xfId="21571"/>
    <cellStyle name="常规 4 4 4 5 5" xfId="21572"/>
    <cellStyle name="常规 4 4 4 5 5 2" xfId="21573"/>
    <cellStyle name="常规 4 4 4 5 5 2 2" xfId="21574"/>
    <cellStyle name="常规 4 4 4 5 5 3" xfId="21575"/>
    <cellStyle name="常规 4 4 4 5 6" xfId="21576"/>
    <cellStyle name="常规 4 4 4 5 6 2" xfId="21577"/>
    <cellStyle name="常规 4 4 4 5 7" xfId="21578"/>
    <cellStyle name="常规 4 4 4 6" xfId="21579"/>
    <cellStyle name="常规 4 4 4 6 2" xfId="21580"/>
    <cellStyle name="常规 4 4 4 6 2 2" xfId="21581"/>
    <cellStyle name="常规 4 4 4 6 2 2 2" xfId="21582"/>
    <cellStyle name="常规 4 4 4 6 2 2 2 2" xfId="21583"/>
    <cellStyle name="常规 4 4 4 6 2 2 2 2 2" xfId="21584"/>
    <cellStyle name="常规 4 4 4 6 2 2 2 3" xfId="21585"/>
    <cellStyle name="常规 4 4 4 6 2 2 3" xfId="21586"/>
    <cellStyle name="常规 4 4 4 6 2 2 3 2" xfId="21587"/>
    <cellStyle name="常规 4 4 4 6 2 2 3 2 2" xfId="21588"/>
    <cellStyle name="常规 4 4 4 6 2 2 3 3" xfId="21589"/>
    <cellStyle name="常规 4 4 4 6 2 2 4" xfId="21590"/>
    <cellStyle name="常规 4 4 4 6 2 2 4 2" xfId="21591"/>
    <cellStyle name="常规 4 4 4 6 2 2 5" xfId="21592"/>
    <cellStyle name="常规 4 4 4 6 2 3" xfId="21593"/>
    <cellStyle name="常规 4 4 4 6 2 3 2" xfId="21594"/>
    <cellStyle name="常规 4 4 4 6 2 3 2 2" xfId="21595"/>
    <cellStyle name="常规 4 4 4 6 2 3 3" xfId="21596"/>
    <cellStyle name="常规 4 4 4 6 2 4" xfId="21597"/>
    <cellStyle name="常规 4 4 4 6 2 4 2" xfId="21598"/>
    <cellStyle name="常规 4 4 4 6 2 4 2 2" xfId="21599"/>
    <cellStyle name="常规 4 4 4 6 2 4 3" xfId="21600"/>
    <cellStyle name="常规 4 4 4 6 2 5" xfId="21601"/>
    <cellStyle name="常规 4 4 4 6 2 5 2" xfId="21602"/>
    <cellStyle name="常规 4 4 4 6 2 6" xfId="21603"/>
    <cellStyle name="常规 4 4 4 6 3" xfId="21604"/>
    <cellStyle name="常规 4 4 4 6 3 2" xfId="21605"/>
    <cellStyle name="常规 4 4 4 6 3 2 2" xfId="21606"/>
    <cellStyle name="常规 4 4 4 6 3 2 2 2" xfId="21607"/>
    <cellStyle name="常规 4 4 4 6 3 2 3" xfId="21608"/>
    <cellStyle name="常规 4 4 4 6 3 3" xfId="21609"/>
    <cellStyle name="常规 4 4 4 6 3 3 2" xfId="21610"/>
    <cellStyle name="常规 4 4 4 6 3 3 2 2" xfId="21611"/>
    <cellStyle name="常规 4 4 4 6 3 3 3" xfId="21612"/>
    <cellStyle name="常规 4 4 4 6 3 4" xfId="21613"/>
    <cellStyle name="常规 4 4 4 6 3 4 2" xfId="21614"/>
    <cellStyle name="常规 4 4 4 6 3 5" xfId="21615"/>
    <cellStyle name="常规 4 4 4 6 4" xfId="21616"/>
    <cellStyle name="常规 4 4 4 6 4 2" xfId="21617"/>
    <cellStyle name="常规 4 4 4 6 4 2 2" xfId="21618"/>
    <cellStyle name="常规 4 4 4 6 4 3" xfId="21619"/>
    <cellStyle name="常规 4 4 4 6 5" xfId="21620"/>
    <cellStyle name="常规 4 4 4 6 5 2" xfId="21621"/>
    <cellStyle name="常规 4 4 4 6 5 2 2" xfId="21622"/>
    <cellStyle name="常规 4 4 4 6 5 3" xfId="21623"/>
    <cellStyle name="常规 4 4 4 6 6" xfId="21624"/>
    <cellStyle name="常规 4 4 4 6 6 2" xfId="21625"/>
    <cellStyle name="常规 4 4 4 6 7" xfId="21626"/>
    <cellStyle name="常规 4 4 4 7" xfId="21627"/>
    <cellStyle name="常规 4 4 4 7 2" xfId="21628"/>
    <cellStyle name="常规 4 4 4 7 2 2" xfId="21629"/>
    <cellStyle name="常规 4 4 4 7 2 2 2" xfId="21630"/>
    <cellStyle name="常规 4 4 4 7 2 2 2 2" xfId="21631"/>
    <cellStyle name="常规 4 4 4 7 2 2 3" xfId="21632"/>
    <cellStyle name="常规 4 4 4 7 2 3" xfId="21633"/>
    <cellStyle name="常规 4 4 4 7 2 3 2" xfId="21634"/>
    <cellStyle name="常规 4 4 4 7 2 3 2 2" xfId="21635"/>
    <cellStyle name="常规 4 4 4 7 2 3 3" xfId="21636"/>
    <cellStyle name="常规 4 4 4 7 2 4" xfId="21637"/>
    <cellStyle name="常规 4 4 4 7 2 4 2" xfId="21638"/>
    <cellStyle name="常规 4 4 4 7 2 5" xfId="21639"/>
    <cellStyle name="常规 4 4 4 7 3" xfId="21640"/>
    <cellStyle name="常规 4 4 4 7 3 2" xfId="21641"/>
    <cellStyle name="常规 4 4 4 7 3 2 2" xfId="21642"/>
    <cellStyle name="常规 4 4 4 7 3 3" xfId="21643"/>
    <cellStyle name="常规 4 4 4 7 4" xfId="21644"/>
    <cellStyle name="常规 4 4 4 7 4 2" xfId="21645"/>
    <cellStyle name="常规 4 4 4 7 4 2 2" xfId="21646"/>
    <cellStyle name="常规 4 4 4 7 4 3" xfId="21647"/>
    <cellStyle name="常规 4 4 4 7 5" xfId="21648"/>
    <cellStyle name="常规 4 4 4 7 5 2" xfId="21649"/>
    <cellStyle name="常规 4 4 4 7 6" xfId="21650"/>
    <cellStyle name="常规 4 4 4 8" xfId="21651"/>
    <cellStyle name="常规 4 4 4 8 2" xfId="21652"/>
    <cellStyle name="常规 4 4 4 8 2 2" xfId="21653"/>
    <cellStyle name="常规 4 4 4 8 2 2 2" xfId="21654"/>
    <cellStyle name="常规 4 4 4 8 2 2 2 2" xfId="21655"/>
    <cellStyle name="常规 4 4 4 8 2 2 3" xfId="21656"/>
    <cellStyle name="常规 4 4 4 8 2 3" xfId="21657"/>
    <cellStyle name="常规 4 4 4 8 2 3 2" xfId="21658"/>
    <cellStyle name="常规 4 4 4 8 2 3 2 2" xfId="21659"/>
    <cellStyle name="常规 4 4 4 8 2 3 3" xfId="21660"/>
    <cellStyle name="常规 4 4 4 8 2 4" xfId="21661"/>
    <cellStyle name="常规 4 4 4 8 2 4 2" xfId="21662"/>
    <cellStyle name="常规 4 4 4 8 2 5" xfId="21663"/>
    <cellStyle name="常规 4 4 4 8 3" xfId="21664"/>
    <cellStyle name="常规 4 4 4 8 3 2" xfId="21665"/>
    <cellStyle name="常规 4 4 4 8 3 2 2" xfId="21666"/>
    <cellStyle name="常规 4 4 4 8 3 3" xfId="21667"/>
    <cellStyle name="常规 4 4 4 8 4" xfId="21668"/>
    <cellStyle name="常规 4 4 4 8 4 2" xfId="21669"/>
    <cellStyle name="常规 4 4 4 8 4 2 2" xfId="21670"/>
    <cellStyle name="常规 4 4 4 8 4 3" xfId="21671"/>
    <cellStyle name="常规 4 4 4 8 5" xfId="21672"/>
    <cellStyle name="常规 4 4 4 8 5 2" xfId="21673"/>
    <cellStyle name="常规 4 4 4 8 6" xfId="21674"/>
    <cellStyle name="常规 4 4 4 9" xfId="21675"/>
    <cellStyle name="常规 4 4 4 9 2" xfId="21676"/>
    <cellStyle name="常规 4 4 4 9 2 2" xfId="21677"/>
    <cellStyle name="常规 4 4 4 9 2 2 2" xfId="21678"/>
    <cellStyle name="常规 4 4 4 9 2 3" xfId="21679"/>
    <cellStyle name="常规 4 4 4 9 3" xfId="21680"/>
    <cellStyle name="常规 4 4 4 9 3 2" xfId="21681"/>
    <cellStyle name="常规 4 4 4 9 3 2 2" xfId="21682"/>
    <cellStyle name="常规 4 4 4 9 3 3" xfId="21683"/>
    <cellStyle name="常规 4 4 4 9 4" xfId="21684"/>
    <cellStyle name="常规 4 4 4 9 4 2" xfId="21685"/>
    <cellStyle name="常规 4 4 4 9 5" xfId="21686"/>
    <cellStyle name="常规 4 4 5" xfId="21687"/>
    <cellStyle name="常规 4 4 5 10" xfId="21688"/>
    <cellStyle name="常规 4 4 5 10 2" xfId="21689"/>
    <cellStyle name="常规 4 4 5 11" xfId="21690"/>
    <cellStyle name="常规 4 4 5 2" xfId="21691"/>
    <cellStyle name="常规 4 4 5 2 2" xfId="21692"/>
    <cellStyle name="常规 4 4 5 2 2 2" xfId="21693"/>
    <cellStyle name="常规 4 4 5 2 2 2 2" xfId="21694"/>
    <cellStyle name="常规 4 4 5 2 2 2 2 2" xfId="21695"/>
    <cellStyle name="常规 4 4 5 2 2 2 2 2 2" xfId="21696"/>
    <cellStyle name="常规 4 4 5 2 2 2 2 2 2 2" xfId="21697"/>
    <cellStyle name="常规 4 4 5 2 2 2 2 2 3" xfId="21698"/>
    <cellStyle name="常规 4 4 5 2 2 2 2 3" xfId="21699"/>
    <cellStyle name="常规 4 4 5 2 2 2 2 3 2" xfId="21700"/>
    <cellStyle name="常规 4 4 5 2 2 2 2 3 2 2" xfId="21701"/>
    <cellStyle name="常规 4 4 5 2 2 2 2 3 3" xfId="21702"/>
    <cellStyle name="常规 4 4 5 2 2 2 2 4" xfId="21703"/>
    <cellStyle name="常规 4 4 5 2 2 2 2 4 2" xfId="21704"/>
    <cellStyle name="常规 4 4 5 2 2 2 2 5" xfId="21705"/>
    <cellStyle name="常规 4 4 5 2 2 2 3" xfId="21706"/>
    <cellStyle name="常规 4 4 5 2 2 2 3 2" xfId="21707"/>
    <cellStyle name="常规 4 4 5 2 2 2 3 2 2" xfId="21708"/>
    <cellStyle name="常规 4 4 5 2 2 2 3 3" xfId="21709"/>
    <cellStyle name="常规 4 4 5 2 2 2 4" xfId="21710"/>
    <cellStyle name="常规 4 4 5 2 2 2 4 2" xfId="21711"/>
    <cellStyle name="常规 4 4 5 2 2 2 4 2 2" xfId="21712"/>
    <cellStyle name="常规 4 4 5 2 2 2 4 3" xfId="21713"/>
    <cellStyle name="常规 4 4 5 2 2 2 5" xfId="21714"/>
    <cellStyle name="常规 4 4 5 2 2 2 5 2" xfId="21715"/>
    <cellStyle name="常规 4 4 5 2 2 2 6" xfId="21716"/>
    <cellStyle name="常规 4 4 5 2 2 3" xfId="21717"/>
    <cellStyle name="常规 4 4 5 2 2 3 2" xfId="21718"/>
    <cellStyle name="常规 4 4 5 2 2 3 2 2" xfId="21719"/>
    <cellStyle name="常规 4 4 5 2 2 3 2 2 2" xfId="21720"/>
    <cellStyle name="常规 4 4 5 2 2 3 2 3" xfId="21721"/>
    <cellStyle name="常规 4 4 5 2 2 3 3" xfId="21722"/>
    <cellStyle name="常规 4 4 5 2 2 3 3 2" xfId="21723"/>
    <cellStyle name="常规 4 4 5 2 2 3 3 2 2" xfId="21724"/>
    <cellStyle name="常规 4 4 5 2 2 3 3 3" xfId="21725"/>
    <cellStyle name="常规 4 4 5 2 2 3 4" xfId="21726"/>
    <cellStyle name="常规 4 4 5 2 2 3 4 2" xfId="21727"/>
    <cellStyle name="常规 4 4 5 2 2 3 5" xfId="21728"/>
    <cellStyle name="常规 4 4 5 2 2 4" xfId="21729"/>
    <cellStyle name="常规 4 4 5 2 2 4 2" xfId="21730"/>
    <cellStyle name="常规 4 4 5 2 2 4 2 2" xfId="21731"/>
    <cellStyle name="常规 4 4 5 2 2 4 3" xfId="21732"/>
    <cellStyle name="常规 4 4 5 2 2 5" xfId="21733"/>
    <cellStyle name="常规 4 4 5 2 2 5 2" xfId="21734"/>
    <cellStyle name="常规 4 4 5 2 2 5 2 2" xfId="21735"/>
    <cellStyle name="常规 4 4 5 2 2 5 3" xfId="21736"/>
    <cellStyle name="常规 4 4 5 2 2 6" xfId="21737"/>
    <cellStyle name="常规 4 4 5 2 2 6 2" xfId="21738"/>
    <cellStyle name="常规 4 4 5 2 2 7" xfId="21739"/>
    <cellStyle name="常规 4 4 5 2 3" xfId="21740"/>
    <cellStyle name="常规 4 4 5 2 3 2" xfId="21741"/>
    <cellStyle name="常规 4 4 5 2 3 2 2" xfId="21742"/>
    <cellStyle name="常规 4 4 5 2 3 2 2 2" xfId="21743"/>
    <cellStyle name="常规 4 4 5 2 3 2 2 2 2" xfId="21744"/>
    <cellStyle name="常规 4 4 5 2 3 2 2 3" xfId="21745"/>
    <cellStyle name="常规 4 4 5 2 3 2 3" xfId="21746"/>
    <cellStyle name="常规 4 4 5 2 3 2 3 2" xfId="21747"/>
    <cellStyle name="常规 4 4 5 2 3 2 3 2 2" xfId="21748"/>
    <cellStyle name="常规 4 4 5 2 3 2 3 3" xfId="21749"/>
    <cellStyle name="常规 4 4 5 2 3 2 4" xfId="21750"/>
    <cellStyle name="常规 4 4 5 2 3 2 4 2" xfId="21751"/>
    <cellStyle name="常规 4 4 5 2 3 2 5" xfId="21752"/>
    <cellStyle name="常规 4 4 5 2 3 3" xfId="21753"/>
    <cellStyle name="常规 4 4 5 2 3 3 2" xfId="21754"/>
    <cellStyle name="常规 4 4 5 2 3 3 2 2" xfId="21755"/>
    <cellStyle name="常规 4 4 5 2 3 3 3" xfId="21756"/>
    <cellStyle name="常规 4 4 5 2 3 4" xfId="21757"/>
    <cellStyle name="常规 4 4 5 2 3 4 2" xfId="21758"/>
    <cellStyle name="常规 4 4 5 2 3 4 2 2" xfId="21759"/>
    <cellStyle name="常规 4 4 5 2 3 4 3" xfId="21760"/>
    <cellStyle name="常规 4 4 5 2 3 5" xfId="21761"/>
    <cellStyle name="常规 4 4 5 2 3 5 2" xfId="21762"/>
    <cellStyle name="常规 4 4 5 2 3 6" xfId="21763"/>
    <cellStyle name="常规 4 4 5 2 4" xfId="21764"/>
    <cellStyle name="常规 4 4 5 2 4 2" xfId="21765"/>
    <cellStyle name="常规 4 4 5 2 4 2 2" xfId="21766"/>
    <cellStyle name="常规 4 4 5 2 4 2 2 2" xfId="21767"/>
    <cellStyle name="常规 4 4 5 2 4 2 3" xfId="21768"/>
    <cellStyle name="常规 4 4 5 2 4 3" xfId="21769"/>
    <cellStyle name="常规 4 4 5 2 4 3 2" xfId="21770"/>
    <cellStyle name="常规 4 4 5 2 4 3 2 2" xfId="21771"/>
    <cellStyle name="常规 4 4 5 2 4 3 3" xfId="21772"/>
    <cellStyle name="常规 4 4 5 2 4 4" xfId="21773"/>
    <cellStyle name="常规 4 4 5 2 4 4 2" xfId="21774"/>
    <cellStyle name="常规 4 4 5 2 4 5" xfId="21775"/>
    <cellStyle name="常规 4 4 5 2 5" xfId="21776"/>
    <cellStyle name="常规 4 4 5 2 5 2" xfId="21777"/>
    <cellStyle name="常规 4 4 5 2 5 2 2" xfId="21778"/>
    <cellStyle name="常规 4 4 5 2 5 3" xfId="21779"/>
    <cellStyle name="常规 4 4 5 2 6" xfId="21780"/>
    <cellStyle name="常规 4 4 5 2 6 2" xfId="21781"/>
    <cellStyle name="常规 4 4 5 2 6 2 2" xfId="21782"/>
    <cellStyle name="常规 4 4 5 2 6 3" xfId="21783"/>
    <cellStyle name="常规 4 4 5 2 7" xfId="21784"/>
    <cellStyle name="常规 4 4 5 2 7 2" xfId="21785"/>
    <cellStyle name="常规 4 4 5 2 8" xfId="21786"/>
    <cellStyle name="常规 4 4 5 3" xfId="21787"/>
    <cellStyle name="常规 4 4 5 3 2" xfId="21788"/>
    <cellStyle name="常规 4 4 5 3 2 2" xfId="21789"/>
    <cellStyle name="常规 4 4 5 3 2 2 2" xfId="21790"/>
    <cellStyle name="常规 4 4 5 3 2 2 2 2" xfId="21791"/>
    <cellStyle name="常规 4 4 5 3 2 2 2 2 2" xfId="21792"/>
    <cellStyle name="常规 4 4 5 3 2 2 2 3" xfId="21793"/>
    <cellStyle name="常规 4 4 5 3 2 2 3" xfId="21794"/>
    <cellStyle name="常规 4 4 5 3 2 2 3 2" xfId="21795"/>
    <cellStyle name="常规 4 4 5 3 2 2 3 2 2" xfId="21796"/>
    <cellStyle name="常规 4 4 5 3 2 2 3 3" xfId="21797"/>
    <cellStyle name="常规 4 4 5 3 2 2 4" xfId="21798"/>
    <cellStyle name="常规 4 4 5 3 2 2 4 2" xfId="21799"/>
    <cellStyle name="常规 4 4 5 3 2 2 5" xfId="21800"/>
    <cellStyle name="常规 4 4 5 3 2 3" xfId="21801"/>
    <cellStyle name="常规 4 4 5 3 2 3 2" xfId="21802"/>
    <cellStyle name="常规 4 4 5 3 2 3 2 2" xfId="21803"/>
    <cellStyle name="常规 4 4 5 3 2 3 3" xfId="21804"/>
    <cellStyle name="常规 4 4 5 3 2 4" xfId="21805"/>
    <cellStyle name="常规 4 4 5 3 2 4 2" xfId="21806"/>
    <cellStyle name="常规 4 4 5 3 2 4 2 2" xfId="21807"/>
    <cellStyle name="常规 4 4 5 3 2 4 3" xfId="21808"/>
    <cellStyle name="常规 4 4 5 3 2 5" xfId="21809"/>
    <cellStyle name="常规 4 4 5 3 2 5 2" xfId="21810"/>
    <cellStyle name="常规 4 4 5 3 2 6" xfId="21811"/>
    <cellStyle name="常规 4 4 5 3 3" xfId="21812"/>
    <cellStyle name="常规 4 4 5 3 3 2" xfId="21813"/>
    <cellStyle name="常规 4 4 5 3 3 2 2" xfId="21814"/>
    <cellStyle name="常规 4 4 5 3 3 2 2 2" xfId="21815"/>
    <cellStyle name="常规 4 4 5 3 3 2 3" xfId="21816"/>
    <cellStyle name="常规 4 4 5 3 3 3" xfId="21817"/>
    <cellStyle name="常规 4 4 5 3 3 3 2" xfId="21818"/>
    <cellStyle name="常规 4 4 5 3 3 3 2 2" xfId="21819"/>
    <cellStyle name="常规 4 4 5 3 3 3 3" xfId="21820"/>
    <cellStyle name="常规 4 4 5 3 3 4" xfId="21821"/>
    <cellStyle name="常规 4 4 5 3 3 4 2" xfId="21822"/>
    <cellStyle name="常规 4 4 5 3 3 5" xfId="21823"/>
    <cellStyle name="常规 4 4 5 3 4" xfId="21824"/>
    <cellStyle name="常规 4 4 5 3 4 2" xfId="21825"/>
    <cellStyle name="常规 4 4 5 3 4 2 2" xfId="21826"/>
    <cellStyle name="常规 4 4 5 3 4 3" xfId="21827"/>
    <cellStyle name="常规 4 4 5 3 5" xfId="21828"/>
    <cellStyle name="常规 4 4 5 3 5 2" xfId="21829"/>
    <cellStyle name="常规 4 4 5 3 5 2 2" xfId="21830"/>
    <cellStyle name="常规 4 4 5 3 5 3" xfId="21831"/>
    <cellStyle name="常规 4 4 5 3 6" xfId="21832"/>
    <cellStyle name="常规 4 4 5 3 6 2" xfId="21833"/>
    <cellStyle name="常规 4 4 5 3 7" xfId="21834"/>
    <cellStyle name="常规 4 4 5 4" xfId="21835"/>
    <cellStyle name="常规 4 4 5 4 2" xfId="21836"/>
    <cellStyle name="常规 4 4 5 4 2 2" xfId="21837"/>
    <cellStyle name="常规 4 4 5 4 2 2 2" xfId="21838"/>
    <cellStyle name="常规 4 4 5 4 2 2 2 2" xfId="21839"/>
    <cellStyle name="常规 4 4 5 4 2 2 2 2 2" xfId="21840"/>
    <cellStyle name="常规 4 4 5 4 2 2 2 3" xfId="21841"/>
    <cellStyle name="常规 4 4 5 4 2 2 3" xfId="21842"/>
    <cellStyle name="常规 4 4 5 4 2 2 3 2" xfId="21843"/>
    <cellStyle name="常规 4 4 5 4 2 2 3 2 2" xfId="21844"/>
    <cellStyle name="常规 4 4 5 4 2 2 3 3" xfId="21845"/>
    <cellStyle name="常规 4 4 5 4 2 2 4" xfId="21846"/>
    <cellStyle name="常规 4 4 5 4 2 2 4 2" xfId="21847"/>
    <cellStyle name="常规 4 4 5 4 2 2 5" xfId="21848"/>
    <cellStyle name="常规 4 4 5 4 2 3" xfId="21849"/>
    <cellStyle name="常规 4 4 5 4 2 3 2" xfId="21850"/>
    <cellStyle name="常规 4 4 5 4 2 3 2 2" xfId="21851"/>
    <cellStyle name="常规 4 4 5 4 2 3 3" xfId="21852"/>
    <cellStyle name="常规 4 4 5 4 2 4" xfId="21853"/>
    <cellStyle name="常规 4 4 5 4 2 4 2" xfId="21854"/>
    <cellStyle name="常规 4 4 5 4 2 4 2 2" xfId="21855"/>
    <cellStyle name="常规 4 4 5 4 2 4 3" xfId="21856"/>
    <cellStyle name="常规 4 4 5 4 2 5" xfId="21857"/>
    <cellStyle name="常规 4 4 5 4 2 5 2" xfId="21858"/>
    <cellStyle name="常规 4 4 5 4 2 6" xfId="21859"/>
    <cellStyle name="常规 4 4 5 4 3" xfId="21860"/>
    <cellStyle name="常规 4 4 5 4 3 2" xfId="21861"/>
    <cellStyle name="常规 4 4 5 4 3 2 2" xfId="21862"/>
    <cellStyle name="常规 4 4 5 4 3 2 2 2" xfId="21863"/>
    <cellStyle name="常规 4 4 5 4 3 2 3" xfId="21864"/>
    <cellStyle name="常规 4 4 5 4 3 3" xfId="21865"/>
    <cellStyle name="常规 4 4 5 4 3 3 2" xfId="21866"/>
    <cellStyle name="常规 4 4 5 4 3 3 2 2" xfId="21867"/>
    <cellStyle name="常规 4 4 5 4 3 3 3" xfId="21868"/>
    <cellStyle name="常规 4 4 5 4 3 4" xfId="21869"/>
    <cellStyle name="常规 4 4 5 4 3 4 2" xfId="21870"/>
    <cellStyle name="常规 4 4 5 4 3 5" xfId="21871"/>
    <cellStyle name="常规 4 4 5 4 4" xfId="21872"/>
    <cellStyle name="常规 4 4 5 4 4 2" xfId="21873"/>
    <cellStyle name="常规 4 4 5 4 4 2 2" xfId="21874"/>
    <cellStyle name="常规 4 4 5 4 4 3" xfId="21875"/>
    <cellStyle name="常规 4 4 5 4 5" xfId="21876"/>
    <cellStyle name="常规 4 4 5 4 5 2" xfId="21877"/>
    <cellStyle name="常规 4 4 5 4 5 2 2" xfId="21878"/>
    <cellStyle name="常规 4 4 5 4 5 3" xfId="21879"/>
    <cellStyle name="常规 4 4 5 4 6" xfId="21880"/>
    <cellStyle name="常规 4 4 5 4 6 2" xfId="21881"/>
    <cellStyle name="常规 4 4 5 4 7" xfId="21882"/>
    <cellStyle name="常规 4 4 5 5" xfId="21883"/>
    <cellStyle name="常规 4 4 5 5 2" xfId="21884"/>
    <cellStyle name="常规 4 4 5 5 2 2" xfId="21885"/>
    <cellStyle name="常规 4 4 5 5 2 2 2" xfId="21886"/>
    <cellStyle name="常规 4 4 5 5 2 2 2 2" xfId="21887"/>
    <cellStyle name="常规 4 4 5 5 2 2 3" xfId="21888"/>
    <cellStyle name="常规 4 4 5 5 2 3" xfId="21889"/>
    <cellStyle name="常规 4 4 5 5 2 3 2" xfId="21890"/>
    <cellStyle name="常规 4 4 5 5 2 3 2 2" xfId="21891"/>
    <cellStyle name="常规 4 4 5 5 2 3 3" xfId="21892"/>
    <cellStyle name="常规 4 4 5 5 2 4" xfId="21893"/>
    <cellStyle name="常规 4 4 5 5 2 4 2" xfId="21894"/>
    <cellStyle name="常规 4 4 5 5 2 5" xfId="21895"/>
    <cellStyle name="常规 4 4 5 5 3" xfId="21896"/>
    <cellStyle name="常规 4 4 5 5 3 2" xfId="21897"/>
    <cellStyle name="常规 4 4 5 5 3 2 2" xfId="21898"/>
    <cellStyle name="常规 4 4 5 5 3 3" xfId="21899"/>
    <cellStyle name="常规 4 4 5 5 4" xfId="21900"/>
    <cellStyle name="常规 4 4 5 5 4 2" xfId="21901"/>
    <cellStyle name="常规 4 4 5 5 4 2 2" xfId="21902"/>
    <cellStyle name="常规 4 4 5 5 4 3" xfId="21903"/>
    <cellStyle name="常规 4 4 5 5 5" xfId="21904"/>
    <cellStyle name="常规 4 4 5 5 5 2" xfId="21905"/>
    <cellStyle name="常规 4 4 5 5 6" xfId="21906"/>
    <cellStyle name="常规 4 4 5 6" xfId="21907"/>
    <cellStyle name="常规 4 4 5 6 2" xfId="21908"/>
    <cellStyle name="常规 4 4 5 6 2 2" xfId="21909"/>
    <cellStyle name="常规 4 4 5 6 2 2 2" xfId="21910"/>
    <cellStyle name="常规 4 4 5 6 2 2 2 2" xfId="21911"/>
    <cellStyle name="常规 4 4 5 6 2 2 3" xfId="21912"/>
    <cellStyle name="常规 4 4 5 6 2 3" xfId="21913"/>
    <cellStyle name="常规 4 4 5 6 2 3 2" xfId="21914"/>
    <cellStyle name="常规 4 4 5 6 2 3 2 2" xfId="21915"/>
    <cellStyle name="常规 4 4 5 6 2 3 3" xfId="21916"/>
    <cellStyle name="常规 4 4 5 6 2 4" xfId="21917"/>
    <cellStyle name="常规 4 4 5 6 2 4 2" xfId="21918"/>
    <cellStyle name="常规 4 4 5 6 2 5" xfId="21919"/>
    <cellStyle name="常规 4 4 5 6 3" xfId="21920"/>
    <cellStyle name="常规 4 4 5 6 3 2" xfId="21921"/>
    <cellStyle name="常规 4 4 5 6 3 2 2" xfId="21922"/>
    <cellStyle name="常规 4 4 5 6 3 3" xfId="21923"/>
    <cellStyle name="常规 4 4 5 6 4" xfId="21924"/>
    <cellStyle name="常规 4 4 5 6 4 2" xfId="21925"/>
    <cellStyle name="常规 4 4 5 6 4 2 2" xfId="21926"/>
    <cellStyle name="常规 4 4 5 6 4 3" xfId="21927"/>
    <cellStyle name="常规 4 4 5 6 5" xfId="21928"/>
    <cellStyle name="常规 4 4 5 6 5 2" xfId="21929"/>
    <cellStyle name="常规 4 4 5 6 6" xfId="21930"/>
    <cellStyle name="常规 4 4 5 7" xfId="21931"/>
    <cellStyle name="常规 4 4 5 7 2" xfId="21932"/>
    <cellStyle name="常规 4 4 5 7 2 2" xfId="21933"/>
    <cellStyle name="常规 4 4 5 7 2 2 2" xfId="21934"/>
    <cellStyle name="常规 4 4 5 7 2 3" xfId="21935"/>
    <cellStyle name="常规 4 4 5 7 3" xfId="21936"/>
    <cellStyle name="常规 4 4 5 7 3 2" xfId="21937"/>
    <cellStyle name="常规 4 4 5 7 3 2 2" xfId="21938"/>
    <cellStyle name="常规 4 4 5 7 3 3" xfId="21939"/>
    <cellStyle name="常规 4 4 5 7 4" xfId="21940"/>
    <cellStyle name="常规 4 4 5 7 4 2" xfId="21941"/>
    <cellStyle name="常规 4 4 5 7 5" xfId="21942"/>
    <cellStyle name="常规 4 4 5 8" xfId="21943"/>
    <cellStyle name="常规 4 4 5 8 2" xfId="21944"/>
    <cellStyle name="常规 4 4 5 8 2 2" xfId="21945"/>
    <cellStyle name="常规 4 4 5 8 3" xfId="21946"/>
    <cellStyle name="常规 4 4 5 9" xfId="21947"/>
    <cellStyle name="常规 4 4 5 9 2" xfId="21948"/>
    <cellStyle name="常规 4 4 5 9 2 2" xfId="21949"/>
    <cellStyle name="常规 4 4 5 9 3" xfId="21950"/>
    <cellStyle name="常规 4 4 6" xfId="21951"/>
    <cellStyle name="常规 4 4 6 10" xfId="21952"/>
    <cellStyle name="常规 4 4 6 10 2" xfId="21953"/>
    <cellStyle name="常规 4 4 6 11" xfId="21954"/>
    <cellStyle name="常规 4 4 6 2" xfId="21955"/>
    <cellStyle name="常规 4 4 6 2 2" xfId="21956"/>
    <cellStyle name="常规 4 4 6 2 2 2" xfId="21957"/>
    <cellStyle name="常规 4 4 6 2 2 2 2" xfId="21958"/>
    <cellStyle name="常规 4 4 6 2 2 2 2 2" xfId="21959"/>
    <cellStyle name="常规 4 4 6 2 2 2 2 2 2" xfId="21960"/>
    <cellStyle name="常规 4 4 6 2 2 2 2 2 2 2" xfId="21961"/>
    <cellStyle name="常规 4 4 6 2 2 2 2 2 3" xfId="21962"/>
    <cellStyle name="常规 4 4 6 2 2 2 2 3" xfId="21963"/>
    <cellStyle name="常规 4 4 6 2 2 2 2 3 2" xfId="21964"/>
    <cellStyle name="常规 4 4 6 2 2 2 2 3 2 2" xfId="21965"/>
    <cellStyle name="常规 4 4 6 2 2 2 2 3 3" xfId="21966"/>
    <cellStyle name="常规 4 4 6 2 2 2 2 4" xfId="21967"/>
    <cellStyle name="常规 4 4 6 2 2 2 2 4 2" xfId="21968"/>
    <cellStyle name="常规 4 4 6 2 2 2 2 5" xfId="21969"/>
    <cellStyle name="常规 4 4 6 2 2 2 3" xfId="21970"/>
    <cellStyle name="常规 4 4 6 2 2 2 3 2" xfId="21971"/>
    <cellStyle name="常规 4 4 6 2 2 2 3 2 2" xfId="21972"/>
    <cellStyle name="常规 4 4 6 2 2 2 3 3" xfId="21973"/>
    <cellStyle name="常规 4 4 6 2 2 2 4" xfId="21974"/>
    <cellStyle name="常规 4 4 6 2 2 2 4 2" xfId="21975"/>
    <cellStyle name="常规 4 4 6 2 2 2 4 2 2" xfId="21976"/>
    <cellStyle name="常规 4 4 6 2 2 2 4 3" xfId="21977"/>
    <cellStyle name="常规 4 4 6 2 2 2 5" xfId="21978"/>
    <cellStyle name="常规 4 4 6 2 2 2 5 2" xfId="21979"/>
    <cellStyle name="常规 4 4 6 2 2 2 6" xfId="21980"/>
    <cellStyle name="常规 4 4 6 2 2 3" xfId="21981"/>
    <cellStyle name="常规 4 4 6 2 2 3 2" xfId="21982"/>
    <cellStyle name="常规 4 4 6 2 2 3 2 2" xfId="21983"/>
    <cellStyle name="常规 4 4 6 2 2 3 2 2 2" xfId="21984"/>
    <cellStyle name="常规 4 4 6 2 2 3 2 3" xfId="21985"/>
    <cellStyle name="常规 4 4 6 2 2 3 3" xfId="21986"/>
    <cellStyle name="常规 4 4 6 2 2 3 3 2" xfId="21987"/>
    <cellStyle name="常规 4 4 6 2 2 3 3 2 2" xfId="21988"/>
    <cellStyle name="常规 4 4 6 2 2 3 3 3" xfId="21989"/>
    <cellStyle name="常规 4 4 6 2 2 3 4" xfId="21990"/>
    <cellStyle name="常规 4 4 6 2 2 3 4 2" xfId="21991"/>
    <cellStyle name="常规 4 4 6 2 2 3 5" xfId="21992"/>
    <cellStyle name="常规 4 4 6 2 2 4" xfId="21993"/>
    <cellStyle name="常规 4 4 6 2 2 4 2" xfId="21994"/>
    <cellStyle name="常规 4 4 6 2 2 4 2 2" xfId="21995"/>
    <cellStyle name="常规 4 4 6 2 2 4 3" xfId="21996"/>
    <cellStyle name="常规 4 4 6 2 2 5" xfId="21997"/>
    <cellStyle name="常规 4 4 6 2 2 5 2" xfId="21998"/>
    <cellStyle name="常规 4 4 6 2 2 5 2 2" xfId="21999"/>
    <cellStyle name="常规 4 4 6 2 2 5 3" xfId="22000"/>
    <cellStyle name="常规 4 4 6 2 2 6" xfId="22001"/>
    <cellStyle name="常规 4 4 6 2 2 6 2" xfId="22002"/>
    <cellStyle name="常规 4 4 6 2 2 7" xfId="22003"/>
    <cellStyle name="常规 4 4 6 2 3" xfId="22004"/>
    <cellStyle name="常规 4 4 6 2 3 2" xfId="22005"/>
    <cellStyle name="常规 4 4 6 2 3 2 2" xfId="22006"/>
    <cellStyle name="常规 4 4 6 2 3 2 2 2" xfId="22007"/>
    <cellStyle name="常规 4 4 6 2 3 2 2 2 2" xfId="22008"/>
    <cellStyle name="常规 4 4 6 2 3 2 2 3" xfId="22009"/>
    <cellStyle name="常规 4 4 6 2 3 2 3" xfId="22010"/>
    <cellStyle name="常规 4 4 6 2 3 2 3 2" xfId="22011"/>
    <cellStyle name="常规 4 4 6 2 3 2 3 2 2" xfId="22012"/>
    <cellStyle name="常规 4 4 6 2 3 2 3 3" xfId="22013"/>
    <cellStyle name="常规 4 4 6 2 3 2 4" xfId="22014"/>
    <cellStyle name="常规 4 4 6 2 3 2 4 2" xfId="22015"/>
    <cellStyle name="常规 4 4 6 2 3 2 5" xfId="22016"/>
    <cellStyle name="常规 4 4 6 2 3 3" xfId="22017"/>
    <cellStyle name="常规 4 4 6 2 3 3 2" xfId="22018"/>
    <cellStyle name="常规 4 4 6 2 3 3 2 2" xfId="22019"/>
    <cellStyle name="常规 4 4 6 2 3 3 3" xfId="22020"/>
    <cellStyle name="常规 4 4 6 2 3 4" xfId="22021"/>
    <cellStyle name="常规 4 4 6 2 3 4 2" xfId="22022"/>
    <cellStyle name="常规 4 4 6 2 3 4 2 2" xfId="22023"/>
    <cellStyle name="常规 4 4 6 2 3 4 3" xfId="22024"/>
    <cellStyle name="常规 4 4 6 2 3 5" xfId="22025"/>
    <cellStyle name="常规 4 4 6 2 3 5 2" xfId="22026"/>
    <cellStyle name="常规 4 4 6 2 3 6" xfId="22027"/>
    <cellStyle name="常规 4 4 6 2 4" xfId="22028"/>
    <cellStyle name="常规 4 4 6 2 4 2" xfId="22029"/>
    <cellStyle name="常规 4 4 6 2 4 2 2" xfId="22030"/>
    <cellStyle name="常规 4 4 6 2 4 2 2 2" xfId="22031"/>
    <cellStyle name="常规 4 4 6 2 4 2 3" xfId="22032"/>
    <cellStyle name="常规 4 4 6 2 4 3" xfId="22033"/>
    <cellStyle name="常规 4 4 6 2 4 3 2" xfId="22034"/>
    <cellStyle name="常规 4 4 6 2 4 3 2 2" xfId="22035"/>
    <cellStyle name="常规 4 4 6 2 4 3 3" xfId="22036"/>
    <cellStyle name="常规 4 4 6 2 4 4" xfId="22037"/>
    <cellStyle name="常规 4 4 6 2 4 4 2" xfId="22038"/>
    <cellStyle name="常规 4 4 6 2 4 5" xfId="22039"/>
    <cellStyle name="常规 4 4 6 2 5" xfId="22040"/>
    <cellStyle name="常规 4 4 6 2 5 2" xfId="22041"/>
    <cellStyle name="常规 4 4 6 2 5 2 2" xfId="22042"/>
    <cellStyle name="常规 4 4 6 2 5 3" xfId="22043"/>
    <cellStyle name="常规 4 4 6 2 6" xfId="22044"/>
    <cellStyle name="常规 4 4 6 2 6 2" xfId="22045"/>
    <cellStyle name="常规 4 4 6 2 6 2 2" xfId="22046"/>
    <cellStyle name="常规 4 4 6 2 6 3" xfId="22047"/>
    <cellStyle name="常规 4 4 6 2 7" xfId="22048"/>
    <cellStyle name="常规 4 4 6 2 7 2" xfId="22049"/>
    <cellStyle name="常规 4 4 6 2 8" xfId="22050"/>
    <cellStyle name="常规 4 4 6 3" xfId="22051"/>
    <cellStyle name="常规 4 4 6 3 2" xfId="22052"/>
    <cellStyle name="常规 4 4 6 3 2 2" xfId="22053"/>
    <cellStyle name="常规 4 4 6 3 2 2 2" xfId="22054"/>
    <cellStyle name="常规 4 4 6 3 2 2 2 2" xfId="22055"/>
    <cellStyle name="常规 4 4 6 3 2 2 2 2 2" xfId="22056"/>
    <cellStyle name="常规 4 4 6 3 2 2 2 3" xfId="22057"/>
    <cellStyle name="常规 4 4 6 3 2 2 3" xfId="22058"/>
    <cellStyle name="常规 4 4 6 3 2 2 3 2" xfId="22059"/>
    <cellStyle name="常规 4 4 6 3 2 2 3 2 2" xfId="22060"/>
    <cellStyle name="常规 4 4 6 3 2 2 3 3" xfId="22061"/>
    <cellStyle name="常规 4 4 6 3 2 2 4" xfId="22062"/>
    <cellStyle name="常规 4 4 6 3 2 2 4 2" xfId="22063"/>
    <cellStyle name="常规 4 4 6 3 2 2 5" xfId="22064"/>
    <cellStyle name="常规 4 4 6 3 2 3" xfId="22065"/>
    <cellStyle name="常规 4 4 6 3 2 3 2" xfId="22066"/>
    <cellStyle name="常规 4 4 6 3 2 3 2 2" xfId="22067"/>
    <cellStyle name="常规 4 4 6 3 2 3 3" xfId="22068"/>
    <cellStyle name="常规 4 4 6 3 2 4" xfId="22069"/>
    <cellStyle name="常规 4 4 6 3 2 4 2" xfId="22070"/>
    <cellStyle name="常规 4 4 6 3 2 4 2 2" xfId="22071"/>
    <cellStyle name="常规 4 4 6 3 2 4 3" xfId="22072"/>
    <cellStyle name="常规 4 4 6 3 2 5" xfId="22073"/>
    <cellStyle name="常规 4 4 6 3 2 5 2" xfId="22074"/>
    <cellStyle name="常规 4 4 6 3 2 6" xfId="22075"/>
    <cellStyle name="常规 4 4 6 3 3" xfId="22076"/>
    <cellStyle name="常规 4 4 6 3 3 2" xfId="22077"/>
    <cellStyle name="常规 4 4 6 3 3 2 2" xfId="22078"/>
    <cellStyle name="常规 4 4 6 3 3 2 2 2" xfId="22079"/>
    <cellStyle name="常规 4 4 6 3 3 2 3" xfId="22080"/>
    <cellStyle name="常规 4 4 6 3 3 3" xfId="22081"/>
    <cellStyle name="常规 4 4 6 3 3 3 2" xfId="22082"/>
    <cellStyle name="常规 4 4 6 3 3 3 2 2" xfId="22083"/>
    <cellStyle name="常规 4 4 6 3 3 3 3" xfId="22084"/>
    <cellStyle name="常规 4 4 6 3 3 4" xfId="22085"/>
    <cellStyle name="常规 4 4 6 3 3 4 2" xfId="22086"/>
    <cellStyle name="常规 4 4 6 3 3 5" xfId="22087"/>
    <cellStyle name="常规 4 4 6 3 4" xfId="22088"/>
    <cellStyle name="常规 4 4 6 3 4 2" xfId="22089"/>
    <cellStyle name="常规 4 4 6 3 4 2 2" xfId="22090"/>
    <cellStyle name="常规 4 4 6 3 4 3" xfId="22091"/>
    <cellStyle name="常规 4 4 6 3 5" xfId="22092"/>
    <cellStyle name="常规 4 4 6 3 5 2" xfId="22093"/>
    <cellStyle name="常规 4 4 6 3 5 2 2" xfId="22094"/>
    <cellStyle name="常规 4 4 6 3 5 3" xfId="22095"/>
    <cellStyle name="常规 4 4 6 3 6" xfId="22096"/>
    <cellStyle name="常规 4 4 6 3 6 2" xfId="22097"/>
    <cellStyle name="常规 4 4 6 3 7" xfId="22098"/>
    <cellStyle name="常规 4 4 6 4" xfId="22099"/>
    <cellStyle name="常规 4 4 6 4 2" xfId="22100"/>
    <cellStyle name="常规 4 4 6 4 2 2" xfId="22101"/>
    <cellStyle name="常规 4 4 6 4 2 2 2" xfId="22102"/>
    <cellStyle name="常规 4 4 6 4 2 2 2 2" xfId="22103"/>
    <cellStyle name="常规 4 4 6 4 2 2 2 2 2" xfId="22104"/>
    <cellStyle name="常规 4 4 6 4 2 2 2 3" xfId="22105"/>
    <cellStyle name="常规 4 4 6 4 2 2 3" xfId="22106"/>
    <cellStyle name="常规 4 4 6 4 2 2 3 2" xfId="22107"/>
    <cellStyle name="常规 4 4 6 4 2 2 3 2 2" xfId="22108"/>
    <cellStyle name="常规 4 4 6 4 2 2 3 3" xfId="22109"/>
    <cellStyle name="常规 4 4 6 4 2 2 4" xfId="22110"/>
    <cellStyle name="常规 4 4 6 4 2 2 4 2" xfId="22111"/>
    <cellStyle name="常规 4 4 6 4 2 2 5" xfId="22112"/>
    <cellStyle name="常规 4 4 6 4 2 3" xfId="22113"/>
    <cellStyle name="常规 4 4 6 4 2 3 2" xfId="22114"/>
    <cellStyle name="常规 4 4 6 4 2 3 2 2" xfId="22115"/>
    <cellStyle name="常规 4 4 6 4 2 3 3" xfId="22116"/>
    <cellStyle name="常规 4 4 6 4 2 4" xfId="22117"/>
    <cellStyle name="常规 4 4 6 4 2 4 2" xfId="22118"/>
    <cellStyle name="常规 4 4 6 4 2 4 2 2" xfId="22119"/>
    <cellStyle name="常规 4 4 6 4 2 4 3" xfId="22120"/>
    <cellStyle name="常规 4 4 6 4 2 5" xfId="22121"/>
    <cellStyle name="常规 4 4 6 4 2 5 2" xfId="22122"/>
    <cellStyle name="常规 4 4 6 4 2 6" xfId="22123"/>
    <cellStyle name="常规 4 4 6 4 3" xfId="22124"/>
    <cellStyle name="常规 4 4 6 4 3 2" xfId="22125"/>
    <cellStyle name="常规 4 4 6 4 3 2 2" xfId="22126"/>
    <cellStyle name="常规 4 4 6 4 3 2 2 2" xfId="22127"/>
    <cellStyle name="常规 4 4 6 4 3 2 3" xfId="22128"/>
    <cellStyle name="常规 4 4 6 4 3 3" xfId="22129"/>
    <cellStyle name="常规 4 4 6 4 3 3 2" xfId="22130"/>
    <cellStyle name="常规 4 4 6 4 3 3 2 2" xfId="22131"/>
    <cellStyle name="常规 4 4 6 4 3 3 3" xfId="22132"/>
    <cellStyle name="常规 4 4 6 4 3 4" xfId="22133"/>
    <cellStyle name="常规 4 4 6 4 3 4 2" xfId="22134"/>
    <cellStyle name="常规 4 4 6 4 3 5" xfId="22135"/>
    <cellStyle name="常规 4 4 6 4 4" xfId="22136"/>
    <cellStyle name="常规 4 4 6 4 4 2" xfId="22137"/>
    <cellStyle name="常规 4 4 6 4 4 2 2" xfId="22138"/>
    <cellStyle name="常规 4 4 6 4 4 3" xfId="22139"/>
    <cellStyle name="常规 4 4 6 4 5" xfId="22140"/>
    <cellStyle name="常规 4 4 6 4 5 2" xfId="22141"/>
    <cellStyle name="常规 4 4 6 4 5 2 2" xfId="22142"/>
    <cellStyle name="常规 4 4 6 4 5 3" xfId="22143"/>
    <cellStyle name="常规 4 4 6 4 6" xfId="22144"/>
    <cellStyle name="常规 4 4 6 4 6 2" xfId="22145"/>
    <cellStyle name="常规 4 4 6 4 7" xfId="22146"/>
    <cellStyle name="常规 4 4 6 5" xfId="22147"/>
    <cellStyle name="常规 4 4 6 5 2" xfId="22148"/>
    <cellStyle name="常规 4 4 6 5 2 2" xfId="22149"/>
    <cellStyle name="常规 4 4 6 5 2 2 2" xfId="22150"/>
    <cellStyle name="常规 4 4 6 5 2 2 2 2" xfId="22151"/>
    <cellStyle name="常规 4 4 6 5 2 2 3" xfId="22152"/>
    <cellStyle name="常规 4 4 6 5 2 3" xfId="22153"/>
    <cellStyle name="常规 4 4 6 5 2 3 2" xfId="22154"/>
    <cellStyle name="常规 4 4 6 5 2 3 2 2" xfId="22155"/>
    <cellStyle name="常规 4 4 6 5 2 3 3" xfId="22156"/>
    <cellStyle name="常规 4 4 6 5 2 4" xfId="22157"/>
    <cellStyle name="常规 4 4 6 5 2 4 2" xfId="22158"/>
    <cellStyle name="常规 4 4 6 5 2 5" xfId="22159"/>
    <cellStyle name="常规 4 4 6 5 3" xfId="22160"/>
    <cellStyle name="常规 4 4 6 5 3 2" xfId="22161"/>
    <cellStyle name="常规 4 4 6 5 3 2 2" xfId="22162"/>
    <cellStyle name="常规 4 4 6 5 3 3" xfId="22163"/>
    <cellStyle name="常规 4 4 6 5 4" xfId="22164"/>
    <cellStyle name="常规 4 4 6 5 4 2" xfId="22165"/>
    <cellStyle name="常规 4 4 6 5 4 2 2" xfId="22166"/>
    <cellStyle name="常规 4 4 6 5 4 3" xfId="22167"/>
    <cellStyle name="常规 4 4 6 5 5" xfId="22168"/>
    <cellStyle name="常规 4 4 6 5 5 2" xfId="22169"/>
    <cellStyle name="常规 4 4 6 5 6" xfId="22170"/>
    <cellStyle name="常规 4 4 6 6" xfId="22171"/>
    <cellStyle name="常规 4 4 6 6 2" xfId="22172"/>
    <cellStyle name="常规 4 4 6 6 2 2" xfId="22173"/>
    <cellStyle name="常规 4 4 6 6 2 2 2" xfId="22174"/>
    <cellStyle name="常规 4 4 6 6 2 2 2 2" xfId="22175"/>
    <cellStyle name="常规 4 4 6 6 2 2 3" xfId="22176"/>
    <cellStyle name="常规 4 4 6 6 2 3" xfId="22177"/>
    <cellStyle name="常规 4 4 6 6 2 3 2" xfId="22178"/>
    <cellStyle name="常规 4 4 6 6 2 3 2 2" xfId="22179"/>
    <cellStyle name="常规 4 4 6 6 2 3 3" xfId="22180"/>
    <cellStyle name="常规 4 4 6 6 2 4" xfId="22181"/>
    <cellStyle name="常规 4 4 6 6 2 4 2" xfId="22182"/>
    <cellStyle name="常规 4 4 6 6 2 5" xfId="22183"/>
    <cellStyle name="常规 4 4 6 6 3" xfId="22184"/>
    <cellStyle name="常规 4 4 6 6 3 2" xfId="22185"/>
    <cellStyle name="常规 4 4 6 6 3 2 2" xfId="22186"/>
    <cellStyle name="常规 4 4 6 6 3 3" xfId="22187"/>
    <cellStyle name="常规 4 4 6 6 4" xfId="22188"/>
    <cellStyle name="常规 4 4 6 6 4 2" xfId="22189"/>
    <cellStyle name="常规 4 4 6 6 4 2 2" xfId="22190"/>
    <cellStyle name="常规 4 4 6 6 4 3" xfId="22191"/>
    <cellStyle name="常规 4 4 6 6 5" xfId="22192"/>
    <cellStyle name="常规 4 4 6 6 5 2" xfId="22193"/>
    <cellStyle name="常规 4 4 6 6 6" xfId="22194"/>
    <cellStyle name="常规 4 4 6 7" xfId="22195"/>
    <cellStyle name="常规 4 4 6 7 2" xfId="22196"/>
    <cellStyle name="常规 4 4 6 7 2 2" xfId="22197"/>
    <cellStyle name="常规 4 4 6 7 2 2 2" xfId="22198"/>
    <cellStyle name="常规 4 4 6 7 2 3" xfId="22199"/>
    <cellStyle name="常规 4 4 6 7 3" xfId="22200"/>
    <cellStyle name="常规 4 4 6 7 3 2" xfId="22201"/>
    <cellStyle name="常规 4 4 6 7 3 2 2" xfId="22202"/>
    <cellStyle name="常规 4 4 6 7 3 3" xfId="22203"/>
    <cellStyle name="常规 4 4 6 7 4" xfId="22204"/>
    <cellStyle name="常规 4 4 6 7 4 2" xfId="22205"/>
    <cellStyle name="常规 4 4 6 7 5" xfId="22206"/>
    <cellStyle name="常规 4 4 6 8" xfId="22207"/>
    <cellStyle name="常规 4 4 6 8 2" xfId="22208"/>
    <cellStyle name="常规 4 4 6 8 2 2" xfId="22209"/>
    <cellStyle name="常规 4 4 6 8 3" xfId="22210"/>
    <cellStyle name="常规 4 4 6 9" xfId="22211"/>
    <cellStyle name="常规 4 4 6 9 2" xfId="22212"/>
    <cellStyle name="常规 4 4 6 9 2 2" xfId="22213"/>
    <cellStyle name="常规 4 4 6 9 3" xfId="22214"/>
    <cellStyle name="常规 4 4 7" xfId="22215"/>
    <cellStyle name="常规 4 4 7 10" xfId="22216"/>
    <cellStyle name="常规 4 4 7 10 2" xfId="22217"/>
    <cellStyle name="常规 4 4 7 11" xfId="22218"/>
    <cellStyle name="常规 4 4 7 2" xfId="22219"/>
    <cellStyle name="常规 4 4 7 2 2" xfId="22220"/>
    <cellStyle name="常规 4 4 7 2 2 2" xfId="22221"/>
    <cellStyle name="常规 4 4 7 2 2 2 2" xfId="22222"/>
    <cellStyle name="常规 4 4 7 2 2 2 2 2" xfId="22223"/>
    <cellStyle name="常规 4 4 7 2 2 2 2 2 2" xfId="22224"/>
    <cellStyle name="常规 4 4 7 2 2 2 2 3" xfId="22225"/>
    <cellStyle name="常规 4 4 7 2 2 2 3" xfId="22226"/>
    <cellStyle name="常规 4 4 7 2 2 2 3 2" xfId="22227"/>
    <cellStyle name="常规 4 4 7 2 2 2 3 2 2" xfId="22228"/>
    <cellStyle name="常规 4 4 7 2 2 2 3 3" xfId="22229"/>
    <cellStyle name="常规 4 4 7 2 2 2 4" xfId="22230"/>
    <cellStyle name="常规 4 4 7 2 2 2 4 2" xfId="22231"/>
    <cellStyle name="常规 4 4 7 2 2 2 5" xfId="22232"/>
    <cellStyle name="常规 4 4 7 2 2 3" xfId="22233"/>
    <cellStyle name="常规 4 4 7 2 2 3 2" xfId="22234"/>
    <cellStyle name="常规 4 4 7 2 2 3 2 2" xfId="22235"/>
    <cellStyle name="常规 4 4 7 2 2 3 3" xfId="22236"/>
    <cellStyle name="常规 4 4 7 2 2 4" xfId="22237"/>
    <cellStyle name="常规 4 4 7 2 2 4 2" xfId="22238"/>
    <cellStyle name="常规 4 4 7 2 2 4 2 2" xfId="22239"/>
    <cellStyle name="常规 4 4 7 2 2 4 3" xfId="22240"/>
    <cellStyle name="常规 4 4 7 2 2 5" xfId="22241"/>
    <cellStyle name="常规 4 4 7 2 2 5 2" xfId="22242"/>
    <cellStyle name="常规 4 4 7 2 2 6" xfId="22243"/>
    <cellStyle name="常规 4 4 7 2 3" xfId="22244"/>
    <cellStyle name="常规 4 4 7 2 3 2" xfId="22245"/>
    <cellStyle name="常规 4 4 7 2 3 2 2" xfId="22246"/>
    <cellStyle name="常规 4 4 7 2 3 2 2 2" xfId="22247"/>
    <cellStyle name="常规 4 4 7 2 3 2 3" xfId="22248"/>
    <cellStyle name="常规 4 4 7 2 3 3" xfId="22249"/>
    <cellStyle name="常规 4 4 7 2 3 3 2" xfId="22250"/>
    <cellStyle name="常规 4 4 7 2 3 3 2 2" xfId="22251"/>
    <cellStyle name="常规 4 4 7 2 3 3 3" xfId="22252"/>
    <cellStyle name="常规 4 4 7 2 3 4" xfId="22253"/>
    <cellStyle name="常规 4 4 7 2 3 4 2" xfId="22254"/>
    <cellStyle name="常规 4 4 7 2 3 5" xfId="22255"/>
    <cellStyle name="常规 4 4 7 2 4" xfId="22256"/>
    <cellStyle name="常规 4 4 7 2 4 2" xfId="22257"/>
    <cellStyle name="常规 4 4 7 2 4 2 2" xfId="22258"/>
    <cellStyle name="常规 4 4 7 2 4 3" xfId="22259"/>
    <cellStyle name="常规 4 4 7 2 5" xfId="22260"/>
    <cellStyle name="常规 4 4 7 2 5 2" xfId="22261"/>
    <cellStyle name="常规 4 4 7 2 5 2 2" xfId="22262"/>
    <cellStyle name="常规 4 4 7 2 5 3" xfId="22263"/>
    <cellStyle name="常规 4 4 7 2 6" xfId="22264"/>
    <cellStyle name="常规 4 4 7 2 6 2" xfId="22265"/>
    <cellStyle name="常规 4 4 7 2 7" xfId="22266"/>
    <cellStyle name="常规 4 4 7 3" xfId="22267"/>
    <cellStyle name="常规 4 4 7 3 2" xfId="22268"/>
    <cellStyle name="常规 4 4 7 3 2 2" xfId="22269"/>
    <cellStyle name="常规 4 4 7 3 2 2 2" xfId="22270"/>
    <cellStyle name="常规 4 4 7 3 2 2 2 2" xfId="22271"/>
    <cellStyle name="常规 4 4 7 3 2 2 2 2 2" xfId="22272"/>
    <cellStyle name="常规 4 4 7 3 2 2 2 3" xfId="22273"/>
    <cellStyle name="常规 4 4 7 3 2 2 3" xfId="22274"/>
    <cellStyle name="常规 4 4 7 3 2 2 3 2" xfId="22275"/>
    <cellStyle name="常规 4 4 7 3 2 2 3 2 2" xfId="22276"/>
    <cellStyle name="常规 4 4 7 3 2 2 3 3" xfId="22277"/>
    <cellStyle name="常规 4 4 7 3 2 2 4" xfId="22278"/>
    <cellStyle name="常规 4 4 7 3 2 2 4 2" xfId="22279"/>
    <cellStyle name="常规 4 4 7 3 2 2 5" xfId="22280"/>
    <cellStyle name="常规 4 4 7 3 2 3" xfId="22281"/>
    <cellStyle name="常规 4 4 7 3 2 3 2" xfId="22282"/>
    <cellStyle name="常规 4 4 7 3 2 3 2 2" xfId="22283"/>
    <cellStyle name="常规 4 4 7 3 2 3 3" xfId="22284"/>
    <cellStyle name="常规 4 4 7 3 2 4" xfId="22285"/>
    <cellStyle name="常规 4 4 7 3 2 4 2" xfId="22286"/>
    <cellStyle name="常规 4 4 7 3 2 4 2 2" xfId="22287"/>
    <cellStyle name="常规 4 4 7 3 2 4 3" xfId="22288"/>
    <cellStyle name="常规 4 4 7 3 2 5" xfId="22289"/>
    <cellStyle name="常规 4 4 7 3 2 5 2" xfId="22290"/>
    <cellStyle name="常规 4 4 7 3 2 6" xfId="22291"/>
    <cellStyle name="常规 4 4 7 3 3" xfId="22292"/>
    <cellStyle name="常规 4 4 7 3 3 2" xfId="22293"/>
    <cellStyle name="常规 4 4 7 3 3 2 2" xfId="22294"/>
    <cellStyle name="常规 4 4 7 3 3 2 2 2" xfId="22295"/>
    <cellStyle name="常规 4 4 7 3 3 2 3" xfId="22296"/>
    <cellStyle name="常规 4 4 7 3 3 3" xfId="22297"/>
    <cellStyle name="常规 4 4 7 3 3 3 2" xfId="22298"/>
    <cellStyle name="常规 4 4 7 3 3 3 2 2" xfId="22299"/>
    <cellStyle name="常规 4 4 7 3 3 3 3" xfId="22300"/>
    <cellStyle name="常规 4 4 7 3 3 4" xfId="22301"/>
    <cellStyle name="常规 4 4 7 3 3 4 2" xfId="22302"/>
    <cellStyle name="常规 4 4 7 3 3 5" xfId="22303"/>
    <cellStyle name="常规 4 4 7 3 4" xfId="22304"/>
    <cellStyle name="常规 4 4 7 3 4 2" xfId="22305"/>
    <cellStyle name="常规 4 4 7 3 4 2 2" xfId="22306"/>
    <cellStyle name="常规 4 4 7 3 4 3" xfId="22307"/>
    <cellStyle name="常规 4 4 7 3 5" xfId="22308"/>
    <cellStyle name="常规 4 4 7 3 5 2" xfId="22309"/>
    <cellStyle name="常规 4 4 7 3 5 2 2" xfId="22310"/>
    <cellStyle name="常规 4 4 7 3 5 3" xfId="22311"/>
    <cellStyle name="常规 4 4 7 3 6" xfId="22312"/>
    <cellStyle name="常规 4 4 7 3 6 2" xfId="22313"/>
    <cellStyle name="常规 4 4 7 3 7" xfId="22314"/>
    <cellStyle name="常规 4 4 7 4" xfId="22315"/>
    <cellStyle name="常规 4 4 7 4 2" xfId="22316"/>
    <cellStyle name="常规 4 4 7 4 2 2" xfId="22317"/>
    <cellStyle name="常规 4 4 7 4 2 2 2" xfId="22318"/>
    <cellStyle name="常规 4 4 7 4 2 2 2 2" xfId="22319"/>
    <cellStyle name="常规 4 4 7 4 2 2 2 2 2" xfId="22320"/>
    <cellStyle name="常规 4 4 7 4 2 2 2 3" xfId="22321"/>
    <cellStyle name="常规 4 4 7 4 2 2 3" xfId="22322"/>
    <cellStyle name="常规 4 4 7 4 2 2 3 2" xfId="22323"/>
    <cellStyle name="常规 4 4 7 4 2 2 3 2 2" xfId="22324"/>
    <cellStyle name="常规 4 4 7 4 2 2 3 3" xfId="22325"/>
    <cellStyle name="常规 4 4 7 4 2 2 4" xfId="22326"/>
    <cellStyle name="常规 4 4 7 4 2 2 4 2" xfId="22327"/>
    <cellStyle name="常规 4 4 7 4 2 2 5" xfId="22328"/>
    <cellStyle name="常规 4 4 7 4 2 3" xfId="22329"/>
    <cellStyle name="常规 4 4 7 4 2 3 2" xfId="22330"/>
    <cellStyle name="常规 4 4 7 4 2 3 2 2" xfId="22331"/>
    <cellStyle name="常规 4 4 7 4 2 3 3" xfId="22332"/>
    <cellStyle name="常规 4 4 7 4 2 4" xfId="22333"/>
    <cellStyle name="常规 4 4 7 4 2 4 2" xfId="22334"/>
    <cellStyle name="常规 4 4 7 4 2 4 2 2" xfId="22335"/>
    <cellStyle name="常规 4 4 7 4 2 4 3" xfId="22336"/>
    <cellStyle name="常规 4 4 7 4 2 5" xfId="22337"/>
    <cellStyle name="常规 4 4 7 4 2 5 2" xfId="22338"/>
    <cellStyle name="常规 4 4 7 4 2 6" xfId="22339"/>
    <cellStyle name="常规 4 4 7 4 3" xfId="22340"/>
    <cellStyle name="常规 4 4 7 4 3 2" xfId="22341"/>
    <cellStyle name="常规 4 4 7 4 3 2 2" xfId="22342"/>
    <cellStyle name="常规 4 4 7 4 3 2 2 2" xfId="22343"/>
    <cellStyle name="常规 4 4 7 4 3 2 3" xfId="22344"/>
    <cellStyle name="常规 4 4 7 4 3 3" xfId="22345"/>
    <cellStyle name="常规 4 4 7 4 3 3 2" xfId="22346"/>
    <cellStyle name="常规 4 4 7 4 3 3 2 2" xfId="22347"/>
    <cellStyle name="常规 4 4 7 4 3 3 3" xfId="22348"/>
    <cellStyle name="常规 4 4 7 4 3 4" xfId="22349"/>
    <cellStyle name="常规 4 4 7 4 3 4 2" xfId="22350"/>
    <cellStyle name="常规 4 4 7 4 3 5" xfId="22351"/>
    <cellStyle name="常规 4 4 7 4 4" xfId="22352"/>
    <cellStyle name="常规 4 4 7 4 4 2" xfId="22353"/>
    <cellStyle name="常规 4 4 7 4 4 2 2" xfId="22354"/>
    <cellStyle name="常规 4 4 7 4 4 3" xfId="22355"/>
    <cellStyle name="常规 4 4 7 4 5" xfId="22356"/>
    <cellStyle name="常规 4 4 7 4 5 2" xfId="22357"/>
    <cellStyle name="常规 4 4 7 4 5 2 2" xfId="22358"/>
    <cellStyle name="常规 4 4 7 4 5 3" xfId="22359"/>
    <cellStyle name="常规 4 4 7 4 6" xfId="22360"/>
    <cellStyle name="常规 4 4 7 4 6 2" xfId="22361"/>
    <cellStyle name="常规 4 4 7 4 7" xfId="22362"/>
    <cellStyle name="常规 4 4 7 5" xfId="22363"/>
    <cellStyle name="常规 4 4 7 5 2" xfId="22364"/>
    <cellStyle name="常规 4 4 7 5 2 2" xfId="22365"/>
    <cellStyle name="常规 4 4 7 5 2 2 2" xfId="22366"/>
    <cellStyle name="常规 4 4 7 5 2 2 2 2" xfId="22367"/>
    <cellStyle name="常规 4 4 7 5 2 2 3" xfId="22368"/>
    <cellStyle name="常规 4 4 7 5 2 3" xfId="22369"/>
    <cellStyle name="常规 4 4 7 5 2 3 2" xfId="22370"/>
    <cellStyle name="常规 4 4 7 5 2 3 2 2" xfId="22371"/>
    <cellStyle name="常规 4 4 7 5 2 3 3" xfId="22372"/>
    <cellStyle name="常规 4 4 7 5 2 4" xfId="22373"/>
    <cellStyle name="常规 4 4 7 5 2 4 2" xfId="22374"/>
    <cellStyle name="常规 4 4 7 5 2 5" xfId="22375"/>
    <cellStyle name="常规 4 4 7 5 3" xfId="22376"/>
    <cellStyle name="常规 4 4 7 5 3 2" xfId="22377"/>
    <cellStyle name="常规 4 4 7 5 3 2 2" xfId="22378"/>
    <cellStyle name="常规 4 4 7 5 3 3" xfId="22379"/>
    <cellStyle name="常规 4 4 7 5 4" xfId="22380"/>
    <cellStyle name="常规 4 4 7 5 4 2" xfId="22381"/>
    <cellStyle name="常规 4 4 7 5 4 2 2" xfId="22382"/>
    <cellStyle name="常规 4 4 7 5 4 3" xfId="22383"/>
    <cellStyle name="常规 4 4 7 5 5" xfId="22384"/>
    <cellStyle name="常规 4 4 7 5 5 2" xfId="22385"/>
    <cellStyle name="常规 4 4 7 5 6" xfId="22386"/>
    <cellStyle name="常规 4 4 7 6" xfId="22387"/>
    <cellStyle name="常规 4 4 7 6 2" xfId="22388"/>
    <cellStyle name="常规 4 4 7 6 2 2" xfId="22389"/>
    <cellStyle name="常规 4 4 7 6 2 2 2" xfId="22390"/>
    <cellStyle name="常规 4 4 7 6 2 2 2 2" xfId="22391"/>
    <cellStyle name="常规 4 4 7 6 2 2 3" xfId="22392"/>
    <cellStyle name="常规 4 4 7 6 2 3" xfId="22393"/>
    <cellStyle name="常规 4 4 7 6 2 3 2" xfId="22394"/>
    <cellStyle name="常规 4 4 7 6 2 3 2 2" xfId="22395"/>
    <cellStyle name="常规 4 4 7 6 2 3 3" xfId="22396"/>
    <cellStyle name="常规 4 4 7 6 2 4" xfId="22397"/>
    <cellStyle name="常规 4 4 7 6 2 4 2" xfId="22398"/>
    <cellStyle name="常规 4 4 7 6 2 5" xfId="22399"/>
    <cellStyle name="常规 4 4 7 6 3" xfId="22400"/>
    <cellStyle name="常规 4 4 7 6 3 2" xfId="22401"/>
    <cellStyle name="常规 4 4 7 6 3 2 2" xfId="22402"/>
    <cellStyle name="常规 4 4 7 6 3 3" xfId="22403"/>
    <cellStyle name="常规 4 4 7 6 4" xfId="22404"/>
    <cellStyle name="常规 4 4 7 6 4 2" xfId="22405"/>
    <cellStyle name="常规 4 4 7 6 4 2 2" xfId="22406"/>
    <cellStyle name="常规 4 4 7 6 4 3" xfId="22407"/>
    <cellStyle name="常规 4 4 7 6 5" xfId="22408"/>
    <cellStyle name="常规 4 4 7 6 5 2" xfId="22409"/>
    <cellStyle name="常规 4 4 7 6 6" xfId="22410"/>
    <cellStyle name="常规 4 4 7 7" xfId="22411"/>
    <cellStyle name="常规 4 4 7 7 2" xfId="22412"/>
    <cellStyle name="常规 4 4 7 7 2 2" xfId="22413"/>
    <cellStyle name="常规 4 4 7 7 2 2 2" xfId="22414"/>
    <cellStyle name="常规 4 4 7 7 2 3" xfId="22415"/>
    <cellStyle name="常规 4 4 7 7 3" xfId="22416"/>
    <cellStyle name="常规 4 4 7 7 3 2" xfId="22417"/>
    <cellStyle name="常规 4 4 7 7 3 2 2" xfId="22418"/>
    <cellStyle name="常规 4 4 7 7 3 3" xfId="22419"/>
    <cellStyle name="常规 4 4 7 7 4" xfId="22420"/>
    <cellStyle name="常规 4 4 7 7 4 2" xfId="22421"/>
    <cellStyle name="常规 4 4 7 7 5" xfId="22422"/>
    <cellStyle name="常规 4 4 7 8" xfId="22423"/>
    <cellStyle name="常规 4 4 7 8 2" xfId="22424"/>
    <cellStyle name="常规 4 4 7 8 2 2" xfId="22425"/>
    <cellStyle name="常规 4 4 7 8 3" xfId="22426"/>
    <cellStyle name="常规 4 4 7 9" xfId="22427"/>
    <cellStyle name="常规 4 4 7 9 2" xfId="22428"/>
    <cellStyle name="常规 4 4 7 9 2 2" xfId="22429"/>
    <cellStyle name="常规 4 4 7 9 3" xfId="22430"/>
    <cellStyle name="常规 4 4 8" xfId="22431"/>
    <cellStyle name="常规 4 4 8 2" xfId="22432"/>
    <cellStyle name="常规 4 4 8 2 2" xfId="22433"/>
    <cellStyle name="常规 4 4 8 2 2 2" xfId="22434"/>
    <cellStyle name="常规 4 4 8 2 2 2 2" xfId="22435"/>
    <cellStyle name="常规 4 4 8 2 2 2 2 2" xfId="22436"/>
    <cellStyle name="常规 4 4 8 2 2 2 2 2 2" xfId="22437"/>
    <cellStyle name="常规 4 4 8 2 2 2 2 3" xfId="22438"/>
    <cellStyle name="常规 4 4 8 2 2 2 3" xfId="22439"/>
    <cellStyle name="常规 4 4 8 2 2 2 3 2" xfId="22440"/>
    <cellStyle name="常规 4 4 8 2 2 2 3 2 2" xfId="22441"/>
    <cellStyle name="常规 4 4 8 2 2 2 3 3" xfId="22442"/>
    <cellStyle name="常规 4 4 8 2 2 2 4" xfId="22443"/>
    <cellStyle name="常规 4 4 8 2 2 2 4 2" xfId="22444"/>
    <cellStyle name="常规 4 4 8 2 2 2 5" xfId="22445"/>
    <cellStyle name="常规 4 4 8 2 2 3" xfId="22446"/>
    <cellStyle name="常规 4 4 8 2 2 3 2" xfId="22447"/>
    <cellStyle name="常规 4 4 8 2 2 3 2 2" xfId="22448"/>
    <cellStyle name="常规 4 4 8 2 2 3 3" xfId="22449"/>
    <cellStyle name="常规 4 4 8 2 2 4" xfId="22450"/>
    <cellStyle name="常规 4 4 8 2 2 4 2" xfId="22451"/>
    <cellStyle name="常规 4 4 8 2 2 4 2 2" xfId="22452"/>
    <cellStyle name="常规 4 4 8 2 2 4 3" xfId="22453"/>
    <cellStyle name="常规 4 4 8 2 2 5" xfId="22454"/>
    <cellStyle name="常规 4 4 8 2 2 5 2" xfId="22455"/>
    <cellStyle name="常规 4 4 8 2 2 6" xfId="22456"/>
    <cellStyle name="常规 4 4 8 2 3" xfId="22457"/>
    <cellStyle name="常规 4 4 8 2 3 2" xfId="22458"/>
    <cellStyle name="常规 4 4 8 2 3 2 2" xfId="22459"/>
    <cellStyle name="常规 4 4 8 2 3 2 2 2" xfId="22460"/>
    <cellStyle name="常规 4 4 8 2 3 2 3" xfId="22461"/>
    <cellStyle name="常规 4 4 8 2 3 3" xfId="22462"/>
    <cellStyle name="常规 4 4 8 2 3 3 2" xfId="22463"/>
    <cellStyle name="常规 4 4 8 2 3 3 2 2" xfId="22464"/>
    <cellStyle name="常规 4 4 8 2 3 3 3" xfId="22465"/>
    <cellStyle name="常规 4 4 8 2 3 4" xfId="22466"/>
    <cellStyle name="常规 4 4 8 2 3 4 2" xfId="22467"/>
    <cellStyle name="常规 4 4 8 2 3 5" xfId="22468"/>
    <cellStyle name="常规 4 4 8 2 4" xfId="22469"/>
    <cellStyle name="常规 4 4 8 2 4 2" xfId="22470"/>
    <cellStyle name="常规 4 4 8 2 4 2 2" xfId="22471"/>
    <cellStyle name="常规 4 4 8 2 4 3" xfId="22472"/>
    <cellStyle name="常规 4 4 8 2 5" xfId="22473"/>
    <cellStyle name="常规 4 4 8 2 5 2" xfId="22474"/>
    <cellStyle name="常规 4 4 8 2 5 2 2" xfId="22475"/>
    <cellStyle name="常规 4 4 8 2 5 3" xfId="22476"/>
    <cellStyle name="常规 4 4 8 2 6" xfId="22477"/>
    <cellStyle name="常规 4 4 8 2 6 2" xfId="22478"/>
    <cellStyle name="常规 4 4 8 2 7" xfId="22479"/>
    <cellStyle name="常规 4 4 8 3" xfId="22480"/>
    <cellStyle name="常规 4 4 8 3 2" xfId="22481"/>
    <cellStyle name="常规 4 4 8 3 2 2" xfId="22482"/>
    <cellStyle name="常规 4 4 8 3 2 2 2" xfId="22483"/>
    <cellStyle name="常规 4 4 8 3 2 2 2 2" xfId="22484"/>
    <cellStyle name="常规 4 4 8 3 2 2 3" xfId="22485"/>
    <cellStyle name="常规 4 4 8 3 2 3" xfId="22486"/>
    <cellStyle name="常规 4 4 8 3 2 3 2" xfId="22487"/>
    <cellStyle name="常规 4 4 8 3 2 3 2 2" xfId="22488"/>
    <cellStyle name="常规 4 4 8 3 2 3 3" xfId="22489"/>
    <cellStyle name="常规 4 4 8 3 2 4" xfId="22490"/>
    <cellStyle name="常规 4 4 8 3 2 4 2" xfId="22491"/>
    <cellStyle name="常规 4 4 8 3 2 5" xfId="22492"/>
    <cellStyle name="常规 4 4 8 3 3" xfId="22493"/>
    <cellStyle name="常规 4 4 8 3 3 2" xfId="22494"/>
    <cellStyle name="常规 4 4 8 3 3 2 2" xfId="22495"/>
    <cellStyle name="常规 4 4 8 3 3 3" xfId="22496"/>
    <cellStyle name="常规 4 4 8 3 4" xfId="22497"/>
    <cellStyle name="常规 4 4 8 3 4 2" xfId="22498"/>
    <cellStyle name="常规 4 4 8 3 4 2 2" xfId="22499"/>
    <cellStyle name="常规 4 4 8 3 4 3" xfId="22500"/>
    <cellStyle name="常规 4 4 8 3 5" xfId="22501"/>
    <cellStyle name="常规 4 4 8 3 5 2" xfId="22502"/>
    <cellStyle name="常规 4 4 8 3 6" xfId="22503"/>
    <cellStyle name="常规 4 4 8 4" xfId="22504"/>
    <cellStyle name="常规 4 4 8 4 2" xfId="22505"/>
    <cellStyle name="常规 4 4 8 4 2 2" xfId="22506"/>
    <cellStyle name="常规 4 4 8 4 2 2 2" xfId="22507"/>
    <cellStyle name="常规 4 4 8 4 2 3" xfId="22508"/>
    <cellStyle name="常规 4 4 8 4 3" xfId="22509"/>
    <cellStyle name="常规 4 4 8 4 3 2" xfId="22510"/>
    <cellStyle name="常规 4 4 8 4 3 2 2" xfId="22511"/>
    <cellStyle name="常规 4 4 8 4 3 3" xfId="22512"/>
    <cellStyle name="常规 4 4 8 4 4" xfId="22513"/>
    <cellStyle name="常规 4 4 8 4 4 2" xfId="22514"/>
    <cellStyle name="常规 4 4 8 4 5" xfId="22515"/>
    <cellStyle name="常规 4 4 8 5" xfId="22516"/>
    <cellStyle name="常规 4 4 8 5 2" xfId="22517"/>
    <cellStyle name="常规 4 4 8 5 2 2" xfId="22518"/>
    <cellStyle name="常规 4 4 8 5 3" xfId="22519"/>
    <cellStyle name="常规 4 4 8 6" xfId="22520"/>
    <cellStyle name="常规 4 4 8 6 2" xfId="22521"/>
    <cellStyle name="常规 4 4 8 6 2 2" xfId="22522"/>
    <cellStyle name="常规 4 4 8 6 3" xfId="22523"/>
    <cellStyle name="常规 4 4 8 7" xfId="22524"/>
    <cellStyle name="常规 4 4 8 7 2" xfId="22525"/>
    <cellStyle name="常规 4 4 8 8" xfId="22526"/>
    <cellStyle name="常规 4 4 9" xfId="22527"/>
    <cellStyle name="常规 4 4 9 2" xfId="22528"/>
    <cellStyle name="常规 4 4 9 2 2" xfId="22529"/>
    <cellStyle name="常规 4 4 9 2 2 2" xfId="22530"/>
    <cellStyle name="常规 4 4 9 2 2 2 2" xfId="22531"/>
    <cellStyle name="常规 4 4 9 2 2 2 2 2" xfId="22532"/>
    <cellStyle name="常规 4 4 9 2 2 2 3" xfId="22533"/>
    <cellStyle name="常规 4 4 9 2 2 3" xfId="22534"/>
    <cellStyle name="常规 4 4 9 2 2 3 2" xfId="22535"/>
    <cellStyle name="常规 4 4 9 2 2 3 2 2" xfId="22536"/>
    <cellStyle name="常规 4 4 9 2 2 3 3" xfId="22537"/>
    <cellStyle name="常规 4 4 9 2 2 4" xfId="22538"/>
    <cellStyle name="常规 4 4 9 2 2 4 2" xfId="22539"/>
    <cellStyle name="常规 4 4 9 2 2 5" xfId="22540"/>
    <cellStyle name="常规 4 4 9 2 3" xfId="22541"/>
    <cellStyle name="常规 4 4 9 2 3 2" xfId="22542"/>
    <cellStyle name="常规 4 4 9 2 3 2 2" xfId="22543"/>
    <cellStyle name="常规 4 4 9 2 3 3" xfId="22544"/>
    <cellStyle name="常规 4 4 9 2 4" xfId="22545"/>
    <cellStyle name="常规 4 4 9 2 4 2" xfId="22546"/>
    <cellStyle name="常规 4 4 9 2 4 2 2" xfId="22547"/>
    <cellStyle name="常规 4 4 9 2 4 3" xfId="22548"/>
    <cellStyle name="常规 4 4 9 2 5" xfId="22549"/>
    <cellStyle name="常规 4 4 9 2 5 2" xfId="22550"/>
    <cellStyle name="常规 4 4 9 2 6" xfId="22551"/>
    <cellStyle name="常规 4 4 9 3" xfId="22552"/>
    <cellStyle name="常规 4 4 9 3 2" xfId="22553"/>
    <cellStyle name="常规 4 4 9 3 2 2" xfId="22554"/>
    <cellStyle name="常规 4 4 9 3 2 2 2" xfId="22555"/>
    <cellStyle name="常规 4 4 9 3 2 3" xfId="22556"/>
    <cellStyle name="常规 4 4 9 3 3" xfId="22557"/>
    <cellStyle name="常规 4 4 9 3 3 2" xfId="22558"/>
    <cellStyle name="常规 4 4 9 3 3 2 2" xfId="22559"/>
    <cellStyle name="常规 4 4 9 3 3 3" xfId="22560"/>
    <cellStyle name="常规 4 4 9 3 4" xfId="22561"/>
    <cellStyle name="常规 4 4 9 3 4 2" xfId="22562"/>
    <cellStyle name="常规 4 4 9 3 5" xfId="22563"/>
    <cellStyle name="常规 4 4 9 4" xfId="22564"/>
    <cellStyle name="常规 4 4 9 4 2" xfId="22565"/>
    <cellStyle name="常规 4 4 9 4 2 2" xfId="22566"/>
    <cellStyle name="常规 4 4 9 4 3" xfId="22567"/>
    <cellStyle name="常规 4 4 9 5" xfId="22568"/>
    <cellStyle name="常规 4 4 9 5 2" xfId="22569"/>
    <cellStyle name="常规 4 4 9 5 2 2" xfId="22570"/>
    <cellStyle name="常规 4 4 9 5 3" xfId="22571"/>
    <cellStyle name="常规 4 4 9 6" xfId="22572"/>
    <cellStyle name="常规 4 4 9 6 2" xfId="22573"/>
    <cellStyle name="常规 4 4 9 7" xfId="22574"/>
    <cellStyle name="常规 4 5" xfId="22575"/>
    <cellStyle name="常规 4 5 10" xfId="22576"/>
    <cellStyle name="常规 4 5 10 2" xfId="22577"/>
    <cellStyle name="常规 4 5 10 2 2" xfId="22578"/>
    <cellStyle name="常规 4 5 10 2 2 2" xfId="22579"/>
    <cellStyle name="常规 4 5 10 2 2 2 2" xfId="22580"/>
    <cellStyle name="常规 4 5 10 2 2 3" xfId="22581"/>
    <cellStyle name="常规 4 5 10 2 3" xfId="22582"/>
    <cellStyle name="常规 4 5 10 2 3 2" xfId="22583"/>
    <cellStyle name="常规 4 5 10 2 3 2 2" xfId="22584"/>
    <cellStyle name="常规 4 5 10 2 3 3" xfId="22585"/>
    <cellStyle name="常规 4 5 10 2 4" xfId="22586"/>
    <cellStyle name="常规 4 5 10 2 4 2" xfId="22587"/>
    <cellStyle name="常规 4 5 10 2 5" xfId="22588"/>
    <cellStyle name="常规 4 5 10 3" xfId="22589"/>
    <cellStyle name="常规 4 5 10 3 2" xfId="22590"/>
    <cellStyle name="常规 4 5 10 3 2 2" xfId="22591"/>
    <cellStyle name="常规 4 5 10 3 3" xfId="22592"/>
    <cellStyle name="常规 4 5 10 4" xfId="22593"/>
    <cellStyle name="常规 4 5 10 4 2" xfId="22594"/>
    <cellStyle name="常规 4 5 10 4 2 2" xfId="22595"/>
    <cellStyle name="常规 4 5 10 4 3" xfId="22596"/>
    <cellStyle name="常规 4 5 10 5" xfId="22597"/>
    <cellStyle name="常规 4 5 10 5 2" xfId="22598"/>
    <cellStyle name="常规 4 5 10 6" xfId="22599"/>
    <cellStyle name="常规 4 5 11" xfId="22600"/>
    <cellStyle name="常规 4 5 11 2" xfId="22601"/>
    <cellStyle name="常规 4 5 11 2 2" xfId="22602"/>
    <cellStyle name="常规 4 5 11 2 2 2" xfId="22603"/>
    <cellStyle name="常规 4 5 11 2 2 2 2" xfId="22604"/>
    <cellStyle name="常规 4 5 11 2 2 3" xfId="22605"/>
    <cellStyle name="常规 4 5 11 2 3" xfId="22606"/>
    <cellStyle name="常规 4 5 11 2 3 2" xfId="22607"/>
    <cellStyle name="常规 4 5 11 2 3 2 2" xfId="22608"/>
    <cellStyle name="常规 4 5 11 2 3 3" xfId="22609"/>
    <cellStyle name="常规 4 5 11 2 4" xfId="22610"/>
    <cellStyle name="常规 4 5 11 2 4 2" xfId="22611"/>
    <cellStyle name="常规 4 5 11 2 5" xfId="22612"/>
    <cellStyle name="常规 4 5 11 3" xfId="22613"/>
    <cellStyle name="常规 4 5 11 3 2" xfId="22614"/>
    <cellStyle name="常规 4 5 11 3 2 2" xfId="22615"/>
    <cellStyle name="常规 4 5 11 3 3" xfId="22616"/>
    <cellStyle name="常规 4 5 11 4" xfId="22617"/>
    <cellStyle name="常规 4 5 11 4 2" xfId="22618"/>
    <cellStyle name="常规 4 5 11 4 2 2" xfId="22619"/>
    <cellStyle name="常规 4 5 11 4 3" xfId="22620"/>
    <cellStyle name="常规 4 5 11 5" xfId="22621"/>
    <cellStyle name="常规 4 5 11 5 2" xfId="22622"/>
    <cellStyle name="常规 4 5 11 6" xfId="22623"/>
    <cellStyle name="常规 4 5 12" xfId="22624"/>
    <cellStyle name="常规 4 5 12 2" xfId="22625"/>
    <cellStyle name="常规 4 5 12 2 2" xfId="22626"/>
    <cellStyle name="常规 4 5 12 2 2 2" xfId="22627"/>
    <cellStyle name="常规 4 5 12 2 3" xfId="22628"/>
    <cellStyle name="常规 4 5 12 3" xfId="22629"/>
    <cellStyle name="常规 4 5 12 3 2" xfId="22630"/>
    <cellStyle name="常规 4 5 12 3 2 2" xfId="22631"/>
    <cellStyle name="常规 4 5 12 3 3" xfId="22632"/>
    <cellStyle name="常规 4 5 12 4" xfId="22633"/>
    <cellStyle name="常规 4 5 12 4 2" xfId="22634"/>
    <cellStyle name="常规 4 5 12 5" xfId="22635"/>
    <cellStyle name="常规 4 5 13" xfId="22636"/>
    <cellStyle name="常规 4 5 13 2" xfId="22637"/>
    <cellStyle name="常规 4 5 13 2 2" xfId="22638"/>
    <cellStyle name="常规 4 5 13 3" xfId="22639"/>
    <cellStyle name="常规 4 5 14" xfId="22640"/>
    <cellStyle name="常规 4 5 14 2" xfId="22641"/>
    <cellStyle name="常规 4 5 14 2 2" xfId="22642"/>
    <cellStyle name="常规 4 5 14 3" xfId="22643"/>
    <cellStyle name="常规 4 5 15" xfId="22644"/>
    <cellStyle name="常规 4 5 15 2" xfId="22645"/>
    <cellStyle name="常规 4 5 16" xfId="22646"/>
    <cellStyle name="常规 4 5 2" xfId="22647"/>
    <cellStyle name="常规 4 5 2 10" xfId="22648"/>
    <cellStyle name="常规 4 5 2 10 2" xfId="22649"/>
    <cellStyle name="常规 4 5 2 10 2 2" xfId="22650"/>
    <cellStyle name="常规 4 5 2 10 3" xfId="22651"/>
    <cellStyle name="常规 4 5 2 11" xfId="22652"/>
    <cellStyle name="常规 4 5 2 11 2" xfId="22653"/>
    <cellStyle name="常规 4 5 2 11 2 2" xfId="22654"/>
    <cellStyle name="常规 4 5 2 11 3" xfId="22655"/>
    <cellStyle name="常规 4 5 2 12" xfId="22656"/>
    <cellStyle name="常规 4 5 2 12 2" xfId="22657"/>
    <cellStyle name="常规 4 5 2 13" xfId="22658"/>
    <cellStyle name="常规 4 5 2 2" xfId="22659"/>
    <cellStyle name="常规 4 5 2 2 10" xfId="22660"/>
    <cellStyle name="常规 4 5 2 2 10 2" xfId="22661"/>
    <cellStyle name="常规 4 5 2 2 11" xfId="22662"/>
    <cellStyle name="常规 4 5 2 2 2" xfId="22663"/>
    <cellStyle name="常规 4 5 2 2 2 2" xfId="22664"/>
    <cellStyle name="常规 4 5 2 2 2 2 2" xfId="22665"/>
    <cellStyle name="常规 4 5 2 2 2 2 2 2" xfId="22666"/>
    <cellStyle name="常规 4 5 2 2 2 2 2 2 2" xfId="22667"/>
    <cellStyle name="常规 4 5 2 2 2 2 2 2 2 2" xfId="22668"/>
    <cellStyle name="常规 4 5 2 2 2 2 2 2 2 2 2" xfId="22669"/>
    <cellStyle name="常规 4 5 2 2 2 2 2 2 2 3" xfId="22670"/>
    <cellStyle name="常规 4 5 2 2 2 2 2 2 3" xfId="22671"/>
    <cellStyle name="常规 4 5 2 2 2 2 2 2 3 2" xfId="22672"/>
    <cellStyle name="常规 4 5 2 2 2 2 2 2 3 2 2" xfId="22673"/>
    <cellStyle name="常规 4 5 2 2 2 2 2 2 3 3" xfId="22674"/>
    <cellStyle name="常规 4 5 2 2 2 2 2 2 4" xfId="22675"/>
    <cellStyle name="常规 4 5 2 2 2 2 2 2 4 2" xfId="22676"/>
    <cellStyle name="常规 4 5 2 2 2 2 2 2 5" xfId="22677"/>
    <cellStyle name="常规 4 5 2 2 2 2 2 3" xfId="22678"/>
    <cellStyle name="常规 4 5 2 2 2 2 2 3 2" xfId="22679"/>
    <cellStyle name="常规 4 5 2 2 2 2 2 3 2 2" xfId="22680"/>
    <cellStyle name="常规 4 5 2 2 2 2 2 3 3" xfId="22681"/>
    <cellStyle name="常规 4 5 2 2 2 2 2 4" xfId="22682"/>
    <cellStyle name="常规 4 5 2 2 2 2 2 4 2" xfId="22683"/>
    <cellStyle name="常规 4 5 2 2 2 2 2 4 2 2" xfId="22684"/>
    <cellStyle name="常规 4 5 2 2 2 2 2 4 3" xfId="22685"/>
    <cellStyle name="常规 4 5 2 2 2 2 2 5" xfId="22686"/>
    <cellStyle name="常规 4 5 2 2 2 2 2 5 2" xfId="22687"/>
    <cellStyle name="常规 4 5 2 2 2 2 2 6" xfId="22688"/>
    <cellStyle name="常规 4 5 2 2 2 2 3" xfId="22689"/>
    <cellStyle name="常规 4 5 2 2 2 2 3 2" xfId="22690"/>
    <cellStyle name="常规 4 5 2 2 2 2 3 2 2" xfId="22691"/>
    <cellStyle name="常规 4 5 2 2 2 2 3 2 2 2" xfId="22692"/>
    <cellStyle name="常规 4 5 2 2 2 2 3 2 3" xfId="22693"/>
    <cellStyle name="常规 4 5 2 2 2 2 3 3" xfId="22694"/>
    <cellStyle name="常规 4 5 2 2 2 2 3 3 2" xfId="22695"/>
    <cellStyle name="常规 4 5 2 2 2 2 3 3 2 2" xfId="22696"/>
    <cellStyle name="常规 4 5 2 2 2 2 3 3 3" xfId="22697"/>
    <cellStyle name="常规 4 5 2 2 2 2 3 4" xfId="22698"/>
    <cellStyle name="常规 4 5 2 2 2 2 3 4 2" xfId="22699"/>
    <cellStyle name="常规 4 5 2 2 2 2 3 5" xfId="22700"/>
    <cellStyle name="常规 4 5 2 2 2 2 4" xfId="22701"/>
    <cellStyle name="常规 4 5 2 2 2 2 4 2" xfId="22702"/>
    <cellStyle name="常规 4 5 2 2 2 2 4 2 2" xfId="22703"/>
    <cellStyle name="常规 4 5 2 2 2 2 4 3" xfId="22704"/>
    <cellStyle name="常规 4 5 2 2 2 2 5" xfId="22705"/>
    <cellStyle name="常规 4 5 2 2 2 2 5 2" xfId="22706"/>
    <cellStyle name="常规 4 5 2 2 2 2 5 2 2" xfId="22707"/>
    <cellStyle name="常规 4 5 2 2 2 2 5 3" xfId="22708"/>
    <cellStyle name="常规 4 5 2 2 2 2 6" xfId="22709"/>
    <cellStyle name="常规 4 5 2 2 2 2 6 2" xfId="22710"/>
    <cellStyle name="常规 4 5 2 2 2 2 7" xfId="22711"/>
    <cellStyle name="常规 4 5 2 2 2 3" xfId="22712"/>
    <cellStyle name="常规 4 5 2 2 2 3 2" xfId="22713"/>
    <cellStyle name="常规 4 5 2 2 2 3 2 2" xfId="22714"/>
    <cellStyle name="常规 4 5 2 2 2 3 2 2 2" xfId="22715"/>
    <cellStyle name="常规 4 5 2 2 2 3 2 2 2 2" xfId="22716"/>
    <cellStyle name="常规 4 5 2 2 2 3 2 2 3" xfId="22717"/>
    <cellStyle name="常规 4 5 2 2 2 3 2 3" xfId="22718"/>
    <cellStyle name="常规 4 5 2 2 2 3 2 3 2" xfId="22719"/>
    <cellStyle name="常规 4 5 2 2 2 3 2 3 2 2" xfId="22720"/>
    <cellStyle name="常规 4 5 2 2 2 3 2 3 3" xfId="22721"/>
    <cellStyle name="常规 4 5 2 2 2 3 2 4" xfId="22722"/>
    <cellStyle name="常规 4 5 2 2 2 3 2 4 2" xfId="22723"/>
    <cellStyle name="常规 4 5 2 2 2 3 2 5" xfId="22724"/>
    <cellStyle name="常规 4 5 2 2 2 3 3" xfId="22725"/>
    <cellStyle name="常规 4 5 2 2 2 3 3 2" xfId="22726"/>
    <cellStyle name="常规 4 5 2 2 2 3 3 2 2" xfId="22727"/>
    <cellStyle name="常规 4 5 2 2 2 3 3 3" xfId="22728"/>
    <cellStyle name="常规 4 5 2 2 2 3 4" xfId="22729"/>
    <cellStyle name="常规 4 5 2 2 2 3 4 2" xfId="22730"/>
    <cellStyle name="常规 4 5 2 2 2 3 4 2 2" xfId="22731"/>
    <cellStyle name="常规 4 5 2 2 2 3 4 3" xfId="22732"/>
    <cellStyle name="常规 4 5 2 2 2 3 5" xfId="22733"/>
    <cellStyle name="常规 4 5 2 2 2 3 5 2" xfId="22734"/>
    <cellStyle name="常规 4 5 2 2 2 3 6" xfId="22735"/>
    <cellStyle name="常规 4 5 2 2 2 4" xfId="22736"/>
    <cellStyle name="常规 4 5 2 2 2 4 2" xfId="22737"/>
    <cellStyle name="常规 4 5 2 2 2 4 2 2" xfId="22738"/>
    <cellStyle name="常规 4 5 2 2 2 4 2 2 2" xfId="22739"/>
    <cellStyle name="常规 4 5 2 2 2 4 2 3" xfId="22740"/>
    <cellStyle name="常规 4 5 2 2 2 4 3" xfId="22741"/>
    <cellStyle name="常规 4 5 2 2 2 4 3 2" xfId="22742"/>
    <cellStyle name="常规 4 5 2 2 2 4 3 2 2" xfId="22743"/>
    <cellStyle name="常规 4 5 2 2 2 4 3 3" xfId="22744"/>
    <cellStyle name="常规 4 5 2 2 2 4 4" xfId="22745"/>
    <cellStyle name="常规 4 5 2 2 2 4 4 2" xfId="22746"/>
    <cellStyle name="常规 4 5 2 2 2 4 5" xfId="22747"/>
    <cellStyle name="常规 4 5 2 2 2 5" xfId="22748"/>
    <cellStyle name="常规 4 5 2 2 2 5 2" xfId="22749"/>
    <cellStyle name="常规 4 5 2 2 2 5 2 2" xfId="22750"/>
    <cellStyle name="常规 4 5 2 2 2 5 3" xfId="22751"/>
    <cellStyle name="常规 4 5 2 2 2 6" xfId="22752"/>
    <cellStyle name="常规 4 5 2 2 2 6 2" xfId="22753"/>
    <cellStyle name="常规 4 5 2 2 2 6 2 2" xfId="22754"/>
    <cellStyle name="常规 4 5 2 2 2 6 3" xfId="22755"/>
    <cellStyle name="常规 4 5 2 2 2 7" xfId="22756"/>
    <cellStyle name="常规 4 5 2 2 2 7 2" xfId="22757"/>
    <cellStyle name="常规 4 5 2 2 2 8" xfId="22758"/>
    <cellStyle name="常规 4 5 2 2 3" xfId="22759"/>
    <cellStyle name="常规 4 5 2 2 3 2" xfId="22760"/>
    <cellStyle name="常规 4 5 2 2 3 2 2" xfId="22761"/>
    <cellStyle name="常规 4 5 2 2 3 2 2 2" xfId="22762"/>
    <cellStyle name="常规 4 5 2 2 3 2 2 2 2" xfId="22763"/>
    <cellStyle name="常规 4 5 2 2 3 2 2 2 2 2" xfId="22764"/>
    <cellStyle name="常规 4 5 2 2 3 2 2 2 3" xfId="22765"/>
    <cellStyle name="常规 4 5 2 2 3 2 2 3" xfId="22766"/>
    <cellStyle name="常规 4 5 2 2 3 2 2 3 2" xfId="22767"/>
    <cellStyle name="常规 4 5 2 2 3 2 2 3 2 2" xfId="22768"/>
    <cellStyle name="常规 4 5 2 2 3 2 2 3 3" xfId="22769"/>
    <cellStyle name="常规 4 5 2 2 3 2 2 4" xfId="22770"/>
    <cellStyle name="常规 4 5 2 2 3 2 2 4 2" xfId="22771"/>
    <cellStyle name="常规 4 5 2 2 3 2 2 5" xfId="22772"/>
    <cellStyle name="常规 4 5 2 2 3 2 3" xfId="22773"/>
    <cellStyle name="常规 4 5 2 2 3 2 3 2" xfId="22774"/>
    <cellStyle name="常规 4 5 2 2 3 2 3 2 2" xfId="22775"/>
    <cellStyle name="常规 4 5 2 2 3 2 3 3" xfId="22776"/>
    <cellStyle name="常规 4 5 2 2 3 2 4" xfId="22777"/>
    <cellStyle name="常规 4 5 2 2 3 2 4 2" xfId="22778"/>
    <cellStyle name="常规 4 5 2 2 3 2 4 2 2" xfId="22779"/>
    <cellStyle name="常规 4 5 2 2 3 2 4 3" xfId="22780"/>
    <cellStyle name="常规 4 5 2 2 3 2 5" xfId="22781"/>
    <cellStyle name="常规 4 5 2 2 3 2 5 2" xfId="22782"/>
    <cellStyle name="常规 4 5 2 2 3 2 6" xfId="22783"/>
    <cellStyle name="常规 4 5 2 2 3 3" xfId="22784"/>
    <cellStyle name="常规 4 5 2 2 3 3 2" xfId="22785"/>
    <cellStyle name="常规 4 5 2 2 3 3 2 2" xfId="22786"/>
    <cellStyle name="常规 4 5 2 2 3 3 2 2 2" xfId="22787"/>
    <cellStyle name="常规 4 5 2 2 3 3 2 3" xfId="22788"/>
    <cellStyle name="常规 4 5 2 2 3 3 3" xfId="22789"/>
    <cellStyle name="常规 4 5 2 2 3 3 3 2" xfId="22790"/>
    <cellStyle name="常规 4 5 2 2 3 3 3 2 2" xfId="22791"/>
    <cellStyle name="常规 4 5 2 2 3 3 3 3" xfId="22792"/>
    <cellStyle name="常规 4 5 2 2 3 3 4" xfId="22793"/>
    <cellStyle name="常规 4 5 2 2 3 3 4 2" xfId="22794"/>
    <cellStyle name="常规 4 5 2 2 3 3 5" xfId="22795"/>
    <cellStyle name="常规 4 5 2 2 3 4" xfId="22796"/>
    <cellStyle name="常规 4 5 2 2 3 4 2" xfId="22797"/>
    <cellStyle name="常规 4 5 2 2 3 4 2 2" xfId="22798"/>
    <cellStyle name="常规 4 5 2 2 3 4 3" xfId="22799"/>
    <cellStyle name="常规 4 5 2 2 3 5" xfId="22800"/>
    <cellStyle name="常规 4 5 2 2 3 5 2" xfId="22801"/>
    <cellStyle name="常规 4 5 2 2 3 5 2 2" xfId="22802"/>
    <cellStyle name="常规 4 5 2 2 3 5 3" xfId="22803"/>
    <cellStyle name="常规 4 5 2 2 3 6" xfId="22804"/>
    <cellStyle name="常规 4 5 2 2 3 6 2" xfId="22805"/>
    <cellStyle name="常规 4 5 2 2 3 7" xfId="22806"/>
    <cellStyle name="常规 4 5 2 2 4" xfId="22807"/>
    <cellStyle name="常规 4 5 2 2 4 2" xfId="22808"/>
    <cellStyle name="常规 4 5 2 2 4 2 2" xfId="22809"/>
    <cellStyle name="常规 4 5 2 2 4 2 2 2" xfId="22810"/>
    <cellStyle name="常规 4 5 2 2 4 2 2 2 2" xfId="22811"/>
    <cellStyle name="常规 4 5 2 2 4 2 2 2 2 2" xfId="22812"/>
    <cellStyle name="常规 4 5 2 2 4 2 2 2 3" xfId="22813"/>
    <cellStyle name="常规 4 5 2 2 4 2 2 3" xfId="22814"/>
    <cellStyle name="常规 4 5 2 2 4 2 2 3 2" xfId="22815"/>
    <cellStyle name="常规 4 5 2 2 4 2 2 3 2 2" xfId="22816"/>
    <cellStyle name="常规 4 5 2 2 4 2 2 3 3" xfId="22817"/>
    <cellStyle name="常规 4 5 2 2 4 2 2 4" xfId="22818"/>
    <cellStyle name="常规 4 5 2 2 4 2 2 4 2" xfId="22819"/>
    <cellStyle name="常规 4 5 2 2 4 2 2 5" xfId="22820"/>
    <cellStyle name="常规 4 5 2 2 4 2 3" xfId="22821"/>
    <cellStyle name="常规 4 5 2 2 4 2 3 2" xfId="22822"/>
    <cellStyle name="常规 4 5 2 2 4 2 3 2 2" xfId="22823"/>
    <cellStyle name="常规 4 5 2 2 4 2 3 3" xfId="22824"/>
    <cellStyle name="常规 4 5 2 2 4 2 4" xfId="22825"/>
    <cellStyle name="常规 4 5 2 2 4 2 4 2" xfId="22826"/>
    <cellStyle name="常规 4 5 2 2 4 2 4 2 2" xfId="22827"/>
    <cellStyle name="常规 4 5 2 2 4 2 4 3" xfId="22828"/>
    <cellStyle name="常规 4 5 2 2 4 2 5" xfId="22829"/>
    <cellStyle name="常规 4 5 2 2 4 2 5 2" xfId="22830"/>
    <cellStyle name="常规 4 5 2 2 4 2 6" xfId="22831"/>
    <cellStyle name="常规 4 5 2 2 4 3" xfId="22832"/>
    <cellStyle name="常规 4 5 2 2 4 3 2" xfId="22833"/>
    <cellStyle name="常规 4 5 2 2 4 3 2 2" xfId="22834"/>
    <cellStyle name="常规 4 5 2 2 4 3 2 2 2" xfId="22835"/>
    <cellStyle name="常规 4 5 2 2 4 3 2 3" xfId="22836"/>
    <cellStyle name="常规 4 5 2 2 4 3 3" xfId="22837"/>
    <cellStyle name="常规 4 5 2 2 4 3 3 2" xfId="22838"/>
    <cellStyle name="常规 4 5 2 2 4 3 3 2 2" xfId="22839"/>
    <cellStyle name="常规 4 5 2 2 4 3 3 3" xfId="22840"/>
    <cellStyle name="常规 4 5 2 2 4 3 4" xfId="22841"/>
    <cellStyle name="常规 4 5 2 2 4 3 4 2" xfId="22842"/>
    <cellStyle name="常规 4 5 2 2 4 3 5" xfId="22843"/>
    <cellStyle name="常规 4 5 2 2 4 4" xfId="22844"/>
    <cellStyle name="常规 4 5 2 2 4 4 2" xfId="22845"/>
    <cellStyle name="常规 4 5 2 2 4 4 2 2" xfId="22846"/>
    <cellStyle name="常规 4 5 2 2 4 4 3" xfId="22847"/>
    <cellStyle name="常规 4 5 2 2 4 5" xfId="22848"/>
    <cellStyle name="常规 4 5 2 2 4 5 2" xfId="22849"/>
    <cellStyle name="常规 4 5 2 2 4 5 2 2" xfId="22850"/>
    <cellStyle name="常规 4 5 2 2 4 5 3" xfId="22851"/>
    <cellStyle name="常规 4 5 2 2 4 6" xfId="22852"/>
    <cellStyle name="常规 4 5 2 2 4 6 2" xfId="22853"/>
    <cellStyle name="常规 4 5 2 2 4 7" xfId="22854"/>
    <cellStyle name="常规 4 5 2 2 5" xfId="22855"/>
    <cellStyle name="常规 4 5 2 2 5 2" xfId="22856"/>
    <cellStyle name="常规 4 5 2 2 5 2 2" xfId="22857"/>
    <cellStyle name="常规 4 5 2 2 5 2 2 2" xfId="22858"/>
    <cellStyle name="常规 4 5 2 2 5 2 2 2 2" xfId="22859"/>
    <cellStyle name="常规 4 5 2 2 5 2 2 3" xfId="22860"/>
    <cellStyle name="常规 4 5 2 2 5 2 3" xfId="22861"/>
    <cellStyle name="常规 4 5 2 2 5 2 3 2" xfId="22862"/>
    <cellStyle name="常规 4 5 2 2 5 2 3 2 2" xfId="22863"/>
    <cellStyle name="常规 4 5 2 2 5 2 3 3" xfId="22864"/>
    <cellStyle name="常规 4 5 2 2 5 2 4" xfId="22865"/>
    <cellStyle name="常规 4 5 2 2 5 2 4 2" xfId="22866"/>
    <cellStyle name="常规 4 5 2 2 5 2 5" xfId="22867"/>
    <cellStyle name="常规 4 5 2 2 5 3" xfId="22868"/>
    <cellStyle name="常规 4 5 2 2 5 3 2" xfId="22869"/>
    <cellStyle name="常规 4 5 2 2 5 3 2 2" xfId="22870"/>
    <cellStyle name="常规 4 5 2 2 5 3 3" xfId="22871"/>
    <cellStyle name="常规 4 5 2 2 5 4" xfId="22872"/>
    <cellStyle name="常规 4 5 2 2 5 4 2" xfId="22873"/>
    <cellStyle name="常规 4 5 2 2 5 4 2 2" xfId="22874"/>
    <cellStyle name="常规 4 5 2 2 5 4 3" xfId="22875"/>
    <cellStyle name="常规 4 5 2 2 5 5" xfId="22876"/>
    <cellStyle name="常规 4 5 2 2 5 5 2" xfId="22877"/>
    <cellStyle name="常规 4 5 2 2 5 6" xfId="22878"/>
    <cellStyle name="常规 4 5 2 2 6" xfId="22879"/>
    <cellStyle name="常规 4 5 2 2 6 2" xfId="22880"/>
    <cellStyle name="常规 4 5 2 2 6 2 2" xfId="22881"/>
    <cellStyle name="常规 4 5 2 2 6 2 2 2" xfId="22882"/>
    <cellStyle name="常规 4 5 2 2 6 2 2 2 2" xfId="22883"/>
    <cellStyle name="常规 4 5 2 2 6 2 2 3" xfId="22884"/>
    <cellStyle name="常规 4 5 2 2 6 2 3" xfId="22885"/>
    <cellStyle name="常规 4 5 2 2 6 2 3 2" xfId="22886"/>
    <cellStyle name="常规 4 5 2 2 6 2 3 2 2" xfId="22887"/>
    <cellStyle name="常规 4 5 2 2 6 2 3 3" xfId="22888"/>
    <cellStyle name="常规 4 5 2 2 6 2 4" xfId="22889"/>
    <cellStyle name="常规 4 5 2 2 6 2 4 2" xfId="22890"/>
    <cellStyle name="常规 4 5 2 2 6 2 5" xfId="22891"/>
    <cellStyle name="常规 4 5 2 2 6 3" xfId="22892"/>
    <cellStyle name="常规 4 5 2 2 6 3 2" xfId="22893"/>
    <cellStyle name="常规 4 5 2 2 6 3 2 2" xfId="22894"/>
    <cellStyle name="常规 4 5 2 2 6 3 3" xfId="22895"/>
    <cellStyle name="常规 4 5 2 2 6 4" xfId="22896"/>
    <cellStyle name="常规 4 5 2 2 6 4 2" xfId="22897"/>
    <cellStyle name="常规 4 5 2 2 6 4 2 2" xfId="22898"/>
    <cellStyle name="常规 4 5 2 2 6 4 3" xfId="22899"/>
    <cellStyle name="常规 4 5 2 2 6 5" xfId="22900"/>
    <cellStyle name="常规 4 5 2 2 6 5 2" xfId="22901"/>
    <cellStyle name="常规 4 5 2 2 6 6" xfId="22902"/>
    <cellStyle name="常规 4 5 2 2 7" xfId="22903"/>
    <cellStyle name="常规 4 5 2 2 7 2" xfId="22904"/>
    <cellStyle name="常规 4 5 2 2 7 2 2" xfId="22905"/>
    <cellStyle name="常规 4 5 2 2 7 2 2 2" xfId="22906"/>
    <cellStyle name="常规 4 5 2 2 7 2 3" xfId="22907"/>
    <cellStyle name="常规 4 5 2 2 7 3" xfId="22908"/>
    <cellStyle name="常规 4 5 2 2 7 3 2" xfId="22909"/>
    <cellStyle name="常规 4 5 2 2 7 3 2 2" xfId="22910"/>
    <cellStyle name="常规 4 5 2 2 7 3 3" xfId="22911"/>
    <cellStyle name="常规 4 5 2 2 7 4" xfId="22912"/>
    <cellStyle name="常规 4 5 2 2 7 4 2" xfId="22913"/>
    <cellStyle name="常规 4 5 2 2 7 5" xfId="22914"/>
    <cellStyle name="常规 4 5 2 2 8" xfId="22915"/>
    <cellStyle name="常规 4 5 2 2 8 2" xfId="22916"/>
    <cellStyle name="常规 4 5 2 2 8 2 2" xfId="22917"/>
    <cellStyle name="常规 4 5 2 2 8 3" xfId="22918"/>
    <cellStyle name="常规 4 5 2 2 9" xfId="22919"/>
    <cellStyle name="常规 4 5 2 2 9 2" xfId="22920"/>
    <cellStyle name="常规 4 5 2 2 9 2 2" xfId="22921"/>
    <cellStyle name="常规 4 5 2 2 9 3" xfId="22922"/>
    <cellStyle name="常规 4 5 2 3" xfId="22923"/>
    <cellStyle name="常规 4 5 2 3 10" xfId="22924"/>
    <cellStyle name="常规 4 5 2 3 10 2" xfId="22925"/>
    <cellStyle name="常规 4 5 2 3 11" xfId="22926"/>
    <cellStyle name="常规 4 5 2 3 2" xfId="22927"/>
    <cellStyle name="常规 4 5 2 3 2 2" xfId="22928"/>
    <cellStyle name="常规 4 5 2 3 2 2 2" xfId="22929"/>
    <cellStyle name="常规 4 5 2 3 2 2 2 2" xfId="22930"/>
    <cellStyle name="常规 4 5 2 3 2 2 2 2 2" xfId="22931"/>
    <cellStyle name="常规 4 5 2 3 2 2 2 2 2 2" xfId="22932"/>
    <cellStyle name="常规 4 5 2 3 2 2 2 2 3" xfId="22933"/>
    <cellStyle name="常规 4 5 2 3 2 2 2 3" xfId="22934"/>
    <cellStyle name="常规 4 5 2 3 2 2 2 3 2" xfId="22935"/>
    <cellStyle name="常规 4 5 2 3 2 2 2 3 2 2" xfId="22936"/>
    <cellStyle name="常规 4 5 2 3 2 2 2 3 3" xfId="22937"/>
    <cellStyle name="常规 4 5 2 3 2 2 2 4" xfId="22938"/>
    <cellStyle name="常规 4 5 2 3 2 2 2 4 2" xfId="22939"/>
    <cellStyle name="常规 4 5 2 3 2 2 2 5" xfId="22940"/>
    <cellStyle name="常规 4 5 2 3 2 2 3" xfId="22941"/>
    <cellStyle name="常规 4 5 2 3 2 2 3 2" xfId="22942"/>
    <cellStyle name="常规 4 5 2 3 2 2 3 2 2" xfId="22943"/>
    <cellStyle name="常规 4 5 2 3 2 2 3 3" xfId="22944"/>
    <cellStyle name="常规 4 5 2 3 2 2 4" xfId="22945"/>
    <cellStyle name="常规 4 5 2 3 2 2 4 2" xfId="22946"/>
    <cellStyle name="常规 4 5 2 3 2 2 4 2 2" xfId="22947"/>
    <cellStyle name="常规 4 5 2 3 2 2 4 3" xfId="22948"/>
    <cellStyle name="常规 4 5 2 3 2 2 5" xfId="22949"/>
    <cellStyle name="常规 4 5 2 3 2 2 5 2" xfId="22950"/>
    <cellStyle name="常规 4 5 2 3 2 2 6" xfId="22951"/>
    <cellStyle name="常规 4 5 2 3 2 3" xfId="22952"/>
    <cellStyle name="常规 4 5 2 3 2 3 2" xfId="22953"/>
    <cellStyle name="常规 4 5 2 3 2 3 2 2" xfId="22954"/>
    <cellStyle name="常规 4 5 2 3 2 3 2 2 2" xfId="22955"/>
    <cellStyle name="常规 4 5 2 3 2 3 2 3" xfId="22956"/>
    <cellStyle name="常规 4 5 2 3 2 3 3" xfId="22957"/>
    <cellStyle name="常规 4 5 2 3 2 3 3 2" xfId="22958"/>
    <cellStyle name="常规 4 5 2 3 2 3 3 2 2" xfId="22959"/>
    <cellStyle name="常规 4 5 2 3 2 3 3 3" xfId="22960"/>
    <cellStyle name="常规 4 5 2 3 2 3 4" xfId="22961"/>
    <cellStyle name="常规 4 5 2 3 2 3 4 2" xfId="22962"/>
    <cellStyle name="常规 4 5 2 3 2 3 5" xfId="22963"/>
    <cellStyle name="常规 4 5 2 3 2 4" xfId="22964"/>
    <cellStyle name="常规 4 5 2 3 2 4 2" xfId="22965"/>
    <cellStyle name="常规 4 5 2 3 2 4 2 2" xfId="22966"/>
    <cellStyle name="常规 4 5 2 3 2 4 3" xfId="22967"/>
    <cellStyle name="常规 4 5 2 3 2 5" xfId="22968"/>
    <cellStyle name="常规 4 5 2 3 2 5 2" xfId="22969"/>
    <cellStyle name="常规 4 5 2 3 2 5 2 2" xfId="22970"/>
    <cellStyle name="常规 4 5 2 3 2 5 3" xfId="22971"/>
    <cellStyle name="常规 4 5 2 3 2 6" xfId="22972"/>
    <cellStyle name="常规 4 5 2 3 2 6 2" xfId="22973"/>
    <cellStyle name="常规 4 5 2 3 2 7" xfId="22974"/>
    <cellStyle name="常规 4 5 2 3 3" xfId="22975"/>
    <cellStyle name="常规 4 5 2 3 3 2" xfId="22976"/>
    <cellStyle name="常规 4 5 2 3 3 2 2" xfId="22977"/>
    <cellStyle name="常规 4 5 2 3 3 2 2 2" xfId="22978"/>
    <cellStyle name="常规 4 5 2 3 3 2 2 2 2" xfId="22979"/>
    <cellStyle name="常规 4 5 2 3 3 2 2 2 2 2" xfId="22980"/>
    <cellStyle name="常规 4 5 2 3 3 2 2 2 3" xfId="22981"/>
    <cellStyle name="常规 4 5 2 3 3 2 2 3" xfId="22982"/>
    <cellStyle name="常规 4 5 2 3 3 2 2 3 2" xfId="22983"/>
    <cellStyle name="常规 4 5 2 3 3 2 2 3 2 2" xfId="22984"/>
    <cellStyle name="常规 4 5 2 3 3 2 2 3 3" xfId="22985"/>
    <cellStyle name="常规 4 5 2 3 3 2 2 4" xfId="22986"/>
    <cellStyle name="常规 4 5 2 3 3 2 2 4 2" xfId="22987"/>
    <cellStyle name="常规 4 5 2 3 3 2 2 5" xfId="22988"/>
    <cellStyle name="常规 4 5 2 3 3 2 3" xfId="22989"/>
    <cellStyle name="常规 4 5 2 3 3 2 3 2" xfId="22990"/>
    <cellStyle name="常规 4 5 2 3 3 2 3 2 2" xfId="22991"/>
    <cellStyle name="常规 4 5 2 3 3 2 3 3" xfId="22992"/>
    <cellStyle name="常规 4 5 2 3 3 2 4" xfId="22993"/>
    <cellStyle name="常规 4 5 2 3 3 2 4 2" xfId="22994"/>
    <cellStyle name="常规 4 5 2 3 3 2 4 2 2" xfId="22995"/>
    <cellStyle name="常规 4 5 2 3 3 2 4 3" xfId="22996"/>
    <cellStyle name="常规 4 5 2 3 3 2 5" xfId="22997"/>
    <cellStyle name="常规 4 5 2 3 3 2 5 2" xfId="22998"/>
    <cellStyle name="常规 4 5 2 3 3 2 6" xfId="22999"/>
    <cellStyle name="常规 4 5 2 3 3 3" xfId="23000"/>
    <cellStyle name="常规 4 5 2 3 3 3 2" xfId="23001"/>
    <cellStyle name="常规 4 5 2 3 3 3 2 2" xfId="23002"/>
    <cellStyle name="常规 4 5 2 3 3 3 2 2 2" xfId="23003"/>
    <cellStyle name="常规 4 5 2 3 3 3 2 3" xfId="23004"/>
    <cellStyle name="常规 4 5 2 3 3 3 3" xfId="23005"/>
    <cellStyle name="常规 4 5 2 3 3 3 3 2" xfId="23006"/>
    <cellStyle name="常规 4 5 2 3 3 3 3 2 2" xfId="23007"/>
    <cellStyle name="常规 4 5 2 3 3 3 3 3" xfId="23008"/>
    <cellStyle name="常规 4 5 2 3 3 3 4" xfId="23009"/>
    <cellStyle name="常规 4 5 2 3 3 3 4 2" xfId="23010"/>
    <cellStyle name="常规 4 5 2 3 3 3 5" xfId="23011"/>
    <cellStyle name="常规 4 5 2 3 3 4" xfId="23012"/>
    <cellStyle name="常规 4 5 2 3 3 4 2" xfId="23013"/>
    <cellStyle name="常规 4 5 2 3 3 4 2 2" xfId="23014"/>
    <cellStyle name="常规 4 5 2 3 3 4 3" xfId="23015"/>
    <cellStyle name="常规 4 5 2 3 3 5" xfId="23016"/>
    <cellStyle name="常规 4 5 2 3 3 5 2" xfId="23017"/>
    <cellStyle name="常规 4 5 2 3 3 5 2 2" xfId="23018"/>
    <cellStyle name="常规 4 5 2 3 3 5 3" xfId="23019"/>
    <cellStyle name="常规 4 5 2 3 3 6" xfId="23020"/>
    <cellStyle name="常规 4 5 2 3 3 6 2" xfId="23021"/>
    <cellStyle name="常规 4 5 2 3 3 7" xfId="23022"/>
    <cellStyle name="常规 4 5 2 3 4" xfId="23023"/>
    <cellStyle name="常规 4 5 2 3 4 2" xfId="23024"/>
    <cellStyle name="常规 4 5 2 3 4 2 2" xfId="23025"/>
    <cellStyle name="常规 4 5 2 3 4 2 2 2" xfId="23026"/>
    <cellStyle name="常规 4 5 2 3 4 2 2 2 2" xfId="23027"/>
    <cellStyle name="常规 4 5 2 3 4 2 2 2 2 2" xfId="23028"/>
    <cellStyle name="常规 4 5 2 3 4 2 2 2 3" xfId="23029"/>
    <cellStyle name="常规 4 5 2 3 4 2 2 3" xfId="23030"/>
    <cellStyle name="常规 4 5 2 3 4 2 2 3 2" xfId="23031"/>
    <cellStyle name="常规 4 5 2 3 4 2 2 3 2 2" xfId="23032"/>
    <cellStyle name="常规 4 5 2 3 4 2 2 3 3" xfId="23033"/>
    <cellStyle name="常规 4 5 2 3 4 2 2 4" xfId="23034"/>
    <cellStyle name="常规 4 5 2 3 4 2 2 4 2" xfId="23035"/>
    <cellStyle name="常规 4 5 2 3 4 2 2 5" xfId="23036"/>
    <cellStyle name="常规 4 5 2 3 4 2 3" xfId="23037"/>
    <cellStyle name="常规 4 5 2 3 4 2 3 2" xfId="23038"/>
    <cellStyle name="常规 4 5 2 3 4 2 3 2 2" xfId="23039"/>
    <cellStyle name="常规 4 5 2 3 4 2 3 3" xfId="23040"/>
    <cellStyle name="常规 4 5 2 3 4 2 4" xfId="23041"/>
    <cellStyle name="常规 4 5 2 3 4 2 4 2" xfId="23042"/>
    <cellStyle name="常规 4 5 2 3 4 2 4 2 2" xfId="23043"/>
    <cellStyle name="常规 4 5 2 3 4 2 4 3" xfId="23044"/>
    <cellStyle name="常规 4 5 2 3 4 2 5" xfId="23045"/>
    <cellStyle name="常规 4 5 2 3 4 2 5 2" xfId="23046"/>
    <cellStyle name="常规 4 5 2 3 4 2 6" xfId="23047"/>
    <cellStyle name="常规 4 5 2 3 4 3" xfId="23048"/>
    <cellStyle name="常规 4 5 2 3 4 3 2" xfId="23049"/>
    <cellStyle name="常规 4 5 2 3 4 3 2 2" xfId="23050"/>
    <cellStyle name="常规 4 5 2 3 4 3 2 2 2" xfId="23051"/>
    <cellStyle name="常规 4 5 2 3 4 3 2 3" xfId="23052"/>
    <cellStyle name="常规 4 5 2 3 4 3 3" xfId="23053"/>
    <cellStyle name="常规 4 5 2 3 4 3 3 2" xfId="23054"/>
    <cellStyle name="常规 4 5 2 3 4 3 3 2 2" xfId="23055"/>
    <cellStyle name="常规 4 5 2 3 4 3 3 3" xfId="23056"/>
    <cellStyle name="常规 4 5 2 3 4 3 4" xfId="23057"/>
    <cellStyle name="常规 4 5 2 3 4 3 4 2" xfId="23058"/>
    <cellStyle name="常规 4 5 2 3 4 3 5" xfId="23059"/>
    <cellStyle name="常规 4 5 2 3 4 4" xfId="23060"/>
    <cellStyle name="常规 4 5 2 3 4 4 2" xfId="23061"/>
    <cellStyle name="常规 4 5 2 3 4 4 2 2" xfId="23062"/>
    <cellStyle name="常规 4 5 2 3 4 4 3" xfId="23063"/>
    <cellStyle name="常规 4 5 2 3 4 5" xfId="23064"/>
    <cellStyle name="常规 4 5 2 3 4 5 2" xfId="23065"/>
    <cellStyle name="常规 4 5 2 3 4 5 2 2" xfId="23066"/>
    <cellStyle name="常规 4 5 2 3 4 5 3" xfId="23067"/>
    <cellStyle name="常规 4 5 2 3 4 6" xfId="23068"/>
    <cellStyle name="常规 4 5 2 3 4 6 2" xfId="23069"/>
    <cellStyle name="常规 4 5 2 3 4 7" xfId="23070"/>
    <cellStyle name="常规 4 5 2 3 5" xfId="23071"/>
    <cellStyle name="常规 4 5 2 3 5 2" xfId="23072"/>
    <cellStyle name="常规 4 5 2 3 5 2 2" xfId="23073"/>
    <cellStyle name="常规 4 5 2 3 5 2 2 2" xfId="23074"/>
    <cellStyle name="常规 4 5 2 3 5 2 2 2 2" xfId="23075"/>
    <cellStyle name="常规 4 5 2 3 5 2 2 3" xfId="23076"/>
    <cellStyle name="常规 4 5 2 3 5 2 3" xfId="23077"/>
    <cellStyle name="常规 4 5 2 3 5 2 3 2" xfId="23078"/>
    <cellStyle name="常规 4 5 2 3 5 2 3 2 2" xfId="23079"/>
    <cellStyle name="常规 4 5 2 3 5 2 3 3" xfId="23080"/>
    <cellStyle name="常规 4 5 2 3 5 2 4" xfId="23081"/>
    <cellStyle name="常规 4 5 2 3 5 2 4 2" xfId="23082"/>
    <cellStyle name="常规 4 5 2 3 5 2 5" xfId="23083"/>
    <cellStyle name="常规 4 5 2 3 5 3" xfId="23084"/>
    <cellStyle name="常规 4 5 2 3 5 3 2" xfId="23085"/>
    <cellStyle name="常规 4 5 2 3 5 3 2 2" xfId="23086"/>
    <cellStyle name="常规 4 5 2 3 5 3 3" xfId="23087"/>
    <cellStyle name="常规 4 5 2 3 5 4" xfId="23088"/>
    <cellStyle name="常规 4 5 2 3 5 4 2" xfId="23089"/>
    <cellStyle name="常规 4 5 2 3 5 4 2 2" xfId="23090"/>
    <cellStyle name="常规 4 5 2 3 5 4 3" xfId="23091"/>
    <cellStyle name="常规 4 5 2 3 5 5" xfId="23092"/>
    <cellStyle name="常规 4 5 2 3 5 5 2" xfId="23093"/>
    <cellStyle name="常规 4 5 2 3 5 6" xfId="23094"/>
    <cellStyle name="常规 4 5 2 3 6" xfId="23095"/>
    <cellStyle name="常规 4 5 2 3 6 2" xfId="23096"/>
    <cellStyle name="常规 4 5 2 3 6 2 2" xfId="23097"/>
    <cellStyle name="常规 4 5 2 3 6 2 2 2" xfId="23098"/>
    <cellStyle name="常规 4 5 2 3 6 2 2 2 2" xfId="23099"/>
    <cellStyle name="常规 4 5 2 3 6 2 2 3" xfId="23100"/>
    <cellStyle name="常规 4 5 2 3 6 2 3" xfId="23101"/>
    <cellStyle name="常规 4 5 2 3 6 2 3 2" xfId="23102"/>
    <cellStyle name="常规 4 5 2 3 6 2 3 2 2" xfId="23103"/>
    <cellStyle name="常规 4 5 2 3 6 2 3 3" xfId="23104"/>
    <cellStyle name="常规 4 5 2 3 6 2 4" xfId="23105"/>
    <cellStyle name="常规 4 5 2 3 6 2 4 2" xfId="23106"/>
    <cellStyle name="常规 4 5 2 3 6 2 5" xfId="23107"/>
    <cellStyle name="常规 4 5 2 3 6 3" xfId="23108"/>
    <cellStyle name="常规 4 5 2 3 6 3 2" xfId="23109"/>
    <cellStyle name="常规 4 5 2 3 6 3 2 2" xfId="23110"/>
    <cellStyle name="常规 4 5 2 3 6 3 3" xfId="23111"/>
    <cellStyle name="常规 4 5 2 3 6 4" xfId="23112"/>
    <cellStyle name="常规 4 5 2 3 6 4 2" xfId="23113"/>
    <cellStyle name="常规 4 5 2 3 6 4 2 2" xfId="23114"/>
    <cellStyle name="常规 4 5 2 3 6 4 3" xfId="23115"/>
    <cellStyle name="常规 4 5 2 3 6 5" xfId="23116"/>
    <cellStyle name="常规 4 5 2 3 6 5 2" xfId="23117"/>
    <cellStyle name="常规 4 5 2 3 6 6" xfId="23118"/>
    <cellStyle name="常规 4 5 2 3 7" xfId="23119"/>
    <cellStyle name="常规 4 5 2 3 7 2" xfId="23120"/>
    <cellStyle name="常规 4 5 2 3 7 2 2" xfId="23121"/>
    <cellStyle name="常规 4 5 2 3 7 2 2 2" xfId="23122"/>
    <cellStyle name="常规 4 5 2 3 7 2 3" xfId="23123"/>
    <cellStyle name="常规 4 5 2 3 7 3" xfId="23124"/>
    <cellStyle name="常规 4 5 2 3 7 3 2" xfId="23125"/>
    <cellStyle name="常规 4 5 2 3 7 3 2 2" xfId="23126"/>
    <cellStyle name="常规 4 5 2 3 7 3 3" xfId="23127"/>
    <cellStyle name="常规 4 5 2 3 7 4" xfId="23128"/>
    <cellStyle name="常规 4 5 2 3 7 4 2" xfId="23129"/>
    <cellStyle name="常规 4 5 2 3 7 5" xfId="23130"/>
    <cellStyle name="常规 4 5 2 3 8" xfId="23131"/>
    <cellStyle name="常规 4 5 2 3 8 2" xfId="23132"/>
    <cellStyle name="常规 4 5 2 3 8 2 2" xfId="23133"/>
    <cellStyle name="常规 4 5 2 3 8 3" xfId="23134"/>
    <cellStyle name="常规 4 5 2 3 9" xfId="23135"/>
    <cellStyle name="常规 4 5 2 3 9 2" xfId="23136"/>
    <cellStyle name="常规 4 5 2 3 9 2 2" xfId="23137"/>
    <cellStyle name="常规 4 5 2 3 9 3" xfId="23138"/>
    <cellStyle name="常规 4 5 2 4" xfId="23139"/>
    <cellStyle name="常规 4 5 2 4 2" xfId="23140"/>
    <cellStyle name="常规 4 5 2 4 2 2" xfId="23141"/>
    <cellStyle name="常规 4 5 2 4 2 2 2" xfId="23142"/>
    <cellStyle name="常规 4 5 2 4 2 2 2 2" xfId="23143"/>
    <cellStyle name="常规 4 5 2 4 2 2 2 2 2" xfId="23144"/>
    <cellStyle name="常规 4 5 2 4 2 2 2 2 2 2" xfId="23145"/>
    <cellStyle name="常规 4 5 2 4 2 2 2 2 3" xfId="23146"/>
    <cellStyle name="常规 4 5 2 4 2 2 2 3" xfId="23147"/>
    <cellStyle name="常规 4 5 2 4 2 2 2 3 2" xfId="23148"/>
    <cellStyle name="常规 4 5 2 4 2 2 2 3 2 2" xfId="23149"/>
    <cellStyle name="常规 4 5 2 4 2 2 2 3 3" xfId="23150"/>
    <cellStyle name="常规 4 5 2 4 2 2 2 4" xfId="23151"/>
    <cellStyle name="常规 4 5 2 4 2 2 2 4 2" xfId="23152"/>
    <cellStyle name="常规 4 5 2 4 2 2 2 5" xfId="23153"/>
    <cellStyle name="常规 4 5 2 4 2 2 3" xfId="23154"/>
    <cellStyle name="常规 4 5 2 4 2 2 3 2" xfId="23155"/>
    <cellStyle name="常规 4 5 2 4 2 2 3 2 2" xfId="23156"/>
    <cellStyle name="常规 4 5 2 4 2 2 3 3" xfId="23157"/>
    <cellStyle name="常规 4 5 2 4 2 2 4" xfId="23158"/>
    <cellStyle name="常规 4 5 2 4 2 2 4 2" xfId="23159"/>
    <cellStyle name="常规 4 5 2 4 2 2 4 2 2" xfId="23160"/>
    <cellStyle name="常规 4 5 2 4 2 2 4 3" xfId="23161"/>
    <cellStyle name="常规 4 5 2 4 2 2 5" xfId="23162"/>
    <cellStyle name="常规 4 5 2 4 2 2 5 2" xfId="23163"/>
    <cellStyle name="常规 4 5 2 4 2 2 6" xfId="23164"/>
    <cellStyle name="常规 4 5 2 4 2 3" xfId="23165"/>
    <cellStyle name="常规 4 5 2 4 2 3 2" xfId="23166"/>
    <cellStyle name="常规 4 5 2 4 2 3 2 2" xfId="23167"/>
    <cellStyle name="常规 4 5 2 4 2 3 2 2 2" xfId="23168"/>
    <cellStyle name="常规 4 5 2 4 2 3 2 3" xfId="23169"/>
    <cellStyle name="常规 4 5 2 4 2 3 3" xfId="23170"/>
    <cellStyle name="常规 4 5 2 4 2 3 3 2" xfId="23171"/>
    <cellStyle name="常规 4 5 2 4 2 3 3 2 2" xfId="23172"/>
    <cellStyle name="常规 4 5 2 4 2 3 3 3" xfId="23173"/>
    <cellStyle name="常规 4 5 2 4 2 3 4" xfId="23174"/>
    <cellStyle name="常规 4 5 2 4 2 3 4 2" xfId="23175"/>
    <cellStyle name="常规 4 5 2 4 2 3 5" xfId="23176"/>
    <cellStyle name="常规 4 5 2 4 2 4" xfId="23177"/>
    <cellStyle name="常规 4 5 2 4 2 4 2" xfId="23178"/>
    <cellStyle name="常规 4 5 2 4 2 4 2 2" xfId="23179"/>
    <cellStyle name="常规 4 5 2 4 2 4 3" xfId="23180"/>
    <cellStyle name="常规 4 5 2 4 2 5" xfId="23181"/>
    <cellStyle name="常规 4 5 2 4 2 5 2" xfId="23182"/>
    <cellStyle name="常规 4 5 2 4 2 5 2 2" xfId="23183"/>
    <cellStyle name="常规 4 5 2 4 2 5 3" xfId="23184"/>
    <cellStyle name="常规 4 5 2 4 2 6" xfId="23185"/>
    <cellStyle name="常规 4 5 2 4 2 6 2" xfId="23186"/>
    <cellStyle name="常规 4 5 2 4 2 7" xfId="23187"/>
    <cellStyle name="常规 4 5 2 4 3" xfId="23188"/>
    <cellStyle name="常规 4 5 2 4 3 2" xfId="23189"/>
    <cellStyle name="常规 4 5 2 4 3 2 2" xfId="23190"/>
    <cellStyle name="常规 4 5 2 4 3 2 2 2" xfId="23191"/>
    <cellStyle name="常规 4 5 2 4 3 2 2 2 2" xfId="23192"/>
    <cellStyle name="常规 4 5 2 4 3 2 2 3" xfId="23193"/>
    <cellStyle name="常规 4 5 2 4 3 2 3" xfId="23194"/>
    <cellStyle name="常规 4 5 2 4 3 2 3 2" xfId="23195"/>
    <cellStyle name="常规 4 5 2 4 3 2 3 2 2" xfId="23196"/>
    <cellStyle name="常规 4 5 2 4 3 2 3 3" xfId="23197"/>
    <cellStyle name="常规 4 5 2 4 3 2 4" xfId="23198"/>
    <cellStyle name="常规 4 5 2 4 3 2 4 2" xfId="23199"/>
    <cellStyle name="常规 4 5 2 4 3 2 5" xfId="23200"/>
    <cellStyle name="常规 4 5 2 4 3 3" xfId="23201"/>
    <cellStyle name="常规 4 5 2 4 3 3 2" xfId="23202"/>
    <cellStyle name="常规 4 5 2 4 3 3 2 2" xfId="23203"/>
    <cellStyle name="常规 4 5 2 4 3 3 3" xfId="23204"/>
    <cellStyle name="常规 4 5 2 4 3 4" xfId="23205"/>
    <cellStyle name="常规 4 5 2 4 3 4 2" xfId="23206"/>
    <cellStyle name="常规 4 5 2 4 3 4 2 2" xfId="23207"/>
    <cellStyle name="常规 4 5 2 4 3 4 3" xfId="23208"/>
    <cellStyle name="常规 4 5 2 4 3 5" xfId="23209"/>
    <cellStyle name="常规 4 5 2 4 3 5 2" xfId="23210"/>
    <cellStyle name="常规 4 5 2 4 3 6" xfId="23211"/>
    <cellStyle name="常规 4 5 2 4 4" xfId="23212"/>
    <cellStyle name="常规 4 5 2 4 4 2" xfId="23213"/>
    <cellStyle name="常规 4 5 2 4 4 2 2" xfId="23214"/>
    <cellStyle name="常规 4 5 2 4 4 2 2 2" xfId="23215"/>
    <cellStyle name="常规 4 5 2 4 4 2 3" xfId="23216"/>
    <cellStyle name="常规 4 5 2 4 4 3" xfId="23217"/>
    <cellStyle name="常规 4 5 2 4 4 3 2" xfId="23218"/>
    <cellStyle name="常规 4 5 2 4 4 3 2 2" xfId="23219"/>
    <cellStyle name="常规 4 5 2 4 4 3 3" xfId="23220"/>
    <cellStyle name="常规 4 5 2 4 4 4" xfId="23221"/>
    <cellStyle name="常规 4 5 2 4 4 4 2" xfId="23222"/>
    <cellStyle name="常规 4 5 2 4 4 5" xfId="23223"/>
    <cellStyle name="常规 4 5 2 4 5" xfId="23224"/>
    <cellStyle name="常规 4 5 2 4 5 2" xfId="23225"/>
    <cellStyle name="常规 4 5 2 4 5 2 2" xfId="23226"/>
    <cellStyle name="常规 4 5 2 4 5 3" xfId="23227"/>
    <cellStyle name="常规 4 5 2 4 6" xfId="23228"/>
    <cellStyle name="常规 4 5 2 4 6 2" xfId="23229"/>
    <cellStyle name="常规 4 5 2 4 6 2 2" xfId="23230"/>
    <cellStyle name="常规 4 5 2 4 6 3" xfId="23231"/>
    <cellStyle name="常规 4 5 2 4 7" xfId="23232"/>
    <cellStyle name="常规 4 5 2 4 7 2" xfId="23233"/>
    <cellStyle name="常规 4 5 2 4 8" xfId="23234"/>
    <cellStyle name="常规 4 5 2 5" xfId="23235"/>
    <cellStyle name="常规 4 5 2 5 2" xfId="23236"/>
    <cellStyle name="常规 4 5 2 5 2 2" xfId="23237"/>
    <cellStyle name="常规 4 5 2 5 2 2 2" xfId="23238"/>
    <cellStyle name="常规 4 5 2 5 2 2 2 2" xfId="23239"/>
    <cellStyle name="常规 4 5 2 5 2 2 2 2 2" xfId="23240"/>
    <cellStyle name="常规 4 5 2 5 2 2 2 3" xfId="23241"/>
    <cellStyle name="常规 4 5 2 5 2 2 3" xfId="23242"/>
    <cellStyle name="常规 4 5 2 5 2 2 3 2" xfId="23243"/>
    <cellStyle name="常规 4 5 2 5 2 2 3 2 2" xfId="23244"/>
    <cellStyle name="常规 4 5 2 5 2 2 3 3" xfId="23245"/>
    <cellStyle name="常规 4 5 2 5 2 2 4" xfId="23246"/>
    <cellStyle name="常规 4 5 2 5 2 2 4 2" xfId="23247"/>
    <cellStyle name="常规 4 5 2 5 2 2 5" xfId="23248"/>
    <cellStyle name="常规 4 5 2 5 2 3" xfId="23249"/>
    <cellStyle name="常规 4 5 2 5 2 3 2" xfId="23250"/>
    <cellStyle name="常规 4 5 2 5 2 3 2 2" xfId="23251"/>
    <cellStyle name="常规 4 5 2 5 2 3 3" xfId="23252"/>
    <cellStyle name="常规 4 5 2 5 2 4" xfId="23253"/>
    <cellStyle name="常规 4 5 2 5 2 4 2" xfId="23254"/>
    <cellStyle name="常规 4 5 2 5 2 4 2 2" xfId="23255"/>
    <cellStyle name="常规 4 5 2 5 2 4 3" xfId="23256"/>
    <cellStyle name="常规 4 5 2 5 2 5" xfId="23257"/>
    <cellStyle name="常规 4 5 2 5 2 5 2" xfId="23258"/>
    <cellStyle name="常规 4 5 2 5 2 6" xfId="23259"/>
    <cellStyle name="常规 4 5 2 5 3" xfId="23260"/>
    <cellStyle name="常规 4 5 2 5 3 2" xfId="23261"/>
    <cellStyle name="常规 4 5 2 5 3 2 2" xfId="23262"/>
    <cellStyle name="常规 4 5 2 5 3 2 2 2" xfId="23263"/>
    <cellStyle name="常规 4 5 2 5 3 2 3" xfId="23264"/>
    <cellStyle name="常规 4 5 2 5 3 3" xfId="23265"/>
    <cellStyle name="常规 4 5 2 5 3 3 2" xfId="23266"/>
    <cellStyle name="常规 4 5 2 5 3 3 2 2" xfId="23267"/>
    <cellStyle name="常规 4 5 2 5 3 3 3" xfId="23268"/>
    <cellStyle name="常规 4 5 2 5 3 4" xfId="23269"/>
    <cellStyle name="常规 4 5 2 5 3 4 2" xfId="23270"/>
    <cellStyle name="常规 4 5 2 5 3 5" xfId="23271"/>
    <cellStyle name="常规 4 5 2 5 4" xfId="23272"/>
    <cellStyle name="常规 4 5 2 5 4 2" xfId="23273"/>
    <cellStyle name="常规 4 5 2 5 4 2 2" xfId="23274"/>
    <cellStyle name="常规 4 5 2 5 4 3" xfId="23275"/>
    <cellStyle name="常规 4 5 2 5 5" xfId="23276"/>
    <cellStyle name="常规 4 5 2 5 5 2" xfId="23277"/>
    <cellStyle name="常规 4 5 2 5 5 2 2" xfId="23278"/>
    <cellStyle name="常规 4 5 2 5 5 3" xfId="23279"/>
    <cellStyle name="常规 4 5 2 5 6" xfId="23280"/>
    <cellStyle name="常规 4 5 2 5 6 2" xfId="23281"/>
    <cellStyle name="常规 4 5 2 5 7" xfId="23282"/>
    <cellStyle name="常规 4 5 2 6" xfId="23283"/>
    <cellStyle name="常规 4 5 2 6 2" xfId="23284"/>
    <cellStyle name="常规 4 5 2 6 2 2" xfId="23285"/>
    <cellStyle name="常规 4 5 2 6 2 2 2" xfId="23286"/>
    <cellStyle name="常规 4 5 2 6 2 2 2 2" xfId="23287"/>
    <cellStyle name="常规 4 5 2 6 2 2 2 2 2" xfId="23288"/>
    <cellStyle name="常规 4 5 2 6 2 2 2 3" xfId="23289"/>
    <cellStyle name="常规 4 5 2 6 2 2 3" xfId="23290"/>
    <cellStyle name="常规 4 5 2 6 2 2 3 2" xfId="23291"/>
    <cellStyle name="常规 4 5 2 6 2 2 3 2 2" xfId="23292"/>
    <cellStyle name="常规 4 5 2 6 2 2 3 3" xfId="23293"/>
    <cellStyle name="常规 4 5 2 6 2 2 4" xfId="23294"/>
    <cellStyle name="常规 4 5 2 6 2 2 4 2" xfId="23295"/>
    <cellStyle name="常规 4 5 2 6 2 2 5" xfId="23296"/>
    <cellStyle name="常规 4 5 2 6 2 3" xfId="23297"/>
    <cellStyle name="常规 4 5 2 6 2 3 2" xfId="23298"/>
    <cellStyle name="常规 4 5 2 6 2 3 2 2" xfId="23299"/>
    <cellStyle name="常规 4 5 2 6 2 3 3" xfId="23300"/>
    <cellStyle name="常规 4 5 2 6 2 4" xfId="23301"/>
    <cellStyle name="常规 4 5 2 6 2 4 2" xfId="23302"/>
    <cellStyle name="常规 4 5 2 6 2 4 2 2" xfId="23303"/>
    <cellStyle name="常规 4 5 2 6 2 4 3" xfId="23304"/>
    <cellStyle name="常规 4 5 2 6 2 5" xfId="23305"/>
    <cellStyle name="常规 4 5 2 6 2 5 2" xfId="23306"/>
    <cellStyle name="常规 4 5 2 6 2 6" xfId="23307"/>
    <cellStyle name="常规 4 5 2 6 3" xfId="23308"/>
    <cellStyle name="常规 4 5 2 6 3 2" xfId="23309"/>
    <cellStyle name="常规 4 5 2 6 3 2 2" xfId="23310"/>
    <cellStyle name="常规 4 5 2 6 3 2 2 2" xfId="23311"/>
    <cellStyle name="常规 4 5 2 6 3 2 3" xfId="23312"/>
    <cellStyle name="常规 4 5 2 6 3 3" xfId="23313"/>
    <cellStyle name="常规 4 5 2 6 3 3 2" xfId="23314"/>
    <cellStyle name="常规 4 5 2 6 3 3 2 2" xfId="23315"/>
    <cellStyle name="常规 4 5 2 6 3 3 3" xfId="23316"/>
    <cellStyle name="常规 4 5 2 6 3 4" xfId="23317"/>
    <cellStyle name="常规 4 5 2 6 3 4 2" xfId="23318"/>
    <cellStyle name="常规 4 5 2 6 3 5" xfId="23319"/>
    <cellStyle name="常规 4 5 2 6 4" xfId="23320"/>
    <cellStyle name="常规 4 5 2 6 4 2" xfId="23321"/>
    <cellStyle name="常规 4 5 2 6 4 2 2" xfId="23322"/>
    <cellStyle name="常规 4 5 2 6 4 3" xfId="23323"/>
    <cellStyle name="常规 4 5 2 6 5" xfId="23324"/>
    <cellStyle name="常规 4 5 2 6 5 2" xfId="23325"/>
    <cellStyle name="常规 4 5 2 6 5 2 2" xfId="23326"/>
    <cellStyle name="常规 4 5 2 6 5 3" xfId="23327"/>
    <cellStyle name="常规 4 5 2 6 6" xfId="23328"/>
    <cellStyle name="常规 4 5 2 6 6 2" xfId="23329"/>
    <cellStyle name="常规 4 5 2 6 7" xfId="23330"/>
    <cellStyle name="常规 4 5 2 7" xfId="23331"/>
    <cellStyle name="常规 4 5 2 7 2" xfId="23332"/>
    <cellStyle name="常规 4 5 2 7 2 2" xfId="23333"/>
    <cellStyle name="常规 4 5 2 7 2 2 2" xfId="23334"/>
    <cellStyle name="常规 4 5 2 7 2 2 2 2" xfId="23335"/>
    <cellStyle name="常规 4 5 2 7 2 2 3" xfId="23336"/>
    <cellStyle name="常规 4 5 2 7 2 3" xfId="23337"/>
    <cellStyle name="常规 4 5 2 7 2 3 2" xfId="23338"/>
    <cellStyle name="常规 4 5 2 7 2 3 2 2" xfId="23339"/>
    <cellStyle name="常规 4 5 2 7 2 3 3" xfId="23340"/>
    <cellStyle name="常规 4 5 2 7 2 4" xfId="23341"/>
    <cellStyle name="常规 4 5 2 7 2 4 2" xfId="23342"/>
    <cellStyle name="常规 4 5 2 7 2 5" xfId="23343"/>
    <cellStyle name="常规 4 5 2 7 3" xfId="23344"/>
    <cellStyle name="常规 4 5 2 7 3 2" xfId="23345"/>
    <cellStyle name="常规 4 5 2 7 3 2 2" xfId="23346"/>
    <cellStyle name="常规 4 5 2 7 3 3" xfId="23347"/>
    <cellStyle name="常规 4 5 2 7 4" xfId="23348"/>
    <cellStyle name="常规 4 5 2 7 4 2" xfId="23349"/>
    <cellStyle name="常规 4 5 2 7 4 2 2" xfId="23350"/>
    <cellStyle name="常规 4 5 2 7 4 3" xfId="23351"/>
    <cellStyle name="常规 4 5 2 7 5" xfId="23352"/>
    <cellStyle name="常规 4 5 2 7 5 2" xfId="23353"/>
    <cellStyle name="常规 4 5 2 7 6" xfId="23354"/>
    <cellStyle name="常规 4 5 2 8" xfId="23355"/>
    <cellStyle name="常规 4 5 2 8 2" xfId="23356"/>
    <cellStyle name="常规 4 5 2 8 2 2" xfId="23357"/>
    <cellStyle name="常规 4 5 2 8 2 2 2" xfId="23358"/>
    <cellStyle name="常规 4 5 2 8 2 2 2 2" xfId="23359"/>
    <cellStyle name="常规 4 5 2 8 2 2 3" xfId="23360"/>
    <cellStyle name="常规 4 5 2 8 2 3" xfId="23361"/>
    <cellStyle name="常规 4 5 2 8 2 3 2" xfId="23362"/>
    <cellStyle name="常规 4 5 2 8 2 3 2 2" xfId="23363"/>
    <cellStyle name="常规 4 5 2 8 2 3 3" xfId="23364"/>
    <cellStyle name="常规 4 5 2 8 2 4" xfId="23365"/>
    <cellStyle name="常规 4 5 2 8 2 4 2" xfId="23366"/>
    <cellStyle name="常规 4 5 2 8 2 5" xfId="23367"/>
    <cellStyle name="常规 4 5 2 8 3" xfId="23368"/>
    <cellStyle name="常规 4 5 2 8 3 2" xfId="23369"/>
    <cellStyle name="常规 4 5 2 8 3 2 2" xfId="23370"/>
    <cellStyle name="常规 4 5 2 8 3 3" xfId="23371"/>
    <cellStyle name="常规 4 5 2 8 4" xfId="23372"/>
    <cellStyle name="常规 4 5 2 8 4 2" xfId="23373"/>
    <cellStyle name="常规 4 5 2 8 4 2 2" xfId="23374"/>
    <cellStyle name="常规 4 5 2 8 4 3" xfId="23375"/>
    <cellStyle name="常规 4 5 2 8 5" xfId="23376"/>
    <cellStyle name="常规 4 5 2 8 5 2" xfId="23377"/>
    <cellStyle name="常规 4 5 2 8 6" xfId="23378"/>
    <cellStyle name="常规 4 5 2 9" xfId="23379"/>
    <cellStyle name="常规 4 5 2 9 2" xfId="23380"/>
    <cellStyle name="常规 4 5 2 9 2 2" xfId="23381"/>
    <cellStyle name="常规 4 5 2 9 2 2 2" xfId="23382"/>
    <cellStyle name="常规 4 5 2 9 2 3" xfId="23383"/>
    <cellStyle name="常规 4 5 2 9 3" xfId="23384"/>
    <cellStyle name="常规 4 5 2 9 3 2" xfId="23385"/>
    <cellStyle name="常规 4 5 2 9 3 2 2" xfId="23386"/>
    <cellStyle name="常规 4 5 2 9 3 3" xfId="23387"/>
    <cellStyle name="常规 4 5 2 9 4" xfId="23388"/>
    <cellStyle name="常规 4 5 2 9 4 2" xfId="23389"/>
    <cellStyle name="常规 4 5 2 9 5" xfId="23390"/>
    <cellStyle name="常规 4 5 3" xfId="23391"/>
    <cellStyle name="常规 4 5 3 10" xfId="23392"/>
    <cellStyle name="常规 4 5 3 10 2" xfId="23393"/>
    <cellStyle name="常规 4 5 3 10 2 2" xfId="23394"/>
    <cellStyle name="常规 4 5 3 10 3" xfId="23395"/>
    <cellStyle name="常规 4 5 3 11" xfId="23396"/>
    <cellStyle name="常规 4 5 3 11 2" xfId="23397"/>
    <cellStyle name="常规 4 5 3 11 2 2" xfId="23398"/>
    <cellStyle name="常规 4 5 3 11 3" xfId="23399"/>
    <cellStyle name="常规 4 5 3 12" xfId="23400"/>
    <cellStyle name="常规 4 5 3 12 2" xfId="23401"/>
    <cellStyle name="常规 4 5 3 13" xfId="23402"/>
    <cellStyle name="常规 4 5 3 2" xfId="23403"/>
    <cellStyle name="常规 4 5 3 2 10" xfId="23404"/>
    <cellStyle name="常规 4 5 3 2 10 2" xfId="23405"/>
    <cellStyle name="常规 4 5 3 2 11" xfId="23406"/>
    <cellStyle name="常规 4 5 3 2 2" xfId="23407"/>
    <cellStyle name="常规 4 5 3 2 2 2" xfId="23408"/>
    <cellStyle name="常规 4 5 3 2 2 2 2" xfId="23409"/>
    <cellStyle name="常规 4 5 3 2 2 2 2 2" xfId="23410"/>
    <cellStyle name="常规 4 5 3 2 2 2 2 2 2" xfId="23411"/>
    <cellStyle name="常规 4 5 3 2 2 2 2 2 2 2" xfId="23412"/>
    <cellStyle name="常规 4 5 3 2 2 2 2 2 2 2 2" xfId="23413"/>
    <cellStyle name="常规 4 5 3 2 2 2 2 2 2 3" xfId="23414"/>
    <cellStyle name="常规 4 5 3 2 2 2 2 2 3" xfId="23415"/>
    <cellStyle name="常规 4 5 3 2 2 2 2 2 3 2" xfId="23416"/>
    <cellStyle name="常规 4 5 3 2 2 2 2 2 3 2 2" xfId="23417"/>
    <cellStyle name="常规 4 5 3 2 2 2 2 2 3 3" xfId="23418"/>
    <cellStyle name="常规 4 5 3 2 2 2 2 2 4" xfId="23419"/>
    <cellStyle name="常规 4 5 3 2 2 2 2 2 4 2" xfId="23420"/>
    <cellStyle name="常规 4 5 3 2 2 2 2 2 5" xfId="23421"/>
    <cellStyle name="常规 4 5 3 2 2 2 2 3" xfId="23422"/>
    <cellStyle name="常规 4 5 3 2 2 2 2 3 2" xfId="23423"/>
    <cellStyle name="常规 4 5 3 2 2 2 2 3 2 2" xfId="23424"/>
    <cellStyle name="常规 4 5 3 2 2 2 2 3 3" xfId="23425"/>
    <cellStyle name="常规 4 5 3 2 2 2 2 4" xfId="23426"/>
    <cellStyle name="常规 4 5 3 2 2 2 2 4 2" xfId="23427"/>
    <cellStyle name="常规 4 5 3 2 2 2 2 4 2 2" xfId="23428"/>
    <cellStyle name="常规 4 5 3 2 2 2 2 4 3" xfId="23429"/>
    <cellStyle name="常规 4 5 3 2 2 2 2 5" xfId="23430"/>
    <cellStyle name="常规 4 5 3 2 2 2 2 5 2" xfId="23431"/>
    <cellStyle name="常规 4 5 3 2 2 2 2 6" xfId="23432"/>
    <cellStyle name="常规 4 5 3 2 2 2 3" xfId="23433"/>
    <cellStyle name="常规 4 5 3 2 2 2 3 2" xfId="23434"/>
    <cellStyle name="常规 4 5 3 2 2 2 3 2 2" xfId="23435"/>
    <cellStyle name="常规 4 5 3 2 2 2 3 2 2 2" xfId="23436"/>
    <cellStyle name="常规 4 5 3 2 2 2 3 2 3" xfId="23437"/>
    <cellStyle name="常规 4 5 3 2 2 2 3 3" xfId="23438"/>
    <cellStyle name="常规 4 5 3 2 2 2 3 3 2" xfId="23439"/>
    <cellStyle name="常规 4 5 3 2 2 2 3 3 2 2" xfId="23440"/>
    <cellStyle name="常规 4 5 3 2 2 2 3 3 3" xfId="23441"/>
    <cellStyle name="常规 4 5 3 2 2 2 3 4" xfId="23442"/>
    <cellStyle name="常规 4 5 3 2 2 2 3 4 2" xfId="23443"/>
    <cellStyle name="常规 4 5 3 2 2 2 3 5" xfId="23444"/>
    <cellStyle name="常规 4 5 3 2 2 2 4" xfId="23445"/>
    <cellStyle name="常规 4 5 3 2 2 2 4 2" xfId="23446"/>
    <cellStyle name="常规 4 5 3 2 2 2 4 2 2" xfId="23447"/>
    <cellStyle name="常规 4 5 3 2 2 2 4 3" xfId="23448"/>
    <cellStyle name="常规 4 5 3 2 2 2 5" xfId="23449"/>
    <cellStyle name="常规 4 5 3 2 2 2 5 2" xfId="23450"/>
    <cellStyle name="常规 4 5 3 2 2 2 5 2 2" xfId="23451"/>
    <cellStyle name="常规 4 5 3 2 2 2 5 3" xfId="23452"/>
    <cellStyle name="常规 4 5 3 2 2 2 6" xfId="23453"/>
    <cellStyle name="常规 4 5 3 2 2 2 6 2" xfId="23454"/>
    <cellStyle name="常规 4 5 3 2 2 2 7" xfId="23455"/>
    <cellStyle name="常规 4 5 3 2 2 3" xfId="23456"/>
    <cellStyle name="常规 4 5 3 2 2 3 2" xfId="23457"/>
    <cellStyle name="常规 4 5 3 2 2 3 2 2" xfId="23458"/>
    <cellStyle name="常规 4 5 3 2 2 3 2 2 2" xfId="23459"/>
    <cellStyle name="常规 4 5 3 2 2 3 2 2 2 2" xfId="23460"/>
    <cellStyle name="常规 4 5 3 2 2 3 2 2 3" xfId="23461"/>
    <cellStyle name="常规 4 5 3 2 2 3 2 3" xfId="23462"/>
    <cellStyle name="常规 4 5 3 2 2 3 2 3 2" xfId="23463"/>
    <cellStyle name="常规 4 5 3 2 2 3 2 3 2 2" xfId="23464"/>
    <cellStyle name="常规 4 5 3 2 2 3 2 3 3" xfId="23465"/>
    <cellStyle name="常规 4 5 3 2 2 3 2 4" xfId="23466"/>
    <cellStyle name="常规 4 5 3 2 2 3 2 4 2" xfId="23467"/>
    <cellStyle name="常规 4 5 3 2 2 3 2 5" xfId="23468"/>
    <cellStyle name="常规 4 5 3 2 2 3 3" xfId="23469"/>
    <cellStyle name="常规 4 5 3 2 2 3 3 2" xfId="23470"/>
    <cellStyle name="常规 4 5 3 2 2 3 3 2 2" xfId="23471"/>
    <cellStyle name="常规 4 5 3 2 2 3 3 3" xfId="23472"/>
    <cellStyle name="常规 4 5 3 2 2 3 4" xfId="23473"/>
    <cellStyle name="常规 4 5 3 2 2 3 4 2" xfId="23474"/>
    <cellStyle name="常规 4 5 3 2 2 3 4 2 2" xfId="23475"/>
    <cellStyle name="常规 4 5 3 2 2 3 4 3" xfId="23476"/>
    <cellStyle name="常规 4 5 3 2 2 3 5" xfId="23477"/>
    <cellStyle name="常规 4 5 3 2 2 3 5 2" xfId="23478"/>
    <cellStyle name="常规 4 5 3 2 2 3 6" xfId="23479"/>
    <cellStyle name="常规 4 5 3 2 2 4" xfId="23480"/>
    <cellStyle name="常规 4 5 3 2 2 4 2" xfId="23481"/>
    <cellStyle name="常规 4 5 3 2 2 4 2 2" xfId="23482"/>
    <cellStyle name="常规 4 5 3 2 2 4 2 2 2" xfId="23483"/>
    <cellStyle name="常规 4 5 3 2 2 4 2 3" xfId="23484"/>
    <cellStyle name="常规 4 5 3 2 2 4 3" xfId="23485"/>
    <cellStyle name="常规 4 5 3 2 2 4 3 2" xfId="23486"/>
    <cellStyle name="常规 4 5 3 2 2 4 3 2 2" xfId="23487"/>
    <cellStyle name="常规 4 5 3 2 2 4 3 3" xfId="23488"/>
    <cellStyle name="常规 4 5 3 2 2 4 4" xfId="23489"/>
    <cellStyle name="常规 4 5 3 2 2 4 4 2" xfId="23490"/>
    <cellStyle name="常规 4 5 3 2 2 4 5" xfId="23491"/>
    <cellStyle name="常规 4 5 3 2 2 5" xfId="23492"/>
    <cellStyle name="常规 4 5 3 2 2 5 2" xfId="23493"/>
    <cellStyle name="常规 4 5 3 2 2 5 2 2" xfId="23494"/>
    <cellStyle name="常规 4 5 3 2 2 5 3" xfId="23495"/>
    <cellStyle name="常规 4 5 3 2 2 6" xfId="23496"/>
    <cellStyle name="常规 4 5 3 2 2 6 2" xfId="23497"/>
    <cellStyle name="常规 4 5 3 2 2 6 2 2" xfId="23498"/>
    <cellStyle name="常规 4 5 3 2 2 6 3" xfId="23499"/>
    <cellStyle name="常规 4 5 3 2 2 7" xfId="23500"/>
    <cellStyle name="常规 4 5 3 2 2 7 2" xfId="23501"/>
    <cellStyle name="常规 4 5 3 2 2 8" xfId="23502"/>
    <cellStyle name="常规 4 5 3 2 3" xfId="23503"/>
    <cellStyle name="常规 4 5 3 2 3 2" xfId="23504"/>
    <cellStyle name="常规 4 5 3 2 3 2 2" xfId="23505"/>
    <cellStyle name="常规 4 5 3 2 3 2 2 2" xfId="23506"/>
    <cellStyle name="常规 4 5 3 2 3 2 2 2 2" xfId="23507"/>
    <cellStyle name="常规 4 5 3 2 3 2 2 2 2 2" xfId="23508"/>
    <cellStyle name="常规 4 5 3 2 3 2 2 2 3" xfId="23509"/>
    <cellStyle name="常规 4 5 3 2 3 2 2 3" xfId="23510"/>
    <cellStyle name="常规 4 5 3 2 3 2 2 3 2" xfId="23511"/>
    <cellStyle name="常规 4 5 3 2 3 2 2 3 2 2" xfId="23512"/>
    <cellStyle name="常规 4 5 3 2 3 2 2 3 3" xfId="23513"/>
    <cellStyle name="常规 4 5 3 2 3 2 2 4" xfId="23514"/>
    <cellStyle name="常规 4 5 3 2 3 2 2 4 2" xfId="23515"/>
    <cellStyle name="常规 4 5 3 2 3 2 2 5" xfId="23516"/>
    <cellStyle name="常规 4 5 3 2 3 2 3" xfId="23517"/>
    <cellStyle name="常规 4 5 3 2 3 2 3 2" xfId="23518"/>
    <cellStyle name="常规 4 5 3 2 3 2 3 2 2" xfId="23519"/>
    <cellStyle name="常规 4 5 3 2 3 2 3 3" xfId="23520"/>
    <cellStyle name="常规 4 5 3 2 3 2 4" xfId="23521"/>
    <cellStyle name="常规 4 5 3 2 3 2 4 2" xfId="23522"/>
    <cellStyle name="常规 4 5 3 2 3 2 4 2 2" xfId="23523"/>
    <cellStyle name="常规 4 5 3 2 3 2 4 3" xfId="23524"/>
    <cellStyle name="常规 4 5 3 2 3 2 5" xfId="23525"/>
    <cellStyle name="常规 4 5 3 2 3 2 5 2" xfId="23526"/>
    <cellStyle name="常规 4 5 3 2 3 2 6" xfId="23527"/>
    <cellStyle name="常规 4 5 3 2 3 3" xfId="23528"/>
    <cellStyle name="常规 4 5 3 2 3 3 2" xfId="23529"/>
    <cellStyle name="常规 4 5 3 2 3 3 2 2" xfId="23530"/>
    <cellStyle name="常规 4 5 3 2 3 3 2 2 2" xfId="23531"/>
    <cellStyle name="常规 4 5 3 2 3 3 2 3" xfId="23532"/>
    <cellStyle name="常规 4 5 3 2 3 3 3" xfId="23533"/>
    <cellStyle name="常规 4 5 3 2 3 3 3 2" xfId="23534"/>
    <cellStyle name="常规 4 5 3 2 3 3 3 2 2" xfId="23535"/>
    <cellStyle name="常规 4 5 3 2 3 3 3 3" xfId="23536"/>
    <cellStyle name="常规 4 5 3 2 3 3 4" xfId="23537"/>
    <cellStyle name="常规 4 5 3 2 3 3 4 2" xfId="23538"/>
    <cellStyle name="常规 4 5 3 2 3 3 5" xfId="23539"/>
    <cellStyle name="常规 4 5 3 2 3 4" xfId="23540"/>
    <cellStyle name="常规 4 5 3 2 3 4 2" xfId="23541"/>
    <cellStyle name="常规 4 5 3 2 3 4 2 2" xfId="23542"/>
    <cellStyle name="常规 4 5 3 2 3 4 3" xfId="23543"/>
    <cellStyle name="常规 4 5 3 2 3 5" xfId="23544"/>
    <cellStyle name="常规 4 5 3 2 3 5 2" xfId="23545"/>
    <cellStyle name="常规 4 5 3 2 3 5 2 2" xfId="23546"/>
    <cellStyle name="常规 4 5 3 2 3 5 3" xfId="23547"/>
    <cellStyle name="常规 4 5 3 2 3 6" xfId="23548"/>
    <cellStyle name="常规 4 5 3 2 3 6 2" xfId="23549"/>
    <cellStyle name="常规 4 5 3 2 3 7" xfId="23550"/>
    <cellStyle name="常规 4 5 3 2 4" xfId="23551"/>
    <cellStyle name="常规 4 5 3 2 4 2" xfId="23552"/>
    <cellStyle name="常规 4 5 3 2 4 2 2" xfId="23553"/>
    <cellStyle name="常规 4 5 3 2 4 2 2 2" xfId="23554"/>
    <cellStyle name="常规 4 5 3 2 4 2 2 2 2" xfId="23555"/>
    <cellStyle name="常规 4 5 3 2 4 2 2 2 2 2" xfId="23556"/>
    <cellStyle name="常规 4 5 3 2 4 2 2 2 3" xfId="23557"/>
    <cellStyle name="常规 4 5 3 2 4 2 2 3" xfId="23558"/>
    <cellStyle name="常规 4 5 3 2 4 2 2 3 2" xfId="23559"/>
    <cellStyle name="常规 4 5 3 2 4 2 2 3 2 2" xfId="23560"/>
    <cellStyle name="常规 4 5 3 2 4 2 2 3 3" xfId="23561"/>
    <cellStyle name="常规 4 5 3 2 4 2 2 4" xfId="23562"/>
    <cellStyle name="常规 4 5 3 2 4 2 2 4 2" xfId="23563"/>
    <cellStyle name="常规 4 5 3 2 4 2 2 5" xfId="23564"/>
    <cellStyle name="常规 4 5 3 2 4 2 3" xfId="23565"/>
    <cellStyle name="常规 4 5 3 2 4 2 3 2" xfId="23566"/>
    <cellStyle name="常规 4 5 3 2 4 2 3 2 2" xfId="23567"/>
    <cellStyle name="常规 4 5 3 2 4 2 3 3" xfId="23568"/>
    <cellStyle name="常规 4 5 3 2 4 2 4" xfId="23569"/>
    <cellStyle name="常规 4 5 3 2 4 2 4 2" xfId="23570"/>
    <cellStyle name="常规 4 5 3 2 4 2 4 2 2" xfId="23571"/>
    <cellStyle name="常规 4 5 3 2 4 2 4 3" xfId="23572"/>
    <cellStyle name="常规 4 5 3 2 4 2 5" xfId="23573"/>
    <cellStyle name="常规 4 5 3 2 4 2 5 2" xfId="23574"/>
    <cellStyle name="常规 4 5 3 2 4 2 6" xfId="23575"/>
    <cellStyle name="常规 4 5 3 2 4 3" xfId="23576"/>
    <cellStyle name="常规 4 5 3 2 4 3 2" xfId="23577"/>
    <cellStyle name="常规 4 5 3 2 4 3 2 2" xfId="23578"/>
    <cellStyle name="常规 4 5 3 2 4 3 2 2 2" xfId="23579"/>
    <cellStyle name="常规 4 5 3 2 4 3 2 3" xfId="23580"/>
    <cellStyle name="常规 4 5 3 2 4 3 3" xfId="23581"/>
    <cellStyle name="常规 4 5 3 2 4 3 3 2" xfId="23582"/>
    <cellStyle name="常规 4 5 3 2 4 3 3 2 2" xfId="23583"/>
    <cellStyle name="常规 4 5 3 2 4 3 3 3" xfId="23584"/>
    <cellStyle name="常规 4 5 3 2 4 3 4" xfId="23585"/>
    <cellStyle name="常规 4 5 3 2 4 3 4 2" xfId="23586"/>
    <cellStyle name="常规 4 5 3 2 4 3 5" xfId="23587"/>
    <cellStyle name="常规 4 5 3 2 4 4" xfId="23588"/>
    <cellStyle name="常规 4 5 3 2 4 4 2" xfId="23589"/>
    <cellStyle name="常规 4 5 3 2 4 4 2 2" xfId="23590"/>
    <cellStyle name="常规 4 5 3 2 4 4 3" xfId="23591"/>
    <cellStyle name="常规 4 5 3 2 4 5" xfId="23592"/>
    <cellStyle name="常规 4 5 3 2 4 5 2" xfId="23593"/>
    <cellStyle name="常规 4 5 3 2 4 5 2 2" xfId="23594"/>
    <cellStyle name="常规 4 5 3 2 4 5 3" xfId="23595"/>
    <cellStyle name="常规 4 5 3 2 4 6" xfId="23596"/>
    <cellStyle name="常规 4 5 3 2 4 6 2" xfId="23597"/>
    <cellStyle name="常规 4 5 3 2 4 7" xfId="23598"/>
    <cellStyle name="常规 4 5 3 2 5" xfId="23599"/>
    <cellStyle name="常规 4 5 3 2 5 2" xfId="23600"/>
    <cellStyle name="常规 4 5 3 2 5 2 2" xfId="23601"/>
    <cellStyle name="常规 4 5 3 2 5 2 2 2" xfId="23602"/>
    <cellStyle name="常规 4 5 3 2 5 2 2 2 2" xfId="23603"/>
    <cellStyle name="常规 4 5 3 2 5 2 2 3" xfId="23604"/>
    <cellStyle name="常规 4 5 3 2 5 2 3" xfId="23605"/>
    <cellStyle name="常规 4 5 3 2 5 2 3 2" xfId="23606"/>
    <cellStyle name="常规 4 5 3 2 5 2 3 2 2" xfId="23607"/>
    <cellStyle name="常规 4 5 3 2 5 2 3 3" xfId="23608"/>
    <cellStyle name="常规 4 5 3 2 5 2 4" xfId="23609"/>
    <cellStyle name="常规 4 5 3 2 5 2 4 2" xfId="23610"/>
    <cellStyle name="常规 4 5 3 2 5 2 5" xfId="23611"/>
    <cellStyle name="常规 4 5 3 2 5 3" xfId="23612"/>
    <cellStyle name="常规 4 5 3 2 5 3 2" xfId="23613"/>
    <cellStyle name="常规 4 5 3 2 5 3 2 2" xfId="23614"/>
    <cellStyle name="常规 4 5 3 2 5 3 3" xfId="23615"/>
    <cellStyle name="常规 4 5 3 2 5 4" xfId="23616"/>
    <cellStyle name="常规 4 5 3 2 5 4 2" xfId="23617"/>
    <cellStyle name="常规 4 5 3 2 5 4 2 2" xfId="23618"/>
    <cellStyle name="常规 4 5 3 2 5 4 3" xfId="23619"/>
    <cellStyle name="常规 4 5 3 2 5 5" xfId="23620"/>
    <cellStyle name="常规 4 5 3 2 5 5 2" xfId="23621"/>
    <cellStyle name="常规 4 5 3 2 5 6" xfId="23622"/>
    <cellStyle name="常规 4 5 3 2 6" xfId="23623"/>
    <cellStyle name="常规 4 5 3 2 6 2" xfId="23624"/>
    <cellStyle name="常规 4 5 3 2 6 2 2" xfId="23625"/>
    <cellStyle name="常规 4 5 3 2 6 2 2 2" xfId="23626"/>
    <cellStyle name="常规 4 5 3 2 6 2 2 2 2" xfId="23627"/>
    <cellStyle name="常规 4 5 3 2 6 2 2 3" xfId="23628"/>
    <cellStyle name="常规 4 5 3 2 6 2 3" xfId="23629"/>
    <cellStyle name="常规 4 5 3 2 6 2 3 2" xfId="23630"/>
    <cellStyle name="常规 4 5 3 2 6 2 3 2 2" xfId="23631"/>
    <cellStyle name="常规 4 5 3 2 6 2 3 3" xfId="23632"/>
    <cellStyle name="常规 4 5 3 2 6 2 4" xfId="23633"/>
    <cellStyle name="常规 4 5 3 2 6 2 4 2" xfId="23634"/>
    <cellStyle name="常规 4 5 3 2 6 2 5" xfId="23635"/>
    <cellStyle name="常规 4 5 3 2 6 3" xfId="23636"/>
    <cellStyle name="常规 4 5 3 2 6 3 2" xfId="23637"/>
    <cellStyle name="常规 4 5 3 2 6 3 2 2" xfId="23638"/>
    <cellStyle name="常规 4 5 3 2 6 3 3" xfId="23639"/>
    <cellStyle name="常规 4 5 3 2 6 4" xfId="23640"/>
    <cellStyle name="常规 4 5 3 2 6 4 2" xfId="23641"/>
    <cellStyle name="常规 4 5 3 2 6 4 2 2" xfId="23642"/>
    <cellStyle name="常规 4 5 3 2 6 4 3" xfId="23643"/>
    <cellStyle name="常规 4 5 3 2 6 5" xfId="23644"/>
    <cellStyle name="常规 4 5 3 2 6 5 2" xfId="23645"/>
    <cellStyle name="常规 4 5 3 2 6 6" xfId="23646"/>
    <cellStyle name="常规 4 5 3 2 7" xfId="23647"/>
    <cellStyle name="常规 4 5 3 2 7 2" xfId="23648"/>
    <cellStyle name="常规 4 5 3 2 7 2 2" xfId="23649"/>
    <cellStyle name="常规 4 5 3 2 7 2 2 2" xfId="23650"/>
    <cellStyle name="常规 4 5 3 2 7 2 3" xfId="23651"/>
    <cellStyle name="常规 4 5 3 2 7 3" xfId="23652"/>
    <cellStyle name="常规 4 5 3 2 7 3 2" xfId="23653"/>
    <cellStyle name="常规 4 5 3 2 7 3 2 2" xfId="23654"/>
    <cellStyle name="常规 4 5 3 2 7 3 3" xfId="23655"/>
    <cellStyle name="常规 4 5 3 2 7 4" xfId="23656"/>
    <cellStyle name="常规 4 5 3 2 7 4 2" xfId="23657"/>
    <cellStyle name="常规 4 5 3 2 7 5" xfId="23658"/>
    <cellStyle name="常规 4 5 3 2 8" xfId="23659"/>
    <cellStyle name="常规 4 5 3 2 8 2" xfId="23660"/>
    <cellStyle name="常规 4 5 3 2 8 2 2" xfId="23661"/>
    <cellStyle name="常规 4 5 3 2 8 3" xfId="23662"/>
    <cellStyle name="常规 4 5 3 2 9" xfId="23663"/>
    <cellStyle name="常规 4 5 3 2 9 2" xfId="23664"/>
    <cellStyle name="常规 4 5 3 2 9 2 2" xfId="23665"/>
    <cellStyle name="常规 4 5 3 2 9 3" xfId="23666"/>
    <cellStyle name="常规 4 5 3 3" xfId="23667"/>
    <cellStyle name="常规 4 5 3 3 10" xfId="23668"/>
    <cellStyle name="常规 4 5 3 3 10 2" xfId="23669"/>
    <cellStyle name="常规 4 5 3 3 11" xfId="23670"/>
    <cellStyle name="常规 4 5 3 3 2" xfId="23671"/>
    <cellStyle name="常规 4 5 3 3 2 2" xfId="23672"/>
    <cellStyle name="常规 4 5 3 3 2 2 2" xfId="23673"/>
    <cellStyle name="常规 4 5 3 3 2 2 2 2" xfId="23674"/>
    <cellStyle name="常规 4 5 3 3 2 2 2 2 2" xfId="23675"/>
    <cellStyle name="常规 4 5 3 3 2 2 2 2 2 2" xfId="23676"/>
    <cellStyle name="常规 4 5 3 3 2 2 2 2 3" xfId="23677"/>
    <cellStyle name="常规 4 5 3 3 2 2 2 3" xfId="23678"/>
    <cellStyle name="常规 4 5 3 3 2 2 2 3 2" xfId="23679"/>
    <cellStyle name="常规 4 5 3 3 2 2 2 3 2 2" xfId="23680"/>
    <cellStyle name="常规 4 5 3 3 2 2 2 3 3" xfId="23681"/>
    <cellStyle name="常规 4 5 3 3 2 2 2 4" xfId="23682"/>
    <cellStyle name="常规 4 5 3 3 2 2 2 4 2" xfId="23683"/>
    <cellStyle name="常规 4 5 3 3 2 2 2 5" xfId="23684"/>
    <cellStyle name="常规 4 5 3 3 2 2 3" xfId="23685"/>
    <cellStyle name="常规 4 5 3 3 2 2 3 2" xfId="23686"/>
    <cellStyle name="常规 4 5 3 3 2 2 3 2 2" xfId="23687"/>
    <cellStyle name="常规 4 5 3 3 2 2 3 3" xfId="23688"/>
    <cellStyle name="常规 4 5 3 3 2 2 4" xfId="23689"/>
    <cellStyle name="常规 4 5 3 3 2 2 4 2" xfId="23690"/>
    <cellStyle name="常规 4 5 3 3 2 2 4 2 2" xfId="23691"/>
    <cellStyle name="常规 4 5 3 3 2 2 4 3" xfId="23692"/>
    <cellStyle name="常规 4 5 3 3 2 2 5" xfId="23693"/>
    <cellStyle name="常规 4 5 3 3 2 2 5 2" xfId="23694"/>
    <cellStyle name="常规 4 5 3 3 2 2 6" xfId="23695"/>
    <cellStyle name="常规 4 5 3 3 2 3" xfId="23696"/>
    <cellStyle name="常规 4 5 3 3 2 3 2" xfId="23697"/>
    <cellStyle name="常规 4 5 3 3 2 3 2 2" xfId="23698"/>
    <cellStyle name="常规 4 5 3 3 2 3 2 2 2" xfId="23699"/>
    <cellStyle name="常规 4 5 3 3 2 3 2 3" xfId="23700"/>
    <cellStyle name="常规 4 5 3 3 2 3 3" xfId="23701"/>
    <cellStyle name="常规 4 5 3 3 2 3 3 2" xfId="23702"/>
    <cellStyle name="常规 4 5 3 3 2 3 3 2 2" xfId="23703"/>
    <cellStyle name="常规 4 5 3 3 2 3 3 3" xfId="23704"/>
    <cellStyle name="常规 4 5 3 3 2 3 4" xfId="23705"/>
    <cellStyle name="常规 4 5 3 3 2 3 4 2" xfId="23706"/>
    <cellStyle name="常规 4 5 3 3 2 3 5" xfId="23707"/>
    <cellStyle name="常规 4 5 3 3 2 4" xfId="23708"/>
    <cellStyle name="常规 4 5 3 3 2 4 2" xfId="23709"/>
    <cellStyle name="常规 4 5 3 3 2 4 2 2" xfId="23710"/>
    <cellStyle name="常规 4 5 3 3 2 4 3" xfId="23711"/>
    <cellStyle name="常规 4 5 3 3 2 5" xfId="23712"/>
    <cellStyle name="常规 4 5 3 3 2 5 2" xfId="23713"/>
    <cellStyle name="常规 4 5 3 3 2 5 2 2" xfId="23714"/>
    <cellStyle name="常规 4 5 3 3 2 5 3" xfId="23715"/>
    <cellStyle name="常规 4 5 3 3 2 6" xfId="23716"/>
    <cellStyle name="常规 4 5 3 3 2 6 2" xfId="23717"/>
    <cellStyle name="常规 4 5 3 3 2 7" xfId="23718"/>
    <cellStyle name="常规 4 5 3 3 3" xfId="23719"/>
    <cellStyle name="常规 4 5 3 3 3 2" xfId="23720"/>
    <cellStyle name="常规 4 5 3 3 3 2 2" xfId="23721"/>
    <cellStyle name="常规 4 5 3 3 3 2 2 2" xfId="23722"/>
    <cellStyle name="常规 4 5 3 3 3 2 2 2 2" xfId="23723"/>
    <cellStyle name="常规 4 5 3 3 3 2 2 2 2 2" xfId="23724"/>
    <cellStyle name="常规 4 5 3 3 3 2 2 2 3" xfId="23725"/>
    <cellStyle name="常规 4 5 3 3 3 2 2 3" xfId="23726"/>
    <cellStyle name="常规 4 5 3 3 3 2 2 3 2" xfId="23727"/>
    <cellStyle name="常规 4 5 3 3 3 2 2 3 2 2" xfId="23728"/>
    <cellStyle name="常规 4 5 3 3 3 2 2 3 3" xfId="23729"/>
    <cellStyle name="常规 4 5 3 3 3 2 2 4" xfId="23730"/>
    <cellStyle name="常规 4 5 3 3 3 2 2 4 2" xfId="23731"/>
    <cellStyle name="常规 4 5 3 3 3 2 2 5" xfId="23732"/>
    <cellStyle name="常规 4 5 3 3 3 2 3" xfId="23733"/>
    <cellStyle name="常规 4 5 3 3 3 2 3 2" xfId="23734"/>
    <cellStyle name="常规 4 5 3 3 3 2 3 2 2" xfId="23735"/>
    <cellStyle name="常规 4 5 3 3 3 2 3 3" xfId="23736"/>
    <cellStyle name="常规 4 5 3 3 3 2 4" xfId="23737"/>
    <cellStyle name="常规 4 5 3 3 3 2 4 2" xfId="23738"/>
    <cellStyle name="常规 4 5 3 3 3 2 4 2 2" xfId="23739"/>
    <cellStyle name="常规 4 5 3 3 3 2 4 3" xfId="23740"/>
    <cellStyle name="常规 4 5 3 3 3 2 5" xfId="23741"/>
    <cellStyle name="常规 4 5 3 3 3 2 5 2" xfId="23742"/>
    <cellStyle name="常规 4 5 3 3 3 2 6" xfId="23743"/>
    <cellStyle name="常规 4 5 3 3 3 3" xfId="23744"/>
    <cellStyle name="常规 4 5 3 3 3 3 2" xfId="23745"/>
    <cellStyle name="常规 4 5 3 3 3 3 2 2" xfId="23746"/>
    <cellStyle name="常规 4 5 3 3 3 3 2 2 2" xfId="23747"/>
    <cellStyle name="常规 4 5 3 3 3 3 2 3" xfId="23748"/>
    <cellStyle name="常规 4 5 3 3 3 3 3" xfId="23749"/>
    <cellStyle name="常规 4 5 3 3 3 3 3 2" xfId="23750"/>
    <cellStyle name="常规 4 5 3 3 3 3 3 2 2" xfId="23751"/>
    <cellStyle name="常规 4 5 3 3 3 3 3 3" xfId="23752"/>
    <cellStyle name="常规 4 5 3 3 3 3 4" xfId="23753"/>
    <cellStyle name="常规 4 5 3 3 3 3 4 2" xfId="23754"/>
    <cellStyle name="常规 4 5 3 3 3 3 5" xfId="23755"/>
    <cellStyle name="常规 4 5 3 3 3 4" xfId="23756"/>
    <cellStyle name="常规 4 5 3 3 3 4 2" xfId="23757"/>
    <cellStyle name="常规 4 5 3 3 3 4 2 2" xfId="23758"/>
    <cellStyle name="常规 4 5 3 3 3 4 3" xfId="23759"/>
    <cellStyle name="常规 4 5 3 3 3 5" xfId="23760"/>
    <cellStyle name="常规 4 5 3 3 3 5 2" xfId="23761"/>
    <cellStyle name="常规 4 5 3 3 3 5 2 2" xfId="23762"/>
    <cellStyle name="常规 4 5 3 3 3 5 3" xfId="23763"/>
    <cellStyle name="常规 4 5 3 3 3 6" xfId="23764"/>
    <cellStyle name="常规 4 5 3 3 3 6 2" xfId="23765"/>
    <cellStyle name="常规 4 5 3 3 3 7" xfId="23766"/>
    <cellStyle name="常规 4 5 3 3 4" xfId="23767"/>
    <cellStyle name="常规 4 5 3 3 4 2" xfId="23768"/>
    <cellStyle name="常规 4 5 3 3 4 2 2" xfId="23769"/>
    <cellStyle name="常规 4 5 3 3 4 2 2 2" xfId="23770"/>
    <cellStyle name="常规 4 5 3 3 4 2 2 2 2" xfId="23771"/>
    <cellStyle name="常规 4 5 3 3 4 2 2 2 2 2" xfId="23772"/>
    <cellStyle name="常规 4 5 3 3 4 2 2 2 3" xfId="23773"/>
    <cellStyle name="常规 4 5 3 3 4 2 2 3" xfId="23774"/>
    <cellStyle name="常规 4 5 3 3 4 2 2 3 2" xfId="23775"/>
    <cellStyle name="常规 4 5 3 3 4 2 2 3 2 2" xfId="23776"/>
    <cellStyle name="常规 4 5 3 3 4 2 2 3 3" xfId="23777"/>
    <cellStyle name="常规 4 5 3 3 4 2 2 4" xfId="23778"/>
    <cellStyle name="常规 4 5 3 3 4 2 2 4 2" xfId="23779"/>
    <cellStyle name="常规 4 5 3 3 4 2 2 5" xfId="23780"/>
    <cellStyle name="常规 4 5 3 3 4 2 3" xfId="23781"/>
    <cellStyle name="常规 4 5 3 3 4 2 3 2" xfId="23782"/>
    <cellStyle name="常规 4 5 3 3 4 2 3 2 2" xfId="23783"/>
    <cellStyle name="常规 4 5 3 3 4 2 3 3" xfId="23784"/>
    <cellStyle name="常规 4 5 3 3 4 2 4" xfId="23785"/>
    <cellStyle name="常规 4 5 3 3 4 2 4 2" xfId="23786"/>
    <cellStyle name="常规 4 5 3 3 4 2 4 2 2" xfId="23787"/>
    <cellStyle name="常规 4 5 3 3 4 2 4 3" xfId="23788"/>
    <cellStyle name="常规 4 5 3 3 4 2 5" xfId="23789"/>
    <cellStyle name="常规 4 5 3 3 4 2 5 2" xfId="23790"/>
    <cellStyle name="常规 4 5 3 3 4 2 6" xfId="23791"/>
    <cellStyle name="常规 4 5 3 3 4 3" xfId="23792"/>
    <cellStyle name="常规 4 5 3 3 4 3 2" xfId="23793"/>
    <cellStyle name="常规 4 5 3 3 4 3 2 2" xfId="23794"/>
    <cellStyle name="常规 4 5 3 3 4 3 2 2 2" xfId="23795"/>
    <cellStyle name="常规 4 5 3 3 4 3 2 3" xfId="23796"/>
    <cellStyle name="常规 4 5 3 3 4 3 3" xfId="23797"/>
    <cellStyle name="常规 4 5 3 3 4 3 3 2" xfId="23798"/>
    <cellStyle name="常规 4 5 3 3 4 3 3 2 2" xfId="23799"/>
    <cellStyle name="常规 4 5 3 3 4 3 3 3" xfId="23800"/>
    <cellStyle name="常规 4 5 3 3 4 3 4" xfId="23801"/>
    <cellStyle name="常规 4 5 3 3 4 3 4 2" xfId="23802"/>
    <cellStyle name="常规 4 5 3 3 4 3 5" xfId="23803"/>
    <cellStyle name="常规 4 5 3 3 4 4" xfId="23804"/>
    <cellStyle name="常规 4 5 3 3 4 4 2" xfId="23805"/>
    <cellStyle name="常规 4 5 3 3 4 4 2 2" xfId="23806"/>
    <cellStyle name="常规 4 5 3 3 4 4 3" xfId="23807"/>
    <cellStyle name="常规 4 5 3 3 4 5" xfId="23808"/>
    <cellStyle name="常规 4 5 3 3 4 5 2" xfId="23809"/>
    <cellStyle name="常规 4 5 3 3 4 5 2 2" xfId="23810"/>
    <cellStyle name="常规 4 5 3 3 4 5 3" xfId="23811"/>
    <cellStyle name="常规 4 5 3 3 4 6" xfId="23812"/>
    <cellStyle name="常规 4 5 3 3 4 6 2" xfId="23813"/>
    <cellStyle name="常规 4 5 3 3 4 7" xfId="23814"/>
    <cellStyle name="常规 4 5 3 3 5" xfId="23815"/>
    <cellStyle name="常规 4 5 3 3 5 2" xfId="23816"/>
    <cellStyle name="常规 4 5 3 3 5 2 2" xfId="23817"/>
    <cellStyle name="常规 4 5 3 3 5 2 2 2" xfId="23818"/>
    <cellStyle name="常规 4 5 3 3 5 2 2 2 2" xfId="23819"/>
    <cellStyle name="常规 4 5 3 3 5 2 2 3" xfId="23820"/>
    <cellStyle name="常规 4 5 3 3 5 2 3" xfId="23821"/>
    <cellStyle name="常规 4 5 3 3 5 2 3 2" xfId="23822"/>
    <cellStyle name="常规 4 5 3 3 5 2 3 2 2" xfId="23823"/>
    <cellStyle name="常规 4 5 3 3 5 2 3 3" xfId="23824"/>
    <cellStyle name="常规 4 5 3 3 5 2 4" xfId="23825"/>
    <cellStyle name="常规 4 5 3 3 5 2 4 2" xfId="23826"/>
    <cellStyle name="常规 4 5 3 3 5 2 5" xfId="23827"/>
    <cellStyle name="常规 4 5 3 3 5 3" xfId="23828"/>
    <cellStyle name="常规 4 5 3 3 5 3 2" xfId="23829"/>
    <cellStyle name="常规 4 5 3 3 5 3 2 2" xfId="23830"/>
    <cellStyle name="常规 4 5 3 3 5 3 3" xfId="23831"/>
    <cellStyle name="常规 4 5 3 3 5 4" xfId="23832"/>
    <cellStyle name="常规 4 5 3 3 5 4 2" xfId="23833"/>
    <cellStyle name="常规 4 5 3 3 5 4 2 2" xfId="23834"/>
    <cellStyle name="常规 4 5 3 3 5 4 3" xfId="23835"/>
    <cellStyle name="常规 4 5 3 3 5 5" xfId="23836"/>
    <cellStyle name="常规 4 5 3 3 5 5 2" xfId="23837"/>
    <cellStyle name="常规 4 5 3 3 5 6" xfId="23838"/>
    <cellStyle name="常规 4 5 3 3 6" xfId="23839"/>
    <cellStyle name="常规 4 5 3 3 6 2" xfId="23840"/>
    <cellStyle name="常规 4 5 3 3 6 2 2" xfId="23841"/>
    <cellStyle name="常规 4 5 3 3 6 2 2 2" xfId="23842"/>
    <cellStyle name="常规 4 5 3 3 6 2 2 2 2" xfId="23843"/>
    <cellStyle name="常规 4 5 3 3 6 2 2 3" xfId="23844"/>
    <cellStyle name="常规 4 5 3 3 6 2 3" xfId="23845"/>
    <cellStyle name="常规 4 5 3 3 6 2 3 2" xfId="23846"/>
    <cellStyle name="常规 4 5 3 3 6 2 3 2 2" xfId="23847"/>
    <cellStyle name="常规 4 5 3 3 6 2 3 3" xfId="23848"/>
    <cellStyle name="常规 4 5 3 3 6 2 4" xfId="23849"/>
    <cellStyle name="常规 4 5 3 3 6 2 4 2" xfId="23850"/>
    <cellStyle name="常规 4 5 3 3 6 2 5" xfId="23851"/>
    <cellStyle name="常规 4 5 3 3 6 3" xfId="23852"/>
    <cellStyle name="常规 4 5 3 3 6 3 2" xfId="23853"/>
    <cellStyle name="常规 4 5 3 3 6 3 2 2" xfId="23854"/>
    <cellStyle name="常规 4 5 3 3 6 3 3" xfId="23855"/>
    <cellStyle name="常规 4 5 3 3 6 4" xfId="23856"/>
    <cellStyle name="常规 4 5 3 3 6 4 2" xfId="23857"/>
    <cellStyle name="常规 4 5 3 3 6 4 2 2" xfId="23858"/>
    <cellStyle name="常规 4 5 3 3 6 4 3" xfId="23859"/>
    <cellStyle name="常规 4 5 3 3 6 5" xfId="23860"/>
    <cellStyle name="常规 4 5 3 3 6 5 2" xfId="23861"/>
    <cellStyle name="常规 4 5 3 3 6 6" xfId="23862"/>
    <cellStyle name="常规 4 5 3 3 7" xfId="23863"/>
    <cellStyle name="常规 4 5 3 3 7 2" xfId="23864"/>
    <cellStyle name="常规 4 5 3 3 7 2 2" xfId="23865"/>
    <cellStyle name="常规 4 5 3 3 7 2 2 2" xfId="23866"/>
    <cellStyle name="常规 4 5 3 3 7 2 3" xfId="23867"/>
    <cellStyle name="常规 4 5 3 3 7 3" xfId="23868"/>
    <cellStyle name="常规 4 5 3 3 7 3 2" xfId="23869"/>
    <cellStyle name="常规 4 5 3 3 7 3 2 2" xfId="23870"/>
    <cellStyle name="常规 4 5 3 3 7 3 3" xfId="23871"/>
    <cellStyle name="常规 4 5 3 3 7 4" xfId="23872"/>
    <cellStyle name="常规 4 5 3 3 7 4 2" xfId="23873"/>
    <cellStyle name="常规 4 5 3 3 7 5" xfId="23874"/>
    <cellStyle name="常规 4 5 3 3 8" xfId="23875"/>
    <cellStyle name="常规 4 5 3 3 8 2" xfId="23876"/>
    <cellStyle name="常规 4 5 3 3 8 2 2" xfId="23877"/>
    <cellStyle name="常规 4 5 3 3 8 3" xfId="23878"/>
    <cellStyle name="常规 4 5 3 3 9" xfId="23879"/>
    <cellStyle name="常规 4 5 3 3 9 2" xfId="23880"/>
    <cellStyle name="常规 4 5 3 3 9 2 2" xfId="23881"/>
    <cellStyle name="常规 4 5 3 3 9 3" xfId="23882"/>
    <cellStyle name="常规 4 5 3 4" xfId="23883"/>
    <cellStyle name="常规 4 5 3 4 2" xfId="23884"/>
    <cellStyle name="常规 4 5 3 4 2 2" xfId="23885"/>
    <cellStyle name="常规 4 5 3 4 2 2 2" xfId="23886"/>
    <cellStyle name="常规 4 5 3 4 2 2 2 2" xfId="23887"/>
    <cellStyle name="常规 4 5 3 4 2 2 2 2 2" xfId="23888"/>
    <cellStyle name="常规 4 5 3 4 2 2 2 2 2 2" xfId="23889"/>
    <cellStyle name="常规 4 5 3 4 2 2 2 2 3" xfId="23890"/>
    <cellStyle name="常规 4 5 3 4 2 2 2 3" xfId="23891"/>
    <cellStyle name="常规 4 5 3 4 2 2 2 3 2" xfId="23892"/>
    <cellStyle name="常规 4 5 3 4 2 2 2 3 2 2" xfId="23893"/>
    <cellStyle name="常规 4 5 3 4 2 2 2 3 3" xfId="23894"/>
    <cellStyle name="常规 4 5 3 4 2 2 2 4" xfId="23895"/>
    <cellStyle name="常规 4 5 3 4 2 2 2 4 2" xfId="23896"/>
    <cellStyle name="常规 4 5 3 4 2 2 2 5" xfId="23897"/>
    <cellStyle name="常规 4 5 3 4 2 2 3" xfId="23898"/>
    <cellStyle name="常规 4 5 3 4 2 2 3 2" xfId="23899"/>
    <cellStyle name="常规 4 5 3 4 2 2 3 2 2" xfId="23900"/>
    <cellStyle name="常规 4 5 3 4 2 2 3 3" xfId="23901"/>
    <cellStyle name="常规 4 5 3 4 2 2 4" xfId="23902"/>
    <cellStyle name="常规 4 5 3 4 2 2 4 2" xfId="23903"/>
    <cellStyle name="常规 4 5 3 4 2 2 4 2 2" xfId="23904"/>
    <cellStyle name="常规 4 5 3 4 2 2 4 3" xfId="23905"/>
    <cellStyle name="常规 4 5 3 4 2 2 5" xfId="23906"/>
    <cellStyle name="常规 4 5 3 4 2 2 5 2" xfId="23907"/>
    <cellStyle name="常规 4 5 3 4 2 2 6" xfId="23908"/>
    <cellStyle name="常规 4 5 3 4 2 3" xfId="23909"/>
    <cellStyle name="常规 4 5 3 4 2 3 2" xfId="23910"/>
    <cellStyle name="常规 4 5 3 4 2 3 2 2" xfId="23911"/>
    <cellStyle name="常规 4 5 3 4 2 3 2 2 2" xfId="23912"/>
    <cellStyle name="常规 4 5 3 4 2 3 2 3" xfId="23913"/>
    <cellStyle name="常规 4 5 3 4 2 3 3" xfId="23914"/>
    <cellStyle name="常规 4 5 3 4 2 3 3 2" xfId="23915"/>
    <cellStyle name="常规 4 5 3 4 2 3 3 2 2" xfId="23916"/>
    <cellStyle name="常规 4 5 3 4 2 3 3 3" xfId="23917"/>
    <cellStyle name="常规 4 5 3 4 2 3 4" xfId="23918"/>
    <cellStyle name="常规 4 5 3 4 2 3 4 2" xfId="23919"/>
    <cellStyle name="常规 4 5 3 4 2 3 5" xfId="23920"/>
    <cellStyle name="常规 4 5 3 4 2 4" xfId="23921"/>
    <cellStyle name="常规 4 5 3 4 2 4 2" xfId="23922"/>
    <cellStyle name="常规 4 5 3 4 2 4 2 2" xfId="23923"/>
    <cellStyle name="常规 4 5 3 4 2 4 3" xfId="23924"/>
    <cellStyle name="常规 4 5 3 4 2 5" xfId="23925"/>
    <cellStyle name="常规 4 5 3 4 2 5 2" xfId="23926"/>
    <cellStyle name="常规 4 5 3 4 2 5 2 2" xfId="23927"/>
    <cellStyle name="常规 4 5 3 4 2 5 3" xfId="23928"/>
    <cellStyle name="常规 4 5 3 4 2 6" xfId="23929"/>
    <cellStyle name="常规 4 5 3 4 2 6 2" xfId="23930"/>
    <cellStyle name="常规 4 5 3 4 2 7" xfId="23931"/>
    <cellStyle name="常规 4 5 3 4 3" xfId="23932"/>
    <cellStyle name="常规 4 5 3 4 3 2" xfId="23933"/>
    <cellStyle name="常规 4 5 3 4 3 2 2" xfId="23934"/>
    <cellStyle name="常规 4 5 3 4 3 2 2 2" xfId="23935"/>
    <cellStyle name="常规 4 5 3 4 3 2 2 2 2" xfId="23936"/>
    <cellStyle name="常规 4 5 3 4 3 2 2 3" xfId="23937"/>
    <cellStyle name="常规 4 5 3 4 3 2 3" xfId="23938"/>
    <cellStyle name="常规 4 5 3 4 3 2 3 2" xfId="23939"/>
    <cellStyle name="常规 4 5 3 4 3 2 3 2 2" xfId="23940"/>
    <cellStyle name="常规 4 5 3 4 3 2 3 3" xfId="23941"/>
    <cellStyle name="常规 4 5 3 4 3 2 4" xfId="23942"/>
    <cellStyle name="常规 4 5 3 4 3 2 4 2" xfId="23943"/>
    <cellStyle name="常规 4 5 3 4 3 2 5" xfId="23944"/>
    <cellStyle name="常规 4 5 3 4 3 3" xfId="23945"/>
    <cellStyle name="常规 4 5 3 4 3 3 2" xfId="23946"/>
    <cellStyle name="常规 4 5 3 4 3 3 2 2" xfId="23947"/>
    <cellStyle name="常规 4 5 3 4 3 3 3" xfId="23948"/>
    <cellStyle name="常规 4 5 3 4 3 4" xfId="23949"/>
    <cellStyle name="常规 4 5 3 4 3 4 2" xfId="23950"/>
    <cellStyle name="常规 4 5 3 4 3 4 2 2" xfId="23951"/>
    <cellStyle name="常规 4 5 3 4 3 4 3" xfId="23952"/>
    <cellStyle name="常规 4 5 3 4 3 5" xfId="23953"/>
    <cellStyle name="常规 4 5 3 4 3 5 2" xfId="23954"/>
    <cellStyle name="常规 4 5 3 4 3 6" xfId="23955"/>
    <cellStyle name="常规 4 5 3 4 4" xfId="23956"/>
    <cellStyle name="常规 4 5 3 4 4 2" xfId="23957"/>
    <cellStyle name="常规 4 5 3 4 4 2 2" xfId="23958"/>
    <cellStyle name="常规 4 5 3 4 4 2 2 2" xfId="23959"/>
    <cellStyle name="常规 4 5 3 4 4 2 3" xfId="23960"/>
    <cellStyle name="常规 4 5 3 4 4 3" xfId="23961"/>
    <cellStyle name="常规 4 5 3 4 4 3 2" xfId="23962"/>
    <cellStyle name="常规 4 5 3 4 4 3 2 2" xfId="23963"/>
    <cellStyle name="常规 4 5 3 4 4 3 3" xfId="23964"/>
    <cellStyle name="常规 4 5 3 4 4 4" xfId="23965"/>
    <cellStyle name="常规 4 5 3 4 4 4 2" xfId="23966"/>
    <cellStyle name="常规 4 5 3 4 4 5" xfId="23967"/>
    <cellStyle name="常规 4 5 3 4 5" xfId="23968"/>
    <cellStyle name="常规 4 5 3 4 5 2" xfId="23969"/>
    <cellStyle name="常规 4 5 3 4 5 2 2" xfId="23970"/>
    <cellStyle name="常规 4 5 3 4 5 3" xfId="23971"/>
    <cellStyle name="常规 4 5 3 4 6" xfId="23972"/>
    <cellStyle name="常规 4 5 3 4 6 2" xfId="23973"/>
    <cellStyle name="常规 4 5 3 4 6 2 2" xfId="23974"/>
    <cellStyle name="常规 4 5 3 4 6 3" xfId="23975"/>
    <cellStyle name="常规 4 5 3 4 7" xfId="23976"/>
    <cellStyle name="常规 4 5 3 4 7 2" xfId="23977"/>
    <cellStyle name="常规 4 5 3 4 8" xfId="23978"/>
    <cellStyle name="常规 4 5 3 5" xfId="23979"/>
    <cellStyle name="常规 4 5 3 5 2" xfId="23980"/>
    <cellStyle name="常规 4 5 3 5 2 2" xfId="23981"/>
    <cellStyle name="常规 4 5 3 5 2 2 2" xfId="23982"/>
    <cellStyle name="常规 4 5 3 5 2 2 2 2" xfId="23983"/>
    <cellStyle name="常规 4 5 3 5 2 2 2 2 2" xfId="23984"/>
    <cellStyle name="常规 4 5 3 5 2 2 2 3" xfId="23985"/>
    <cellStyle name="常规 4 5 3 5 2 2 3" xfId="23986"/>
    <cellStyle name="常规 4 5 3 5 2 2 3 2" xfId="23987"/>
    <cellStyle name="常规 4 5 3 5 2 2 3 2 2" xfId="23988"/>
    <cellStyle name="常规 4 5 3 5 2 2 3 3" xfId="23989"/>
    <cellStyle name="常规 4 5 3 5 2 2 4" xfId="23990"/>
    <cellStyle name="常规 4 5 3 5 2 2 4 2" xfId="23991"/>
    <cellStyle name="常规 4 5 3 5 2 2 5" xfId="23992"/>
    <cellStyle name="常规 4 5 3 5 2 3" xfId="23993"/>
    <cellStyle name="常规 4 5 3 5 2 3 2" xfId="23994"/>
    <cellStyle name="常规 4 5 3 5 2 3 2 2" xfId="23995"/>
    <cellStyle name="常规 4 5 3 5 2 3 3" xfId="23996"/>
    <cellStyle name="常规 4 5 3 5 2 4" xfId="23997"/>
    <cellStyle name="常规 4 5 3 5 2 4 2" xfId="23998"/>
    <cellStyle name="常规 4 5 3 5 2 4 2 2" xfId="23999"/>
    <cellStyle name="常规 4 5 3 5 2 4 3" xfId="24000"/>
    <cellStyle name="常规 4 5 3 5 2 5" xfId="24001"/>
    <cellStyle name="常规 4 5 3 5 2 5 2" xfId="24002"/>
    <cellStyle name="常规 4 5 3 5 2 6" xfId="24003"/>
    <cellStyle name="常规 4 5 3 5 3" xfId="24004"/>
    <cellStyle name="常规 4 5 3 5 3 2" xfId="24005"/>
    <cellStyle name="常规 4 5 3 5 3 2 2" xfId="24006"/>
    <cellStyle name="常规 4 5 3 5 3 2 2 2" xfId="24007"/>
    <cellStyle name="常规 4 5 3 5 3 2 3" xfId="24008"/>
    <cellStyle name="常规 4 5 3 5 3 3" xfId="24009"/>
    <cellStyle name="常规 4 5 3 5 3 3 2" xfId="24010"/>
    <cellStyle name="常规 4 5 3 5 3 3 2 2" xfId="24011"/>
    <cellStyle name="常规 4 5 3 5 3 3 3" xfId="24012"/>
    <cellStyle name="常规 4 5 3 5 3 4" xfId="24013"/>
    <cellStyle name="常规 4 5 3 5 3 4 2" xfId="24014"/>
    <cellStyle name="常规 4 5 3 5 3 5" xfId="24015"/>
    <cellStyle name="常规 4 5 3 5 4" xfId="24016"/>
    <cellStyle name="常规 4 5 3 5 4 2" xfId="24017"/>
    <cellStyle name="常规 4 5 3 5 4 2 2" xfId="24018"/>
    <cellStyle name="常规 4 5 3 5 4 3" xfId="24019"/>
    <cellStyle name="常规 4 5 3 5 5" xfId="24020"/>
    <cellStyle name="常规 4 5 3 5 5 2" xfId="24021"/>
    <cellStyle name="常规 4 5 3 5 5 2 2" xfId="24022"/>
    <cellStyle name="常规 4 5 3 5 5 3" xfId="24023"/>
    <cellStyle name="常规 4 5 3 5 6" xfId="24024"/>
    <cellStyle name="常规 4 5 3 5 6 2" xfId="24025"/>
    <cellStyle name="常规 4 5 3 5 7" xfId="24026"/>
    <cellStyle name="常规 4 5 3 6" xfId="24027"/>
    <cellStyle name="常规 4 5 3 6 2" xfId="24028"/>
    <cellStyle name="常规 4 5 3 6 2 2" xfId="24029"/>
    <cellStyle name="常规 4 5 3 6 2 2 2" xfId="24030"/>
    <cellStyle name="常规 4 5 3 6 2 2 2 2" xfId="24031"/>
    <cellStyle name="常规 4 5 3 6 2 2 2 2 2" xfId="24032"/>
    <cellStyle name="常规 4 5 3 6 2 2 2 3" xfId="24033"/>
    <cellStyle name="常规 4 5 3 6 2 2 3" xfId="24034"/>
    <cellStyle name="常规 4 5 3 6 2 2 3 2" xfId="24035"/>
    <cellStyle name="常规 4 5 3 6 2 2 3 2 2" xfId="24036"/>
    <cellStyle name="常规 4 5 3 6 2 2 3 3" xfId="24037"/>
    <cellStyle name="常规 4 5 3 6 2 2 4" xfId="24038"/>
    <cellStyle name="常规 4 5 3 6 2 2 4 2" xfId="24039"/>
    <cellStyle name="常规 4 5 3 6 2 2 5" xfId="24040"/>
    <cellStyle name="常规 4 5 3 6 2 3" xfId="24041"/>
    <cellStyle name="常规 4 5 3 6 2 3 2" xfId="24042"/>
    <cellStyle name="常规 4 5 3 6 2 3 2 2" xfId="24043"/>
    <cellStyle name="常规 4 5 3 6 2 3 3" xfId="24044"/>
    <cellStyle name="常规 4 5 3 6 2 4" xfId="24045"/>
    <cellStyle name="常规 4 5 3 6 2 4 2" xfId="24046"/>
    <cellStyle name="常规 4 5 3 6 2 4 2 2" xfId="24047"/>
    <cellStyle name="常规 4 5 3 6 2 4 3" xfId="24048"/>
    <cellStyle name="常规 4 5 3 6 2 5" xfId="24049"/>
    <cellStyle name="常规 4 5 3 6 2 5 2" xfId="24050"/>
    <cellStyle name="常规 4 5 3 6 2 6" xfId="24051"/>
    <cellStyle name="常规 4 5 3 6 3" xfId="24052"/>
    <cellStyle name="常规 4 5 3 6 3 2" xfId="24053"/>
    <cellStyle name="常规 4 5 3 6 3 2 2" xfId="24054"/>
    <cellStyle name="常规 4 5 3 6 3 2 2 2" xfId="24055"/>
    <cellStyle name="常规 4 5 3 6 3 2 3" xfId="24056"/>
    <cellStyle name="常规 4 5 3 6 3 3" xfId="24057"/>
    <cellStyle name="常规 4 5 3 6 3 3 2" xfId="24058"/>
    <cellStyle name="常规 4 5 3 6 3 3 2 2" xfId="24059"/>
    <cellStyle name="常规 4 5 3 6 3 3 3" xfId="24060"/>
    <cellStyle name="常规 4 5 3 6 3 4" xfId="24061"/>
    <cellStyle name="常规 4 5 3 6 3 4 2" xfId="24062"/>
    <cellStyle name="常规 4 5 3 6 3 5" xfId="24063"/>
    <cellStyle name="常规 4 5 3 6 4" xfId="24064"/>
    <cellStyle name="常规 4 5 3 6 4 2" xfId="24065"/>
    <cellStyle name="常规 4 5 3 6 4 2 2" xfId="24066"/>
    <cellStyle name="常规 4 5 3 6 4 3" xfId="24067"/>
    <cellStyle name="常规 4 5 3 6 5" xfId="24068"/>
    <cellStyle name="常规 4 5 3 6 5 2" xfId="24069"/>
    <cellStyle name="常规 4 5 3 6 5 2 2" xfId="24070"/>
    <cellStyle name="常规 4 5 3 6 5 3" xfId="24071"/>
    <cellStyle name="常规 4 5 3 6 6" xfId="24072"/>
    <cellStyle name="常规 4 5 3 6 6 2" xfId="24073"/>
    <cellStyle name="常规 4 5 3 6 7" xfId="24074"/>
    <cellStyle name="常规 4 5 3 7" xfId="24075"/>
    <cellStyle name="常规 4 5 3 7 2" xfId="24076"/>
    <cellStyle name="常规 4 5 3 7 2 2" xfId="24077"/>
    <cellStyle name="常规 4 5 3 7 2 2 2" xfId="24078"/>
    <cellStyle name="常规 4 5 3 7 2 2 2 2" xfId="24079"/>
    <cellStyle name="常规 4 5 3 7 2 2 3" xfId="24080"/>
    <cellStyle name="常规 4 5 3 7 2 3" xfId="24081"/>
    <cellStyle name="常规 4 5 3 7 2 3 2" xfId="24082"/>
    <cellStyle name="常规 4 5 3 7 2 3 2 2" xfId="24083"/>
    <cellStyle name="常规 4 5 3 7 2 3 3" xfId="24084"/>
    <cellStyle name="常规 4 5 3 7 2 4" xfId="24085"/>
    <cellStyle name="常规 4 5 3 7 2 4 2" xfId="24086"/>
    <cellStyle name="常规 4 5 3 7 2 5" xfId="24087"/>
    <cellStyle name="常规 4 5 3 7 3" xfId="24088"/>
    <cellStyle name="常规 4 5 3 7 3 2" xfId="24089"/>
    <cellStyle name="常规 4 5 3 7 3 2 2" xfId="24090"/>
    <cellStyle name="常规 4 5 3 7 3 3" xfId="24091"/>
    <cellStyle name="常规 4 5 3 7 4" xfId="24092"/>
    <cellStyle name="常规 4 5 3 7 4 2" xfId="24093"/>
    <cellStyle name="常规 4 5 3 7 4 2 2" xfId="24094"/>
    <cellStyle name="常规 4 5 3 7 4 3" xfId="24095"/>
    <cellStyle name="常规 4 5 3 7 5" xfId="24096"/>
    <cellStyle name="常规 4 5 3 7 5 2" xfId="24097"/>
    <cellStyle name="常规 4 5 3 7 6" xfId="24098"/>
    <cellStyle name="常规 4 5 3 8" xfId="24099"/>
    <cellStyle name="常规 4 5 3 8 2" xfId="24100"/>
    <cellStyle name="常规 4 5 3 8 2 2" xfId="24101"/>
    <cellStyle name="常规 4 5 3 8 2 2 2" xfId="24102"/>
    <cellStyle name="常规 4 5 3 8 2 2 2 2" xfId="24103"/>
    <cellStyle name="常规 4 5 3 8 2 2 3" xfId="24104"/>
    <cellStyle name="常规 4 5 3 8 2 3" xfId="24105"/>
    <cellStyle name="常规 4 5 3 8 2 3 2" xfId="24106"/>
    <cellStyle name="常规 4 5 3 8 2 3 2 2" xfId="24107"/>
    <cellStyle name="常规 4 5 3 8 2 3 3" xfId="24108"/>
    <cellStyle name="常规 4 5 3 8 2 4" xfId="24109"/>
    <cellStyle name="常规 4 5 3 8 2 4 2" xfId="24110"/>
    <cellStyle name="常规 4 5 3 8 2 5" xfId="24111"/>
    <cellStyle name="常规 4 5 3 8 3" xfId="24112"/>
    <cellStyle name="常规 4 5 3 8 3 2" xfId="24113"/>
    <cellStyle name="常规 4 5 3 8 3 2 2" xfId="24114"/>
    <cellStyle name="常规 4 5 3 8 3 3" xfId="24115"/>
    <cellStyle name="常规 4 5 3 8 4" xfId="24116"/>
    <cellStyle name="常规 4 5 3 8 4 2" xfId="24117"/>
    <cellStyle name="常规 4 5 3 8 4 2 2" xfId="24118"/>
    <cellStyle name="常规 4 5 3 8 4 3" xfId="24119"/>
    <cellStyle name="常规 4 5 3 8 5" xfId="24120"/>
    <cellStyle name="常规 4 5 3 8 5 2" xfId="24121"/>
    <cellStyle name="常规 4 5 3 8 6" xfId="24122"/>
    <cellStyle name="常规 4 5 3 9" xfId="24123"/>
    <cellStyle name="常规 4 5 3 9 2" xfId="24124"/>
    <cellStyle name="常规 4 5 3 9 2 2" xfId="24125"/>
    <cellStyle name="常规 4 5 3 9 2 2 2" xfId="24126"/>
    <cellStyle name="常规 4 5 3 9 2 3" xfId="24127"/>
    <cellStyle name="常规 4 5 3 9 3" xfId="24128"/>
    <cellStyle name="常规 4 5 3 9 3 2" xfId="24129"/>
    <cellStyle name="常规 4 5 3 9 3 2 2" xfId="24130"/>
    <cellStyle name="常规 4 5 3 9 3 3" xfId="24131"/>
    <cellStyle name="常规 4 5 3 9 4" xfId="24132"/>
    <cellStyle name="常规 4 5 3 9 4 2" xfId="24133"/>
    <cellStyle name="常规 4 5 3 9 5" xfId="24134"/>
    <cellStyle name="常规 4 5 4" xfId="24135"/>
    <cellStyle name="常规 4 5 4 10" xfId="24136"/>
    <cellStyle name="常规 4 5 4 10 2" xfId="24137"/>
    <cellStyle name="常规 4 5 4 11" xfId="24138"/>
    <cellStyle name="常规 4 5 4 2" xfId="24139"/>
    <cellStyle name="常规 4 5 4 2 2" xfId="24140"/>
    <cellStyle name="常规 4 5 4 2 2 2" xfId="24141"/>
    <cellStyle name="常规 4 5 4 2 2 2 2" xfId="24142"/>
    <cellStyle name="常规 4 5 4 2 2 2 2 2" xfId="24143"/>
    <cellStyle name="常规 4 5 4 2 2 2 2 2 2" xfId="24144"/>
    <cellStyle name="常规 4 5 4 2 2 2 2 2 2 2" xfId="24145"/>
    <cellStyle name="常规 4 5 4 2 2 2 2 2 3" xfId="24146"/>
    <cellStyle name="常规 4 5 4 2 2 2 2 3" xfId="24147"/>
    <cellStyle name="常规 4 5 4 2 2 2 2 3 2" xfId="24148"/>
    <cellStyle name="常规 4 5 4 2 2 2 2 3 2 2" xfId="24149"/>
    <cellStyle name="常规 4 5 4 2 2 2 2 3 3" xfId="24150"/>
    <cellStyle name="常规 4 5 4 2 2 2 2 4" xfId="24151"/>
    <cellStyle name="常规 4 5 4 2 2 2 2 4 2" xfId="24152"/>
    <cellStyle name="常规 4 5 4 2 2 2 2 5" xfId="24153"/>
    <cellStyle name="常规 4 5 4 2 2 2 3" xfId="24154"/>
    <cellStyle name="常规 4 5 4 2 2 2 3 2" xfId="24155"/>
    <cellStyle name="常规 4 5 4 2 2 2 3 2 2" xfId="24156"/>
    <cellStyle name="常规 4 5 4 2 2 2 3 3" xfId="24157"/>
    <cellStyle name="常规 4 5 4 2 2 2 4" xfId="24158"/>
    <cellStyle name="常规 4 5 4 2 2 2 4 2" xfId="24159"/>
    <cellStyle name="常规 4 5 4 2 2 2 4 2 2" xfId="24160"/>
    <cellStyle name="常规 4 5 4 2 2 2 4 3" xfId="24161"/>
    <cellStyle name="常规 4 5 4 2 2 2 5" xfId="24162"/>
    <cellStyle name="常规 4 5 4 2 2 2 5 2" xfId="24163"/>
    <cellStyle name="常规 4 5 4 2 2 2 6" xfId="24164"/>
    <cellStyle name="常规 4 5 4 2 2 3" xfId="24165"/>
    <cellStyle name="常规 4 5 4 2 2 3 2" xfId="24166"/>
    <cellStyle name="常规 4 5 4 2 2 3 2 2" xfId="24167"/>
    <cellStyle name="常规 4 5 4 2 2 3 2 2 2" xfId="24168"/>
    <cellStyle name="常规 4 5 4 2 2 3 2 3" xfId="24169"/>
    <cellStyle name="常规 4 5 4 2 2 3 3" xfId="24170"/>
    <cellStyle name="常规 4 5 4 2 2 3 3 2" xfId="24171"/>
    <cellStyle name="常规 4 5 4 2 2 3 3 2 2" xfId="24172"/>
    <cellStyle name="常规 4 5 4 2 2 3 3 3" xfId="24173"/>
    <cellStyle name="常规 4 5 4 2 2 3 4" xfId="24174"/>
    <cellStyle name="常规 4 5 4 2 2 3 4 2" xfId="24175"/>
    <cellStyle name="常规 4 5 4 2 2 3 5" xfId="24176"/>
    <cellStyle name="常规 4 5 4 2 2 4" xfId="24177"/>
    <cellStyle name="常规 4 5 4 2 2 4 2" xfId="24178"/>
    <cellStyle name="常规 4 5 4 2 2 4 2 2" xfId="24179"/>
    <cellStyle name="常规 4 5 4 2 2 4 3" xfId="24180"/>
    <cellStyle name="常规 4 5 4 2 2 5" xfId="24181"/>
    <cellStyle name="常规 4 5 4 2 2 5 2" xfId="24182"/>
    <cellStyle name="常规 4 5 4 2 2 5 2 2" xfId="24183"/>
    <cellStyle name="常规 4 5 4 2 2 5 3" xfId="24184"/>
    <cellStyle name="常规 4 5 4 2 2 6" xfId="24185"/>
    <cellStyle name="常规 4 5 4 2 2 6 2" xfId="24186"/>
    <cellStyle name="常规 4 5 4 2 2 7" xfId="24187"/>
    <cellStyle name="常规 4 5 4 2 3" xfId="24188"/>
    <cellStyle name="常规 4 5 4 2 3 2" xfId="24189"/>
    <cellStyle name="常规 4 5 4 2 3 2 2" xfId="24190"/>
    <cellStyle name="常规 4 5 4 2 3 2 2 2" xfId="24191"/>
    <cellStyle name="常规 4 5 4 2 3 2 2 2 2" xfId="24192"/>
    <cellStyle name="常规 4 5 4 2 3 2 2 3" xfId="24193"/>
    <cellStyle name="常规 4 5 4 2 3 2 3" xfId="24194"/>
    <cellStyle name="常规 4 5 4 2 3 2 3 2" xfId="24195"/>
    <cellStyle name="常规 4 5 4 2 3 2 3 2 2" xfId="24196"/>
    <cellStyle name="常规 4 5 4 2 3 2 3 3" xfId="24197"/>
    <cellStyle name="常规 4 5 4 2 3 2 4" xfId="24198"/>
    <cellStyle name="常规 4 5 4 2 3 2 4 2" xfId="24199"/>
    <cellStyle name="常规 4 5 4 2 3 2 5" xfId="24200"/>
    <cellStyle name="常规 4 5 4 2 3 3" xfId="24201"/>
    <cellStyle name="常规 4 5 4 2 3 3 2" xfId="24202"/>
    <cellStyle name="常规 4 5 4 2 3 3 2 2" xfId="24203"/>
    <cellStyle name="常规 4 5 4 2 3 3 3" xfId="24204"/>
    <cellStyle name="常规 4 5 4 2 3 4" xfId="24205"/>
    <cellStyle name="常规 4 5 4 2 3 4 2" xfId="24206"/>
    <cellStyle name="常规 4 5 4 2 3 4 2 2" xfId="24207"/>
    <cellStyle name="常规 4 5 4 2 3 4 3" xfId="24208"/>
    <cellStyle name="常规 4 5 4 2 3 5" xfId="24209"/>
    <cellStyle name="常规 4 5 4 2 3 5 2" xfId="24210"/>
    <cellStyle name="常规 4 5 4 2 3 6" xfId="24211"/>
    <cellStyle name="常规 4 5 4 2 4" xfId="24212"/>
    <cellStyle name="常规 4 5 4 2 4 2" xfId="24213"/>
    <cellStyle name="常规 4 5 4 2 4 2 2" xfId="24214"/>
    <cellStyle name="常规 4 5 4 2 4 2 2 2" xfId="24215"/>
    <cellStyle name="常规 4 5 4 2 4 2 3" xfId="24216"/>
    <cellStyle name="常规 4 5 4 2 4 3" xfId="24217"/>
    <cellStyle name="常规 4 5 4 2 4 3 2" xfId="24218"/>
    <cellStyle name="常规 4 5 4 2 4 3 2 2" xfId="24219"/>
    <cellStyle name="常规 4 5 4 2 4 3 3" xfId="24220"/>
    <cellStyle name="常规 4 5 4 2 4 4" xfId="24221"/>
    <cellStyle name="常规 4 5 4 2 4 4 2" xfId="24222"/>
    <cellStyle name="常规 4 5 4 2 4 5" xfId="24223"/>
    <cellStyle name="常规 4 5 4 2 5" xfId="24224"/>
    <cellStyle name="常规 4 5 4 2 5 2" xfId="24225"/>
    <cellStyle name="常规 4 5 4 2 5 2 2" xfId="24226"/>
    <cellStyle name="常规 4 5 4 2 5 3" xfId="24227"/>
    <cellStyle name="常规 4 5 4 2 6" xfId="24228"/>
    <cellStyle name="常规 4 5 4 2 6 2" xfId="24229"/>
    <cellStyle name="常规 4 5 4 2 6 2 2" xfId="24230"/>
    <cellStyle name="常规 4 5 4 2 6 3" xfId="24231"/>
    <cellStyle name="常规 4 5 4 2 7" xfId="24232"/>
    <cellStyle name="常规 4 5 4 2 7 2" xfId="24233"/>
    <cellStyle name="常规 4 5 4 2 8" xfId="24234"/>
    <cellStyle name="常规 4 5 4 3" xfId="24235"/>
    <cellStyle name="常规 4 5 4 3 2" xfId="24236"/>
    <cellStyle name="常规 4 5 4 3 2 2" xfId="24237"/>
    <cellStyle name="常规 4 5 4 3 2 2 2" xfId="24238"/>
    <cellStyle name="常规 4 5 4 3 2 2 2 2" xfId="24239"/>
    <cellStyle name="常规 4 5 4 3 2 2 2 2 2" xfId="24240"/>
    <cellStyle name="常规 4 5 4 3 2 2 2 3" xfId="24241"/>
    <cellStyle name="常规 4 5 4 3 2 2 3" xfId="24242"/>
    <cellStyle name="常规 4 5 4 3 2 2 3 2" xfId="24243"/>
    <cellStyle name="常规 4 5 4 3 2 2 3 2 2" xfId="24244"/>
    <cellStyle name="常规 4 5 4 3 2 2 3 3" xfId="24245"/>
    <cellStyle name="常规 4 5 4 3 2 2 4" xfId="24246"/>
    <cellStyle name="常规 4 5 4 3 2 2 4 2" xfId="24247"/>
    <cellStyle name="常规 4 5 4 3 2 2 5" xfId="24248"/>
    <cellStyle name="常规 4 5 4 3 2 3" xfId="24249"/>
    <cellStyle name="常规 4 5 4 3 2 3 2" xfId="24250"/>
    <cellStyle name="常规 4 5 4 3 2 3 2 2" xfId="24251"/>
    <cellStyle name="常规 4 5 4 3 2 3 3" xfId="24252"/>
    <cellStyle name="常规 4 5 4 3 2 4" xfId="24253"/>
    <cellStyle name="常规 4 5 4 3 2 4 2" xfId="24254"/>
    <cellStyle name="常规 4 5 4 3 2 4 2 2" xfId="24255"/>
    <cellStyle name="常规 4 5 4 3 2 4 3" xfId="24256"/>
    <cellStyle name="常规 4 5 4 3 2 5" xfId="24257"/>
    <cellStyle name="常规 4 5 4 3 2 5 2" xfId="24258"/>
    <cellStyle name="常规 4 5 4 3 2 6" xfId="24259"/>
    <cellStyle name="常规 4 5 4 3 3" xfId="24260"/>
    <cellStyle name="常规 4 5 4 3 3 2" xfId="24261"/>
    <cellStyle name="常规 4 5 4 3 3 2 2" xfId="24262"/>
    <cellStyle name="常规 4 5 4 3 3 2 2 2" xfId="24263"/>
    <cellStyle name="常规 4 5 4 3 3 2 3" xfId="24264"/>
    <cellStyle name="常规 4 5 4 3 3 3" xfId="24265"/>
    <cellStyle name="常规 4 5 4 3 3 3 2" xfId="24266"/>
    <cellStyle name="常规 4 5 4 3 3 3 2 2" xfId="24267"/>
    <cellStyle name="常规 4 5 4 3 3 3 3" xfId="24268"/>
    <cellStyle name="常规 4 5 4 3 3 4" xfId="24269"/>
    <cellStyle name="常规 4 5 4 3 3 4 2" xfId="24270"/>
    <cellStyle name="常规 4 5 4 3 3 5" xfId="24271"/>
    <cellStyle name="常规 4 5 4 3 4" xfId="24272"/>
    <cellStyle name="常规 4 5 4 3 4 2" xfId="24273"/>
    <cellStyle name="常规 4 5 4 3 4 2 2" xfId="24274"/>
    <cellStyle name="常规 4 5 4 3 4 3" xfId="24275"/>
    <cellStyle name="常规 4 5 4 3 5" xfId="24276"/>
    <cellStyle name="常规 4 5 4 3 5 2" xfId="24277"/>
    <cellStyle name="常规 4 5 4 3 5 2 2" xfId="24278"/>
    <cellStyle name="常规 4 5 4 3 5 3" xfId="24279"/>
    <cellStyle name="常规 4 5 4 3 6" xfId="24280"/>
    <cellStyle name="常规 4 5 4 3 6 2" xfId="24281"/>
    <cellStyle name="常规 4 5 4 3 7" xfId="24282"/>
    <cellStyle name="常规 4 5 4 4" xfId="24283"/>
    <cellStyle name="常规 4 5 4 4 2" xfId="24284"/>
    <cellStyle name="常规 4 5 4 4 2 2" xfId="24285"/>
    <cellStyle name="常规 4 5 4 4 2 2 2" xfId="24286"/>
    <cellStyle name="常规 4 5 4 4 2 2 2 2" xfId="24287"/>
    <cellStyle name="常规 4 5 4 4 2 2 2 2 2" xfId="24288"/>
    <cellStyle name="常规 4 5 4 4 2 2 2 3" xfId="24289"/>
    <cellStyle name="常规 4 5 4 4 2 2 3" xfId="24290"/>
    <cellStyle name="常规 4 5 4 4 2 2 3 2" xfId="24291"/>
    <cellStyle name="常规 4 5 4 4 2 2 3 2 2" xfId="24292"/>
    <cellStyle name="常规 4 5 4 4 2 2 3 3" xfId="24293"/>
    <cellStyle name="常规 4 5 4 4 2 2 4" xfId="24294"/>
    <cellStyle name="常规 4 5 4 4 2 2 4 2" xfId="24295"/>
    <cellStyle name="常规 4 5 4 4 2 2 5" xfId="24296"/>
    <cellStyle name="常规 4 5 4 4 2 3" xfId="24297"/>
    <cellStyle name="常规 4 5 4 4 2 3 2" xfId="24298"/>
    <cellStyle name="常规 4 5 4 4 2 3 2 2" xfId="24299"/>
    <cellStyle name="常规 4 5 4 4 2 3 3" xfId="24300"/>
    <cellStyle name="常规 4 5 4 4 2 4" xfId="24301"/>
    <cellStyle name="常规 4 5 4 4 2 4 2" xfId="24302"/>
    <cellStyle name="常规 4 5 4 4 2 4 2 2" xfId="24303"/>
    <cellStyle name="常规 4 5 4 4 2 4 3" xfId="24304"/>
    <cellStyle name="常规 4 5 4 4 2 5" xfId="24305"/>
    <cellStyle name="常规 4 5 4 4 2 5 2" xfId="24306"/>
    <cellStyle name="常规 4 5 4 4 2 6" xfId="24307"/>
    <cellStyle name="常规 4 5 4 4 3" xfId="24308"/>
    <cellStyle name="常规 4 5 4 4 3 2" xfId="24309"/>
    <cellStyle name="常规 4 5 4 4 3 2 2" xfId="24310"/>
    <cellStyle name="常规 4 5 4 4 3 2 2 2" xfId="24311"/>
    <cellStyle name="常规 4 5 4 4 3 2 3" xfId="24312"/>
    <cellStyle name="常规 4 5 4 4 3 3" xfId="24313"/>
    <cellStyle name="常规 4 5 4 4 3 3 2" xfId="24314"/>
    <cellStyle name="常规 4 5 4 4 3 3 2 2" xfId="24315"/>
    <cellStyle name="常规 4 5 4 4 3 3 3" xfId="24316"/>
    <cellStyle name="常规 4 5 4 4 3 4" xfId="24317"/>
    <cellStyle name="常规 4 5 4 4 3 4 2" xfId="24318"/>
    <cellStyle name="常规 4 5 4 4 3 5" xfId="24319"/>
    <cellStyle name="常规 4 5 4 4 4" xfId="24320"/>
    <cellStyle name="常规 4 5 4 4 4 2" xfId="24321"/>
    <cellStyle name="常规 4 5 4 4 4 2 2" xfId="24322"/>
    <cellStyle name="常规 4 5 4 4 4 3" xfId="24323"/>
    <cellStyle name="常规 4 5 4 4 5" xfId="24324"/>
    <cellStyle name="常规 4 5 4 4 5 2" xfId="24325"/>
    <cellStyle name="常规 4 5 4 4 5 2 2" xfId="24326"/>
    <cellStyle name="常规 4 5 4 4 5 3" xfId="24327"/>
    <cellStyle name="常规 4 5 4 4 6" xfId="24328"/>
    <cellStyle name="常规 4 5 4 4 6 2" xfId="24329"/>
    <cellStyle name="常规 4 5 4 4 7" xfId="24330"/>
    <cellStyle name="常规 4 5 4 5" xfId="24331"/>
    <cellStyle name="常规 4 5 4 5 2" xfId="24332"/>
    <cellStyle name="常规 4 5 4 5 2 2" xfId="24333"/>
    <cellStyle name="常规 4 5 4 5 2 2 2" xfId="24334"/>
    <cellStyle name="常规 4 5 4 5 2 2 2 2" xfId="24335"/>
    <cellStyle name="常规 4 5 4 5 2 2 3" xfId="24336"/>
    <cellStyle name="常规 4 5 4 5 2 3" xfId="24337"/>
    <cellStyle name="常规 4 5 4 5 2 3 2" xfId="24338"/>
    <cellStyle name="常规 4 5 4 5 2 3 2 2" xfId="24339"/>
    <cellStyle name="常规 4 5 4 5 2 3 3" xfId="24340"/>
    <cellStyle name="常规 4 5 4 5 2 4" xfId="24341"/>
    <cellStyle name="常规 4 5 4 5 2 4 2" xfId="24342"/>
    <cellStyle name="常规 4 5 4 5 2 5" xfId="24343"/>
    <cellStyle name="常规 4 5 4 5 3" xfId="24344"/>
    <cellStyle name="常规 4 5 4 5 3 2" xfId="24345"/>
    <cellStyle name="常规 4 5 4 5 3 2 2" xfId="24346"/>
    <cellStyle name="常规 4 5 4 5 3 3" xfId="24347"/>
    <cellStyle name="常规 4 5 4 5 4" xfId="24348"/>
    <cellStyle name="常规 4 5 4 5 4 2" xfId="24349"/>
    <cellStyle name="常规 4 5 4 5 4 2 2" xfId="24350"/>
    <cellStyle name="常规 4 5 4 5 4 3" xfId="24351"/>
    <cellStyle name="常规 4 5 4 5 5" xfId="24352"/>
    <cellStyle name="常规 4 5 4 5 5 2" xfId="24353"/>
    <cellStyle name="常规 4 5 4 5 6" xfId="24354"/>
    <cellStyle name="常规 4 5 4 6" xfId="24355"/>
    <cellStyle name="常规 4 5 4 6 2" xfId="24356"/>
    <cellStyle name="常规 4 5 4 6 2 2" xfId="24357"/>
    <cellStyle name="常规 4 5 4 6 2 2 2" xfId="24358"/>
    <cellStyle name="常规 4 5 4 6 2 2 2 2" xfId="24359"/>
    <cellStyle name="常规 4 5 4 6 2 2 3" xfId="24360"/>
    <cellStyle name="常规 4 5 4 6 2 3" xfId="24361"/>
    <cellStyle name="常规 4 5 4 6 2 3 2" xfId="24362"/>
    <cellStyle name="常规 4 5 4 6 2 3 2 2" xfId="24363"/>
    <cellStyle name="常规 4 5 4 6 2 3 3" xfId="24364"/>
    <cellStyle name="常规 4 5 4 6 2 4" xfId="24365"/>
    <cellStyle name="常规 4 5 4 6 2 4 2" xfId="24366"/>
    <cellStyle name="常规 4 5 4 6 2 5" xfId="24367"/>
    <cellStyle name="常规 4 5 4 6 3" xfId="24368"/>
    <cellStyle name="常规 4 5 4 6 3 2" xfId="24369"/>
    <cellStyle name="常规 4 5 4 6 3 2 2" xfId="24370"/>
    <cellStyle name="常规 4 5 4 6 3 3" xfId="24371"/>
    <cellStyle name="常规 4 5 4 6 4" xfId="24372"/>
    <cellStyle name="常规 4 5 4 6 4 2" xfId="24373"/>
    <cellStyle name="常规 4 5 4 6 4 2 2" xfId="24374"/>
    <cellStyle name="常规 4 5 4 6 4 3" xfId="24375"/>
    <cellStyle name="常规 4 5 4 6 5" xfId="24376"/>
    <cellStyle name="常规 4 5 4 6 5 2" xfId="24377"/>
    <cellStyle name="常规 4 5 4 6 6" xfId="24378"/>
    <cellStyle name="常规 4 5 4 7" xfId="24379"/>
    <cellStyle name="常规 4 5 4 7 2" xfId="24380"/>
    <cellStyle name="常规 4 5 4 7 2 2" xfId="24381"/>
    <cellStyle name="常规 4 5 4 7 2 2 2" xfId="24382"/>
    <cellStyle name="常规 4 5 4 7 2 3" xfId="24383"/>
    <cellStyle name="常规 4 5 4 7 3" xfId="24384"/>
    <cellStyle name="常规 4 5 4 7 3 2" xfId="24385"/>
    <cellStyle name="常规 4 5 4 7 3 2 2" xfId="24386"/>
    <cellStyle name="常规 4 5 4 7 3 3" xfId="24387"/>
    <cellStyle name="常规 4 5 4 7 4" xfId="24388"/>
    <cellStyle name="常规 4 5 4 7 4 2" xfId="24389"/>
    <cellStyle name="常规 4 5 4 7 5" xfId="24390"/>
    <cellStyle name="常规 4 5 4 8" xfId="24391"/>
    <cellStyle name="常规 4 5 4 8 2" xfId="24392"/>
    <cellStyle name="常规 4 5 4 8 2 2" xfId="24393"/>
    <cellStyle name="常规 4 5 4 8 3" xfId="24394"/>
    <cellStyle name="常规 4 5 4 9" xfId="24395"/>
    <cellStyle name="常规 4 5 4 9 2" xfId="24396"/>
    <cellStyle name="常规 4 5 4 9 2 2" xfId="24397"/>
    <cellStyle name="常规 4 5 4 9 3" xfId="24398"/>
    <cellStyle name="常规 4 5 5" xfId="24399"/>
    <cellStyle name="常规 4 5 5 10" xfId="24400"/>
    <cellStyle name="常规 4 5 5 10 2" xfId="24401"/>
    <cellStyle name="常规 4 5 5 11" xfId="24402"/>
    <cellStyle name="常规 4 5 5 2" xfId="24403"/>
    <cellStyle name="常规 4 5 5 2 2" xfId="24404"/>
    <cellStyle name="常规 4 5 5 2 2 2" xfId="24405"/>
    <cellStyle name="常规 4 5 5 2 2 2 2" xfId="24406"/>
    <cellStyle name="常规 4 5 5 2 2 2 2 2" xfId="24407"/>
    <cellStyle name="常规 4 5 5 2 2 2 2 2 2" xfId="24408"/>
    <cellStyle name="常规 4 5 5 2 2 2 2 2 2 2" xfId="24409"/>
    <cellStyle name="常规 4 5 5 2 2 2 2 2 3" xfId="24410"/>
    <cellStyle name="常规 4 5 5 2 2 2 2 3" xfId="24411"/>
    <cellStyle name="常规 4 5 5 2 2 2 2 3 2" xfId="24412"/>
    <cellStyle name="常规 4 5 5 2 2 2 2 3 2 2" xfId="24413"/>
    <cellStyle name="常规 4 5 5 2 2 2 2 3 3" xfId="24414"/>
    <cellStyle name="常规 4 5 5 2 2 2 2 4" xfId="24415"/>
    <cellStyle name="常规 4 5 5 2 2 2 2 4 2" xfId="24416"/>
    <cellStyle name="常规 4 5 5 2 2 2 2 5" xfId="24417"/>
    <cellStyle name="常规 4 5 5 2 2 2 3" xfId="24418"/>
    <cellStyle name="常规 4 5 5 2 2 2 3 2" xfId="24419"/>
    <cellStyle name="常规 4 5 5 2 2 2 3 2 2" xfId="24420"/>
    <cellStyle name="常规 4 5 5 2 2 2 3 3" xfId="24421"/>
    <cellStyle name="常规 4 5 5 2 2 2 4" xfId="24422"/>
    <cellStyle name="常规 4 5 5 2 2 2 4 2" xfId="24423"/>
    <cellStyle name="常规 4 5 5 2 2 2 4 2 2" xfId="24424"/>
    <cellStyle name="常规 4 5 5 2 2 2 4 3" xfId="24425"/>
    <cellStyle name="常规 4 5 5 2 2 2 5" xfId="24426"/>
    <cellStyle name="常规 4 5 5 2 2 2 5 2" xfId="24427"/>
    <cellStyle name="常规 4 5 5 2 2 2 6" xfId="24428"/>
    <cellStyle name="常规 4 5 5 2 2 3" xfId="24429"/>
    <cellStyle name="常规 4 5 5 2 2 3 2" xfId="24430"/>
    <cellStyle name="常规 4 5 5 2 2 3 2 2" xfId="24431"/>
    <cellStyle name="常规 4 5 5 2 2 3 2 2 2" xfId="24432"/>
    <cellStyle name="常规 4 5 5 2 2 3 2 3" xfId="24433"/>
    <cellStyle name="常规 4 5 5 2 2 3 3" xfId="24434"/>
    <cellStyle name="常规 4 5 5 2 2 3 3 2" xfId="24435"/>
    <cellStyle name="常规 4 5 5 2 2 3 3 2 2" xfId="24436"/>
    <cellStyle name="常规 4 5 5 2 2 3 3 3" xfId="24437"/>
    <cellStyle name="常规 4 5 5 2 2 3 4" xfId="24438"/>
    <cellStyle name="常规 4 5 5 2 2 3 4 2" xfId="24439"/>
    <cellStyle name="常规 4 5 5 2 2 3 5" xfId="24440"/>
    <cellStyle name="常规 4 5 5 2 2 4" xfId="24441"/>
    <cellStyle name="常规 4 5 5 2 2 4 2" xfId="24442"/>
    <cellStyle name="常规 4 5 5 2 2 4 2 2" xfId="24443"/>
    <cellStyle name="常规 4 5 5 2 2 4 3" xfId="24444"/>
    <cellStyle name="常规 4 5 5 2 2 5" xfId="24445"/>
    <cellStyle name="常规 4 5 5 2 2 5 2" xfId="24446"/>
    <cellStyle name="常规 4 5 5 2 2 5 2 2" xfId="24447"/>
    <cellStyle name="常规 4 5 5 2 2 5 3" xfId="24448"/>
    <cellStyle name="常规 4 5 5 2 2 6" xfId="24449"/>
    <cellStyle name="常规 4 5 5 2 2 6 2" xfId="24450"/>
    <cellStyle name="常规 4 5 5 2 2 7" xfId="24451"/>
    <cellStyle name="常规 4 5 5 2 3" xfId="24452"/>
    <cellStyle name="常规 4 5 5 2 3 2" xfId="24453"/>
    <cellStyle name="常规 4 5 5 2 3 2 2" xfId="24454"/>
    <cellStyle name="常规 4 5 5 2 3 2 2 2" xfId="24455"/>
    <cellStyle name="常规 4 5 5 2 3 2 2 2 2" xfId="24456"/>
    <cellStyle name="常规 4 5 5 2 3 2 2 3" xfId="24457"/>
    <cellStyle name="常规 4 5 5 2 3 2 3" xfId="24458"/>
    <cellStyle name="常规 4 5 5 2 3 2 3 2" xfId="24459"/>
    <cellStyle name="常规 4 5 5 2 3 2 3 2 2" xfId="24460"/>
    <cellStyle name="常规 4 5 5 2 3 2 3 3" xfId="24461"/>
    <cellStyle name="常规 4 5 5 2 3 2 4" xfId="24462"/>
    <cellStyle name="常规 4 5 5 2 3 2 4 2" xfId="24463"/>
    <cellStyle name="常规 4 5 5 2 3 2 5" xfId="24464"/>
    <cellStyle name="常规 4 5 5 2 3 3" xfId="24465"/>
    <cellStyle name="常规 4 5 5 2 3 3 2" xfId="24466"/>
    <cellStyle name="常规 4 5 5 2 3 3 2 2" xfId="24467"/>
    <cellStyle name="常规 4 5 5 2 3 3 3" xfId="24468"/>
    <cellStyle name="常规 4 5 5 2 3 4" xfId="24469"/>
    <cellStyle name="常规 4 5 5 2 3 4 2" xfId="24470"/>
    <cellStyle name="常规 4 5 5 2 3 4 2 2" xfId="24471"/>
    <cellStyle name="常规 4 5 5 2 3 4 3" xfId="24472"/>
    <cellStyle name="常规 4 5 5 2 3 5" xfId="24473"/>
    <cellStyle name="常规 4 5 5 2 3 5 2" xfId="24474"/>
    <cellStyle name="常规 4 5 5 2 3 6" xfId="24475"/>
    <cellStyle name="常规 4 5 5 2 4" xfId="24476"/>
    <cellStyle name="常规 4 5 5 2 4 2" xfId="24477"/>
    <cellStyle name="常规 4 5 5 2 4 2 2" xfId="24478"/>
    <cellStyle name="常规 4 5 5 2 4 2 2 2" xfId="24479"/>
    <cellStyle name="常规 4 5 5 2 4 2 3" xfId="24480"/>
    <cellStyle name="常规 4 5 5 2 4 3" xfId="24481"/>
    <cellStyle name="常规 4 5 5 2 4 3 2" xfId="24482"/>
    <cellStyle name="常规 4 5 5 2 4 3 2 2" xfId="24483"/>
    <cellStyle name="常规 4 5 5 2 4 3 3" xfId="24484"/>
    <cellStyle name="常规 4 5 5 2 4 4" xfId="24485"/>
    <cellStyle name="常规 4 5 5 2 4 4 2" xfId="24486"/>
    <cellStyle name="常规 4 5 5 2 4 5" xfId="24487"/>
    <cellStyle name="常规 4 5 5 2 5" xfId="24488"/>
    <cellStyle name="常规 4 5 5 2 5 2" xfId="24489"/>
    <cellStyle name="常规 4 5 5 2 5 2 2" xfId="24490"/>
    <cellStyle name="常规 4 5 5 2 5 3" xfId="24491"/>
    <cellStyle name="常规 4 5 5 2 6" xfId="24492"/>
    <cellStyle name="常规 4 5 5 2 6 2" xfId="24493"/>
    <cellStyle name="常规 4 5 5 2 6 2 2" xfId="24494"/>
    <cellStyle name="常规 4 5 5 2 6 3" xfId="24495"/>
    <cellStyle name="常规 4 5 5 2 7" xfId="24496"/>
    <cellStyle name="常规 4 5 5 2 7 2" xfId="24497"/>
    <cellStyle name="常规 4 5 5 2 8" xfId="24498"/>
    <cellStyle name="常规 4 5 5 3" xfId="24499"/>
    <cellStyle name="常规 4 5 5 3 2" xfId="24500"/>
    <cellStyle name="常规 4 5 5 3 2 2" xfId="24501"/>
    <cellStyle name="常规 4 5 5 3 2 2 2" xfId="24502"/>
    <cellStyle name="常规 4 5 5 3 2 2 2 2" xfId="24503"/>
    <cellStyle name="常规 4 5 5 3 2 2 2 2 2" xfId="24504"/>
    <cellStyle name="常规 4 5 5 3 2 2 2 3" xfId="24505"/>
    <cellStyle name="常规 4 5 5 3 2 2 3" xfId="24506"/>
    <cellStyle name="常规 4 5 5 3 2 2 3 2" xfId="24507"/>
    <cellStyle name="常规 4 5 5 3 2 2 3 2 2" xfId="24508"/>
    <cellStyle name="常规 4 5 5 3 2 2 3 3" xfId="24509"/>
    <cellStyle name="常规 4 5 5 3 2 2 4" xfId="24510"/>
    <cellStyle name="常规 4 5 5 3 2 2 4 2" xfId="24511"/>
    <cellStyle name="常规 4 5 5 3 2 2 5" xfId="24512"/>
    <cellStyle name="常规 4 5 5 3 2 3" xfId="24513"/>
    <cellStyle name="常规 4 5 5 3 2 3 2" xfId="24514"/>
    <cellStyle name="常规 4 5 5 3 2 3 2 2" xfId="24515"/>
    <cellStyle name="常规 4 5 5 3 2 3 3" xfId="24516"/>
    <cellStyle name="常规 4 5 5 3 2 4" xfId="24517"/>
    <cellStyle name="常规 4 5 5 3 2 4 2" xfId="24518"/>
    <cellStyle name="常规 4 5 5 3 2 4 2 2" xfId="24519"/>
    <cellStyle name="常规 4 5 5 3 2 4 3" xfId="24520"/>
    <cellStyle name="常规 4 5 5 3 2 5" xfId="24521"/>
    <cellStyle name="常规 4 5 5 3 2 5 2" xfId="24522"/>
    <cellStyle name="常规 4 5 5 3 2 6" xfId="24523"/>
    <cellStyle name="常规 4 5 5 3 3" xfId="24524"/>
    <cellStyle name="常规 4 5 5 3 3 2" xfId="24525"/>
    <cellStyle name="常规 4 5 5 3 3 2 2" xfId="24526"/>
    <cellStyle name="常规 4 5 5 3 3 2 2 2" xfId="24527"/>
    <cellStyle name="常规 4 5 5 3 3 2 3" xfId="24528"/>
    <cellStyle name="常规 4 5 5 3 3 3" xfId="24529"/>
    <cellStyle name="常规 4 5 5 3 3 3 2" xfId="24530"/>
    <cellStyle name="常规 4 5 5 3 3 3 2 2" xfId="24531"/>
    <cellStyle name="常规 4 5 5 3 3 3 3" xfId="24532"/>
    <cellStyle name="常规 4 5 5 3 3 4" xfId="24533"/>
    <cellStyle name="常规 4 5 5 3 3 4 2" xfId="24534"/>
    <cellStyle name="常规 4 5 5 3 3 5" xfId="24535"/>
    <cellStyle name="常规 4 5 5 3 4" xfId="24536"/>
    <cellStyle name="常规 4 5 5 3 4 2" xfId="24537"/>
    <cellStyle name="常规 4 5 5 3 4 2 2" xfId="24538"/>
    <cellStyle name="常规 4 5 5 3 4 3" xfId="24539"/>
    <cellStyle name="常规 4 5 5 3 5" xfId="24540"/>
    <cellStyle name="常规 4 5 5 3 5 2" xfId="24541"/>
    <cellStyle name="常规 4 5 5 3 5 2 2" xfId="24542"/>
    <cellStyle name="常规 4 5 5 3 5 3" xfId="24543"/>
    <cellStyle name="常规 4 5 5 3 6" xfId="24544"/>
    <cellStyle name="常规 4 5 5 3 6 2" xfId="24545"/>
    <cellStyle name="常规 4 5 5 3 7" xfId="24546"/>
    <cellStyle name="常规 4 5 5 4" xfId="24547"/>
    <cellStyle name="常规 4 5 5 4 2" xfId="24548"/>
    <cellStyle name="常规 4 5 5 4 2 2" xfId="24549"/>
    <cellStyle name="常规 4 5 5 4 2 2 2" xfId="24550"/>
    <cellStyle name="常规 4 5 5 4 2 2 2 2" xfId="24551"/>
    <cellStyle name="常规 4 5 5 4 2 2 2 2 2" xfId="24552"/>
    <cellStyle name="常规 4 5 5 4 2 2 2 3" xfId="24553"/>
    <cellStyle name="常规 4 5 5 4 2 2 3" xfId="24554"/>
    <cellStyle name="常规 4 5 5 4 2 2 3 2" xfId="24555"/>
    <cellStyle name="常规 4 5 5 4 2 2 3 2 2" xfId="24556"/>
    <cellStyle name="常规 4 5 5 4 2 2 3 3" xfId="24557"/>
    <cellStyle name="常规 4 5 5 4 2 2 4" xfId="24558"/>
    <cellStyle name="常规 4 5 5 4 2 2 4 2" xfId="24559"/>
    <cellStyle name="常规 4 5 5 4 2 2 5" xfId="24560"/>
    <cellStyle name="常规 4 5 5 4 2 3" xfId="24561"/>
    <cellStyle name="常规 4 5 5 4 2 3 2" xfId="24562"/>
    <cellStyle name="常规 4 5 5 4 2 3 2 2" xfId="24563"/>
    <cellStyle name="常规 4 5 5 4 2 3 3" xfId="24564"/>
    <cellStyle name="常规 4 5 5 4 2 4" xfId="24565"/>
    <cellStyle name="常规 4 5 5 4 2 4 2" xfId="24566"/>
    <cellStyle name="常规 4 5 5 4 2 4 2 2" xfId="24567"/>
    <cellStyle name="常规 4 5 5 4 2 4 3" xfId="24568"/>
    <cellStyle name="常规 4 5 5 4 2 5" xfId="24569"/>
    <cellStyle name="常规 4 5 5 4 2 5 2" xfId="24570"/>
    <cellStyle name="常规 4 5 5 4 2 6" xfId="24571"/>
    <cellStyle name="常规 4 5 5 4 3" xfId="24572"/>
    <cellStyle name="常规 4 5 5 4 3 2" xfId="24573"/>
    <cellStyle name="常规 4 5 5 4 3 2 2" xfId="24574"/>
    <cellStyle name="常规 4 5 5 4 3 2 2 2" xfId="24575"/>
    <cellStyle name="常规 4 5 5 4 3 2 3" xfId="24576"/>
    <cellStyle name="常规 4 5 5 4 3 3" xfId="24577"/>
    <cellStyle name="常规 4 5 5 4 3 3 2" xfId="24578"/>
    <cellStyle name="常规 4 5 5 4 3 3 2 2" xfId="24579"/>
    <cellStyle name="常规 4 5 5 4 3 3 3" xfId="24580"/>
    <cellStyle name="常规 4 5 5 4 3 4" xfId="24581"/>
    <cellStyle name="常规 4 5 5 4 3 4 2" xfId="24582"/>
    <cellStyle name="常规 4 5 5 4 3 5" xfId="24583"/>
    <cellStyle name="常规 4 5 5 4 4" xfId="24584"/>
    <cellStyle name="常规 4 5 5 4 4 2" xfId="24585"/>
    <cellStyle name="常规 4 5 5 4 4 2 2" xfId="24586"/>
    <cellStyle name="常规 4 5 5 4 4 3" xfId="24587"/>
    <cellStyle name="常规 4 5 5 4 5" xfId="24588"/>
    <cellStyle name="常规 4 5 5 4 5 2" xfId="24589"/>
    <cellStyle name="常规 4 5 5 4 5 2 2" xfId="24590"/>
    <cellStyle name="常规 4 5 5 4 5 3" xfId="24591"/>
    <cellStyle name="常规 4 5 5 4 6" xfId="24592"/>
    <cellStyle name="常规 4 5 5 4 6 2" xfId="24593"/>
    <cellStyle name="常规 4 5 5 4 7" xfId="24594"/>
    <cellStyle name="常规 4 5 5 5" xfId="24595"/>
    <cellStyle name="常规 4 5 5 5 2" xfId="24596"/>
    <cellStyle name="常规 4 5 5 5 2 2" xfId="24597"/>
    <cellStyle name="常规 4 5 5 5 2 2 2" xfId="24598"/>
    <cellStyle name="常规 4 5 5 5 2 2 2 2" xfId="24599"/>
    <cellStyle name="常规 4 5 5 5 2 2 3" xfId="24600"/>
    <cellStyle name="常规 4 5 5 5 2 3" xfId="24601"/>
    <cellStyle name="常规 4 5 5 5 2 3 2" xfId="24602"/>
    <cellStyle name="常规 4 5 5 5 2 3 2 2" xfId="24603"/>
    <cellStyle name="常规 4 5 5 5 2 3 3" xfId="24604"/>
    <cellStyle name="常规 4 5 5 5 2 4" xfId="24605"/>
    <cellStyle name="常规 4 5 5 5 2 4 2" xfId="24606"/>
    <cellStyle name="常规 4 5 5 5 2 5" xfId="24607"/>
    <cellStyle name="常规 4 5 5 5 3" xfId="24608"/>
    <cellStyle name="常规 4 5 5 5 3 2" xfId="24609"/>
    <cellStyle name="常规 4 5 5 5 3 2 2" xfId="24610"/>
    <cellStyle name="常规 4 5 5 5 3 3" xfId="24611"/>
    <cellStyle name="常规 4 5 5 5 4" xfId="24612"/>
    <cellStyle name="常规 4 5 5 5 4 2" xfId="24613"/>
    <cellStyle name="常规 4 5 5 5 4 2 2" xfId="24614"/>
    <cellStyle name="常规 4 5 5 5 4 3" xfId="24615"/>
    <cellStyle name="常规 4 5 5 5 5" xfId="24616"/>
    <cellStyle name="常规 4 5 5 5 5 2" xfId="24617"/>
    <cellStyle name="常规 4 5 5 5 6" xfId="24618"/>
    <cellStyle name="常规 4 5 5 6" xfId="24619"/>
    <cellStyle name="常规 4 5 5 6 2" xfId="24620"/>
    <cellStyle name="常规 4 5 5 6 2 2" xfId="24621"/>
    <cellStyle name="常规 4 5 5 6 2 2 2" xfId="24622"/>
    <cellStyle name="常规 4 5 5 6 2 2 2 2" xfId="24623"/>
    <cellStyle name="常规 4 5 5 6 2 2 3" xfId="24624"/>
    <cellStyle name="常规 4 5 5 6 2 3" xfId="24625"/>
    <cellStyle name="常规 4 5 5 6 2 3 2" xfId="24626"/>
    <cellStyle name="常规 4 5 5 6 2 3 2 2" xfId="24627"/>
    <cellStyle name="常规 4 5 5 6 2 3 3" xfId="24628"/>
    <cellStyle name="常规 4 5 5 6 2 4" xfId="24629"/>
    <cellStyle name="常规 4 5 5 6 2 4 2" xfId="24630"/>
    <cellStyle name="常规 4 5 5 6 2 5" xfId="24631"/>
    <cellStyle name="常规 4 5 5 6 3" xfId="24632"/>
    <cellStyle name="常规 4 5 5 6 3 2" xfId="24633"/>
    <cellStyle name="常规 4 5 5 6 3 2 2" xfId="24634"/>
    <cellStyle name="常规 4 5 5 6 3 3" xfId="24635"/>
    <cellStyle name="常规 4 5 5 6 4" xfId="24636"/>
    <cellStyle name="常规 4 5 5 6 4 2" xfId="24637"/>
    <cellStyle name="常规 4 5 5 6 4 2 2" xfId="24638"/>
    <cellStyle name="常规 4 5 5 6 4 3" xfId="24639"/>
    <cellStyle name="常规 4 5 5 6 5" xfId="24640"/>
    <cellStyle name="常规 4 5 5 6 5 2" xfId="24641"/>
    <cellStyle name="常规 4 5 5 6 6" xfId="24642"/>
    <cellStyle name="常规 4 5 5 7" xfId="24643"/>
    <cellStyle name="常规 4 5 5 7 2" xfId="24644"/>
    <cellStyle name="常规 4 5 5 7 2 2" xfId="24645"/>
    <cellStyle name="常规 4 5 5 7 2 2 2" xfId="24646"/>
    <cellStyle name="常规 4 5 5 7 2 3" xfId="24647"/>
    <cellStyle name="常规 4 5 5 7 3" xfId="24648"/>
    <cellStyle name="常规 4 5 5 7 3 2" xfId="24649"/>
    <cellStyle name="常规 4 5 5 7 3 2 2" xfId="24650"/>
    <cellStyle name="常规 4 5 5 7 3 3" xfId="24651"/>
    <cellStyle name="常规 4 5 5 7 4" xfId="24652"/>
    <cellStyle name="常规 4 5 5 7 4 2" xfId="24653"/>
    <cellStyle name="常规 4 5 5 7 5" xfId="24654"/>
    <cellStyle name="常规 4 5 5 8" xfId="24655"/>
    <cellStyle name="常规 4 5 5 8 2" xfId="24656"/>
    <cellStyle name="常规 4 5 5 8 2 2" xfId="24657"/>
    <cellStyle name="常规 4 5 5 8 3" xfId="24658"/>
    <cellStyle name="常规 4 5 5 9" xfId="24659"/>
    <cellStyle name="常规 4 5 5 9 2" xfId="24660"/>
    <cellStyle name="常规 4 5 5 9 2 2" xfId="24661"/>
    <cellStyle name="常规 4 5 5 9 3" xfId="24662"/>
    <cellStyle name="常规 4 5 6" xfId="24663"/>
    <cellStyle name="常规 4 5 6 10" xfId="24664"/>
    <cellStyle name="常规 4 5 6 10 2" xfId="24665"/>
    <cellStyle name="常规 4 5 6 11" xfId="24666"/>
    <cellStyle name="常规 4 5 6 2" xfId="24667"/>
    <cellStyle name="常规 4 5 6 2 2" xfId="24668"/>
    <cellStyle name="常规 4 5 6 2 2 2" xfId="24669"/>
    <cellStyle name="常规 4 5 6 2 2 2 2" xfId="24670"/>
    <cellStyle name="常规 4 5 6 2 2 2 2 2" xfId="24671"/>
    <cellStyle name="常规 4 5 6 2 2 2 2 2 2" xfId="24672"/>
    <cellStyle name="常规 4 5 6 2 2 2 2 3" xfId="24673"/>
    <cellStyle name="常规 4 5 6 2 2 2 3" xfId="24674"/>
    <cellStyle name="常规 4 5 6 2 2 2 3 2" xfId="24675"/>
    <cellStyle name="常规 4 5 6 2 2 2 3 2 2" xfId="24676"/>
    <cellStyle name="常规 4 5 6 2 2 2 3 3" xfId="24677"/>
    <cellStyle name="常规 4 5 6 2 2 2 4" xfId="24678"/>
    <cellStyle name="常规 4 5 6 2 2 2 4 2" xfId="24679"/>
    <cellStyle name="常规 4 5 6 2 2 2 5" xfId="24680"/>
    <cellStyle name="常规 4 5 6 2 2 3" xfId="24681"/>
    <cellStyle name="常规 4 5 6 2 2 3 2" xfId="24682"/>
    <cellStyle name="常规 4 5 6 2 2 3 2 2" xfId="24683"/>
    <cellStyle name="常规 4 5 6 2 2 3 3" xfId="24684"/>
    <cellStyle name="常规 4 5 6 2 2 4" xfId="24685"/>
    <cellStyle name="常规 4 5 6 2 2 4 2" xfId="24686"/>
    <cellStyle name="常规 4 5 6 2 2 4 2 2" xfId="24687"/>
    <cellStyle name="常规 4 5 6 2 2 4 3" xfId="24688"/>
    <cellStyle name="常规 4 5 6 2 2 5" xfId="24689"/>
    <cellStyle name="常规 4 5 6 2 2 5 2" xfId="24690"/>
    <cellStyle name="常规 4 5 6 2 2 6" xfId="24691"/>
    <cellStyle name="常规 4 5 6 2 3" xfId="24692"/>
    <cellStyle name="常规 4 5 6 2 3 2" xfId="24693"/>
    <cellStyle name="常规 4 5 6 2 3 2 2" xfId="24694"/>
    <cellStyle name="常规 4 5 6 2 3 2 2 2" xfId="24695"/>
    <cellStyle name="常规 4 5 6 2 3 2 3" xfId="24696"/>
    <cellStyle name="常规 4 5 6 2 3 3" xfId="24697"/>
    <cellStyle name="常规 4 5 6 2 3 3 2" xfId="24698"/>
    <cellStyle name="常规 4 5 6 2 3 3 2 2" xfId="24699"/>
    <cellStyle name="常规 4 5 6 2 3 3 3" xfId="24700"/>
    <cellStyle name="常规 4 5 6 2 3 4" xfId="24701"/>
    <cellStyle name="常规 4 5 6 2 3 4 2" xfId="24702"/>
    <cellStyle name="常规 4 5 6 2 3 5" xfId="24703"/>
    <cellStyle name="常规 4 5 6 2 4" xfId="24704"/>
    <cellStyle name="常规 4 5 6 2 4 2" xfId="24705"/>
    <cellStyle name="常规 4 5 6 2 4 2 2" xfId="24706"/>
    <cellStyle name="常规 4 5 6 2 4 3" xfId="24707"/>
    <cellStyle name="常规 4 5 6 2 5" xfId="24708"/>
    <cellStyle name="常规 4 5 6 2 5 2" xfId="24709"/>
    <cellStyle name="常规 4 5 6 2 5 2 2" xfId="24710"/>
    <cellStyle name="常规 4 5 6 2 5 3" xfId="24711"/>
    <cellStyle name="常规 4 5 6 2 6" xfId="24712"/>
    <cellStyle name="常规 4 5 6 2 6 2" xfId="24713"/>
    <cellStyle name="常规 4 5 6 2 7" xfId="24714"/>
    <cellStyle name="常规 4 5 6 3" xfId="24715"/>
    <cellStyle name="常规 4 5 6 3 2" xfId="24716"/>
    <cellStyle name="常规 4 5 6 3 2 2" xfId="24717"/>
    <cellStyle name="常规 4 5 6 3 2 2 2" xfId="24718"/>
    <cellStyle name="常规 4 5 6 3 2 2 2 2" xfId="24719"/>
    <cellStyle name="常规 4 5 6 3 2 2 2 2 2" xfId="24720"/>
    <cellStyle name="常规 4 5 6 3 2 2 2 3" xfId="24721"/>
    <cellStyle name="常规 4 5 6 3 2 2 3" xfId="24722"/>
    <cellStyle name="常规 4 5 6 3 2 2 3 2" xfId="24723"/>
    <cellStyle name="常规 4 5 6 3 2 2 3 2 2" xfId="24724"/>
    <cellStyle name="常规 4 5 6 3 2 2 3 3" xfId="24725"/>
    <cellStyle name="常规 4 5 6 3 2 2 4" xfId="24726"/>
    <cellStyle name="常规 4 5 6 3 2 2 4 2" xfId="24727"/>
    <cellStyle name="常规 4 5 6 3 2 2 5" xfId="24728"/>
    <cellStyle name="常规 4 5 6 3 2 3" xfId="24729"/>
    <cellStyle name="常规 4 5 6 3 2 3 2" xfId="24730"/>
    <cellStyle name="常规 4 5 6 3 2 3 2 2" xfId="24731"/>
    <cellStyle name="常规 4 5 6 3 2 3 3" xfId="24732"/>
    <cellStyle name="常规 4 5 6 3 2 4" xfId="24733"/>
    <cellStyle name="常规 4 5 6 3 2 4 2" xfId="24734"/>
    <cellStyle name="常规 4 5 6 3 2 4 2 2" xfId="24735"/>
    <cellStyle name="常规 4 5 6 3 2 4 3" xfId="24736"/>
    <cellStyle name="常规 4 5 6 3 2 5" xfId="24737"/>
    <cellStyle name="常规 4 5 6 3 2 5 2" xfId="24738"/>
    <cellStyle name="常规 4 5 6 3 2 6" xfId="24739"/>
    <cellStyle name="常规 4 5 6 3 3" xfId="24740"/>
    <cellStyle name="常规 4 5 6 3 3 2" xfId="24741"/>
    <cellStyle name="常规 4 5 6 3 3 2 2" xfId="24742"/>
    <cellStyle name="常规 4 5 6 3 3 2 2 2" xfId="24743"/>
    <cellStyle name="常规 4 5 6 3 3 2 3" xfId="24744"/>
    <cellStyle name="常规 4 5 6 3 3 3" xfId="24745"/>
    <cellStyle name="常规 4 5 6 3 3 3 2" xfId="24746"/>
    <cellStyle name="常规 4 5 6 3 3 3 2 2" xfId="24747"/>
    <cellStyle name="常规 4 5 6 3 3 3 3" xfId="24748"/>
    <cellStyle name="常规 4 5 6 3 3 4" xfId="24749"/>
    <cellStyle name="常规 4 5 6 3 3 4 2" xfId="24750"/>
    <cellStyle name="常规 4 5 6 3 3 5" xfId="24751"/>
    <cellStyle name="常规 4 5 6 3 4" xfId="24752"/>
    <cellStyle name="常规 4 5 6 3 4 2" xfId="24753"/>
    <cellStyle name="常规 4 5 6 3 4 2 2" xfId="24754"/>
    <cellStyle name="常规 4 5 6 3 4 3" xfId="24755"/>
    <cellStyle name="常规 4 5 6 3 5" xfId="24756"/>
    <cellStyle name="常规 4 5 6 3 5 2" xfId="24757"/>
    <cellStyle name="常规 4 5 6 3 5 2 2" xfId="24758"/>
    <cellStyle name="常规 4 5 6 3 5 3" xfId="24759"/>
    <cellStyle name="常规 4 5 6 3 6" xfId="24760"/>
    <cellStyle name="常规 4 5 6 3 6 2" xfId="24761"/>
    <cellStyle name="常规 4 5 6 3 7" xfId="24762"/>
    <cellStyle name="常规 4 5 6 4" xfId="24763"/>
    <cellStyle name="常规 4 5 6 4 2" xfId="24764"/>
    <cellStyle name="常规 4 5 6 4 2 2" xfId="24765"/>
    <cellStyle name="常规 4 5 6 4 2 2 2" xfId="24766"/>
    <cellStyle name="常规 4 5 6 4 2 2 2 2" xfId="24767"/>
    <cellStyle name="常规 4 5 6 4 2 2 2 2 2" xfId="24768"/>
    <cellStyle name="常规 4 5 6 4 2 2 2 3" xfId="24769"/>
    <cellStyle name="常规 4 5 6 4 2 2 3" xfId="24770"/>
    <cellStyle name="常规 4 5 6 4 2 2 3 2" xfId="24771"/>
    <cellStyle name="常规 4 5 6 4 2 2 3 2 2" xfId="24772"/>
    <cellStyle name="常规 4 5 6 4 2 2 3 3" xfId="24773"/>
    <cellStyle name="常规 4 5 6 4 2 2 4" xfId="24774"/>
    <cellStyle name="常规 4 5 6 4 2 2 4 2" xfId="24775"/>
    <cellStyle name="常规 4 5 6 4 2 2 5" xfId="24776"/>
    <cellStyle name="常规 4 5 6 4 2 3" xfId="24777"/>
    <cellStyle name="常规 4 5 6 4 2 3 2" xfId="24778"/>
    <cellStyle name="常规 4 5 6 4 2 3 2 2" xfId="24779"/>
    <cellStyle name="常规 4 5 6 4 2 3 3" xfId="24780"/>
    <cellStyle name="常规 4 5 6 4 2 4" xfId="24781"/>
    <cellStyle name="常规 4 5 6 4 2 4 2" xfId="24782"/>
    <cellStyle name="常规 4 5 6 4 2 4 2 2" xfId="24783"/>
    <cellStyle name="常规 4 5 6 4 2 4 3" xfId="24784"/>
    <cellStyle name="常规 4 5 6 4 2 5" xfId="24785"/>
    <cellStyle name="常规 4 5 6 4 2 5 2" xfId="24786"/>
    <cellStyle name="常规 4 5 6 4 2 6" xfId="24787"/>
    <cellStyle name="常规 4 5 6 4 3" xfId="24788"/>
    <cellStyle name="常规 4 5 6 4 3 2" xfId="24789"/>
    <cellStyle name="常规 4 5 6 4 3 2 2" xfId="24790"/>
    <cellStyle name="常规 4 5 6 4 3 2 2 2" xfId="24791"/>
    <cellStyle name="常规 4 5 6 4 3 2 3" xfId="24792"/>
    <cellStyle name="常规 4 5 6 4 3 3" xfId="24793"/>
    <cellStyle name="常规 4 5 6 4 3 3 2" xfId="24794"/>
    <cellStyle name="常规 4 5 6 4 3 3 2 2" xfId="24795"/>
    <cellStyle name="常规 4 5 6 4 3 3 3" xfId="24796"/>
    <cellStyle name="常规 4 5 6 4 3 4" xfId="24797"/>
    <cellStyle name="常规 4 5 6 4 3 4 2" xfId="24798"/>
    <cellStyle name="常规 4 5 6 4 3 5" xfId="24799"/>
    <cellStyle name="常规 4 5 6 4 4" xfId="24800"/>
    <cellStyle name="常规 4 5 6 4 4 2" xfId="24801"/>
    <cellStyle name="常规 4 5 6 4 4 2 2" xfId="24802"/>
    <cellStyle name="常规 4 5 6 4 4 3" xfId="24803"/>
    <cellStyle name="常规 4 5 6 4 5" xfId="24804"/>
    <cellStyle name="常规 4 5 6 4 5 2" xfId="24805"/>
    <cellStyle name="常规 4 5 6 4 5 2 2" xfId="24806"/>
    <cellStyle name="常规 4 5 6 4 5 3" xfId="24807"/>
    <cellStyle name="常规 4 5 6 4 6" xfId="24808"/>
    <cellStyle name="常规 4 5 6 4 6 2" xfId="24809"/>
    <cellStyle name="常规 4 5 6 4 7" xfId="24810"/>
    <cellStyle name="常规 4 5 6 5" xfId="24811"/>
    <cellStyle name="常规 4 5 6 5 2" xfId="24812"/>
    <cellStyle name="常规 4 5 6 5 2 2" xfId="24813"/>
    <cellStyle name="常规 4 5 6 5 2 2 2" xfId="24814"/>
    <cellStyle name="常规 4 5 6 5 2 2 2 2" xfId="24815"/>
    <cellStyle name="常规 4 5 6 5 2 2 3" xfId="24816"/>
    <cellStyle name="常规 4 5 6 5 2 3" xfId="24817"/>
    <cellStyle name="常规 4 5 6 5 2 3 2" xfId="24818"/>
    <cellStyle name="常规 4 5 6 5 2 3 2 2" xfId="24819"/>
    <cellStyle name="常规 4 5 6 5 2 3 3" xfId="24820"/>
    <cellStyle name="常规 4 5 6 5 2 4" xfId="24821"/>
    <cellStyle name="常规 4 5 6 5 2 4 2" xfId="24822"/>
    <cellStyle name="常规 4 5 6 5 2 5" xfId="24823"/>
    <cellStyle name="常规 4 5 6 5 3" xfId="24824"/>
    <cellStyle name="常规 4 5 6 5 3 2" xfId="24825"/>
    <cellStyle name="常规 4 5 6 5 3 2 2" xfId="24826"/>
    <cellStyle name="常规 4 5 6 5 3 3" xfId="24827"/>
    <cellStyle name="常规 4 5 6 5 4" xfId="24828"/>
    <cellStyle name="常规 4 5 6 5 4 2" xfId="24829"/>
    <cellStyle name="常规 4 5 6 5 4 2 2" xfId="24830"/>
    <cellStyle name="常规 4 5 6 5 4 3" xfId="24831"/>
    <cellStyle name="常规 4 5 6 5 5" xfId="24832"/>
    <cellStyle name="常规 4 5 6 5 5 2" xfId="24833"/>
    <cellStyle name="常规 4 5 6 5 6" xfId="24834"/>
    <cellStyle name="常规 4 5 6 6" xfId="24835"/>
    <cellStyle name="常规 4 5 6 6 2" xfId="24836"/>
    <cellStyle name="常规 4 5 6 6 2 2" xfId="24837"/>
    <cellStyle name="常规 4 5 6 6 2 2 2" xfId="24838"/>
    <cellStyle name="常规 4 5 6 6 2 2 2 2" xfId="24839"/>
    <cellStyle name="常规 4 5 6 6 2 2 3" xfId="24840"/>
    <cellStyle name="常规 4 5 6 6 2 3" xfId="24841"/>
    <cellStyle name="常规 4 5 6 6 2 3 2" xfId="24842"/>
    <cellStyle name="常规 4 5 6 6 2 3 2 2" xfId="24843"/>
    <cellStyle name="常规 4 5 6 6 2 3 3" xfId="24844"/>
    <cellStyle name="常规 4 5 6 6 2 4" xfId="24845"/>
    <cellStyle name="常规 4 5 6 6 2 4 2" xfId="24846"/>
    <cellStyle name="常规 4 5 6 6 2 5" xfId="24847"/>
    <cellStyle name="常规 4 5 6 6 3" xfId="24848"/>
    <cellStyle name="常规 4 5 6 6 3 2" xfId="24849"/>
    <cellStyle name="常规 4 5 6 6 3 2 2" xfId="24850"/>
    <cellStyle name="常规 4 5 6 6 3 3" xfId="24851"/>
    <cellStyle name="常规 4 5 6 6 4" xfId="24852"/>
    <cellStyle name="常规 4 5 6 6 4 2" xfId="24853"/>
    <cellStyle name="常规 4 5 6 6 4 2 2" xfId="24854"/>
    <cellStyle name="常规 4 5 6 6 4 3" xfId="24855"/>
    <cellStyle name="常规 4 5 6 6 5" xfId="24856"/>
    <cellStyle name="常规 4 5 6 6 5 2" xfId="24857"/>
    <cellStyle name="常规 4 5 6 6 6" xfId="24858"/>
    <cellStyle name="常规 4 5 6 7" xfId="24859"/>
    <cellStyle name="常规 4 5 6 7 2" xfId="24860"/>
    <cellStyle name="常规 4 5 6 7 2 2" xfId="24861"/>
    <cellStyle name="常规 4 5 6 7 2 2 2" xfId="24862"/>
    <cellStyle name="常规 4 5 6 7 2 3" xfId="24863"/>
    <cellStyle name="常规 4 5 6 7 3" xfId="24864"/>
    <cellStyle name="常规 4 5 6 7 3 2" xfId="24865"/>
    <cellStyle name="常规 4 5 6 7 3 2 2" xfId="24866"/>
    <cellStyle name="常规 4 5 6 7 3 3" xfId="24867"/>
    <cellStyle name="常规 4 5 6 7 4" xfId="24868"/>
    <cellStyle name="常规 4 5 6 7 4 2" xfId="24869"/>
    <cellStyle name="常规 4 5 6 7 5" xfId="24870"/>
    <cellStyle name="常规 4 5 6 8" xfId="24871"/>
    <cellStyle name="常规 4 5 6 8 2" xfId="24872"/>
    <cellStyle name="常规 4 5 6 8 2 2" xfId="24873"/>
    <cellStyle name="常规 4 5 6 8 3" xfId="24874"/>
    <cellStyle name="常规 4 5 6 9" xfId="24875"/>
    <cellStyle name="常规 4 5 6 9 2" xfId="24876"/>
    <cellStyle name="常规 4 5 6 9 2 2" xfId="24877"/>
    <cellStyle name="常规 4 5 6 9 3" xfId="24878"/>
    <cellStyle name="常规 4 5 7" xfId="24879"/>
    <cellStyle name="常规 4 5 7 2" xfId="24880"/>
    <cellStyle name="常规 4 5 7 2 2" xfId="24881"/>
    <cellStyle name="常规 4 5 7 2 2 2" xfId="24882"/>
    <cellStyle name="常规 4 5 7 2 2 2 2" xfId="24883"/>
    <cellStyle name="常规 4 5 7 2 2 2 2 2" xfId="24884"/>
    <cellStyle name="常规 4 5 7 2 2 2 2 2 2" xfId="24885"/>
    <cellStyle name="常规 4 5 7 2 2 2 2 3" xfId="24886"/>
    <cellStyle name="常规 4 5 7 2 2 2 3" xfId="24887"/>
    <cellStyle name="常规 4 5 7 2 2 2 3 2" xfId="24888"/>
    <cellStyle name="常规 4 5 7 2 2 2 3 2 2" xfId="24889"/>
    <cellStyle name="常规 4 5 7 2 2 2 3 3" xfId="24890"/>
    <cellStyle name="常规 4 5 7 2 2 2 4" xfId="24891"/>
    <cellStyle name="常规 4 5 7 2 2 2 4 2" xfId="24892"/>
    <cellStyle name="常规 4 5 7 2 2 2 5" xfId="24893"/>
    <cellStyle name="常规 4 5 7 2 2 3" xfId="24894"/>
    <cellStyle name="常规 4 5 7 2 2 3 2" xfId="24895"/>
    <cellStyle name="常规 4 5 7 2 2 3 2 2" xfId="24896"/>
    <cellStyle name="常规 4 5 7 2 2 3 3" xfId="24897"/>
    <cellStyle name="常规 4 5 7 2 2 4" xfId="24898"/>
    <cellStyle name="常规 4 5 7 2 2 4 2" xfId="24899"/>
    <cellStyle name="常规 4 5 7 2 2 4 2 2" xfId="24900"/>
    <cellStyle name="常规 4 5 7 2 2 4 3" xfId="24901"/>
    <cellStyle name="常规 4 5 7 2 2 5" xfId="24902"/>
    <cellStyle name="常规 4 5 7 2 2 5 2" xfId="24903"/>
    <cellStyle name="常规 4 5 7 2 2 6" xfId="24904"/>
    <cellStyle name="常规 4 5 7 2 3" xfId="24905"/>
    <cellStyle name="常规 4 5 7 2 3 2" xfId="24906"/>
    <cellStyle name="常规 4 5 7 2 3 2 2" xfId="24907"/>
    <cellStyle name="常规 4 5 7 2 3 2 2 2" xfId="24908"/>
    <cellStyle name="常规 4 5 7 2 3 2 3" xfId="24909"/>
    <cellStyle name="常规 4 5 7 2 3 3" xfId="24910"/>
    <cellStyle name="常规 4 5 7 2 3 3 2" xfId="24911"/>
    <cellStyle name="常规 4 5 7 2 3 3 2 2" xfId="24912"/>
    <cellStyle name="常规 4 5 7 2 3 3 3" xfId="24913"/>
    <cellStyle name="常规 4 5 7 2 3 4" xfId="24914"/>
    <cellStyle name="常规 4 5 7 2 3 4 2" xfId="24915"/>
    <cellStyle name="常规 4 5 7 2 3 5" xfId="24916"/>
    <cellStyle name="常规 4 5 7 2 4" xfId="24917"/>
    <cellStyle name="常规 4 5 7 2 4 2" xfId="24918"/>
    <cellStyle name="常规 4 5 7 2 4 2 2" xfId="24919"/>
    <cellStyle name="常规 4 5 7 2 4 3" xfId="24920"/>
    <cellStyle name="常规 4 5 7 2 5" xfId="24921"/>
    <cellStyle name="常规 4 5 7 2 5 2" xfId="24922"/>
    <cellStyle name="常规 4 5 7 2 5 2 2" xfId="24923"/>
    <cellStyle name="常规 4 5 7 2 5 3" xfId="24924"/>
    <cellStyle name="常规 4 5 7 2 6" xfId="24925"/>
    <cellStyle name="常规 4 5 7 2 6 2" xfId="24926"/>
    <cellStyle name="常规 4 5 7 2 7" xfId="24927"/>
    <cellStyle name="常规 4 5 7 3" xfId="24928"/>
    <cellStyle name="常规 4 5 7 3 2" xfId="24929"/>
    <cellStyle name="常规 4 5 7 3 2 2" xfId="24930"/>
    <cellStyle name="常规 4 5 7 3 2 2 2" xfId="24931"/>
    <cellStyle name="常规 4 5 7 3 2 2 2 2" xfId="24932"/>
    <cellStyle name="常规 4 5 7 3 2 2 3" xfId="24933"/>
    <cellStyle name="常规 4 5 7 3 2 3" xfId="24934"/>
    <cellStyle name="常规 4 5 7 3 2 3 2" xfId="24935"/>
    <cellStyle name="常规 4 5 7 3 2 3 2 2" xfId="24936"/>
    <cellStyle name="常规 4 5 7 3 2 3 3" xfId="24937"/>
    <cellStyle name="常规 4 5 7 3 2 4" xfId="24938"/>
    <cellStyle name="常规 4 5 7 3 2 4 2" xfId="24939"/>
    <cellStyle name="常规 4 5 7 3 2 5" xfId="24940"/>
    <cellStyle name="常规 4 5 7 3 3" xfId="24941"/>
    <cellStyle name="常规 4 5 7 3 3 2" xfId="24942"/>
    <cellStyle name="常规 4 5 7 3 3 2 2" xfId="24943"/>
    <cellStyle name="常规 4 5 7 3 3 3" xfId="24944"/>
    <cellStyle name="常规 4 5 7 3 4" xfId="24945"/>
    <cellStyle name="常规 4 5 7 3 4 2" xfId="24946"/>
    <cellStyle name="常规 4 5 7 3 4 2 2" xfId="24947"/>
    <cellStyle name="常规 4 5 7 3 4 3" xfId="24948"/>
    <cellStyle name="常规 4 5 7 3 5" xfId="24949"/>
    <cellStyle name="常规 4 5 7 3 5 2" xfId="24950"/>
    <cellStyle name="常规 4 5 7 3 6" xfId="24951"/>
    <cellStyle name="常规 4 5 7 4" xfId="24952"/>
    <cellStyle name="常规 4 5 7 4 2" xfId="24953"/>
    <cellStyle name="常规 4 5 7 4 2 2" xfId="24954"/>
    <cellStyle name="常规 4 5 7 4 2 2 2" xfId="24955"/>
    <cellStyle name="常规 4 5 7 4 2 3" xfId="24956"/>
    <cellStyle name="常规 4 5 7 4 3" xfId="24957"/>
    <cellStyle name="常规 4 5 7 4 3 2" xfId="24958"/>
    <cellStyle name="常规 4 5 7 4 3 2 2" xfId="24959"/>
    <cellStyle name="常规 4 5 7 4 3 3" xfId="24960"/>
    <cellStyle name="常规 4 5 7 4 4" xfId="24961"/>
    <cellStyle name="常规 4 5 7 4 4 2" xfId="24962"/>
    <cellStyle name="常规 4 5 7 4 5" xfId="24963"/>
    <cellStyle name="常规 4 5 7 5" xfId="24964"/>
    <cellStyle name="常规 4 5 7 5 2" xfId="24965"/>
    <cellStyle name="常规 4 5 7 5 2 2" xfId="24966"/>
    <cellStyle name="常规 4 5 7 5 3" xfId="24967"/>
    <cellStyle name="常规 4 5 7 6" xfId="24968"/>
    <cellStyle name="常规 4 5 7 6 2" xfId="24969"/>
    <cellStyle name="常规 4 5 7 6 2 2" xfId="24970"/>
    <cellStyle name="常规 4 5 7 6 3" xfId="24971"/>
    <cellStyle name="常规 4 5 7 7" xfId="24972"/>
    <cellStyle name="常规 4 5 7 7 2" xfId="24973"/>
    <cellStyle name="常规 4 5 7 8" xfId="24974"/>
    <cellStyle name="常规 4 5 8" xfId="24975"/>
    <cellStyle name="常规 4 5 8 2" xfId="24976"/>
    <cellStyle name="常规 4 5 8 2 2" xfId="24977"/>
    <cellStyle name="常规 4 5 8 2 2 2" xfId="24978"/>
    <cellStyle name="常规 4 5 8 2 2 2 2" xfId="24979"/>
    <cellStyle name="常规 4 5 8 2 2 2 2 2" xfId="24980"/>
    <cellStyle name="常规 4 5 8 2 2 2 3" xfId="24981"/>
    <cellStyle name="常规 4 5 8 2 2 3" xfId="24982"/>
    <cellStyle name="常规 4 5 8 2 2 3 2" xfId="24983"/>
    <cellStyle name="常规 4 5 8 2 2 3 2 2" xfId="24984"/>
    <cellStyle name="常规 4 5 8 2 2 3 3" xfId="24985"/>
    <cellStyle name="常规 4 5 8 2 2 4" xfId="24986"/>
    <cellStyle name="常规 4 5 8 2 2 4 2" xfId="24987"/>
    <cellStyle name="常规 4 5 8 2 2 5" xfId="24988"/>
    <cellStyle name="常规 4 5 8 2 3" xfId="24989"/>
    <cellStyle name="常规 4 5 8 2 3 2" xfId="24990"/>
    <cellStyle name="常规 4 5 8 2 3 2 2" xfId="24991"/>
    <cellStyle name="常规 4 5 8 2 3 3" xfId="24992"/>
    <cellStyle name="常规 4 5 8 2 4" xfId="24993"/>
    <cellStyle name="常规 4 5 8 2 4 2" xfId="24994"/>
    <cellStyle name="常规 4 5 8 2 4 2 2" xfId="24995"/>
    <cellStyle name="常规 4 5 8 2 4 3" xfId="24996"/>
    <cellStyle name="常规 4 5 8 2 5" xfId="24997"/>
    <cellStyle name="常规 4 5 8 2 5 2" xfId="24998"/>
    <cellStyle name="常规 4 5 8 2 6" xfId="24999"/>
    <cellStyle name="常规 4 5 8 3" xfId="25000"/>
    <cellStyle name="常规 4 5 8 3 2" xfId="25001"/>
    <cellStyle name="常规 4 5 8 3 2 2" xfId="25002"/>
    <cellStyle name="常规 4 5 8 3 2 2 2" xfId="25003"/>
    <cellStyle name="常规 4 5 8 3 2 3" xfId="25004"/>
    <cellStyle name="常规 4 5 8 3 3" xfId="25005"/>
    <cellStyle name="常规 4 5 8 3 3 2" xfId="25006"/>
    <cellStyle name="常规 4 5 8 3 3 2 2" xfId="25007"/>
    <cellStyle name="常规 4 5 8 3 3 3" xfId="25008"/>
    <cellStyle name="常规 4 5 8 3 4" xfId="25009"/>
    <cellStyle name="常规 4 5 8 3 4 2" xfId="25010"/>
    <cellStyle name="常规 4 5 8 3 5" xfId="25011"/>
    <cellStyle name="常规 4 5 8 4" xfId="25012"/>
    <cellStyle name="常规 4 5 8 4 2" xfId="25013"/>
    <cellStyle name="常规 4 5 8 4 2 2" xfId="25014"/>
    <cellStyle name="常规 4 5 8 4 3" xfId="25015"/>
    <cellStyle name="常规 4 5 8 5" xfId="25016"/>
    <cellStyle name="常规 4 5 8 5 2" xfId="25017"/>
    <cellStyle name="常规 4 5 8 5 2 2" xfId="25018"/>
    <cellStyle name="常规 4 5 8 5 3" xfId="25019"/>
    <cellStyle name="常规 4 5 8 6" xfId="25020"/>
    <cellStyle name="常规 4 5 8 6 2" xfId="25021"/>
    <cellStyle name="常规 4 5 8 7" xfId="25022"/>
    <cellStyle name="常规 4 5 9" xfId="25023"/>
    <cellStyle name="常规 4 5 9 2" xfId="25024"/>
    <cellStyle name="常规 4 5 9 2 2" xfId="25025"/>
    <cellStyle name="常规 4 5 9 2 2 2" xfId="25026"/>
    <cellStyle name="常规 4 5 9 2 2 2 2" xfId="25027"/>
    <cellStyle name="常规 4 5 9 2 2 2 2 2" xfId="25028"/>
    <cellStyle name="常规 4 5 9 2 2 2 3" xfId="25029"/>
    <cellStyle name="常规 4 5 9 2 2 3" xfId="25030"/>
    <cellStyle name="常规 4 5 9 2 2 3 2" xfId="25031"/>
    <cellStyle name="常规 4 5 9 2 2 3 2 2" xfId="25032"/>
    <cellStyle name="常规 4 5 9 2 2 3 3" xfId="25033"/>
    <cellStyle name="常规 4 5 9 2 2 4" xfId="25034"/>
    <cellStyle name="常规 4 5 9 2 2 4 2" xfId="25035"/>
    <cellStyle name="常规 4 5 9 2 2 5" xfId="25036"/>
    <cellStyle name="常规 4 5 9 2 3" xfId="25037"/>
    <cellStyle name="常规 4 5 9 2 3 2" xfId="25038"/>
    <cellStyle name="常规 4 5 9 2 3 2 2" xfId="25039"/>
    <cellStyle name="常规 4 5 9 2 3 3" xfId="25040"/>
    <cellStyle name="常规 4 5 9 2 4" xfId="25041"/>
    <cellStyle name="常规 4 5 9 2 4 2" xfId="25042"/>
    <cellStyle name="常规 4 5 9 2 4 2 2" xfId="25043"/>
    <cellStyle name="常规 4 5 9 2 4 3" xfId="25044"/>
    <cellStyle name="常规 4 5 9 2 5" xfId="25045"/>
    <cellStyle name="常规 4 5 9 2 5 2" xfId="25046"/>
    <cellStyle name="常规 4 5 9 2 6" xfId="25047"/>
    <cellStyle name="常规 4 5 9 3" xfId="25048"/>
    <cellStyle name="常规 4 5 9 3 2" xfId="25049"/>
    <cellStyle name="常规 4 5 9 3 2 2" xfId="25050"/>
    <cellStyle name="常规 4 5 9 3 2 2 2" xfId="25051"/>
    <cellStyle name="常规 4 5 9 3 2 3" xfId="25052"/>
    <cellStyle name="常规 4 5 9 3 3" xfId="25053"/>
    <cellStyle name="常规 4 5 9 3 3 2" xfId="25054"/>
    <cellStyle name="常规 4 5 9 3 3 2 2" xfId="25055"/>
    <cellStyle name="常规 4 5 9 3 3 3" xfId="25056"/>
    <cellStyle name="常规 4 5 9 3 4" xfId="25057"/>
    <cellStyle name="常规 4 5 9 3 4 2" xfId="25058"/>
    <cellStyle name="常规 4 5 9 3 5" xfId="25059"/>
    <cellStyle name="常规 4 5 9 4" xfId="25060"/>
    <cellStyle name="常规 4 5 9 4 2" xfId="25061"/>
    <cellStyle name="常规 4 5 9 4 2 2" xfId="25062"/>
    <cellStyle name="常规 4 5 9 4 3" xfId="25063"/>
    <cellStyle name="常规 4 5 9 5" xfId="25064"/>
    <cellStyle name="常规 4 5 9 5 2" xfId="25065"/>
    <cellStyle name="常规 4 5 9 5 2 2" xfId="25066"/>
    <cellStyle name="常规 4 5 9 5 3" xfId="25067"/>
    <cellStyle name="常规 4 5 9 6" xfId="25068"/>
    <cellStyle name="常规 4 5 9 6 2" xfId="25069"/>
    <cellStyle name="常规 4 5 9 7" xfId="25070"/>
    <cellStyle name="常规 4 6" xfId="25071"/>
    <cellStyle name="常规 4 6 2" xfId="25072"/>
    <cellStyle name="常规 4 6 2 10" xfId="25073"/>
    <cellStyle name="常规 4 6 2 10 2" xfId="25074"/>
    <cellStyle name="常规 4 6 2 10 2 2" xfId="25075"/>
    <cellStyle name="常规 4 6 2 10 3" xfId="25076"/>
    <cellStyle name="常规 4 6 2 11" xfId="25077"/>
    <cellStyle name="常规 4 6 2 11 2" xfId="25078"/>
    <cellStyle name="常规 4 6 2 11 2 2" xfId="25079"/>
    <cellStyle name="常规 4 6 2 11 3" xfId="25080"/>
    <cellStyle name="常规 4 6 2 12" xfId="25081"/>
    <cellStyle name="常规 4 6 2 12 2" xfId="25082"/>
    <cellStyle name="常规 4 6 2 13" xfId="25083"/>
    <cellStyle name="常规 4 6 2 2" xfId="25084"/>
    <cellStyle name="常规 4 6 2 2 10" xfId="25085"/>
    <cellStyle name="常规 4 6 2 2 10 2" xfId="25086"/>
    <cellStyle name="常规 4 6 2 2 11" xfId="25087"/>
    <cellStyle name="常规 4 6 2 2 2" xfId="25088"/>
    <cellStyle name="常规 4 6 2 2 2 2" xfId="25089"/>
    <cellStyle name="常规 4 6 2 2 2 2 2" xfId="25090"/>
    <cellStyle name="常规 4 6 2 2 2 2 2 2" xfId="25091"/>
    <cellStyle name="常规 4 6 2 2 2 2 2 2 2" xfId="25092"/>
    <cellStyle name="常规 4 6 2 2 2 2 2 2 2 2" xfId="25093"/>
    <cellStyle name="常规 4 6 2 2 2 2 2 2 2 2 2" xfId="25094"/>
    <cellStyle name="常规 4 6 2 2 2 2 2 2 2 3" xfId="25095"/>
    <cellStyle name="常规 4 6 2 2 2 2 2 2 3" xfId="25096"/>
    <cellStyle name="常规 4 6 2 2 2 2 2 2 3 2" xfId="25097"/>
    <cellStyle name="常规 4 6 2 2 2 2 2 2 3 2 2" xfId="25098"/>
    <cellStyle name="常规 4 6 2 2 2 2 2 2 3 3" xfId="25099"/>
    <cellStyle name="常规 4 6 2 2 2 2 2 2 4" xfId="25100"/>
    <cellStyle name="常规 4 6 2 2 2 2 2 2 4 2" xfId="25101"/>
    <cellStyle name="常规 4 6 2 2 2 2 2 2 5" xfId="25102"/>
    <cellStyle name="常规 4 6 2 2 2 2 2 3" xfId="25103"/>
    <cellStyle name="常规 4 6 2 2 2 2 2 3 2" xfId="25104"/>
    <cellStyle name="常规 4 6 2 2 2 2 2 3 2 2" xfId="25105"/>
    <cellStyle name="常规 4 6 2 2 2 2 2 3 3" xfId="25106"/>
    <cellStyle name="常规 4 6 2 2 2 2 2 4" xfId="25107"/>
    <cellStyle name="常规 4 6 2 2 2 2 2 4 2" xfId="25108"/>
    <cellStyle name="常规 4 6 2 2 2 2 2 4 2 2" xfId="25109"/>
    <cellStyle name="常规 4 6 2 2 2 2 2 4 3" xfId="25110"/>
    <cellStyle name="常规 4 6 2 2 2 2 2 5" xfId="25111"/>
    <cellStyle name="常规 4 6 2 2 2 2 2 5 2" xfId="25112"/>
    <cellStyle name="常规 4 6 2 2 2 2 2 6" xfId="25113"/>
    <cellStyle name="常规 4 6 2 2 2 2 3" xfId="25114"/>
    <cellStyle name="常规 4 6 2 2 2 2 3 2" xfId="25115"/>
    <cellStyle name="常规 4 6 2 2 2 2 3 2 2" xfId="25116"/>
    <cellStyle name="常规 4 6 2 2 2 2 3 2 2 2" xfId="25117"/>
    <cellStyle name="常规 4 6 2 2 2 2 3 2 3" xfId="25118"/>
    <cellStyle name="常规 4 6 2 2 2 2 3 3" xfId="25119"/>
    <cellStyle name="常规 4 6 2 2 2 2 3 3 2" xfId="25120"/>
    <cellStyle name="常规 4 6 2 2 2 2 3 3 2 2" xfId="25121"/>
    <cellStyle name="常规 4 6 2 2 2 2 3 3 3" xfId="25122"/>
    <cellStyle name="常规 4 6 2 2 2 2 3 4" xfId="25123"/>
    <cellStyle name="常规 4 6 2 2 2 2 3 4 2" xfId="25124"/>
    <cellStyle name="常规 4 6 2 2 2 2 3 5" xfId="25125"/>
    <cellStyle name="常规 4 6 2 2 2 2 4" xfId="25126"/>
    <cellStyle name="常规 4 6 2 2 2 2 4 2" xfId="25127"/>
    <cellStyle name="常规 4 6 2 2 2 2 4 2 2" xfId="25128"/>
    <cellStyle name="常规 4 6 2 2 2 2 4 3" xfId="25129"/>
    <cellStyle name="常规 4 6 2 2 2 2 5" xfId="25130"/>
    <cellStyle name="常规 4 6 2 2 2 2 5 2" xfId="25131"/>
    <cellStyle name="常规 4 6 2 2 2 2 5 2 2" xfId="25132"/>
    <cellStyle name="常规 4 6 2 2 2 2 5 3" xfId="25133"/>
    <cellStyle name="常规 4 6 2 2 2 2 6" xfId="25134"/>
    <cellStyle name="常规 4 6 2 2 2 2 6 2" xfId="25135"/>
    <cellStyle name="常规 4 6 2 2 2 2 7" xfId="25136"/>
    <cellStyle name="常规 4 6 2 2 2 3" xfId="25137"/>
    <cellStyle name="常规 4 6 2 2 2 3 2" xfId="25138"/>
    <cellStyle name="常规 4 6 2 2 2 3 2 2" xfId="25139"/>
    <cellStyle name="常规 4 6 2 2 2 3 2 2 2" xfId="25140"/>
    <cellStyle name="常规 4 6 2 2 2 3 2 2 2 2" xfId="25141"/>
    <cellStyle name="常规 4 6 2 2 2 3 2 2 3" xfId="25142"/>
    <cellStyle name="常规 4 6 2 2 2 3 2 3" xfId="25143"/>
    <cellStyle name="常规 4 6 2 2 2 3 2 3 2" xfId="25144"/>
    <cellStyle name="常规 4 6 2 2 2 3 2 3 2 2" xfId="25145"/>
    <cellStyle name="常规 4 6 2 2 2 3 2 3 3" xfId="25146"/>
    <cellStyle name="常规 4 6 2 2 2 3 2 4" xfId="25147"/>
    <cellStyle name="常规 4 6 2 2 2 3 2 4 2" xfId="25148"/>
    <cellStyle name="常规 4 6 2 2 2 3 2 5" xfId="25149"/>
    <cellStyle name="常规 4 6 2 2 2 3 3" xfId="25150"/>
    <cellStyle name="常规 4 6 2 2 2 3 3 2" xfId="25151"/>
    <cellStyle name="常规 4 6 2 2 2 3 3 2 2" xfId="25152"/>
    <cellStyle name="常规 4 6 2 2 2 3 3 3" xfId="25153"/>
    <cellStyle name="常规 4 6 2 2 2 3 4" xfId="25154"/>
    <cellStyle name="常规 4 6 2 2 2 3 4 2" xfId="25155"/>
    <cellStyle name="常规 4 6 2 2 2 3 4 2 2" xfId="25156"/>
    <cellStyle name="常规 4 6 2 2 2 3 4 3" xfId="25157"/>
    <cellStyle name="常规 4 6 2 2 2 3 5" xfId="25158"/>
    <cellStyle name="常规 4 6 2 2 2 3 5 2" xfId="25159"/>
    <cellStyle name="常规 4 6 2 2 2 3 6" xfId="25160"/>
    <cellStyle name="常规 4 6 2 2 2 4" xfId="25161"/>
    <cellStyle name="常规 4 6 2 2 2 4 2" xfId="25162"/>
    <cellStyle name="常规 4 6 2 2 2 4 2 2" xfId="25163"/>
    <cellStyle name="常规 4 6 2 2 2 4 2 2 2" xfId="25164"/>
    <cellStyle name="常规 4 6 2 2 2 4 2 3" xfId="25165"/>
    <cellStyle name="常规 4 6 2 2 2 4 3" xfId="25166"/>
    <cellStyle name="常规 4 6 2 2 2 4 3 2" xfId="25167"/>
    <cellStyle name="常规 4 6 2 2 2 4 3 2 2" xfId="25168"/>
    <cellStyle name="常规 4 6 2 2 2 4 3 3" xfId="25169"/>
    <cellStyle name="常规 4 6 2 2 2 4 4" xfId="25170"/>
    <cellStyle name="常规 4 6 2 2 2 4 4 2" xfId="25171"/>
    <cellStyle name="常规 4 6 2 2 2 4 5" xfId="25172"/>
    <cellStyle name="常规 4 6 2 2 2 5" xfId="25173"/>
    <cellStyle name="常规 4 6 2 2 2 5 2" xfId="25174"/>
    <cellStyle name="常规 4 6 2 2 2 5 2 2" xfId="25175"/>
    <cellStyle name="常规 4 6 2 2 2 5 3" xfId="25176"/>
    <cellStyle name="常规 4 6 2 2 2 6" xfId="25177"/>
    <cellStyle name="常规 4 6 2 2 2 6 2" xfId="25178"/>
    <cellStyle name="常规 4 6 2 2 2 6 2 2" xfId="25179"/>
    <cellStyle name="常规 4 6 2 2 2 6 3" xfId="25180"/>
    <cellStyle name="常规 4 6 2 2 2 7" xfId="25181"/>
    <cellStyle name="常规 4 6 2 2 2 7 2" xfId="25182"/>
    <cellStyle name="常规 4 6 2 2 2 8" xfId="25183"/>
    <cellStyle name="常规 4 6 2 2 3" xfId="25184"/>
    <cellStyle name="常规 4 6 2 2 3 2" xfId="25185"/>
    <cellStyle name="常规 4 6 2 2 3 2 2" xfId="25186"/>
    <cellStyle name="常规 4 6 2 2 3 2 2 2" xfId="25187"/>
    <cellStyle name="常规 4 6 2 2 3 2 2 2 2" xfId="25188"/>
    <cellStyle name="常规 4 6 2 2 3 2 2 2 2 2" xfId="25189"/>
    <cellStyle name="常规 4 6 2 2 3 2 2 2 3" xfId="25190"/>
    <cellStyle name="常规 4 6 2 2 3 2 2 3" xfId="25191"/>
    <cellStyle name="常规 4 6 2 2 3 2 2 3 2" xfId="25192"/>
    <cellStyle name="常规 4 6 2 2 3 2 2 3 2 2" xfId="25193"/>
    <cellStyle name="常规 4 6 2 2 3 2 2 3 3" xfId="25194"/>
    <cellStyle name="常规 4 6 2 2 3 2 2 4" xfId="25195"/>
    <cellStyle name="常规 4 6 2 2 3 2 2 4 2" xfId="25196"/>
    <cellStyle name="常规 4 6 2 2 3 2 2 5" xfId="25197"/>
    <cellStyle name="常规 4 6 2 2 3 2 3" xfId="25198"/>
    <cellStyle name="常规 4 6 2 2 3 2 3 2" xfId="25199"/>
    <cellStyle name="常规 4 6 2 2 3 2 3 2 2" xfId="25200"/>
    <cellStyle name="常规 4 6 2 2 3 2 3 3" xfId="25201"/>
    <cellStyle name="常规 4 6 2 2 3 2 4" xfId="25202"/>
    <cellStyle name="常规 4 6 2 2 3 2 4 2" xfId="25203"/>
    <cellStyle name="常规 4 6 2 2 3 2 4 2 2" xfId="25204"/>
    <cellStyle name="常规 4 6 2 2 3 2 4 3" xfId="25205"/>
    <cellStyle name="常规 4 6 2 2 3 2 5" xfId="25206"/>
    <cellStyle name="常规 4 6 2 2 3 2 5 2" xfId="25207"/>
    <cellStyle name="常规 4 6 2 2 3 2 6" xfId="25208"/>
    <cellStyle name="常规 4 6 2 2 3 3" xfId="25209"/>
    <cellStyle name="常规 4 6 2 2 3 3 2" xfId="25210"/>
    <cellStyle name="常规 4 6 2 2 3 3 2 2" xfId="25211"/>
    <cellStyle name="常规 4 6 2 2 3 3 2 2 2" xfId="25212"/>
    <cellStyle name="常规 4 6 2 2 3 3 2 3" xfId="25213"/>
    <cellStyle name="常规 4 6 2 2 3 3 3" xfId="25214"/>
    <cellStyle name="常规 4 6 2 2 3 3 3 2" xfId="25215"/>
    <cellStyle name="常规 4 6 2 2 3 3 3 2 2" xfId="25216"/>
    <cellStyle name="常规 4 6 2 2 3 3 3 3" xfId="25217"/>
    <cellStyle name="常规 4 6 2 2 3 3 4" xfId="25218"/>
    <cellStyle name="常规 4 6 2 2 3 3 4 2" xfId="25219"/>
    <cellStyle name="常规 4 6 2 2 3 3 5" xfId="25220"/>
    <cellStyle name="常规 4 6 2 2 3 4" xfId="25221"/>
    <cellStyle name="常规 4 6 2 2 3 4 2" xfId="25222"/>
    <cellStyle name="常规 4 6 2 2 3 4 2 2" xfId="25223"/>
    <cellStyle name="常规 4 6 2 2 3 4 3" xfId="25224"/>
    <cellStyle name="常规 4 6 2 2 3 5" xfId="25225"/>
    <cellStyle name="常规 4 6 2 2 3 5 2" xfId="25226"/>
    <cellStyle name="常规 4 6 2 2 3 5 2 2" xfId="25227"/>
    <cellStyle name="常规 4 6 2 2 3 5 3" xfId="25228"/>
    <cellStyle name="常规 4 6 2 2 3 6" xfId="25229"/>
    <cellStyle name="常规 4 6 2 2 3 6 2" xfId="25230"/>
    <cellStyle name="常规 4 6 2 2 3 7" xfId="25231"/>
    <cellStyle name="常规 4 6 2 2 4" xfId="25232"/>
    <cellStyle name="常规 4 6 2 2 4 2" xfId="25233"/>
    <cellStyle name="常规 4 6 2 2 4 2 2" xfId="25234"/>
    <cellStyle name="常规 4 6 2 2 4 2 2 2" xfId="25235"/>
    <cellStyle name="常规 4 6 2 2 4 2 2 2 2" xfId="25236"/>
    <cellStyle name="常规 4 6 2 2 4 2 2 2 2 2" xfId="25237"/>
    <cellStyle name="常规 4 6 2 2 4 2 2 2 3" xfId="25238"/>
    <cellStyle name="常规 4 6 2 2 4 2 2 3" xfId="25239"/>
    <cellStyle name="常规 4 6 2 2 4 2 2 3 2" xfId="25240"/>
    <cellStyle name="常规 4 6 2 2 4 2 2 3 2 2" xfId="25241"/>
    <cellStyle name="常规 4 6 2 2 4 2 2 3 3" xfId="25242"/>
    <cellStyle name="常规 4 6 2 2 4 2 2 4" xfId="25243"/>
    <cellStyle name="常规 4 6 2 2 4 2 2 4 2" xfId="25244"/>
    <cellStyle name="常规 4 6 2 2 4 2 2 5" xfId="25245"/>
    <cellStyle name="常规 4 6 2 2 4 2 3" xfId="25246"/>
    <cellStyle name="常规 4 6 2 2 4 2 3 2" xfId="25247"/>
    <cellStyle name="常规 4 6 2 2 4 2 3 2 2" xfId="25248"/>
    <cellStyle name="常规 4 6 2 2 4 2 3 3" xfId="25249"/>
    <cellStyle name="常规 4 6 2 2 4 2 4" xfId="25250"/>
    <cellStyle name="常规 4 6 2 2 4 2 4 2" xfId="25251"/>
    <cellStyle name="常规 4 6 2 2 4 2 4 2 2" xfId="25252"/>
    <cellStyle name="常规 4 6 2 2 4 2 4 3" xfId="25253"/>
    <cellStyle name="常规 4 6 2 2 4 2 5" xfId="25254"/>
    <cellStyle name="常规 4 6 2 2 4 2 5 2" xfId="25255"/>
    <cellStyle name="常规 4 6 2 2 4 2 6" xfId="25256"/>
    <cellStyle name="常规 4 6 2 2 4 3" xfId="25257"/>
    <cellStyle name="常规 4 6 2 2 4 3 2" xfId="25258"/>
    <cellStyle name="常规 4 6 2 2 4 3 2 2" xfId="25259"/>
    <cellStyle name="常规 4 6 2 2 4 3 2 2 2" xfId="25260"/>
    <cellStyle name="常规 4 6 2 2 4 3 2 3" xfId="25261"/>
    <cellStyle name="常规 4 6 2 2 4 3 3" xfId="25262"/>
    <cellStyle name="常规 4 6 2 2 4 3 3 2" xfId="25263"/>
    <cellStyle name="常规 4 6 2 2 4 3 3 2 2" xfId="25264"/>
    <cellStyle name="常规 4 6 2 2 4 3 3 3" xfId="25265"/>
    <cellStyle name="常规 4 6 2 2 4 3 4" xfId="25266"/>
    <cellStyle name="常规 4 6 2 2 4 3 4 2" xfId="25267"/>
    <cellStyle name="常规 4 6 2 2 4 3 5" xfId="25268"/>
    <cellStyle name="常规 4 6 2 2 4 4" xfId="25269"/>
    <cellStyle name="常规 4 6 2 2 4 4 2" xfId="25270"/>
    <cellStyle name="常规 4 6 2 2 4 4 2 2" xfId="25271"/>
    <cellStyle name="常规 4 6 2 2 4 4 3" xfId="25272"/>
    <cellStyle name="常规 4 6 2 2 4 5" xfId="25273"/>
    <cellStyle name="常规 4 6 2 2 4 5 2" xfId="25274"/>
    <cellStyle name="常规 4 6 2 2 4 5 2 2" xfId="25275"/>
    <cellStyle name="常规 4 6 2 2 4 5 3" xfId="25276"/>
    <cellStyle name="常规 4 6 2 2 4 6" xfId="25277"/>
    <cellStyle name="常规 4 6 2 2 4 6 2" xfId="25278"/>
    <cellStyle name="常规 4 6 2 2 4 7" xfId="25279"/>
    <cellStyle name="常规 4 6 2 2 5" xfId="25280"/>
    <cellStyle name="常规 4 6 2 2 5 2" xfId="25281"/>
    <cellStyle name="常规 4 6 2 2 5 2 2" xfId="25282"/>
    <cellStyle name="常规 4 6 2 2 5 2 2 2" xfId="25283"/>
    <cellStyle name="常规 4 6 2 2 5 2 2 2 2" xfId="25284"/>
    <cellStyle name="常规 4 6 2 2 5 2 2 3" xfId="25285"/>
    <cellStyle name="常规 4 6 2 2 5 2 3" xfId="25286"/>
    <cellStyle name="常规 4 6 2 2 5 2 3 2" xfId="25287"/>
    <cellStyle name="常规 4 6 2 2 5 2 3 2 2" xfId="25288"/>
    <cellStyle name="常规 4 6 2 2 5 2 3 3" xfId="25289"/>
    <cellStyle name="常规 4 6 2 2 5 2 4" xfId="25290"/>
    <cellStyle name="常规 4 6 2 2 5 2 4 2" xfId="25291"/>
    <cellStyle name="常规 4 6 2 2 5 2 5" xfId="25292"/>
    <cellStyle name="常规 4 6 2 2 5 3" xfId="25293"/>
    <cellStyle name="常规 4 6 2 2 5 3 2" xfId="25294"/>
    <cellStyle name="常规 4 6 2 2 5 3 2 2" xfId="25295"/>
    <cellStyle name="常规 4 6 2 2 5 3 3" xfId="25296"/>
    <cellStyle name="常规 4 6 2 2 5 4" xfId="25297"/>
    <cellStyle name="常规 4 6 2 2 5 4 2" xfId="25298"/>
    <cellStyle name="常规 4 6 2 2 5 4 2 2" xfId="25299"/>
    <cellStyle name="常规 4 6 2 2 5 4 3" xfId="25300"/>
    <cellStyle name="常规 4 6 2 2 5 5" xfId="25301"/>
    <cellStyle name="常规 4 6 2 2 5 5 2" xfId="25302"/>
    <cellStyle name="常规 4 6 2 2 5 6" xfId="25303"/>
    <cellStyle name="常规 4 6 2 2 6" xfId="25304"/>
    <cellStyle name="常规 4 6 2 2 6 2" xfId="25305"/>
    <cellStyle name="常规 4 6 2 2 6 2 2" xfId="25306"/>
    <cellStyle name="常规 4 6 2 2 6 2 2 2" xfId="25307"/>
    <cellStyle name="常规 4 6 2 2 6 2 2 2 2" xfId="25308"/>
    <cellStyle name="常规 4 6 2 2 6 2 2 3" xfId="25309"/>
    <cellStyle name="常规 4 6 2 2 6 2 3" xfId="25310"/>
    <cellStyle name="常规 4 6 2 2 6 2 3 2" xfId="25311"/>
    <cellStyle name="常规 4 6 2 2 6 2 3 2 2" xfId="25312"/>
    <cellStyle name="常规 4 6 2 2 6 2 3 3" xfId="25313"/>
    <cellStyle name="常规 4 6 2 2 6 2 4" xfId="25314"/>
    <cellStyle name="常规 4 6 2 2 6 2 4 2" xfId="25315"/>
    <cellStyle name="常规 4 6 2 2 6 2 5" xfId="25316"/>
    <cellStyle name="常规 4 6 2 2 6 3" xfId="25317"/>
    <cellStyle name="常规 4 6 2 2 6 3 2" xfId="25318"/>
    <cellStyle name="常规 4 6 2 2 6 3 2 2" xfId="25319"/>
    <cellStyle name="常规 4 6 2 2 6 3 3" xfId="25320"/>
    <cellStyle name="常规 4 6 2 2 6 4" xfId="25321"/>
    <cellStyle name="常规 4 6 2 2 6 4 2" xfId="25322"/>
    <cellStyle name="常规 4 6 2 2 6 4 2 2" xfId="25323"/>
    <cellStyle name="常规 4 6 2 2 6 4 3" xfId="25324"/>
    <cellStyle name="常规 4 6 2 2 6 5" xfId="25325"/>
    <cellStyle name="常规 4 6 2 2 6 5 2" xfId="25326"/>
    <cellStyle name="常规 4 6 2 2 6 6" xfId="25327"/>
    <cellStyle name="常规 4 6 2 2 7" xfId="25328"/>
    <cellStyle name="常规 4 6 2 2 7 2" xfId="25329"/>
    <cellStyle name="常规 4 6 2 2 7 2 2" xfId="25330"/>
    <cellStyle name="常规 4 6 2 2 7 2 2 2" xfId="25331"/>
    <cellStyle name="常规 4 6 2 2 7 2 3" xfId="25332"/>
    <cellStyle name="常规 4 6 2 2 7 3" xfId="25333"/>
    <cellStyle name="常规 4 6 2 2 7 3 2" xfId="25334"/>
    <cellStyle name="常规 4 6 2 2 7 3 2 2" xfId="25335"/>
    <cellStyle name="常规 4 6 2 2 7 3 3" xfId="25336"/>
    <cellStyle name="常规 4 6 2 2 7 4" xfId="25337"/>
    <cellStyle name="常规 4 6 2 2 7 4 2" xfId="25338"/>
    <cellStyle name="常规 4 6 2 2 7 5" xfId="25339"/>
    <cellStyle name="常规 4 6 2 2 8" xfId="25340"/>
    <cellStyle name="常规 4 6 2 2 8 2" xfId="25341"/>
    <cellStyle name="常规 4 6 2 2 8 2 2" xfId="25342"/>
    <cellStyle name="常规 4 6 2 2 8 3" xfId="25343"/>
    <cellStyle name="常规 4 6 2 2 9" xfId="25344"/>
    <cellStyle name="常规 4 6 2 2 9 2" xfId="25345"/>
    <cellStyle name="常规 4 6 2 2 9 2 2" xfId="25346"/>
    <cellStyle name="常规 4 6 2 2 9 3" xfId="25347"/>
    <cellStyle name="常规 4 6 2 3" xfId="25348"/>
    <cellStyle name="常规 4 6 2 3 10" xfId="25349"/>
    <cellStyle name="常规 4 6 2 3 10 2" xfId="25350"/>
    <cellStyle name="常规 4 6 2 3 11" xfId="25351"/>
    <cellStyle name="常规 4 6 2 3 2" xfId="25352"/>
    <cellStyle name="常规 4 6 2 3 2 2" xfId="25353"/>
    <cellStyle name="常规 4 6 2 3 2 2 2" xfId="25354"/>
    <cellStyle name="常规 4 6 2 3 2 2 2 2" xfId="25355"/>
    <cellStyle name="常规 4 6 2 3 2 2 2 2 2" xfId="25356"/>
    <cellStyle name="常规 4 6 2 3 2 2 2 2 2 2" xfId="25357"/>
    <cellStyle name="常规 4 6 2 3 2 2 2 2 3" xfId="25358"/>
    <cellStyle name="常规 4 6 2 3 2 2 2 3" xfId="25359"/>
    <cellStyle name="常规 4 6 2 3 2 2 2 3 2" xfId="25360"/>
    <cellStyle name="常规 4 6 2 3 2 2 2 3 2 2" xfId="25361"/>
    <cellStyle name="常规 4 6 2 3 2 2 2 3 3" xfId="25362"/>
    <cellStyle name="常规 4 6 2 3 2 2 2 4" xfId="25363"/>
    <cellStyle name="常规 4 6 2 3 2 2 2 4 2" xfId="25364"/>
    <cellStyle name="常规 4 6 2 3 2 2 2 5" xfId="25365"/>
    <cellStyle name="常规 4 6 2 3 2 2 3" xfId="25366"/>
    <cellStyle name="常规 4 6 2 3 2 2 3 2" xfId="25367"/>
    <cellStyle name="常规 4 6 2 3 2 2 3 2 2" xfId="25368"/>
    <cellStyle name="常规 4 6 2 3 2 2 3 3" xfId="25369"/>
    <cellStyle name="常规 4 6 2 3 2 2 4" xfId="25370"/>
    <cellStyle name="常规 4 6 2 3 2 2 4 2" xfId="25371"/>
    <cellStyle name="常规 4 6 2 3 2 2 4 2 2" xfId="25372"/>
    <cellStyle name="常规 4 6 2 3 2 2 4 3" xfId="25373"/>
    <cellStyle name="常规 4 6 2 3 2 2 5" xfId="25374"/>
    <cellStyle name="常规 4 6 2 3 2 2 5 2" xfId="25375"/>
    <cellStyle name="常规 4 6 2 3 2 2 6" xfId="25376"/>
    <cellStyle name="常规 4 6 2 3 2 3" xfId="25377"/>
    <cellStyle name="常规 4 6 2 3 2 3 2" xfId="25378"/>
    <cellStyle name="常规 4 6 2 3 2 3 2 2" xfId="25379"/>
    <cellStyle name="常规 4 6 2 3 2 3 2 2 2" xfId="25380"/>
    <cellStyle name="常规 4 6 2 3 2 3 2 3" xfId="25381"/>
    <cellStyle name="常规 4 6 2 3 2 3 3" xfId="25382"/>
    <cellStyle name="常规 4 6 2 3 2 3 3 2" xfId="25383"/>
    <cellStyle name="常规 4 6 2 3 2 3 3 2 2" xfId="25384"/>
    <cellStyle name="常规 4 6 2 3 2 3 3 3" xfId="25385"/>
    <cellStyle name="常规 4 6 2 3 2 3 4" xfId="25386"/>
    <cellStyle name="常规 4 6 2 3 2 3 4 2" xfId="25387"/>
    <cellStyle name="常规 4 6 2 3 2 3 5" xfId="25388"/>
    <cellStyle name="常规 4 6 2 3 2 4" xfId="25389"/>
    <cellStyle name="常规 4 6 2 3 2 4 2" xfId="25390"/>
    <cellStyle name="常规 4 6 2 3 2 4 2 2" xfId="25391"/>
    <cellStyle name="常规 4 6 2 3 2 4 3" xfId="25392"/>
    <cellStyle name="常规 4 6 2 3 2 5" xfId="25393"/>
    <cellStyle name="常规 4 6 2 3 2 5 2" xfId="25394"/>
    <cellStyle name="常规 4 6 2 3 2 5 2 2" xfId="25395"/>
    <cellStyle name="常规 4 6 2 3 2 5 3" xfId="25396"/>
    <cellStyle name="常规 4 6 2 3 2 6" xfId="25397"/>
    <cellStyle name="常规 4 6 2 3 2 6 2" xfId="25398"/>
    <cellStyle name="常规 4 6 2 3 2 7" xfId="25399"/>
    <cellStyle name="常规 4 6 2 3 3" xfId="25400"/>
    <cellStyle name="常规 4 6 2 3 3 2" xfId="25401"/>
    <cellStyle name="常规 4 6 2 3 3 2 2" xfId="25402"/>
    <cellStyle name="常规 4 6 2 3 3 2 2 2" xfId="25403"/>
    <cellStyle name="常规 4 6 2 3 3 2 2 2 2" xfId="25404"/>
    <cellStyle name="常规 4 6 2 3 3 2 2 2 2 2" xfId="25405"/>
    <cellStyle name="常规 4 6 2 3 3 2 2 2 3" xfId="25406"/>
    <cellStyle name="常规 4 6 2 3 3 2 2 3" xfId="25407"/>
    <cellStyle name="常规 4 6 2 3 3 2 2 3 2" xfId="25408"/>
    <cellStyle name="常规 4 6 2 3 3 2 2 3 2 2" xfId="25409"/>
    <cellStyle name="常规 4 6 2 3 3 2 2 3 3" xfId="25410"/>
    <cellStyle name="常规 4 6 2 3 3 2 2 4" xfId="25411"/>
    <cellStyle name="常规 4 6 2 3 3 2 2 4 2" xfId="25412"/>
    <cellStyle name="常规 4 6 2 3 3 2 2 5" xfId="25413"/>
    <cellStyle name="常规 4 6 2 3 3 2 3" xfId="25414"/>
    <cellStyle name="常规 4 6 2 3 3 2 3 2" xfId="25415"/>
    <cellStyle name="常规 4 6 2 3 3 2 3 2 2" xfId="25416"/>
    <cellStyle name="常规 4 6 2 3 3 2 3 3" xfId="25417"/>
    <cellStyle name="常规 4 6 2 3 3 2 4" xfId="25418"/>
    <cellStyle name="常规 4 6 2 3 3 2 4 2" xfId="25419"/>
    <cellStyle name="常规 4 6 2 3 3 2 4 2 2" xfId="25420"/>
    <cellStyle name="常规 4 6 2 3 3 2 4 3" xfId="25421"/>
    <cellStyle name="常规 4 6 2 3 3 2 5" xfId="25422"/>
    <cellStyle name="常规 4 6 2 3 3 2 5 2" xfId="25423"/>
    <cellStyle name="常规 4 6 2 3 3 2 6" xfId="25424"/>
    <cellStyle name="常规 4 6 2 3 3 3" xfId="25425"/>
    <cellStyle name="常规 4 6 2 3 3 3 2" xfId="25426"/>
    <cellStyle name="常规 4 6 2 3 3 3 2 2" xfId="25427"/>
    <cellStyle name="常规 4 6 2 3 3 3 2 2 2" xfId="25428"/>
    <cellStyle name="常规 4 6 2 3 3 3 2 3" xfId="25429"/>
    <cellStyle name="常规 4 6 2 3 3 3 3" xfId="25430"/>
    <cellStyle name="常规 4 6 2 3 3 3 3 2" xfId="25431"/>
    <cellStyle name="常规 4 6 2 3 3 3 3 2 2" xfId="25432"/>
    <cellStyle name="常规 4 6 2 3 3 3 3 3" xfId="25433"/>
    <cellStyle name="常规 4 6 2 3 3 3 4" xfId="25434"/>
    <cellStyle name="常规 4 6 2 3 3 3 4 2" xfId="25435"/>
    <cellStyle name="常规 4 6 2 3 3 3 5" xfId="25436"/>
    <cellStyle name="常规 4 6 2 3 3 4" xfId="25437"/>
    <cellStyle name="常规 4 6 2 3 3 4 2" xfId="25438"/>
    <cellStyle name="常规 4 6 2 3 3 4 2 2" xfId="25439"/>
    <cellStyle name="常规 4 6 2 3 3 4 3" xfId="25440"/>
    <cellStyle name="常规 4 6 2 3 3 5" xfId="25441"/>
    <cellStyle name="常规 4 6 2 3 3 5 2" xfId="25442"/>
    <cellStyle name="常规 4 6 2 3 3 5 2 2" xfId="25443"/>
    <cellStyle name="常规 4 6 2 3 3 5 3" xfId="25444"/>
    <cellStyle name="常规 4 6 2 3 3 6" xfId="25445"/>
    <cellStyle name="常规 4 6 2 3 3 6 2" xfId="25446"/>
    <cellStyle name="常规 4 6 2 3 3 7" xfId="25447"/>
    <cellStyle name="常规 4 6 2 3 4" xfId="25448"/>
    <cellStyle name="常规 4 6 2 3 4 2" xfId="25449"/>
    <cellStyle name="常规 4 6 2 3 4 2 2" xfId="25450"/>
    <cellStyle name="常规 4 6 2 3 4 2 2 2" xfId="25451"/>
    <cellStyle name="常规 4 6 2 3 4 2 2 2 2" xfId="25452"/>
    <cellStyle name="常规 4 6 2 3 4 2 2 2 2 2" xfId="25453"/>
    <cellStyle name="常规 4 6 2 3 4 2 2 2 3" xfId="25454"/>
    <cellStyle name="常规 4 6 2 3 4 2 2 3" xfId="25455"/>
    <cellStyle name="常规 4 6 2 3 4 2 2 3 2" xfId="25456"/>
    <cellStyle name="常规 4 6 2 3 4 2 2 3 2 2" xfId="25457"/>
    <cellStyle name="常规 4 6 2 3 4 2 2 3 3" xfId="25458"/>
    <cellStyle name="常规 4 6 2 3 4 2 2 4" xfId="25459"/>
    <cellStyle name="常规 4 6 2 3 4 2 2 4 2" xfId="25460"/>
    <cellStyle name="常规 4 6 2 3 4 2 2 5" xfId="25461"/>
    <cellStyle name="常规 4 6 2 3 4 2 3" xfId="25462"/>
    <cellStyle name="常规 4 6 2 3 4 2 3 2" xfId="25463"/>
    <cellStyle name="常规 4 6 2 3 4 2 3 2 2" xfId="25464"/>
    <cellStyle name="常规 4 6 2 3 4 2 3 3" xfId="25465"/>
    <cellStyle name="常规 4 6 2 3 4 2 4" xfId="25466"/>
    <cellStyle name="常规 4 6 2 3 4 2 4 2" xfId="25467"/>
    <cellStyle name="常规 4 6 2 3 4 2 4 2 2" xfId="25468"/>
    <cellStyle name="常规 4 6 2 3 4 2 4 3" xfId="25469"/>
    <cellStyle name="常规 4 6 2 3 4 2 5" xfId="25470"/>
    <cellStyle name="常规 4 6 2 3 4 2 5 2" xfId="25471"/>
    <cellStyle name="常规 4 6 2 3 4 2 6" xfId="25472"/>
    <cellStyle name="常规 4 6 2 3 4 3" xfId="25473"/>
    <cellStyle name="常规 4 6 2 3 4 3 2" xfId="25474"/>
    <cellStyle name="常规 4 6 2 3 4 3 2 2" xfId="25475"/>
    <cellStyle name="常规 4 6 2 3 4 3 2 2 2" xfId="25476"/>
    <cellStyle name="常规 4 6 2 3 4 3 2 3" xfId="25477"/>
    <cellStyle name="常规 4 6 2 3 4 3 3" xfId="25478"/>
    <cellStyle name="常规 4 6 2 3 4 3 3 2" xfId="25479"/>
    <cellStyle name="常规 4 6 2 3 4 3 3 2 2" xfId="25480"/>
    <cellStyle name="常规 4 6 2 3 4 3 3 3" xfId="25481"/>
    <cellStyle name="常规 4 6 2 3 4 3 4" xfId="25482"/>
    <cellStyle name="常规 4 6 2 3 4 3 4 2" xfId="25483"/>
    <cellStyle name="常规 4 6 2 3 4 3 5" xfId="25484"/>
    <cellStyle name="常规 4 6 2 3 4 4" xfId="25485"/>
    <cellStyle name="常规 4 6 2 3 4 4 2" xfId="25486"/>
    <cellStyle name="常规 4 6 2 3 4 4 2 2" xfId="25487"/>
    <cellStyle name="常规 4 6 2 3 4 4 3" xfId="25488"/>
    <cellStyle name="常规 4 6 2 3 4 5" xfId="25489"/>
    <cellStyle name="常规 4 6 2 3 4 5 2" xfId="25490"/>
    <cellStyle name="常规 4 6 2 3 4 5 2 2" xfId="25491"/>
    <cellStyle name="常规 4 6 2 3 4 5 3" xfId="25492"/>
    <cellStyle name="常规 4 6 2 3 4 6" xfId="25493"/>
    <cellStyle name="常规 4 6 2 3 4 6 2" xfId="25494"/>
    <cellStyle name="常规 4 6 2 3 4 7" xfId="25495"/>
    <cellStyle name="常规 4 6 2 3 5" xfId="25496"/>
    <cellStyle name="常规 4 6 2 3 5 2" xfId="25497"/>
    <cellStyle name="常规 4 6 2 3 5 2 2" xfId="25498"/>
    <cellStyle name="常规 4 6 2 3 5 2 2 2" xfId="25499"/>
    <cellStyle name="常规 4 6 2 3 5 2 2 2 2" xfId="25500"/>
    <cellStyle name="常规 4 6 2 3 5 2 2 3" xfId="25501"/>
    <cellStyle name="常规 4 6 2 3 5 2 3" xfId="25502"/>
    <cellStyle name="常规 4 6 2 3 5 2 3 2" xfId="25503"/>
    <cellStyle name="常规 4 6 2 3 5 2 3 2 2" xfId="25504"/>
    <cellStyle name="常规 4 6 2 3 5 2 3 3" xfId="25505"/>
    <cellStyle name="常规 4 6 2 3 5 2 4" xfId="25506"/>
    <cellStyle name="常规 4 6 2 3 5 2 4 2" xfId="25507"/>
    <cellStyle name="常规 4 6 2 3 5 2 5" xfId="25508"/>
    <cellStyle name="常规 4 6 2 3 5 3" xfId="25509"/>
    <cellStyle name="常规 4 6 2 3 5 3 2" xfId="25510"/>
    <cellStyle name="常规 4 6 2 3 5 3 2 2" xfId="25511"/>
    <cellStyle name="常规 4 6 2 3 5 3 3" xfId="25512"/>
    <cellStyle name="常规 4 6 2 3 5 4" xfId="25513"/>
    <cellStyle name="常规 4 6 2 3 5 4 2" xfId="25514"/>
    <cellStyle name="常规 4 6 2 3 5 4 2 2" xfId="25515"/>
    <cellStyle name="常规 4 6 2 3 5 4 3" xfId="25516"/>
    <cellStyle name="常规 4 6 2 3 5 5" xfId="25517"/>
    <cellStyle name="常规 4 6 2 3 5 5 2" xfId="25518"/>
    <cellStyle name="常规 4 6 2 3 5 6" xfId="25519"/>
    <cellStyle name="常规 4 6 2 3 6" xfId="25520"/>
    <cellStyle name="常规 4 6 2 3 6 2" xfId="25521"/>
    <cellStyle name="常规 4 6 2 3 6 2 2" xfId="25522"/>
    <cellStyle name="常规 4 6 2 3 6 2 2 2" xfId="25523"/>
    <cellStyle name="常规 4 6 2 3 6 2 2 2 2" xfId="25524"/>
    <cellStyle name="常规 4 6 2 3 6 2 2 3" xfId="25525"/>
    <cellStyle name="常规 4 6 2 3 6 2 3" xfId="25526"/>
    <cellStyle name="常规 4 6 2 3 6 2 3 2" xfId="25527"/>
    <cellStyle name="常规 4 6 2 3 6 2 3 2 2" xfId="25528"/>
    <cellStyle name="常规 4 6 2 3 6 2 3 3" xfId="25529"/>
    <cellStyle name="常规 4 6 2 3 6 2 4" xfId="25530"/>
    <cellStyle name="常规 4 6 2 3 6 2 4 2" xfId="25531"/>
    <cellStyle name="常规 4 6 2 3 6 2 5" xfId="25532"/>
    <cellStyle name="常规 4 6 2 3 6 3" xfId="25533"/>
    <cellStyle name="常规 4 6 2 3 6 3 2" xfId="25534"/>
    <cellStyle name="常规 4 6 2 3 6 3 2 2" xfId="25535"/>
    <cellStyle name="常规 4 6 2 3 6 3 3" xfId="25536"/>
    <cellStyle name="常规 4 6 2 3 6 4" xfId="25537"/>
    <cellStyle name="常规 4 6 2 3 6 4 2" xfId="25538"/>
    <cellStyle name="常规 4 6 2 3 6 4 2 2" xfId="25539"/>
    <cellStyle name="常规 4 6 2 3 6 4 3" xfId="25540"/>
    <cellStyle name="常规 4 6 2 3 6 5" xfId="25541"/>
    <cellStyle name="常规 4 6 2 3 6 5 2" xfId="25542"/>
    <cellStyle name="常规 4 6 2 3 6 6" xfId="25543"/>
    <cellStyle name="常规 4 6 2 3 7" xfId="25544"/>
    <cellStyle name="常规 4 6 2 3 7 2" xfId="25545"/>
    <cellStyle name="常规 4 6 2 3 7 2 2" xfId="25546"/>
    <cellStyle name="常规 4 6 2 3 7 2 2 2" xfId="25547"/>
    <cellStyle name="常规 4 6 2 3 7 2 3" xfId="25548"/>
    <cellStyle name="常规 4 6 2 3 7 3" xfId="25549"/>
    <cellStyle name="常规 4 6 2 3 7 3 2" xfId="25550"/>
    <cellStyle name="常规 4 6 2 3 7 3 2 2" xfId="25551"/>
    <cellStyle name="常规 4 6 2 3 7 3 3" xfId="25552"/>
    <cellStyle name="常规 4 6 2 3 7 4" xfId="25553"/>
    <cellStyle name="常规 4 6 2 3 7 4 2" xfId="25554"/>
    <cellStyle name="常规 4 6 2 3 7 5" xfId="25555"/>
    <cellStyle name="常规 4 6 2 3 8" xfId="25556"/>
    <cellStyle name="常规 4 6 2 3 8 2" xfId="25557"/>
    <cellStyle name="常规 4 6 2 3 8 2 2" xfId="25558"/>
    <cellStyle name="常规 4 6 2 3 8 3" xfId="25559"/>
    <cellStyle name="常规 4 6 2 3 9" xfId="25560"/>
    <cellStyle name="常规 4 6 2 3 9 2" xfId="25561"/>
    <cellStyle name="常规 4 6 2 3 9 2 2" xfId="25562"/>
    <cellStyle name="常规 4 6 2 3 9 3" xfId="25563"/>
    <cellStyle name="常规 4 6 2 4" xfId="25564"/>
    <cellStyle name="常规 4 6 2 4 2" xfId="25565"/>
    <cellStyle name="常规 4 6 2 4 2 2" xfId="25566"/>
    <cellStyle name="常规 4 6 2 4 2 2 2" xfId="25567"/>
    <cellStyle name="常规 4 6 2 4 2 2 2 2" xfId="25568"/>
    <cellStyle name="常规 4 6 2 4 2 2 2 2 2" xfId="25569"/>
    <cellStyle name="常规 4 6 2 4 2 2 2 2 2 2" xfId="25570"/>
    <cellStyle name="常规 4 6 2 4 2 2 2 2 3" xfId="25571"/>
    <cellStyle name="常规 4 6 2 4 2 2 2 3" xfId="25572"/>
    <cellStyle name="常规 4 6 2 4 2 2 2 3 2" xfId="25573"/>
    <cellStyle name="常规 4 6 2 4 2 2 2 3 2 2" xfId="25574"/>
    <cellStyle name="常规 4 6 2 4 2 2 2 3 3" xfId="25575"/>
    <cellStyle name="常规 4 6 2 4 2 2 2 4" xfId="25576"/>
    <cellStyle name="常规 4 6 2 4 2 2 2 4 2" xfId="25577"/>
    <cellStyle name="常规 4 6 2 4 2 2 2 5" xfId="25578"/>
    <cellStyle name="常规 4 6 2 4 2 2 3" xfId="25579"/>
    <cellStyle name="常规 4 6 2 4 2 2 3 2" xfId="25580"/>
    <cellStyle name="常规 4 6 2 4 2 2 3 2 2" xfId="25581"/>
    <cellStyle name="常规 4 6 2 4 2 2 3 3" xfId="25582"/>
    <cellStyle name="常规 4 6 2 4 2 2 4" xfId="25583"/>
    <cellStyle name="常规 4 6 2 4 2 2 4 2" xfId="25584"/>
    <cellStyle name="常规 4 6 2 4 2 2 4 2 2" xfId="25585"/>
    <cellStyle name="常规 4 6 2 4 2 2 4 3" xfId="25586"/>
    <cellStyle name="常规 4 6 2 4 2 2 5" xfId="25587"/>
    <cellStyle name="常规 4 6 2 4 2 2 5 2" xfId="25588"/>
    <cellStyle name="常规 4 6 2 4 2 2 6" xfId="25589"/>
    <cellStyle name="常规 4 6 2 4 2 3" xfId="25590"/>
    <cellStyle name="常规 4 6 2 4 2 3 2" xfId="25591"/>
    <cellStyle name="常规 4 6 2 4 2 3 2 2" xfId="25592"/>
    <cellStyle name="常规 4 6 2 4 2 3 2 2 2" xfId="25593"/>
    <cellStyle name="常规 4 6 2 4 2 3 2 3" xfId="25594"/>
    <cellStyle name="常规 4 6 2 4 2 3 3" xfId="25595"/>
    <cellStyle name="常规 4 6 2 4 2 3 3 2" xfId="25596"/>
    <cellStyle name="常规 4 6 2 4 2 3 3 2 2" xfId="25597"/>
    <cellStyle name="常规 4 6 2 4 2 3 3 3" xfId="25598"/>
    <cellStyle name="常规 4 6 2 4 2 3 4" xfId="25599"/>
    <cellStyle name="常规 4 6 2 4 2 3 4 2" xfId="25600"/>
    <cellStyle name="常规 4 6 2 4 2 3 5" xfId="25601"/>
    <cellStyle name="常规 4 6 2 4 2 4" xfId="25602"/>
    <cellStyle name="常规 4 6 2 4 2 4 2" xfId="25603"/>
    <cellStyle name="常规 4 6 2 4 2 4 2 2" xfId="25604"/>
    <cellStyle name="常规 4 6 2 4 2 4 3" xfId="25605"/>
    <cellStyle name="常规 4 6 2 4 2 5" xfId="25606"/>
    <cellStyle name="常规 4 6 2 4 2 5 2" xfId="25607"/>
    <cellStyle name="常规 4 6 2 4 2 5 2 2" xfId="25608"/>
    <cellStyle name="常规 4 6 2 4 2 5 3" xfId="25609"/>
    <cellStyle name="常规 4 6 2 4 2 6" xfId="25610"/>
    <cellStyle name="常规 4 6 2 4 2 6 2" xfId="25611"/>
    <cellStyle name="常规 4 6 2 4 2 7" xfId="25612"/>
    <cellStyle name="常规 4 6 2 4 3" xfId="25613"/>
    <cellStyle name="常规 4 6 2 4 3 2" xfId="25614"/>
    <cellStyle name="常规 4 6 2 4 3 2 2" xfId="25615"/>
    <cellStyle name="常规 4 6 2 4 3 2 2 2" xfId="25616"/>
    <cellStyle name="常规 4 6 2 4 3 2 2 2 2" xfId="25617"/>
    <cellStyle name="常规 4 6 2 4 3 2 2 3" xfId="25618"/>
    <cellStyle name="常规 4 6 2 4 3 2 3" xfId="25619"/>
    <cellStyle name="常规 4 6 2 4 3 2 3 2" xfId="25620"/>
    <cellStyle name="常规 4 6 2 4 3 2 3 2 2" xfId="25621"/>
    <cellStyle name="常规 4 6 2 4 3 2 3 3" xfId="25622"/>
    <cellStyle name="常规 4 6 2 4 3 2 4" xfId="25623"/>
    <cellStyle name="常规 4 6 2 4 3 2 4 2" xfId="25624"/>
    <cellStyle name="常规 4 6 2 4 3 2 5" xfId="25625"/>
    <cellStyle name="常规 4 6 2 4 3 3" xfId="25626"/>
    <cellStyle name="常规 4 6 2 4 3 3 2" xfId="25627"/>
    <cellStyle name="常规 4 6 2 4 3 3 2 2" xfId="25628"/>
    <cellStyle name="常规 4 6 2 4 3 3 3" xfId="25629"/>
    <cellStyle name="常规 4 6 2 4 3 4" xfId="25630"/>
    <cellStyle name="常规 4 6 2 4 3 4 2" xfId="25631"/>
    <cellStyle name="常规 4 6 2 4 3 4 2 2" xfId="25632"/>
    <cellStyle name="常规 4 6 2 4 3 4 3" xfId="25633"/>
    <cellStyle name="常规 4 6 2 4 3 5" xfId="25634"/>
    <cellStyle name="常规 4 6 2 4 3 5 2" xfId="25635"/>
    <cellStyle name="常规 4 6 2 4 3 6" xfId="25636"/>
    <cellStyle name="常规 4 6 2 4 4" xfId="25637"/>
    <cellStyle name="常规 4 6 2 4 4 2" xfId="25638"/>
    <cellStyle name="常规 4 6 2 4 4 2 2" xfId="25639"/>
    <cellStyle name="常规 4 6 2 4 4 2 2 2" xfId="25640"/>
    <cellStyle name="常规 4 6 2 4 4 2 3" xfId="25641"/>
    <cellStyle name="常规 4 6 2 4 4 3" xfId="25642"/>
    <cellStyle name="常规 4 6 2 4 4 3 2" xfId="25643"/>
    <cellStyle name="常规 4 6 2 4 4 3 2 2" xfId="25644"/>
    <cellStyle name="常规 4 6 2 4 4 3 3" xfId="25645"/>
    <cellStyle name="常规 4 6 2 4 4 4" xfId="25646"/>
    <cellStyle name="常规 4 6 2 4 4 4 2" xfId="25647"/>
    <cellStyle name="常规 4 6 2 4 4 5" xfId="25648"/>
    <cellStyle name="常规 4 6 2 4 5" xfId="25649"/>
    <cellStyle name="常规 4 6 2 4 5 2" xfId="25650"/>
    <cellStyle name="常规 4 6 2 4 5 2 2" xfId="25651"/>
    <cellStyle name="常规 4 6 2 4 5 3" xfId="25652"/>
    <cellStyle name="常规 4 6 2 4 6" xfId="25653"/>
    <cellStyle name="常规 4 6 2 4 6 2" xfId="25654"/>
    <cellStyle name="常规 4 6 2 4 6 2 2" xfId="25655"/>
    <cellStyle name="常规 4 6 2 4 6 3" xfId="25656"/>
    <cellStyle name="常规 4 6 2 4 7" xfId="25657"/>
    <cellStyle name="常规 4 6 2 4 7 2" xfId="25658"/>
    <cellStyle name="常规 4 6 2 4 8" xfId="25659"/>
    <cellStyle name="常规 4 6 2 5" xfId="25660"/>
    <cellStyle name="常规 4 6 2 5 2" xfId="25661"/>
    <cellStyle name="常规 4 6 2 5 2 2" xfId="25662"/>
    <cellStyle name="常规 4 6 2 5 2 2 2" xfId="25663"/>
    <cellStyle name="常规 4 6 2 5 2 2 2 2" xfId="25664"/>
    <cellStyle name="常规 4 6 2 5 2 2 2 2 2" xfId="25665"/>
    <cellStyle name="常规 4 6 2 5 2 2 2 3" xfId="25666"/>
    <cellStyle name="常规 4 6 2 5 2 2 3" xfId="25667"/>
    <cellStyle name="常规 4 6 2 5 2 2 3 2" xfId="25668"/>
    <cellStyle name="常规 4 6 2 5 2 2 3 2 2" xfId="25669"/>
    <cellStyle name="常规 4 6 2 5 2 2 3 3" xfId="25670"/>
    <cellStyle name="常规 4 6 2 5 2 2 4" xfId="25671"/>
    <cellStyle name="常规 4 6 2 5 2 2 4 2" xfId="25672"/>
    <cellStyle name="常规 4 6 2 5 2 2 5" xfId="25673"/>
    <cellStyle name="常规 4 6 2 5 2 3" xfId="25674"/>
    <cellStyle name="常规 4 6 2 5 2 3 2" xfId="25675"/>
    <cellStyle name="常规 4 6 2 5 2 3 2 2" xfId="25676"/>
    <cellStyle name="常规 4 6 2 5 2 3 3" xfId="25677"/>
    <cellStyle name="常规 4 6 2 5 2 4" xfId="25678"/>
    <cellStyle name="常规 4 6 2 5 2 4 2" xfId="25679"/>
    <cellStyle name="常规 4 6 2 5 2 4 2 2" xfId="25680"/>
    <cellStyle name="常规 4 6 2 5 2 4 3" xfId="25681"/>
    <cellStyle name="常规 4 6 2 5 2 5" xfId="25682"/>
    <cellStyle name="常规 4 6 2 5 2 5 2" xfId="25683"/>
    <cellStyle name="常规 4 6 2 5 2 6" xfId="25684"/>
    <cellStyle name="常规 4 6 2 5 3" xfId="25685"/>
    <cellStyle name="常规 4 6 2 5 3 2" xfId="25686"/>
    <cellStyle name="常规 4 6 2 5 3 2 2" xfId="25687"/>
    <cellStyle name="常规 4 6 2 5 3 2 2 2" xfId="25688"/>
    <cellStyle name="常规 4 6 2 5 3 2 3" xfId="25689"/>
    <cellStyle name="常规 4 6 2 5 3 3" xfId="25690"/>
    <cellStyle name="常规 4 6 2 5 3 3 2" xfId="25691"/>
    <cellStyle name="常规 4 6 2 5 3 3 2 2" xfId="25692"/>
    <cellStyle name="常规 4 6 2 5 3 3 3" xfId="25693"/>
    <cellStyle name="常规 4 6 2 5 3 4" xfId="25694"/>
    <cellStyle name="常规 4 6 2 5 3 4 2" xfId="25695"/>
    <cellStyle name="常规 4 6 2 5 3 5" xfId="25696"/>
    <cellStyle name="常规 4 6 2 5 4" xfId="25697"/>
    <cellStyle name="常规 4 6 2 5 4 2" xfId="25698"/>
    <cellStyle name="常规 4 6 2 5 4 2 2" xfId="25699"/>
    <cellStyle name="常规 4 6 2 5 4 3" xfId="25700"/>
    <cellStyle name="常规 4 6 2 5 5" xfId="25701"/>
    <cellStyle name="常规 4 6 2 5 5 2" xfId="25702"/>
    <cellStyle name="常规 4 6 2 5 5 2 2" xfId="25703"/>
    <cellStyle name="常规 4 6 2 5 5 3" xfId="25704"/>
    <cellStyle name="常规 4 6 2 5 6" xfId="25705"/>
    <cellStyle name="常规 4 6 2 5 6 2" xfId="25706"/>
    <cellStyle name="常规 4 6 2 5 7" xfId="25707"/>
    <cellStyle name="常规 4 6 2 6" xfId="25708"/>
    <cellStyle name="常规 4 6 2 6 2" xfId="25709"/>
    <cellStyle name="常规 4 6 2 6 2 2" xfId="25710"/>
    <cellStyle name="常规 4 6 2 6 2 2 2" xfId="25711"/>
    <cellStyle name="常规 4 6 2 6 2 2 2 2" xfId="25712"/>
    <cellStyle name="常规 4 6 2 6 2 2 2 2 2" xfId="25713"/>
    <cellStyle name="常规 4 6 2 6 2 2 2 3" xfId="25714"/>
    <cellStyle name="常规 4 6 2 6 2 2 3" xfId="25715"/>
    <cellStyle name="常规 4 6 2 6 2 2 3 2" xfId="25716"/>
    <cellStyle name="常规 4 6 2 6 2 2 3 2 2" xfId="25717"/>
    <cellStyle name="常规 4 6 2 6 2 2 3 3" xfId="25718"/>
    <cellStyle name="常规 4 6 2 6 2 2 4" xfId="25719"/>
    <cellStyle name="常规 4 6 2 6 2 2 4 2" xfId="25720"/>
    <cellStyle name="常规 4 6 2 6 2 2 5" xfId="25721"/>
    <cellStyle name="常规 4 6 2 6 2 3" xfId="25722"/>
    <cellStyle name="常规 4 6 2 6 2 3 2" xfId="25723"/>
    <cellStyle name="常规 4 6 2 6 2 3 2 2" xfId="25724"/>
    <cellStyle name="常规 4 6 2 6 2 3 3" xfId="25725"/>
    <cellStyle name="常规 4 6 2 6 2 4" xfId="25726"/>
    <cellStyle name="常规 4 6 2 6 2 4 2" xfId="25727"/>
    <cellStyle name="常规 4 6 2 6 2 4 2 2" xfId="25728"/>
    <cellStyle name="常规 4 6 2 6 2 4 3" xfId="25729"/>
    <cellStyle name="常规 4 6 2 6 2 5" xfId="25730"/>
    <cellStyle name="常规 4 6 2 6 2 5 2" xfId="25731"/>
    <cellStyle name="常规 4 6 2 6 2 6" xfId="25732"/>
    <cellStyle name="常规 4 6 2 6 3" xfId="25733"/>
    <cellStyle name="常规 4 6 2 6 3 2" xfId="25734"/>
    <cellStyle name="常规 4 6 2 6 3 2 2" xfId="25735"/>
    <cellStyle name="常规 4 6 2 6 3 2 2 2" xfId="25736"/>
    <cellStyle name="常规 4 6 2 6 3 2 3" xfId="25737"/>
    <cellStyle name="常规 4 6 2 6 3 3" xfId="25738"/>
    <cellStyle name="常规 4 6 2 6 3 3 2" xfId="25739"/>
    <cellStyle name="常规 4 6 2 6 3 3 2 2" xfId="25740"/>
    <cellStyle name="常规 4 6 2 6 3 3 3" xfId="25741"/>
    <cellStyle name="常规 4 6 2 6 3 4" xfId="25742"/>
    <cellStyle name="常规 4 6 2 6 3 4 2" xfId="25743"/>
    <cellStyle name="常规 4 6 2 6 3 5" xfId="25744"/>
    <cellStyle name="常规 4 6 2 6 4" xfId="25745"/>
    <cellStyle name="常规 4 6 2 6 4 2" xfId="25746"/>
    <cellStyle name="常规 4 6 2 6 4 2 2" xfId="25747"/>
    <cellStyle name="常规 4 6 2 6 4 3" xfId="25748"/>
    <cellStyle name="常规 4 6 2 6 5" xfId="25749"/>
    <cellStyle name="常规 4 6 2 6 5 2" xfId="25750"/>
    <cellStyle name="常规 4 6 2 6 5 2 2" xfId="25751"/>
    <cellStyle name="常规 4 6 2 6 5 3" xfId="25752"/>
    <cellStyle name="常规 4 6 2 6 6" xfId="25753"/>
    <cellStyle name="常规 4 6 2 6 6 2" xfId="25754"/>
    <cellStyle name="常规 4 6 2 6 7" xfId="25755"/>
    <cellStyle name="常规 4 6 2 7" xfId="25756"/>
    <cellStyle name="常规 4 6 2 7 2" xfId="25757"/>
    <cellStyle name="常规 4 6 2 7 2 2" xfId="25758"/>
    <cellStyle name="常规 4 6 2 7 2 2 2" xfId="25759"/>
    <cellStyle name="常规 4 6 2 7 2 2 2 2" xfId="25760"/>
    <cellStyle name="常规 4 6 2 7 2 2 3" xfId="25761"/>
    <cellStyle name="常规 4 6 2 7 2 3" xfId="25762"/>
    <cellStyle name="常规 4 6 2 7 2 3 2" xfId="25763"/>
    <cellStyle name="常规 4 6 2 7 2 3 2 2" xfId="25764"/>
    <cellStyle name="常规 4 6 2 7 2 3 3" xfId="25765"/>
    <cellStyle name="常规 4 6 2 7 2 4" xfId="25766"/>
    <cellStyle name="常规 4 6 2 7 2 4 2" xfId="25767"/>
    <cellStyle name="常规 4 6 2 7 2 5" xfId="25768"/>
    <cellStyle name="常规 4 6 2 7 3" xfId="25769"/>
    <cellStyle name="常规 4 6 2 7 3 2" xfId="25770"/>
    <cellStyle name="常规 4 6 2 7 3 2 2" xfId="25771"/>
    <cellStyle name="常规 4 6 2 7 3 3" xfId="25772"/>
    <cellStyle name="常规 4 6 2 7 4" xfId="25773"/>
    <cellStyle name="常规 4 6 2 7 4 2" xfId="25774"/>
    <cellStyle name="常规 4 6 2 7 4 2 2" xfId="25775"/>
    <cellStyle name="常规 4 6 2 7 4 3" xfId="25776"/>
    <cellStyle name="常规 4 6 2 7 5" xfId="25777"/>
    <cellStyle name="常规 4 6 2 7 5 2" xfId="25778"/>
    <cellStyle name="常规 4 6 2 7 6" xfId="25779"/>
    <cellStyle name="常规 4 6 2 8" xfId="25780"/>
    <cellStyle name="常规 4 6 2 8 2" xfId="25781"/>
    <cellStyle name="常规 4 6 2 8 2 2" xfId="25782"/>
    <cellStyle name="常规 4 6 2 8 2 2 2" xfId="25783"/>
    <cellStyle name="常规 4 6 2 8 2 2 2 2" xfId="25784"/>
    <cellStyle name="常规 4 6 2 8 2 2 3" xfId="25785"/>
    <cellStyle name="常规 4 6 2 8 2 3" xfId="25786"/>
    <cellStyle name="常规 4 6 2 8 2 3 2" xfId="25787"/>
    <cellStyle name="常规 4 6 2 8 2 3 2 2" xfId="25788"/>
    <cellStyle name="常规 4 6 2 8 2 3 3" xfId="25789"/>
    <cellStyle name="常规 4 6 2 8 2 4" xfId="25790"/>
    <cellStyle name="常规 4 6 2 8 2 4 2" xfId="25791"/>
    <cellStyle name="常规 4 6 2 8 2 5" xfId="25792"/>
    <cellStyle name="常规 4 6 2 8 3" xfId="25793"/>
    <cellStyle name="常规 4 6 2 8 3 2" xfId="25794"/>
    <cellStyle name="常规 4 6 2 8 3 2 2" xfId="25795"/>
    <cellStyle name="常规 4 6 2 8 3 3" xfId="25796"/>
    <cellStyle name="常规 4 6 2 8 4" xfId="25797"/>
    <cellStyle name="常规 4 6 2 8 4 2" xfId="25798"/>
    <cellStyle name="常规 4 6 2 8 4 2 2" xfId="25799"/>
    <cellStyle name="常规 4 6 2 8 4 3" xfId="25800"/>
    <cellStyle name="常规 4 6 2 8 5" xfId="25801"/>
    <cellStyle name="常规 4 6 2 8 5 2" xfId="25802"/>
    <cellStyle name="常规 4 6 2 8 6" xfId="25803"/>
    <cellStyle name="常规 4 6 2 9" xfId="25804"/>
    <cellStyle name="常规 4 6 2 9 2" xfId="25805"/>
    <cellStyle name="常规 4 6 2 9 2 2" xfId="25806"/>
    <cellStyle name="常规 4 6 2 9 2 2 2" xfId="25807"/>
    <cellStyle name="常规 4 6 2 9 2 3" xfId="25808"/>
    <cellStyle name="常规 4 6 2 9 3" xfId="25809"/>
    <cellStyle name="常规 4 6 2 9 3 2" xfId="25810"/>
    <cellStyle name="常规 4 6 2 9 3 2 2" xfId="25811"/>
    <cellStyle name="常规 4 6 2 9 3 3" xfId="25812"/>
    <cellStyle name="常规 4 6 2 9 4" xfId="25813"/>
    <cellStyle name="常规 4 6 2 9 4 2" xfId="25814"/>
    <cellStyle name="常规 4 6 2 9 5" xfId="25815"/>
    <cellStyle name="常规 4 6 3" xfId="25816"/>
    <cellStyle name="常规 4 6 3 10" xfId="25817"/>
    <cellStyle name="常规 4 6 3 10 2" xfId="25818"/>
    <cellStyle name="常规 4 6 3 10 2 2" xfId="25819"/>
    <cellStyle name="常规 4 6 3 10 3" xfId="25820"/>
    <cellStyle name="常规 4 6 3 11" xfId="25821"/>
    <cellStyle name="常规 4 6 3 11 2" xfId="25822"/>
    <cellStyle name="常规 4 6 3 11 2 2" xfId="25823"/>
    <cellStyle name="常规 4 6 3 11 3" xfId="25824"/>
    <cellStyle name="常规 4 6 3 12" xfId="25825"/>
    <cellStyle name="常规 4 6 3 12 2" xfId="25826"/>
    <cellStyle name="常规 4 6 3 13" xfId="25827"/>
    <cellStyle name="常规 4 6 3 2" xfId="25828"/>
    <cellStyle name="常规 4 6 3 2 10" xfId="25829"/>
    <cellStyle name="常规 4 6 3 2 10 2" xfId="25830"/>
    <cellStyle name="常规 4 6 3 2 11" xfId="25831"/>
    <cellStyle name="常规 4 6 3 2 2" xfId="25832"/>
    <cellStyle name="常规 4 6 3 2 2 2" xfId="25833"/>
    <cellStyle name="常规 4 6 3 2 2 2 2" xfId="25834"/>
    <cellStyle name="常规 4 6 3 2 2 2 2 2" xfId="25835"/>
    <cellStyle name="常规 4 6 3 2 2 2 2 2 2" xfId="25836"/>
    <cellStyle name="常规 4 6 3 2 2 2 2 2 2 2" xfId="25837"/>
    <cellStyle name="常规 4 6 3 2 2 2 2 2 2 2 2" xfId="25838"/>
    <cellStyle name="常规 4 6 3 2 2 2 2 2 2 3" xfId="25839"/>
    <cellStyle name="常规 4 6 3 2 2 2 2 2 3" xfId="25840"/>
    <cellStyle name="常规 4 6 3 2 2 2 2 2 3 2" xfId="25841"/>
    <cellStyle name="常规 4 6 3 2 2 2 2 2 3 2 2" xfId="25842"/>
    <cellStyle name="常规 4 6 3 2 2 2 2 2 3 3" xfId="25843"/>
    <cellStyle name="常规 4 6 3 2 2 2 2 2 4" xfId="25844"/>
    <cellStyle name="常规 4 6 3 2 2 2 2 2 4 2" xfId="25845"/>
    <cellStyle name="常规 4 6 3 2 2 2 2 2 5" xfId="25846"/>
    <cellStyle name="常规 4 6 3 2 2 2 2 3" xfId="25847"/>
    <cellStyle name="常规 4 6 3 2 2 2 2 3 2" xfId="25848"/>
    <cellStyle name="常规 4 6 3 2 2 2 2 3 2 2" xfId="25849"/>
    <cellStyle name="常规 4 6 3 2 2 2 2 3 3" xfId="25850"/>
    <cellStyle name="常规 4 6 3 2 2 2 2 4" xfId="25851"/>
    <cellStyle name="常规 4 6 3 2 2 2 2 4 2" xfId="25852"/>
    <cellStyle name="常规 4 6 3 2 2 2 2 4 2 2" xfId="25853"/>
    <cellStyle name="常规 4 6 3 2 2 2 2 4 3" xfId="25854"/>
    <cellStyle name="常规 4 6 3 2 2 2 2 5" xfId="25855"/>
    <cellStyle name="常规 4 6 3 2 2 2 2 5 2" xfId="25856"/>
    <cellStyle name="常规 4 6 3 2 2 2 2 6" xfId="25857"/>
    <cellStyle name="常规 4 6 3 2 2 2 3" xfId="25858"/>
    <cellStyle name="常规 4 6 3 2 2 2 3 2" xfId="25859"/>
    <cellStyle name="常规 4 6 3 2 2 2 3 2 2" xfId="25860"/>
    <cellStyle name="常规 4 6 3 2 2 2 3 2 2 2" xfId="25861"/>
    <cellStyle name="常规 4 6 3 2 2 2 3 2 3" xfId="25862"/>
    <cellStyle name="常规 4 6 3 2 2 2 3 3" xfId="25863"/>
    <cellStyle name="常规 4 6 3 2 2 2 3 3 2" xfId="25864"/>
    <cellStyle name="常规 4 6 3 2 2 2 3 3 2 2" xfId="25865"/>
    <cellStyle name="常规 4 6 3 2 2 2 3 3 3" xfId="25866"/>
    <cellStyle name="常规 4 6 3 2 2 2 3 4" xfId="25867"/>
    <cellStyle name="常规 4 6 3 2 2 2 3 4 2" xfId="25868"/>
    <cellStyle name="常规 4 6 3 2 2 2 3 5" xfId="25869"/>
    <cellStyle name="常规 4 6 3 2 2 2 4" xfId="25870"/>
    <cellStyle name="常规 4 6 3 2 2 2 4 2" xfId="25871"/>
    <cellStyle name="常规 4 6 3 2 2 2 4 2 2" xfId="25872"/>
    <cellStyle name="常规 4 6 3 2 2 2 4 3" xfId="25873"/>
    <cellStyle name="常规 4 6 3 2 2 2 5" xfId="25874"/>
    <cellStyle name="常规 4 6 3 2 2 2 5 2" xfId="25875"/>
    <cellStyle name="常规 4 6 3 2 2 2 5 2 2" xfId="25876"/>
    <cellStyle name="常规 4 6 3 2 2 2 5 3" xfId="25877"/>
    <cellStyle name="常规 4 6 3 2 2 2 6" xfId="25878"/>
    <cellStyle name="常规 4 6 3 2 2 2 6 2" xfId="25879"/>
    <cellStyle name="常规 4 6 3 2 2 2 7" xfId="25880"/>
    <cellStyle name="常规 4 6 3 2 2 3" xfId="25881"/>
    <cellStyle name="常规 4 6 3 2 2 3 2" xfId="25882"/>
    <cellStyle name="常规 4 6 3 2 2 3 2 2" xfId="25883"/>
    <cellStyle name="常规 4 6 3 2 2 3 2 2 2" xfId="25884"/>
    <cellStyle name="常规 4 6 3 2 2 3 2 2 2 2" xfId="25885"/>
    <cellStyle name="常规 4 6 3 2 2 3 2 2 3" xfId="25886"/>
    <cellStyle name="常规 4 6 3 2 2 3 2 3" xfId="25887"/>
    <cellStyle name="常规 4 6 3 2 2 3 2 3 2" xfId="25888"/>
    <cellStyle name="常规 4 6 3 2 2 3 2 3 2 2" xfId="25889"/>
    <cellStyle name="常规 4 6 3 2 2 3 2 3 3" xfId="25890"/>
    <cellStyle name="常规 4 6 3 2 2 3 2 4" xfId="25891"/>
    <cellStyle name="常规 4 6 3 2 2 3 2 4 2" xfId="25892"/>
    <cellStyle name="常规 4 6 3 2 2 3 2 5" xfId="25893"/>
    <cellStyle name="常规 4 6 3 2 2 3 3" xfId="25894"/>
    <cellStyle name="常规 4 6 3 2 2 3 3 2" xfId="25895"/>
    <cellStyle name="常规 4 6 3 2 2 3 3 2 2" xfId="25896"/>
    <cellStyle name="常规 4 6 3 2 2 3 3 3" xfId="25897"/>
    <cellStyle name="常规 4 6 3 2 2 3 4" xfId="25898"/>
    <cellStyle name="常规 4 6 3 2 2 3 4 2" xfId="25899"/>
    <cellStyle name="常规 4 6 3 2 2 3 4 2 2" xfId="25900"/>
    <cellStyle name="常规 4 6 3 2 2 3 4 3" xfId="25901"/>
    <cellStyle name="常规 4 6 3 2 2 3 5" xfId="25902"/>
    <cellStyle name="常规 4 6 3 2 2 3 5 2" xfId="25903"/>
    <cellStyle name="常规 4 6 3 2 2 3 6" xfId="25904"/>
    <cellStyle name="常规 4 6 3 2 2 4" xfId="25905"/>
    <cellStyle name="常规 4 6 3 2 2 4 2" xfId="25906"/>
    <cellStyle name="常规 4 6 3 2 2 4 2 2" xfId="25907"/>
    <cellStyle name="常规 4 6 3 2 2 4 2 2 2" xfId="25908"/>
    <cellStyle name="常规 4 6 3 2 2 4 2 3" xfId="25909"/>
    <cellStyle name="常规 4 6 3 2 2 4 3" xfId="25910"/>
    <cellStyle name="常规 4 6 3 2 2 4 3 2" xfId="25911"/>
    <cellStyle name="常规 4 6 3 2 2 4 3 2 2" xfId="25912"/>
    <cellStyle name="常规 4 6 3 2 2 4 3 3" xfId="25913"/>
    <cellStyle name="常规 4 6 3 2 2 4 4" xfId="25914"/>
    <cellStyle name="常规 4 6 3 2 2 4 4 2" xfId="25915"/>
    <cellStyle name="常规 4 6 3 2 2 4 5" xfId="25916"/>
    <cellStyle name="常规 4 6 3 2 2 5" xfId="25917"/>
    <cellStyle name="常规 4 6 3 2 2 5 2" xfId="25918"/>
    <cellStyle name="常规 4 6 3 2 2 5 2 2" xfId="25919"/>
    <cellStyle name="常规 4 6 3 2 2 5 3" xfId="25920"/>
    <cellStyle name="常规 4 6 3 2 2 6" xfId="25921"/>
    <cellStyle name="常规 4 6 3 2 2 6 2" xfId="25922"/>
    <cellStyle name="常规 4 6 3 2 2 6 2 2" xfId="25923"/>
    <cellStyle name="常规 4 6 3 2 2 6 3" xfId="25924"/>
    <cellStyle name="常规 4 6 3 2 2 7" xfId="25925"/>
    <cellStyle name="常规 4 6 3 2 2 7 2" xfId="25926"/>
    <cellStyle name="常规 4 6 3 2 2 8" xfId="25927"/>
    <cellStyle name="常规 4 6 3 2 3" xfId="25928"/>
    <cellStyle name="常规 4 6 3 2 3 2" xfId="25929"/>
    <cellStyle name="常规 4 6 3 2 3 2 2" xfId="25930"/>
    <cellStyle name="常规 4 6 3 2 3 2 2 2" xfId="25931"/>
    <cellStyle name="常规 4 6 3 2 3 2 2 2 2" xfId="25932"/>
    <cellStyle name="常规 4 6 3 2 3 2 2 2 2 2" xfId="25933"/>
    <cellStyle name="常规 4 6 3 2 3 2 2 2 3" xfId="25934"/>
    <cellStyle name="常规 4 6 3 2 3 2 2 3" xfId="25935"/>
    <cellStyle name="常规 4 6 3 2 3 2 2 3 2" xfId="25936"/>
    <cellStyle name="常规 4 6 3 2 3 2 2 3 2 2" xfId="25937"/>
    <cellStyle name="常规 4 6 3 2 3 2 2 3 3" xfId="25938"/>
    <cellStyle name="常规 4 6 3 2 3 2 2 4" xfId="25939"/>
    <cellStyle name="常规 4 6 3 2 3 2 2 4 2" xfId="25940"/>
    <cellStyle name="常规 4 6 3 2 3 2 2 5" xfId="25941"/>
    <cellStyle name="常规 4 6 3 2 3 2 3" xfId="25942"/>
    <cellStyle name="常规 4 6 3 2 3 2 3 2" xfId="25943"/>
    <cellStyle name="常规 4 6 3 2 3 2 3 2 2" xfId="25944"/>
    <cellStyle name="常规 4 6 3 2 3 2 3 3" xfId="25945"/>
    <cellStyle name="常规 4 6 3 2 3 2 4" xfId="25946"/>
    <cellStyle name="常规 4 6 3 2 3 2 4 2" xfId="25947"/>
    <cellStyle name="常规 4 6 3 2 3 2 4 2 2" xfId="25948"/>
    <cellStyle name="常规 4 6 3 2 3 2 4 3" xfId="25949"/>
    <cellStyle name="常规 4 6 3 2 3 2 5" xfId="25950"/>
    <cellStyle name="常规 4 6 3 2 3 2 5 2" xfId="25951"/>
    <cellStyle name="常规 4 6 3 2 3 2 6" xfId="25952"/>
    <cellStyle name="常规 4 6 3 2 3 3" xfId="25953"/>
    <cellStyle name="常规 4 6 3 2 3 3 2" xfId="25954"/>
    <cellStyle name="常规 4 6 3 2 3 3 2 2" xfId="25955"/>
    <cellStyle name="常规 4 6 3 2 3 3 2 2 2" xfId="25956"/>
    <cellStyle name="常规 4 6 3 2 3 3 2 3" xfId="25957"/>
    <cellStyle name="常规 4 6 3 2 3 3 3" xfId="25958"/>
    <cellStyle name="常规 4 6 3 2 3 3 3 2" xfId="25959"/>
    <cellStyle name="常规 4 6 3 2 3 3 3 2 2" xfId="25960"/>
    <cellStyle name="常规 4 6 3 2 3 3 3 3" xfId="25961"/>
    <cellStyle name="常规 4 6 3 2 3 3 4" xfId="25962"/>
    <cellStyle name="常规 4 6 3 2 3 3 4 2" xfId="25963"/>
    <cellStyle name="常规 4 6 3 2 3 3 5" xfId="25964"/>
    <cellStyle name="常规 4 6 3 2 3 4" xfId="25965"/>
    <cellStyle name="常规 4 6 3 2 3 4 2" xfId="25966"/>
    <cellStyle name="常规 4 6 3 2 3 4 2 2" xfId="25967"/>
    <cellStyle name="常规 4 6 3 2 3 4 3" xfId="25968"/>
    <cellStyle name="常规 4 6 3 2 3 5" xfId="25969"/>
    <cellStyle name="常规 4 6 3 2 3 5 2" xfId="25970"/>
    <cellStyle name="常规 4 6 3 2 3 5 2 2" xfId="25971"/>
    <cellStyle name="常规 4 6 3 2 3 5 3" xfId="25972"/>
    <cellStyle name="常规 4 6 3 2 3 6" xfId="25973"/>
    <cellStyle name="常规 4 6 3 2 3 6 2" xfId="25974"/>
    <cellStyle name="常规 4 6 3 2 3 7" xfId="25975"/>
    <cellStyle name="常规 4 6 3 2 4" xfId="25976"/>
    <cellStyle name="常规 4 6 3 2 4 2" xfId="25977"/>
    <cellStyle name="常规 4 6 3 2 4 2 2" xfId="25978"/>
    <cellStyle name="常规 4 6 3 2 4 2 2 2" xfId="25979"/>
    <cellStyle name="常规 4 6 3 2 4 2 2 2 2" xfId="25980"/>
    <cellStyle name="常规 4 6 3 2 4 2 2 2 2 2" xfId="25981"/>
    <cellStyle name="常规 4 6 3 2 4 2 2 2 3" xfId="25982"/>
    <cellStyle name="常规 4 6 3 2 4 2 2 3" xfId="25983"/>
    <cellStyle name="常规 4 6 3 2 4 2 2 3 2" xfId="25984"/>
    <cellStyle name="常规 4 6 3 2 4 2 2 3 2 2" xfId="25985"/>
    <cellStyle name="常规 4 6 3 2 4 2 2 3 3" xfId="25986"/>
    <cellStyle name="常规 4 6 3 2 4 2 2 4" xfId="25987"/>
    <cellStyle name="常规 4 6 3 2 4 2 2 4 2" xfId="25988"/>
    <cellStyle name="常规 4 6 3 2 4 2 2 5" xfId="25989"/>
    <cellStyle name="常规 4 6 3 2 4 2 3" xfId="25990"/>
    <cellStyle name="常规 4 6 3 2 4 2 3 2" xfId="25991"/>
    <cellStyle name="常规 4 6 3 2 4 2 3 2 2" xfId="25992"/>
    <cellStyle name="常规 4 6 3 2 4 2 3 3" xfId="25993"/>
    <cellStyle name="常规 4 6 3 2 4 2 4" xfId="25994"/>
    <cellStyle name="常规 4 6 3 2 4 2 4 2" xfId="25995"/>
    <cellStyle name="常规 4 6 3 2 4 2 4 2 2" xfId="25996"/>
    <cellStyle name="常规 4 6 3 2 4 2 4 3" xfId="25997"/>
    <cellStyle name="常规 4 6 3 2 4 2 5" xfId="25998"/>
    <cellStyle name="常规 4 6 3 2 4 2 5 2" xfId="25999"/>
    <cellStyle name="常规 4 6 3 2 4 2 6" xfId="26000"/>
    <cellStyle name="常规 4 6 3 2 4 3" xfId="26001"/>
    <cellStyle name="常规 4 6 3 2 4 3 2" xfId="26002"/>
    <cellStyle name="常规 4 6 3 2 4 3 2 2" xfId="26003"/>
    <cellStyle name="常规 4 6 3 2 4 3 2 2 2" xfId="26004"/>
    <cellStyle name="常规 4 6 3 2 4 3 2 3" xfId="26005"/>
    <cellStyle name="常规 4 6 3 2 4 3 3" xfId="26006"/>
    <cellStyle name="常规 4 6 3 2 4 3 3 2" xfId="26007"/>
    <cellStyle name="常规 4 6 3 2 4 3 3 2 2" xfId="26008"/>
    <cellStyle name="常规 4 6 3 2 4 3 3 3" xfId="26009"/>
    <cellStyle name="常规 4 6 3 2 4 3 4" xfId="26010"/>
    <cellStyle name="常规 4 6 3 2 4 3 4 2" xfId="26011"/>
    <cellStyle name="常规 4 6 3 2 4 3 5" xfId="26012"/>
    <cellStyle name="常规 4 6 3 2 4 4" xfId="26013"/>
    <cellStyle name="常规 4 6 3 2 4 4 2" xfId="26014"/>
    <cellStyle name="常规 4 6 3 2 4 4 2 2" xfId="26015"/>
    <cellStyle name="常规 4 6 3 2 4 4 3" xfId="26016"/>
    <cellStyle name="常规 4 6 3 2 4 5" xfId="26017"/>
    <cellStyle name="常规 4 6 3 2 4 5 2" xfId="26018"/>
    <cellStyle name="常规 4 6 3 2 4 5 2 2" xfId="26019"/>
    <cellStyle name="常规 4 6 3 2 4 5 3" xfId="26020"/>
    <cellStyle name="常规 4 6 3 2 4 6" xfId="26021"/>
    <cellStyle name="常规 4 6 3 2 4 6 2" xfId="26022"/>
    <cellStyle name="常规 4 6 3 2 4 7" xfId="26023"/>
    <cellStyle name="常规 4 6 3 2 5" xfId="26024"/>
    <cellStyle name="常规 4 6 3 2 5 2" xfId="26025"/>
    <cellStyle name="常规 4 6 3 2 5 2 2" xfId="26026"/>
    <cellStyle name="常规 4 6 3 2 5 2 2 2" xfId="26027"/>
    <cellStyle name="常规 4 6 3 2 5 2 2 2 2" xfId="26028"/>
    <cellStyle name="常规 4 6 3 2 5 2 2 3" xfId="26029"/>
    <cellStyle name="常规 4 6 3 2 5 2 3" xfId="26030"/>
    <cellStyle name="常规 4 6 3 2 5 2 3 2" xfId="26031"/>
    <cellStyle name="常规 4 6 3 2 5 2 3 2 2" xfId="26032"/>
    <cellStyle name="常规 4 6 3 2 5 2 3 3" xfId="26033"/>
    <cellStyle name="常规 4 6 3 2 5 2 4" xfId="26034"/>
    <cellStyle name="常规 4 6 3 2 5 2 4 2" xfId="26035"/>
    <cellStyle name="常规 4 6 3 2 5 2 5" xfId="26036"/>
    <cellStyle name="常规 4 6 3 2 5 3" xfId="26037"/>
    <cellStyle name="常规 4 6 3 2 5 3 2" xfId="26038"/>
    <cellStyle name="常规 4 6 3 2 5 3 2 2" xfId="26039"/>
    <cellStyle name="常规 4 6 3 2 5 3 3" xfId="26040"/>
    <cellStyle name="常规 4 6 3 2 5 4" xfId="26041"/>
    <cellStyle name="常规 4 6 3 2 5 4 2" xfId="26042"/>
    <cellStyle name="常规 4 6 3 2 5 4 2 2" xfId="26043"/>
    <cellStyle name="常规 4 6 3 2 5 4 3" xfId="26044"/>
    <cellStyle name="常规 4 6 3 2 5 5" xfId="26045"/>
    <cellStyle name="常规 4 6 3 2 5 5 2" xfId="26046"/>
    <cellStyle name="常规 4 6 3 2 5 6" xfId="26047"/>
    <cellStyle name="常规 4 6 3 2 6" xfId="26048"/>
    <cellStyle name="常规 4 6 3 2 6 2" xfId="26049"/>
    <cellStyle name="常规 4 6 3 2 6 2 2" xfId="26050"/>
    <cellStyle name="常规 4 6 3 2 6 2 2 2" xfId="26051"/>
    <cellStyle name="常规 4 6 3 2 6 2 2 2 2" xfId="26052"/>
    <cellStyle name="常规 4 6 3 2 6 2 2 3" xfId="26053"/>
    <cellStyle name="常规 4 6 3 2 6 2 3" xfId="26054"/>
    <cellStyle name="常规 4 6 3 2 6 2 3 2" xfId="26055"/>
    <cellStyle name="常规 4 6 3 2 6 2 3 2 2" xfId="26056"/>
    <cellStyle name="常规 4 6 3 2 6 2 3 3" xfId="26057"/>
    <cellStyle name="常规 4 6 3 2 6 2 4" xfId="26058"/>
    <cellStyle name="常规 4 6 3 2 6 2 4 2" xfId="26059"/>
    <cellStyle name="常规 4 6 3 2 6 2 5" xfId="26060"/>
    <cellStyle name="常规 4 6 3 2 6 3" xfId="26061"/>
    <cellStyle name="常规 4 6 3 2 6 3 2" xfId="26062"/>
    <cellStyle name="常规 4 6 3 2 6 3 2 2" xfId="26063"/>
    <cellStyle name="常规 4 6 3 2 6 3 3" xfId="26064"/>
    <cellStyle name="常规 4 6 3 2 6 4" xfId="26065"/>
    <cellStyle name="常规 4 6 3 2 6 4 2" xfId="26066"/>
    <cellStyle name="常规 4 6 3 2 6 4 2 2" xfId="26067"/>
    <cellStyle name="常规 4 6 3 2 6 4 3" xfId="26068"/>
    <cellStyle name="常规 4 6 3 2 6 5" xfId="26069"/>
    <cellStyle name="常规 4 6 3 2 6 5 2" xfId="26070"/>
    <cellStyle name="常规 4 6 3 2 6 6" xfId="26071"/>
    <cellStyle name="常规 4 6 3 2 7" xfId="26072"/>
    <cellStyle name="常规 4 6 3 2 7 2" xfId="26073"/>
    <cellStyle name="常规 4 6 3 2 7 2 2" xfId="26074"/>
    <cellStyle name="常规 4 6 3 2 7 2 2 2" xfId="26075"/>
    <cellStyle name="常规 4 6 3 2 7 2 3" xfId="26076"/>
    <cellStyle name="常规 4 6 3 2 7 3" xfId="26077"/>
    <cellStyle name="常规 4 6 3 2 7 3 2" xfId="26078"/>
    <cellStyle name="常规 4 6 3 2 7 3 2 2" xfId="26079"/>
    <cellStyle name="常规 4 6 3 2 7 3 3" xfId="26080"/>
    <cellStyle name="常规 4 6 3 2 7 4" xfId="26081"/>
    <cellStyle name="常规 4 6 3 2 7 4 2" xfId="26082"/>
    <cellStyle name="常规 4 6 3 2 7 5" xfId="26083"/>
    <cellStyle name="常规 4 6 3 2 8" xfId="26084"/>
    <cellStyle name="常规 4 6 3 2 8 2" xfId="26085"/>
    <cellStyle name="常规 4 6 3 2 8 2 2" xfId="26086"/>
    <cellStyle name="常规 4 6 3 2 8 3" xfId="26087"/>
    <cellStyle name="常规 4 6 3 2 9" xfId="26088"/>
    <cellStyle name="常规 4 6 3 2 9 2" xfId="26089"/>
    <cellStyle name="常规 4 6 3 2 9 2 2" xfId="26090"/>
    <cellStyle name="常规 4 6 3 2 9 3" xfId="26091"/>
    <cellStyle name="常规 4 6 3 3" xfId="26092"/>
    <cellStyle name="常规 4 6 3 3 10" xfId="26093"/>
    <cellStyle name="常规 4 6 3 3 10 2" xfId="26094"/>
    <cellStyle name="常规 4 6 3 3 11" xfId="26095"/>
    <cellStyle name="常规 4 6 3 3 2" xfId="26096"/>
    <cellStyle name="常规 4 6 3 3 2 2" xfId="26097"/>
    <cellStyle name="常规 4 6 3 3 2 2 2" xfId="26098"/>
    <cellStyle name="常规 4 6 3 3 2 2 2 2" xfId="26099"/>
    <cellStyle name="常规 4 6 3 3 2 2 2 2 2" xfId="26100"/>
    <cellStyle name="常规 4 6 3 3 2 2 2 2 2 2" xfId="26101"/>
    <cellStyle name="常规 4 6 3 3 2 2 2 2 3" xfId="26102"/>
    <cellStyle name="常规 4 6 3 3 2 2 2 3" xfId="26103"/>
    <cellStyle name="常规 4 6 3 3 2 2 2 3 2" xfId="26104"/>
    <cellStyle name="常规 4 6 3 3 2 2 2 3 2 2" xfId="26105"/>
    <cellStyle name="常规 4 6 3 3 2 2 2 3 3" xfId="26106"/>
    <cellStyle name="常规 4 6 3 3 2 2 2 4" xfId="26107"/>
    <cellStyle name="常规 4 6 3 3 2 2 2 4 2" xfId="26108"/>
    <cellStyle name="常规 4 6 3 3 2 2 2 5" xfId="26109"/>
    <cellStyle name="常规 4 6 3 3 2 2 3" xfId="26110"/>
    <cellStyle name="常规 4 6 3 3 2 2 3 2" xfId="26111"/>
    <cellStyle name="常规 4 6 3 3 2 2 3 2 2" xfId="26112"/>
    <cellStyle name="常规 4 6 3 3 2 2 3 3" xfId="26113"/>
    <cellStyle name="常规 4 6 3 3 2 2 4" xfId="26114"/>
    <cellStyle name="常规 4 6 3 3 2 2 4 2" xfId="26115"/>
    <cellStyle name="常规 4 6 3 3 2 2 4 2 2" xfId="26116"/>
    <cellStyle name="常规 4 6 3 3 2 2 4 3" xfId="26117"/>
    <cellStyle name="常规 4 6 3 3 2 2 5" xfId="26118"/>
    <cellStyle name="常规 4 6 3 3 2 2 5 2" xfId="26119"/>
    <cellStyle name="常规 4 6 3 3 2 2 6" xfId="26120"/>
    <cellStyle name="常规 4 6 3 3 2 3" xfId="26121"/>
    <cellStyle name="常规 4 6 3 3 2 3 2" xfId="26122"/>
    <cellStyle name="常规 4 6 3 3 2 3 2 2" xfId="26123"/>
    <cellStyle name="常规 4 6 3 3 2 3 2 2 2" xfId="26124"/>
    <cellStyle name="常规 4 6 3 3 2 3 2 3" xfId="26125"/>
    <cellStyle name="常规 4 6 3 3 2 3 3" xfId="26126"/>
    <cellStyle name="常规 4 6 3 3 2 3 3 2" xfId="26127"/>
    <cellStyle name="常规 4 6 3 3 2 3 3 2 2" xfId="26128"/>
    <cellStyle name="常规 4 6 3 3 2 3 3 3" xfId="26129"/>
    <cellStyle name="常规 4 6 3 3 2 3 4" xfId="26130"/>
    <cellStyle name="常规 4 6 3 3 2 3 4 2" xfId="26131"/>
    <cellStyle name="常规 4 6 3 3 2 3 5" xfId="26132"/>
    <cellStyle name="常规 4 6 3 3 2 4" xfId="26133"/>
    <cellStyle name="常规 4 6 3 3 2 4 2" xfId="26134"/>
    <cellStyle name="常规 4 6 3 3 2 4 2 2" xfId="26135"/>
    <cellStyle name="常规 4 6 3 3 2 4 3" xfId="26136"/>
    <cellStyle name="常规 4 6 3 3 2 5" xfId="26137"/>
    <cellStyle name="常规 4 6 3 3 2 5 2" xfId="26138"/>
    <cellStyle name="常规 4 6 3 3 2 5 2 2" xfId="26139"/>
    <cellStyle name="常规 4 6 3 3 2 5 3" xfId="26140"/>
    <cellStyle name="常规 4 6 3 3 2 6" xfId="26141"/>
    <cellStyle name="常规 4 6 3 3 2 6 2" xfId="26142"/>
    <cellStyle name="常规 4 6 3 3 2 7" xfId="26143"/>
    <cellStyle name="常规 4 6 3 3 3" xfId="26144"/>
    <cellStyle name="常规 4 6 3 3 3 2" xfId="26145"/>
    <cellStyle name="常规 4 6 3 3 3 2 2" xfId="26146"/>
    <cellStyle name="常规 4 6 3 3 3 2 2 2" xfId="26147"/>
    <cellStyle name="常规 4 6 3 3 3 2 2 2 2" xfId="26148"/>
    <cellStyle name="常规 4 6 3 3 3 2 2 2 2 2" xfId="26149"/>
    <cellStyle name="常规 4 6 3 3 3 2 2 2 3" xfId="26150"/>
    <cellStyle name="常规 4 6 3 3 3 2 2 3" xfId="26151"/>
    <cellStyle name="常规 4 6 3 3 3 2 2 3 2" xfId="26152"/>
    <cellStyle name="常规 4 6 3 3 3 2 2 3 2 2" xfId="26153"/>
    <cellStyle name="常规 4 6 3 3 3 2 2 3 3" xfId="26154"/>
    <cellStyle name="常规 4 6 3 3 3 2 2 4" xfId="26155"/>
    <cellStyle name="常规 4 6 3 3 3 2 2 4 2" xfId="26156"/>
    <cellStyle name="常规 4 6 3 3 3 2 2 5" xfId="26157"/>
    <cellStyle name="常规 4 6 3 3 3 2 3" xfId="26158"/>
    <cellStyle name="常规 4 6 3 3 3 2 3 2" xfId="26159"/>
    <cellStyle name="常规 4 6 3 3 3 2 3 2 2" xfId="26160"/>
    <cellStyle name="常规 4 6 3 3 3 2 3 3" xfId="26161"/>
    <cellStyle name="常规 4 6 3 3 3 2 4" xfId="26162"/>
    <cellStyle name="常规 4 6 3 3 3 2 4 2" xfId="26163"/>
    <cellStyle name="常规 4 6 3 3 3 2 4 2 2" xfId="26164"/>
    <cellStyle name="常规 4 6 3 3 3 2 4 3" xfId="26165"/>
    <cellStyle name="常规 4 6 3 3 3 2 5" xfId="26166"/>
    <cellStyle name="常规 4 6 3 3 3 2 5 2" xfId="26167"/>
    <cellStyle name="常规 4 6 3 3 3 2 6" xfId="26168"/>
    <cellStyle name="常规 4 6 3 3 3 3" xfId="26169"/>
    <cellStyle name="常规 4 6 3 3 3 3 2" xfId="26170"/>
    <cellStyle name="常规 4 6 3 3 3 3 2 2" xfId="26171"/>
    <cellStyle name="常规 4 6 3 3 3 3 2 2 2" xfId="26172"/>
    <cellStyle name="常规 4 6 3 3 3 3 2 3" xfId="26173"/>
    <cellStyle name="常规 4 6 3 3 3 3 3" xfId="26174"/>
    <cellStyle name="常规 4 6 3 3 3 3 3 2" xfId="26175"/>
    <cellStyle name="常规 4 6 3 3 3 3 3 2 2" xfId="26176"/>
    <cellStyle name="常规 4 6 3 3 3 3 3 3" xfId="26177"/>
    <cellStyle name="常规 4 6 3 3 3 3 4" xfId="26178"/>
    <cellStyle name="常规 4 6 3 3 3 3 4 2" xfId="26179"/>
    <cellStyle name="常规 4 6 3 3 3 3 5" xfId="26180"/>
    <cellStyle name="常规 4 6 3 3 3 4" xfId="26181"/>
    <cellStyle name="常规 4 6 3 3 3 4 2" xfId="26182"/>
    <cellStyle name="常规 4 6 3 3 3 4 2 2" xfId="26183"/>
    <cellStyle name="常规 4 6 3 3 3 4 3" xfId="26184"/>
    <cellStyle name="常规 4 6 3 3 3 5" xfId="26185"/>
    <cellStyle name="常规 4 6 3 3 3 5 2" xfId="26186"/>
    <cellStyle name="常规 4 6 3 3 3 5 2 2" xfId="26187"/>
    <cellStyle name="常规 4 6 3 3 3 5 3" xfId="26188"/>
    <cellStyle name="常规 4 6 3 3 3 6" xfId="26189"/>
    <cellStyle name="常规 4 6 3 3 3 6 2" xfId="26190"/>
    <cellStyle name="常规 4 6 3 3 3 7" xfId="26191"/>
    <cellStyle name="常规 4 6 3 3 4" xfId="26192"/>
    <cellStyle name="常规 4 6 3 3 4 2" xfId="26193"/>
    <cellStyle name="常规 4 6 3 3 4 2 2" xfId="26194"/>
    <cellStyle name="常规 4 6 3 3 4 2 2 2" xfId="26195"/>
    <cellStyle name="常规 4 6 3 3 4 2 2 2 2" xfId="26196"/>
    <cellStyle name="常规 4 6 3 3 4 2 2 2 2 2" xfId="26197"/>
    <cellStyle name="常规 4 6 3 3 4 2 2 2 3" xfId="26198"/>
    <cellStyle name="常规 4 6 3 3 4 2 2 3" xfId="26199"/>
    <cellStyle name="常规 4 6 3 3 4 2 2 3 2" xfId="26200"/>
    <cellStyle name="常规 4 6 3 3 4 2 2 3 2 2" xfId="26201"/>
    <cellStyle name="常规 4 6 3 3 4 2 2 3 3" xfId="26202"/>
    <cellStyle name="常规 4 6 3 3 4 2 2 4" xfId="26203"/>
    <cellStyle name="常规 4 6 3 3 4 2 2 4 2" xfId="26204"/>
    <cellStyle name="常规 4 6 3 3 4 2 2 5" xfId="26205"/>
    <cellStyle name="常规 4 6 3 3 4 2 3" xfId="26206"/>
    <cellStyle name="常规 4 6 3 3 4 2 3 2" xfId="26207"/>
    <cellStyle name="常规 4 6 3 3 4 2 3 2 2" xfId="26208"/>
    <cellStyle name="常规 4 6 3 3 4 2 3 3" xfId="26209"/>
    <cellStyle name="常规 4 6 3 3 4 2 4" xfId="26210"/>
    <cellStyle name="常规 4 6 3 3 4 2 4 2" xfId="26211"/>
    <cellStyle name="常规 4 6 3 3 4 2 4 2 2" xfId="26212"/>
    <cellStyle name="常规 4 6 3 3 4 2 4 3" xfId="26213"/>
    <cellStyle name="常规 4 6 3 3 4 2 5" xfId="26214"/>
    <cellStyle name="常规 4 6 3 3 4 2 5 2" xfId="26215"/>
    <cellStyle name="常规 4 6 3 3 4 2 6" xfId="26216"/>
    <cellStyle name="常规 4 6 3 3 4 3" xfId="26217"/>
    <cellStyle name="常规 4 6 3 3 4 3 2" xfId="26218"/>
    <cellStyle name="常规 4 6 3 3 4 3 2 2" xfId="26219"/>
    <cellStyle name="常规 4 6 3 3 4 3 2 2 2" xfId="26220"/>
    <cellStyle name="常规 4 6 3 3 4 3 2 3" xfId="26221"/>
    <cellStyle name="常规 4 6 3 3 4 3 3" xfId="26222"/>
    <cellStyle name="常规 4 6 3 3 4 3 3 2" xfId="26223"/>
    <cellStyle name="常规 4 6 3 3 4 3 3 2 2" xfId="26224"/>
    <cellStyle name="常规 4 6 3 3 4 3 3 3" xfId="26225"/>
    <cellStyle name="常规 4 6 3 3 4 3 4" xfId="26226"/>
    <cellStyle name="常规 4 6 3 3 4 3 4 2" xfId="26227"/>
    <cellStyle name="常规 4 6 3 3 4 3 5" xfId="26228"/>
    <cellStyle name="常规 4 6 3 3 4 4" xfId="26229"/>
    <cellStyle name="常规 4 6 3 3 4 4 2" xfId="26230"/>
    <cellStyle name="常规 4 6 3 3 4 4 2 2" xfId="26231"/>
    <cellStyle name="常规 4 6 3 3 4 4 3" xfId="26232"/>
    <cellStyle name="常规 4 6 3 3 4 5" xfId="26233"/>
    <cellStyle name="常规 4 6 3 3 4 5 2" xfId="26234"/>
    <cellStyle name="常规 4 6 3 3 4 5 2 2" xfId="26235"/>
    <cellStyle name="常规 4 6 3 3 4 5 3" xfId="26236"/>
    <cellStyle name="常规 4 6 3 3 4 6" xfId="26237"/>
    <cellStyle name="常规 4 6 3 3 4 6 2" xfId="26238"/>
    <cellStyle name="常规 4 6 3 3 4 7" xfId="26239"/>
    <cellStyle name="常规 4 6 3 3 5" xfId="26240"/>
    <cellStyle name="常规 4 6 3 3 5 2" xfId="26241"/>
    <cellStyle name="常规 4 6 3 3 5 2 2" xfId="26242"/>
    <cellStyle name="常规 4 6 3 3 5 2 2 2" xfId="26243"/>
    <cellStyle name="常规 4 6 3 3 5 2 2 2 2" xfId="26244"/>
    <cellStyle name="常规 4 6 3 3 5 2 2 3" xfId="26245"/>
    <cellStyle name="常规 4 6 3 3 5 2 3" xfId="26246"/>
    <cellStyle name="常规 4 6 3 3 5 2 3 2" xfId="26247"/>
    <cellStyle name="常规 4 6 3 3 5 2 3 2 2" xfId="26248"/>
    <cellStyle name="常规 4 6 3 3 5 2 3 3" xfId="26249"/>
    <cellStyle name="常规 4 6 3 3 5 2 4" xfId="26250"/>
    <cellStyle name="常规 4 6 3 3 5 2 4 2" xfId="26251"/>
    <cellStyle name="常规 4 6 3 3 5 2 5" xfId="26252"/>
    <cellStyle name="常规 4 6 3 3 5 3" xfId="26253"/>
    <cellStyle name="常规 4 6 3 3 5 3 2" xfId="26254"/>
    <cellStyle name="常规 4 6 3 3 5 3 2 2" xfId="26255"/>
    <cellStyle name="常规 4 6 3 3 5 3 3" xfId="26256"/>
    <cellStyle name="常规 4 6 3 3 5 4" xfId="26257"/>
    <cellStyle name="常规 4 6 3 3 5 4 2" xfId="26258"/>
    <cellStyle name="常规 4 6 3 3 5 4 2 2" xfId="26259"/>
    <cellStyle name="常规 4 6 3 3 5 4 3" xfId="26260"/>
    <cellStyle name="常规 4 6 3 3 5 5" xfId="26261"/>
    <cellStyle name="常规 4 6 3 3 5 5 2" xfId="26262"/>
    <cellStyle name="常规 4 6 3 3 5 6" xfId="26263"/>
    <cellStyle name="常规 4 6 3 3 6" xfId="26264"/>
    <cellStyle name="常规 4 6 3 3 6 2" xfId="26265"/>
    <cellStyle name="常规 4 6 3 3 6 2 2" xfId="26266"/>
    <cellStyle name="常规 4 6 3 3 6 2 2 2" xfId="26267"/>
    <cellStyle name="常规 4 6 3 3 6 2 2 2 2" xfId="26268"/>
    <cellStyle name="常规 4 6 3 3 6 2 2 3" xfId="26269"/>
    <cellStyle name="常规 4 6 3 3 6 2 3" xfId="26270"/>
    <cellStyle name="常规 4 6 3 3 6 2 3 2" xfId="26271"/>
    <cellStyle name="常规 4 6 3 3 6 2 3 2 2" xfId="26272"/>
    <cellStyle name="常规 4 6 3 3 6 2 3 3" xfId="26273"/>
    <cellStyle name="常规 4 6 3 3 6 2 4" xfId="26274"/>
    <cellStyle name="常规 4 6 3 3 6 2 4 2" xfId="26275"/>
    <cellStyle name="常规 4 6 3 3 6 2 5" xfId="26276"/>
    <cellStyle name="常规 4 6 3 3 6 3" xfId="26277"/>
    <cellStyle name="常规 4 6 3 3 6 3 2" xfId="26278"/>
    <cellStyle name="常规 4 6 3 3 6 3 2 2" xfId="26279"/>
    <cellStyle name="常规 4 6 3 3 6 3 3" xfId="26280"/>
    <cellStyle name="常规 4 6 3 3 6 4" xfId="26281"/>
    <cellStyle name="常规 4 6 3 3 6 4 2" xfId="26282"/>
    <cellStyle name="常规 4 6 3 3 6 4 2 2" xfId="26283"/>
    <cellStyle name="常规 4 6 3 3 6 4 3" xfId="26284"/>
    <cellStyle name="常规 4 6 3 3 6 5" xfId="26285"/>
    <cellStyle name="常规 4 6 3 3 6 5 2" xfId="26286"/>
    <cellStyle name="常规 4 6 3 3 6 6" xfId="26287"/>
    <cellStyle name="常规 4 6 3 3 7" xfId="26288"/>
    <cellStyle name="常规 4 6 3 3 7 2" xfId="26289"/>
    <cellStyle name="常规 4 6 3 3 7 2 2" xfId="26290"/>
    <cellStyle name="常规 4 6 3 3 7 2 2 2" xfId="26291"/>
    <cellStyle name="常规 4 6 3 3 7 2 3" xfId="26292"/>
    <cellStyle name="常规 4 6 3 3 7 3" xfId="26293"/>
    <cellStyle name="常规 4 6 3 3 7 3 2" xfId="26294"/>
    <cellStyle name="常规 4 6 3 3 7 3 2 2" xfId="26295"/>
    <cellStyle name="常规 4 6 3 3 7 3 3" xfId="26296"/>
    <cellStyle name="常规 4 6 3 3 7 4" xfId="26297"/>
    <cellStyle name="常规 4 6 3 3 7 4 2" xfId="26298"/>
    <cellStyle name="常规 4 6 3 3 7 5" xfId="26299"/>
    <cellStyle name="常规 4 6 3 3 8" xfId="26300"/>
    <cellStyle name="常规 4 6 3 3 8 2" xfId="26301"/>
    <cellStyle name="常规 4 6 3 3 8 2 2" xfId="26302"/>
    <cellStyle name="常规 4 6 3 3 8 3" xfId="26303"/>
    <cellStyle name="常规 4 6 3 3 9" xfId="26304"/>
    <cellStyle name="常规 4 6 3 3 9 2" xfId="26305"/>
    <cellStyle name="常规 4 6 3 3 9 2 2" xfId="26306"/>
    <cellStyle name="常规 4 6 3 3 9 3" xfId="26307"/>
    <cellStyle name="常规 4 6 3 4" xfId="26308"/>
    <cellStyle name="常规 4 6 3 4 2" xfId="26309"/>
    <cellStyle name="常规 4 6 3 4 2 2" xfId="26310"/>
    <cellStyle name="常规 4 6 3 4 2 2 2" xfId="26311"/>
    <cellStyle name="常规 4 6 3 4 2 2 2 2" xfId="26312"/>
    <cellStyle name="常规 4 6 3 4 2 2 2 2 2" xfId="26313"/>
    <cellStyle name="常规 4 6 3 4 2 2 2 2 2 2" xfId="26314"/>
    <cellStyle name="常规 4 6 3 4 2 2 2 2 3" xfId="26315"/>
    <cellStyle name="常规 4 6 3 4 2 2 2 3" xfId="26316"/>
    <cellStyle name="常规 4 6 3 4 2 2 2 3 2" xfId="26317"/>
    <cellStyle name="常规 4 6 3 4 2 2 2 3 2 2" xfId="26318"/>
    <cellStyle name="常规 4 6 3 4 2 2 2 3 3" xfId="26319"/>
    <cellStyle name="常规 4 6 3 4 2 2 2 4" xfId="26320"/>
    <cellStyle name="常规 4 6 3 4 2 2 2 4 2" xfId="26321"/>
    <cellStyle name="常规 4 6 3 4 2 2 2 5" xfId="26322"/>
    <cellStyle name="常规 4 6 3 4 2 2 3" xfId="26323"/>
    <cellStyle name="常规 4 6 3 4 2 2 3 2" xfId="26324"/>
    <cellStyle name="常规 4 6 3 4 2 2 3 2 2" xfId="26325"/>
    <cellStyle name="常规 4 6 3 4 2 2 3 3" xfId="26326"/>
    <cellStyle name="常规 4 6 3 4 2 2 4" xfId="26327"/>
    <cellStyle name="常规 4 6 3 4 2 2 4 2" xfId="26328"/>
    <cellStyle name="常规 4 6 3 4 2 2 4 2 2" xfId="26329"/>
    <cellStyle name="常规 4 6 3 4 2 2 4 3" xfId="26330"/>
    <cellStyle name="常规 4 6 3 4 2 2 5" xfId="26331"/>
    <cellStyle name="常规 4 6 3 4 2 2 5 2" xfId="26332"/>
    <cellStyle name="常规 4 6 3 4 2 2 6" xfId="26333"/>
    <cellStyle name="常规 4 6 3 4 2 3" xfId="26334"/>
    <cellStyle name="常规 4 6 3 4 2 3 2" xfId="26335"/>
    <cellStyle name="常规 4 6 3 4 2 3 2 2" xfId="26336"/>
    <cellStyle name="常规 4 6 3 4 2 3 2 2 2" xfId="26337"/>
    <cellStyle name="常规 4 6 3 4 2 3 2 3" xfId="26338"/>
    <cellStyle name="常规 4 6 3 4 2 3 3" xfId="26339"/>
    <cellStyle name="常规 4 6 3 4 2 3 3 2" xfId="26340"/>
    <cellStyle name="常规 4 6 3 4 2 3 3 2 2" xfId="26341"/>
    <cellStyle name="常规 4 6 3 4 2 3 3 3" xfId="26342"/>
    <cellStyle name="常规 4 6 3 4 2 3 4" xfId="26343"/>
    <cellStyle name="常规 4 6 3 4 2 3 4 2" xfId="26344"/>
    <cellStyle name="常规 4 6 3 4 2 3 5" xfId="26345"/>
    <cellStyle name="常规 4 6 3 4 2 4" xfId="26346"/>
    <cellStyle name="常规 4 6 3 4 2 4 2" xfId="26347"/>
    <cellStyle name="常规 4 6 3 4 2 4 2 2" xfId="26348"/>
    <cellStyle name="常规 4 6 3 4 2 4 3" xfId="26349"/>
    <cellStyle name="常规 4 6 3 4 2 5" xfId="26350"/>
    <cellStyle name="常规 4 6 3 4 2 5 2" xfId="26351"/>
    <cellStyle name="常规 4 6 3 4 2 5 2 2" xfId="26352"/>
    <cellStyle name="常规 4 6 3 4 2 5 3" xfId="26353"/>
    <cellStyle name="常规 4 6 3 4 2 6" xfId="26354"/>
    <cellStyle name="常规 4 6 3 4 2 6 2" xfId="26355"/>
    <cellStyle name="常规 4 6 3 4 2 7" xfId="26356"/>
    <cellStyle name="常规 4 6 3 4 3" xfId="26357"/>
    <cellStyle name="常规 4 6 3 4 3 2" xfId="26358"/>
    <cellStyle name="常规 4 6 3 4 3 2 2" xfId="26359"/>
    <cellStyle name="常规 4 6 3 4 3 2 2 2" xfId="26360"/>
    <cellStyle name="常规 4 6 3 4 3 2 2 2 2" xfId="26361"/>
    <cellStyle name="常规 4 6 3 4 3 2 2 3" xfId="26362"/>
    <cellStyle name="常规 4 6 3 4 3 2 3" xfId="26363"/>
    <cellStyle name="常规 4 6 3 4 3 2 3 2" xfId="26364"/>
    <cellStyle name="常规 4 6 3 4 3 2 3 2 2" xfId="26365"/>
    <cellStyle name="常规 4 6 3 4 3 2 3 3" xfId="26366"/>
    <cellStyle name="常规 4 6 3 4 3 2 4" xfId="26367"/>
    <cellStyle name="常规 4 6 3 4 3 2 4 2" xfId="26368"/>
    <cellStyle name="常规 4 6 3 4 3 2 5" xfId="26369"/>
    <cellStyle name="常规 4 6 3 4 3 3" xfId="26370"/>
    <cellStyle name="常规 4 6 3 4 3 3 2" xfId="26371"/>
    <cellStyle name="常规 4 6 3 4 3 3 2 2" xfId="26372"/>
    <cellStyle name="常规 4 6 3 4 3 3 3" xfId="26373"/>
    <cellStyle name="常规 4 6 3 4 3 4" xfId="26374"/>
    <cellStyle name="常规 4 6 3 4 3 4 2" xfId="26375"/>
    <cellStyle name="常规 4 6 3 4 3 4 2 2" xfId="26376"/>
    <cellStyle name="常规 4 6 3 4 3 4 3" xfId="26377"/>
    <cellStyle name="常规 4 6 3 4 3 5" xfId="26378"/>
    <cellStyle name="常规 4 6 3 4 3 5 2" xfId="26379"/>
    <cellStyle name="常规 4 6 3 4 3 6" xfId="26380"/>
    <cellStyle name="常规 4 6 3 4 4" xfId="26381"/>
    <cellStyle name="常规 4 6 3 4 4 2" xfId="26382"/>
    <cellStyle name="常规 4 6 3 4 4 2 2" xfId="26383"/>
    <cellStyle name="常规 4 6 3 4 4 2 2 2" xfId="26384"/>
    <cellStyle name="常规 4 6 3 4 4 2 3" xfId="26385"/>
    <cellStyle name="常规 4 6 3 4 4 3" xfId="26386"/>
    <cellStyle name="常规 4 6 3 4 4 3 2" xfId="26387"/>
    <cellStyle name="常规 4 6 3 4 4 3 2 2" xfId="26388"/>
    <cellStyle name="常规 4 6 3 4 4 3 3" xfId="26389"/>
    <cellStyle name="常规 4 6 3 4 4 4" xfId="26390"/>
    <cellStyle name="常规 4 6 3 4 4 4 2" xfId="26391"/>
    <cellStyle name="常规 4 6 3 4 4 5" xfId="26392"/>
    <cellStyle name="常规 4 6 3 4 5" xfId="26393"/>
    <cellStyle name="常规 4 6 3 4 5 2" xfId="26394"/>
    <cellStyle name="常规 4 6 3 4 5 2 2" xfId="26395"/>
    <cellStyle name="常规 4 6 3 4 5 3" xfId="26396"/>
    <cellStyle name="常规 4 6 3 4 6" xfId="26397"/>
    <cellStyle name="常规 4 6 3 4 6 2" xfId="26398"/>
    <cellStyle name="常规 4 6 3 4 6 2 2" xfId="26399"/>
    <cellStyle name="常规 4 6 3 4 6 3" xfId="26400"/>
    <cellStyle name="常规 4 6 3 4 7" xfId="26401"/>
    <cellStyle name="常规 4 6 3 4 7 2" xfId="26402"/>
    <cellStyle name="常规 4 6 3 4 8" xfId="26403"/>
    <cellStyle name="常规 4 6 3 5" xfId="26404"/>
    <cellStyle name="常规 4 6 3 5 2" xfId="26405"/>
    <cellStyle name="常规 4 6 3 5 2 2" xfId="26406"/>
    <cellStyle name="常规 4 6 3 5 2 2 2" xfId="26407"/>
    <cellStyle name="常规 4 6 3 5 2 2 2 2" xfId="26408"/>
    <cellStyle name="常规 4 6 3 5 2 2 2 2 2" xfId="26409"/>
    <cellStyle name="常规 4 6 3 5 2 2 2 3" xfId="26410"/>
    <cellStyle name="常规 4 6 3 5 2 2 3" xfId="26411"/>
    <cellStyle name="常规 4 6 3 5 2 2 3 2" xfId="26412"/>
    <cellStyle name="常规 4 6 3 5 2 2 3 2 2" xfId="26413"/>
    <cellStyle name="常规 4 6 3 5 2 2 3 3" xfId="26414"/>
    <cellStyle name="常规 4 6 3 5 2 2 4" xfId="26415"/>
    <cellStyle name="常规 4 6 3 5 2 2 4 2" xfId="26416"/>
    <cellStyle name="常规 4 6 3 5 2 2 5" xfId="26417"/>
    <cellStyle name="常规 4 6 3 5 2 3" xfId="26418"/>
    <cellStyle name="常规 4 6 3 5 2 3 2" xfId="26419"/>
    <cellStyle name="常规 4 6 3 5 2 3 2 2" xfId="26420"/>
    <cellStyle name="常规 4 6 3 5 2 3 3" xfId="26421"/>
    <cellStyle name="常规 4 6 3 5 2 4" xfId="26422"/>
    <cellStyle name="常规 4 6 3 5 2 4 2" xfId="26423"/>
    <cellStyle name="常规 4 6 3 5 2 4 2 2" xfId="26424"/>
    <cellStyle name="常规 4 6 3 5 2 4 3" xfId="26425"/>
    <cellStyle name="常规 4 6 3 5 2 5" xfId="26426"/>
    <cellStyle name="常规 4 6 3 5 2 5 2" xfId="26427"/>
    <cellStyle name="常规 4 6 3 5 2 6" xfId="26428"/>
    <cellStyle name="常规 4 6 3 5 3" xfId="26429"/>
    <cellStyle name="常规 4 6 3 5 3 2" xfId="26430"/>
    <cellStyle name="常规 4 6 3 5 3 2 2" xfId="26431"/>
    <cellStyle name="常规 4 6 3 5 3 2 2 2" xfId="26432"/>
    <cellStyle name="常规 4 6 3 5 3 2 3" xfId="26433"/>
    <cellStyle name="常规 4 6 3 5 3 3" xfId="26434"/>
    <cellStyle name="常规 4 6 3 5 3 3 2" xfId="26435"/>
    <cellStyle name="常规 4 6 3 5 3 3 2 2" xfId="26436"/>
    <cellStyle name="常规 4 6 3 5 3 3 3" xfId="26437"/>
    <cellStyle name="常规 4 6 3 5 3 4" xfId="26438"/>
    <cellStyle name="常规 4 6 3 5 3 4 2" xfId="26439"/>
    <cellStyle name="常规 4 6 3 5 3 5" xfId="26440"/>
    <cellStyle name="常规 4 6 3 5 4" xfId="26441"/>
    <cellStyle name="常规 4 6 3 5 4 2" xfId="26442"/>
    <cellStyle name="常规 4 6 3 5 4 2 2" xfId="26443"/>
    <cellStyle name="常规 4 6 3 5 4 3" xfId="26444"/>
    <cellStyle name="常规 4 6 3 5 5" xfId="26445"/>
    <cellStyle name="常规 4 6 3 5 5 2" xfId="26446"/>
    <cellStyle name="常规 4 6 3 5 5 2 2" xfId="26447"/>
    <cellStyle name="常规 4 6 3 5 5 3" xfId="26448"/>
    <cellStyle name="常规 4 6 3 5 6" xfId="26449"/>
    <cellStyle name="常规 4 6 3 5 6 2" xfId="26450"/>
    <cellStyle name="常规 4 6 3 5 7" xfId="26451"/>
    <cellStyle name="常规 4 6 3 6" xfId="26452"/>
    <cellStyle name="常规 4 6 3 6 2" xfId="26453"/>
    <cellStyle name="常规 4 6 3 6 2 2" xfId="26454"/>
    <cellStyle name="常规 4 6 3 6 2 2 2" xfId="26455"/>
    <cellStyle name="常规 4 6 3 6 2 2 2 2" xfId="26456"/>
    <cellStyle name="常规 4 6 3 6 2 2 2 2 2" xfId="26457"/>
    <cellStyle name="常规 4 6 3 6 2 2 2 3" xfId="26458"/>
    <cellStyle name="常规 4 6 3 6 2 2 3" xfId="26459"/>
    <cellStyle name="常规 4 6 3 6 2 2 3 2" xfId="26460"/>
    <cellStyle name="常规 4 6 3 6 2 2 3 2 2" xfId="26461"/>
    <cellStyle name="常规 4 6 3 6 2 2 3 3" xfId="26462"/>
    <cellStyle name="常规 4 6 3 6 2 2 4" xfId="26463"/>
    <cellStyle name="常规 4 6 3 6 2 2 4 2" xfId="26464"/>
    <cellStyle name="常规 4 6 3 6 2 2 5" xfId="26465"/>
    <cellStyle name="常规 4 6 3 6 2 3" xfId="26466"/>
    <cellStyle name="常规 4 6 3 6 2 3 2" xfId="26467"/>
    <cellStyle name="常规 4 6 3 6 2 3 2 2" xfId="26468"/>
    <cellStyle name="常规 4 6 3 6 2 3 3" xfId="26469"/>
    <cellStyle name="常规 4 6 3 6 2 4" xfId="26470"/>
    <cellStyle name="常规 4 6 3 6 2 4 2" xfId="26471"/>
    <cellStyle name="常规 4 6 3 6 2 4 2 2" xfId="26472"/>
    <cellStyle name="常规 4 6 3 6 2 4 3" xfId="26473"/>
    <cellStyle name="常规 4 6 3 6 2 5" xfId="26474"/>
    <cellStyle name="常规 4 6 3 6 2 5 2" xfId="26475"/>
    <cellStyle name="常规 4 6 3 6 2 6" xfId="26476"/>
    <cellStyle name="常规 4 6 3 6 3" xfId="26477"/>
    <cellStyle name="常规 4 6 3 6 3 2" xfId="26478"/>
    <cellStyle name="常规 4 6 3 6 3 2 2" xfId="26479"/>
    <cellStyle name="常规 4 6 3 6 3 2 2 2" xfId="26480"/>
    <cellStyle name="常规 4 6 3 6 3 2 3" xfId="26481"/>
    <cellStyle name="常规 4 6 3 6 3 3" xfId="26482"/>
    <cellStyle name="常规 4 6 3 6 3 3 2" xfId="26483"/>
    <cellStyle name="常规 4 6 3 6 3 3 2 2" xfId="26484"/>
    <cellStyle name="常规 4 6 3 6 3 3 3" xfId="26485"/>
    <cellStyle name="常规 4 6 3 6 3 4" xfId="26486"/>
    <cellStyle name="常规 4 6 3 6 3 4 2" xfId="26487"/>
    <cellStyle name="常规 4 6 3 6 3 5" xfId="26488"/>
    <cellStyle name="常规 4 6 3 6 4" xfId="26489"/>
    <cellStyle name="常规 4 6 3 6 4 2" xfId="26490"/>
    <cellStyle name="常规 4 6 3 6 4 2 2" xfId="26491"/>
    <cellStyle name="常规 4 6 3 6 4 3" xfId="26492"/>
    <cellStyle name="常规 4 6 3 6 5" xfId="26493"/>
    <cellStyle name="常规 4 6 3 6 5 2" xfId="26494"/>
    <cellStyle name="常规 4 6 3 6 5 2 2" xfId="26495"/>
    <cellStyle name="常规 4 6 3 6 5 3" xfId="26496"/>
    <cellStyle name="常规 4 6 3 6 6" xfId="26497"/>
    <cellStyle name="常规 4 6 3 6 6 2" xfId="26498"/>
    <cellStyle name="常规 4 6 3 6 7" xfId="26499"/>
    <cellStyle name="常规 4 6 3 7" xfId="26500"/>
    <cellStyle name="常规 4 6 3 7 2" xfId="26501"/>
    <cellStyle name="常规 4 6 3 7 2 2" xfId="26502"/>
    <cellStyle name="常规 4 6 3 7 2 2 2" xfId="26503"/>
    <cellStyle name="常规 4 6 3 7 2 2 2 2" xfId="26504"/>
    <cellStyle name="常规 4 6 3 7 2 2 3" xfId="26505"/>
    <cellStyle name="常规 4 6 3 7 2 3" xfId="26506"/>
    <cellStyle name="常规 4 6 3 7 2 3 2" xfId="26507"/>
    <cellStyle name="常规 4 6 3 7 2 3 2 2" xfId="26508"/>
    <cellStyle name="常规 4 6 3 7 2 3 3" xfId="26509"/>
    <cellStyle name="常规 4 6 3 7 2 4" xfId="26510"/>
    <cellStyle name="常规 4 6 3 7 2 4 2" xfId="26511"/>
    <cellStyle name="常规 4 6 3 7 2 5" xfId="26512"/>
    <cellStyle name="常规 4 6 3 7 3" xfId="26513"/>
    <cellStyle name="常规 4 6 3 7 3 2" xfId="26514"/>
    <cellStyle name="常规 4 6 3 7 3 2 2" xfId="26515"/>
    <cellStyle name="常规 4 6 3 7 3 3" xfId="26516"/>
    <cellStyle name="常规 4 6 3 7 4" xfId="26517"/>
    <cellStyle name="常规 4 6 3 7 4 2" xfId="26518"/>
    <cellStyle name="常规 4 6 3 7 4 2 2" xfId="26519"/>
    <cellStyle name="常规 4 6 3 7 4 3" xfId="26520"/>
    <cellStyle name="常规 4 6 3 7 5" xfId="26521"/>
    <cellStyle name="常规 4 6 3 7 5 2" xfId="26522"/>
    <cellStyle name="常规 4 6 3 7 6" xfId="26523"/>
    <cellStyle name="常规 4 6 3 8" xfId="26524"/>
    <cellStyle name="常规 4 6 3 8 2" xfId="26525"/>
    <cellStyle name="常规 4 6 3 8 2 2" xfId="26526"/>
    <cellStyle name="常规 4 6 3 8 2 2 2" xfId="26527"/>
    <cellStyle name="常规 4 6 3 8 2 2 2 2" xfId="26528"/>
    <cellStyle name="常规 4 6 3 8 2 2 3" xfId="26529"/>
    <cellStyle name="常规 4 6 3 8 2 3" xfId="26530"/>
    <cellStyle name="常规 4 6 3 8 2 3 2" xfId="26531"/>
    <cellStyle name="常规 4 6 3 8 2 3 2 2" xfId="26532"/>
    <cellStyle name="常规 4 6 3 8 2 3 3" xfId="26533"/>
    <cellStyle name="常规 4 6 3 8 2 4" xfId="26534"/>
    <cellStyle name="常规 4 6 3 8 2 4 2" xfId="26535"/>
    <cellStyle name="常规 4 6 3 8 2 5" xfId="26536"/>
    <cellStyle name="常规 4 6 3 8 3" xfId="26537"/>
    <cellStyle name="常规 4 6 3 8 3 2" xfId="26538"/>
    <cellStyle name="常规 4 6 3 8 3 2 2" xfId="26539"/>
    <cellStyle name="常规 4 6 3 8 3 3" xfId="26540"/>
    <cellStyle name="常规 4 6 3 8 4" xfId="26541"/>
    <cellStyle name="常规 4 6 3 8 4 2" xfId="26542"/>
    <cellStyle name="常规 4 6 3 8 4 2 2" xfId="26543"/>
    <cellStyle name="常规 4 6 3 8 4 3" xfId="26544"/>
    <cellStyle name="常规 4 6 3 8 5" xfId="26545"/>
    <cellStyle name="常规 4 6 3 8 5 2" xfId="26546"/>
    <cellStyle name="常规 4 6 3 8 6" xfId="26547"/>
    <cellStyle name="常规 4 6 3 9" xfId="26548"/>
    <cellStyle name="常规 4 6 3 9 2" xfId="26549"/>
    <cellStyle name="常规 4 6 3 9 2 2" xfId="26550"/>
    <cellStyle name="常规 4 6 3 9 2 2 2" xfId="26551"/>
    <cellStyle name="常规 4 6 3 9 2 3" xfId="26552"/>
    <cellStyle name="常规 4 6 3 9 3" xfId="26553"/>
    <cellStyle name="常规 4 6 3 9 3 2" xfId="26554"/>
    <cellStyle name="常规 4 6 3 9 3 2 2" xfId="26555"/>
    <cellStyle name="常规 4 6 3 9 3 3" xfId="26556"/>
    <cellStyle name="常规 4 6 3 9 4" xfId="26557"/>
    <cellStyle name="常规 4 6 3 9 4 2" xfId="26558"/>
    <cellStyle name="常规 4 6 3 9 5" xfId="26559"/>
    <cellStyle name="常规 4 6 4" xfId="26560"/>
    <cellStyle name="常规 4 6 5" xfId="26561"/>
    <cellStyle name="常规 4 6 5 10" xfId="26562"/>
    <cellStyle name="常规 4 6 5 10 2" xfId="26563"/>
    <cellStyle name="常规 4 6 5 11" xfId="26564"/>
    <cellStyle name="常规 4 6 5 2" xfId="26565"/>
    <cellStyle name="常规 4 6 5 2 2" xfId="26566"/>
    <cellStyle name="常规 4 6 5 2 2 2" xfId="26567"/>
    <cellStyle name="常规 4 6 5 2 2 2 2" xfId="26568"/>
    <cellStyle name="常规 4 6 5 2 2 2 2 2" xfId="26569"/>
    <cellStyle name="常规 4 6 5 2 2 2 2 2 2" xfId="26570"/>
    <cellStyle name="常规 4 6 5 2 2 2 2 2 2 2" xfId="26571"/>
    <cellStyle name="常规 4 6 5 2 2 2 2 2 3" xfId="26572"/>
    <cellStyle name="常规 4 6 5 2 2 2 2 3" xfId="26573"/>
    <cellStyle name="常规 4 6 5 2 2 2 2 3 2" xfId="26574"/>
    <cellStyle name="常规 4 6 5 2 2 2 2 3 2 2" xfId="26575"/>
    <cellStyle name="常规 4 6 5 2 2 2 2 3 3" xfId="26576"/>
    <cellStyle name="常规 4 6 5 2 2 2 2 4" xfId="26577"/>
    <cellStyle name="常规 4 6 5 2 2 2 2 4 2" xfId="26578"/>
    <cellStyle name="常规 4 6 5 2 2 2 2 5" xfId="26579"/>
    <cellStyle name="常规 4 6 5 2 2 2 3" xfId="26580"/>
    <cellStyle name="常规 4 6 5 2 2 2 3 2" xfId="26581"/>
    <cellStyle name="常规 4 6 5 2 2 2 3 2 2" xfId="26582"/>
    <cellStyle name="常规 4 6 5 2 2 2 3 3" xfId="26583"/>
    <cellStyle name="常规 4 6 5 2 2 2 4" xfId="26584"/>
    <cellStyle name="常规 4 6 5 2 2 2 4 2" xfId="26585"/>
    <cellStyle name="常规 4 6 5 2 2 2 4 2 2" xfId="26586"/>
    <cellStyle name="常规 4 6 5 2 2 2 4 3" xfId="26587"/>
    <cellStyle name="常规 4 6 5 2 2 2 5" xfId="26588"/>
    <cellStyle name="常规 4 6 5 2 2 2 5 2" xfId="26589"/>
    <cellStyle name="常规 4 6 5 2 2 2 6" xfId="26590"/>
    <cellStyle name="常规 4 6 5 2 2 3" xfId="26591"/>
    <cellStyle name="常规 4 6 5 2 2 3 2" xfId="26592"/>
    <cellStyle name="常规 4 6 5 2 2 3 2 2" xfId="26593"/>
    <cellStyle name="常规 4 6 5 2 2 3 2 2 2" xfId="26594"/>
    <cellStyle name="常规 4 6 5 2 2 3 2 3" xfId="26595"/>
    <cellStyle name="常规 4 6 5 2 2 3 3" xfId="26596"/>
    <cellStyle name="常规 4 6 5 2 2 3 3 2" xfId="26597"/>
    <cellStyle name="常规 4 6 5 2 2 3 3 2 2" xfId="26598"/>
    <cellStyle name="常规 4 6 5 2 2 3 3 3" xfId="26599"/>
    <cellStyle name="常规 4 6 5 2 2 3 4" xfId="26600"/>
    <cellStyle name="常规 4 6 5 2 2 3 4 2" xfId="26601"/>
    <cellStyle name="常规 4 6 5 2 2 3 5" xfId="26602"/>
    <cellStyle name="常规 4 6 5 2 2 4" xfId="26603"/>
    <cellStyle name="常规 4 6 5 2 2 4 2" xfId="26604"/>
    <cellStyle name="常规 4 6 5 2 2 4 2 2" xfId="26605"/>
    <cellStyle name="常规 4 6 5 2 2 4 3" xfId="26606"/>
    <cellStyle name="常规 4 6 5 2 2 5" xfId="26607"/>
    <cellStyle name="常规 4 6 5 2 2 5 2" xfId="26608"/>
    <cellStyle name="常规 4 6 5 2 2 5 2 2" xfId="26609"/>
    <cellStyle name="常规 4 6 5 2 2 5 3" xfId="26610"/>
    <cellStyle name="常规 4 6 5 2 2 6" xfId="26611"/>
    <cellStyle name="常规 4 6 5 2 2 6 2" xfId="26612"/>
    <cellStyle name="常规 4 6 5 2 2 7" xfId="26613"/>
    <cellStyle name="常规 4 6 5 2 3" xfId="26614"/>
    <cellStyle name="常规 4 6 5 2 3 2" xfId="26615"/>
    <cellStyle name="常规 4 6 5 2 3 2 2" xfId="26616"/>
    <cellStyle name="常规 4 6 5 2 3 2 2 2" xfId="26617"/>
    <cellStyle name="常规 4 6 5 2 3 2 2 2 2" xfId="26618"/>
    <cellStyle name="常规 4 6 5 2 3 2 2 3" xfId="26619"/>
    <cellStyle name="常规 4 6 5 2 3 2 3" xfId="26620"/>
    <cellStyle name="常规 4 6 5 2 3 2 3 2" xfId="26621"/>
    <cellStyle name="常规 4 6 5 2 3 2 3 2 2" xfId="26622"/>
    <cellStyle name="常规 4 6 5 2 3 2 3 3" xfId="26623"/>
    <cellStyle name="常规 4 6 5 2 3 2 4" xfId="26624"/>
    <cellStyle name="常规 4 6 5 2 3 2 4 2" xfId="26625"/>
    <cellStyle name="常规 4 6 5 2 3 2 5" xfId="26626"/>
    <cellStyle name="常规 4 6 5 2 3 3" xfId="26627"/>
    <cellStyle name="常规 4 6 5 2 3 3 2" xfId="26628"/>
    <cellStyle name="常规 4 6 5 2 3 3 2 2" xfId="26629"/>
    <cellStyle name="常规 4 6 5 2 3 3 3" xfId="26630"/>
    <cellStyle name="常规 4 6 5 2 3 4" xfId="26631"/>
    <cellStyle name="常规 4 6 5 2 3 4 2" xfId="26632"/>
    <cellStyle name="常规 4 6 5 2 3 4 2 2" xfId="26633"/>
    <cellStyle name="常规 4 6 5 2 3 4 3" xfId="26634"/>
    <cellStyle name="常规 4 6 5 2 3 5" xfId="26635"/>
    <cellStyle name="常规 4 6 5 2 3 5 2" xfId="26636"/>
    <cellStyle name="常规 4 6 5 2 3 6" xfId="26637"/>
    <cellStyle name="常规 4 6 5 2 4" xfId="26638"/>
    <cellStyle name="常规 4 6 5 2 4 2" xfId="26639"/>
    <cellStyle name="常规 4 6 5 2 4 2 2" xfId="26640"/>
    <cellStyle name="常规 4 6 5 2 4 2 2 2" xfId="26641"/>
    <cellStyle name="常规 4 6 5 2 4 2 3" xfId="26642"/>
    <cellStyle name="常规 4 6 5 2 4 3" xfId="26643"/>
    <cellStyle name="常规 4 6 5 2 4 3 2" xfId="26644"/>
    <cellStyle name="常规 4 6 5 2 4 3 2 2" xfId="26645"/>
    <cellStyle name="常规 4 6 5 2 4 3 3" xfId="26646"/>
    <cellStyle name="常规 4 6 5 2 4 4" xfId="26647"/>
    <cellStyle name="常规 4 6 5 2 4 4 2" xfId="26648"/>
    <cellStyle name="常规 4 6 5 2 4 5" xfId="26649"/>
    <cellStyle name="常规 4 6 5 2 5" xfId="26650"/>
    <cellStyle name="常规 4 6 5 2 5 2" xfId="26651"/>
    <cellStyle name="常规 4 6 5 2 5 2 2" xfId="26652"/>
    <cellStyle name="常规 4 6 5 2 5 3" xfId="26653"/>
    <cellStyle name="常规 4 6 5 2 6" xfId="26654"/>
    <cellStyle name="常规 4 6 5 2 6 2" xfId="26655"/>
    <cellStyle name="常规 4 6 5 2 6 2 2" xfId="26656"/>
    <cellStyle name="常规 4 6 5 2 6 3" xfId="26657"/>
    <cellStyle name="常规 4 6 5 2 7" xfId="26658"/>
    <cellStyle name="常规 4 6 5 2 7 2" xfId="26659"/>
    <cellStyle name="常规 4 6 5 2 8" xfId="26660"/>
    <cellStyle name="常规 4 6 5 3" xfId="26661"/>
    <cellStyle name="常规 4 6 5 3 2" xfId="26662"/>
    <cellStyle name="常规 4 6 5 3 2 2" xfId="26663"/>
    <cellStyle name="常规 4 6 5 3 2 2 2" xfId="26664"/>
    <cellStyle name="常规 4 6 5 3 2 2 2 2" xfId="26665"/>
    <cellStyle name="常规 4 6 5 3 2 2 2 2 2" xfId="26666"/>
    <cellStyle name="常规 4 6 5 3 2 2 2 3" xfId="26667"/>
    <cellStyle name="常规 4 6 5 3 2 2 3" xfId="26668"/>
    <cellStyle name="常规 4 6 5 3 2 2 3 2" xfId="26669"/>
    <cellStyle name="常规 4 6 5 3 2 2 3 2 2" xfId="26670"/>
    <cellStyle name="常规 4 6 5 3 2 2 3 3" xfId="26671"/>
    <cellStyle name="常规 4 6 5 3 2 2 4" xfId="26672"/>
    <cellStyle name="常规 4 6 5 3 2 2 4 2" xfId="26673"/>
    <cellStyle name="常规 4 6 5 3 2 2 5" xfId="26674"/>
    <cellStyle name="常规 4 6 5 3 2 3" xfId="26675"/>
    <cellStyle name="常规 4 6 5 3 2 3 2" xfId="26676"/>
    <cellStyle name="常规 4 6 5 3 2 3 2 2" xfId="26677"/>
    <cellStyle name="常规 4 6 5 3 2 3 3" xfId="26678"/>
    <cellStyle name="常规 4 6 5 3 2 4" xfId="26679"/>
    <cellStyle name="常规 4 6 5 3 2 4 2" xfId="26680"/>
    <cellStyle name="常规 4 6 5 3 2 4 2 2" xfId="26681"/>
    <cellStyle name="常规 4 6 5 3 2 4 3" xfId="26682"/>
    <cellStyle name="常规 4 6 5 3 2 5" xfId="26683"/>
    <cellStyle name="常规 4 6 5 3 2 5 2" xfId="26684"/>
    <cellStyle name="常规 4 6 5 3 2 6" xfId="26685"/>
    <cellStyle name="常规 4 6 5 3 3" xfId="26686"/>
    <cellStyle name="常规 4 6 5 3 3 2" xfId="26687"/>
    <cellStyle name="常规 4 6 5 3 3 2 2" xfId="26688"/>
    <cellStyle name="常规 4 6 5 3 3 2 2 2" xfId="26689"/>
    <cellStyle name="常规 4 6 5 3 3 2 3" xfId="26690"/>
    <cellStyle name="常规 4 6 5 3 3 3" xfId="26691"/>
    <cellStyle name="常规 4 6 5 3 3 3 2" xfId="26692"/>
    <cellStyle name="常规 4 6 5 3 3 3 2 2" xfId="26693"/>
    <cellStyle name="常规 4 6 5 3 3 3 3" xfId="26694"/>
    <cellStyle name="常规 4 6 5 3 3 4" xfId="26695"/>
    <cellStyle name="常规 4 6 5 3 3 4 2" xfId="26696"/>
    <cellStyle name="常规 4 6 5 3 3 5" xfId="26697"/>
    <cellStyle name="常规 4 6 5 3 4" xfId="26698"/>
    <cellStyle name="常规 4 6 5 3 4 2" xfId="26699"/>
    <cellStyle name="常规 4 6 5 3 4 2 2" xfId="26700"/>
    <cellStyle name="常规 4 6 5 3 4 3" xfId="26701"/>
    <cellStyle name="常规 4 6 5 3 5" xfId="26702"/>
    <cellStyle name="常规 4 6 5 3 5 2" xfId="26703"/>
    <cellStyle name="常规 4 6 5 3 5 2 2" xfId="26704"/>
    <cellStyle name="常规 4 6 5 3 5 3" xfId="26705"/>
    <cellStyle name="常规 4 6 5 3 6" xfId="26706"/>
    <cellStyle name="常规 4 6 5 3 6 2" xfId="26707"/>
    <cellStyle name="常规 4 6 5 3 7" xfId="26708"/>
    <cellStyle name="常规 4 6 5 4" xfId="26709"/>
    <cellStyle name="常规 4 6 5 4 2" xfId="26710"/>
    <cellStyle name="常规 4 6 5 4 2 2" xfId="26711"/>
    <cellStyle name="常规 4 6 5 4 2 2 2" xfId="26712"/>
    <cellStyle name="常规 4 6 5 4 2 2 2 2" xfId="26713"/>
    <cellStyle name="常规 4 6 5 4 2 2 2 2 2" xfId="26714"/>
    <cellStyle name="常规 4 6 5 4 2 2 2 3" xfId="26715"/>
    <cellStyle name="常规 4 6 5 4 2 2 3" xfId="26716"/>
    <cellStyle name="常规 4 6 5 4 2 2 3 2" xfId="26717"/>
    <cellStyle name="常规 4 6 5 4 2 2 3 2 2" xfId="26718"/>
    <cellStyle name="常规 4 6 5 4 2 2 3 3" xfId="26719"/>
    <cellStyle name="常规 4 6 5 4 2 2 4" xfId="26720"/>
    <cellStyle name="常规 4 6 5 4 2 2 4 2" xfId="26721"/>
    <cellStyle name="常规 4 6 5 4 2 2 5" xfId="26722"/>
    <cellStyle name="常规 4 6 5 4 2 3" xfId="26723"/>
    <cellStyle name="常规 4 6 5 4 2 3 2" xfId="26724"/>
    <cellStyle name="常规 4 6 5 4 2 3 2 2" xfId="26725"/>
    <cellStyle name="常规 4 6 5 4 2 3 3" xfId="26726"/>
    <cellStyle name="常规 4 6 5 4 2 4" xfId="26727"/>
    <cellStyle name="常规 4 6 5 4 2 4 2" xfId="26728"/>
    <cellStyle name="常规 4 6 5 4 2 4 2 2" xfId="26729"/>
    <cellStyle name="常规 4 6 5 4 2 4 3" xfId="26730"/>
    <cellStyle name="常规 4 6 5 4 2 5" xfId="26731"/>
    <cellStyle name="常规 4 6 5 4 2 5 2" xfId="26732"/>
    <cellStyle name="常规 4 6 5 4 2 6" xfId="26733"/>
    <cellStyle name="常规 4 6 5 4 3" xfId="26734"/>
    <cellStyle name="常规 4 6 5 4 3 2" xfId="26735"/>
    <cellStyle name="常规 4 6 5 4 3 2 2" xfId="26736"/>
    <cellStyle name="常规 4 6 5 4 3 2 2 2" xfId="26737"/>
    <cellStyle name="常规 4 6 5 4 3 2 3" xfId="26738"/>
    <cellStyle name="常规 4 6 5 4 3 3" xfId="26739"/>
    <cellStyle name="常规 4 6 5 4 3 3 2" xfId="26740"/>
    <cellStyle name="常规 4 6 5 4 3 3 2 2" xfId="26741"/>
    <cellStyle name="常规 4 6 5 4 3 3 3" xfId="26742"/>
    <cellStyle name="常规 4 6 5 4 3 4" xfId="26743"/>
    <cellStyle name="常规 4 6 5 4 3 4 2" xfId="26744"/>
    <cellStyle name="常规 4 6 5 4 3 5" xfId="26745"/>
    <cellStyle name="常规 4 6 5 4 4" xfId="26746"/>
    <cellStyle name="常规 4 6 5 4 4 2" xfId="26747"/>
    <cellStyle name="常规 4 6 5 4 4 2 2" xfId="26748"/>
    <cellStyle name="常规 4 6 5 4 4 3" xfId="26749"/>
    <cellStyle name="常规 4 6 5 4 5" xfId="26750"/>
    <cellStyle name="常规 4 6 5 4 5 2" xfId="26751"/>
    <cellStyle name="常规 4 6 5 4 5 2 2" xfId="26752"/>
    <cellStyle name="常规 4 6 5 4 5 3" xfId="26753"/>
    <cellStyle name="常规 4 6 5 4 6" xfId="26754"/>
    <cellStyle name="常规 4 6 5 4 6 2" xfId="26755"/>
    <cellStyle name="常规 4 6 5 4 7" xfId="26756"/>
    <cellStyle name="常规 4 6 5 5" xfId="26757"/>
    <cellStyle name="常规 4 6 5 5 2" xfId="26758"/>
    <cellStyle name="常规 4 6 5 5 2 2" xfId="26759"/>
    <cellStyle name="常规 4 6 5 5 2 2 2" xfId="26760"/>
    <cellStyle name="常规 4 6 5 5 2 2 2 2" xfId="26761"/>
    <cellStyle name="常规 4 6 5 5 2 2 3" xfId="26762"/>
    <cellStyle name="常规 4 6 5 5 2 3" xfId="26763"/>
    <cellStyle name="常规 4 6 5 5 2 3 2" xfId="26764"/>
    <cellStyle name="常规 4 6 5 5 2 3 2 2" xfId="26765"/>
    <cellStyle name="常规 4 6 5 5 2 3 3" xfId="26766"/>
    <cellStyle name="常规 4 6 5 5 2 4" xfId="26767"/>
    <cellStyle name="常规 4 6 5 5 2 4 2" xfId="26768"/>
    <cellStyle name="常规 4 6 5 5 2 5" xfId="26769"/>
    <cellStyle name="常规 4 6 5 5 3" xfId="26770"/>
    <cellStyle name="常规 4 6 5 5 3 2" xfId="26771"/>
    <cellStyle name="常规 4 6 5 5 3 2 2" xfId="26772"/>
    <cellStyle name="常规 4 6 5 5 3 3" xfId="26773"/>
    <cellStyle name="常规 4 6 5 5 4" xfId="26774"/>
    <cellStyle name="常规 4 6 5 5 4 2" xfId="26775"/>
    <cellStyle name="常规 4 6 5 5 4 2 2" xfId="26776"/>
    <cellStyle name="常规 4 6 5 5 4 3" xfId="26777"/>
    <cellStyle name="常规 4 6 5 5 5" xfId="26778"/>
    <cellStyle name="常规 4 6 5 5 5 2" xfId="26779"/>
    <cellStyle name="常规 4 6 5 5 6" xfId="26780"/>
    <cellStyle name="常规 4 6 5 6" xfId="26781"/>
    <cellStyle name="常规 4 6 5 6 2" xfId="26782"/>
    <cellStyle name="常规 4 6 5 6 2 2" xfId="26783"/>
    <cellStyle name="常规 4 6 5 6 2 2 2" xfId="26784"/>
    <cellStyle name="常规 4 6 5 6 2 2 2 2" xfId="26785"/>
    <cellStyle name="常规 4 6 5 6 2 2 3" xfId="26786"/>
    <cellStyle name="常规 4 6 5 6 2 3" xfId="26787"/>
    <cellStyle name="常规 4 6 5 6 2 3 2" xfId="26788"/>
    <cellStyle name="常规 4 6 5 6 2 3 2 2" xfId="26789"/>
    <cellStyle name="常规 4 6 5 6 2 3 3" xfId="26790"/>
    <cellStyle name="常规 4 6 5 6 2 4" xfId="26791"/>
    <cellStyle name="常规 4 6 5 6 2 4 2" xfId="26792"/>
    <cellStyle name="常规 4 6 5 6 2 5" xfId="26793"/>
    <cellStyle name="常规 4 6 5 6 3" xfId="26794"/>
    <cellStyle name="常规 4 6 5 6 3 2" xfId="26795"/>
    <cellStyle name="常规 4 6 5 6 3 2 2" xfId="26796"/>
    <cellStyle name="常规 4 6 5 6 3 3" xfId="26797"/>
    <cellStyle name="常规 4 6 5 6 4" xfId="26798"/>
    <cellStyle name="常规 4 6 5 6 4 2" xfId="26799"/>
    <cellStyle name="常规 4 6 5 6 4 2 2" xfId="26800"/>
    <cellStyle name="常规 4 6 5 6 4 3" xfId="26801"/>
    <cellStyle name="常规 4 6 5 6 5" xfId="26802"/>
    <cellStyle name="常规 4 6 5 6 5 2" xfId="26803"/>
    <cellStyle name="常规 4 6 5 6 6" xfId="26804"/>
    <cellStyle name="常规 4 6 5 7" xfId="26805"/>
    <cellStyle name="常规 4 6 5 7 2" xfId="26806"/>
    <cellStyle name="常规 4 6 5 7 2 2" xfId="26807"/>
    <cellStyle name="常规 4 6 5 7 2 2 2" xfId="26808"/>
    <cellStyle name="常规 4 6 5 7 2 3" xfId="26809"/>
    <cellStyle name="常规 4 6 5 7 3" xfId="26810"/>
    <cellStyle name="常规 4 6 5 7 3 2" xfId="26811"/>
    <cellStyle name="常规 4 6 5 7 3 2 2" xfId="26812"/>
    <cellStyle name="常规 4 6 5 7 3 3" xfId="26813"/>
    <cellStyle name="常规 4 6 5 7 4" xfId="26814"/>
    <cellStyle name="常规 4 6 5 7 4 2" xfId="26815"/>
    <cellStyle name="常规 4 6 5 7 5" xfId="26816"/>
    <cellStyle name="常规 4 6 5 8" xfId="26817"/>
    <cellStyle name="常规 4 6 5 8 2" xfId="26818"/>
    <cellStyle name="常规 4 6 5 8 2 2" xfId="26819"/>
    <cellStyle name="常规 4 6 5 8 3" xfId="26820"/>
    <cellStyle name="常规 4 6 5 9" xfId="26821"/>
    <cellStyle name="常规 4 6 5 9 2" xfId="26822"/>
    <cellStyle name="常规 4 6 5 9 2 2" xfId="26823"/>
    <cellStyle name="常规 4 6 5 9 3" xfId="26824"/>
    <cellStyle name="常规 4 6 6" xfId="26825"/>
    <cellStyle name="常规 4 6 6 10" xfId="26826"/>
    <cellStyle name="常规 4 6 6 10 2" xfId="26827"/>
    <cellStyle name="常规 4 6 6 11" xfId="26828"/>
    <cellStyle name="常规 4 6 6 2" xfId="26829"/>
    <cellStyle name="常规 4 6 6 2 2" xfId="26830"/>
    <cellStyle name="常规 4 6 6 2 2 2" xfId="26831"/>
    <cellStyle name="常规 4 6 6 2 2 2 2" xfId="26832"/>
    <cellStyle name="常规 4 6 6 2 2 2 2 2" xfId="26833"/>
    <cellStyle name="常规 4 6 6 2 2 2 2 2 2" xfId="26834"/>
    <cellStyle name="常规 4 6 6 2 2 2 2 3" xfId="26835"/>
    <cellStyle name="常规 4 6 6 2 2 2 3" xfId="26836"/>
    <cellStyle name="常规 4 6 6 2 2 2 3 2" xfId="26837"/>
    <cellStyle name="常规 4 6 6 2 2 2 3 2 2" xfId="26838"/>
    <cellStyle name="常规 4 6 6 2 2 2 3 3" xfId="26839"/>
    <cellStyle name="常规 4 6 6 2 2 2 4" xfId="26840"/>
    <cellStyle name="常规 4 6 6 2 2 2 4 2" xfId="26841"/>
    <cellStyle name="常规 4 6 6 2 2 2 5" xfId="26842"/>
    <cellStyle name="常规 4 6 6 2 2 3" xfId="26843"/>
    <cellStyle name="常规 4 6 6 2 2 3 2" xfId="26844"/>
    <cellStyle name="常规 4 6 6 2 2 3 2 2" xfId="26845"/>
    <cellStyle name="常规 4 6 6 2 2 3 3" xfId="26846"/>
    <cellStyle name="常规 4 6 6 2 2 4" xfId="26847"/>
    <cellStyle name="常规 4 6 6 2 2 4 2" xfId="26848"/>
    <cellStyle name="常规 4 6 6 2 2 4 2 2" xfId="26849"/>
    <cellStyle name="常规 4 6 6 2 2 4 3" xfId="26850"/>
    <cellStyle name="常规 4 6 6 2 2 5" xfId="26851"/>
    <cellStyle name="常规 4 6 6 2 2 5 2" xfId="26852"/>
    <cellStyle name="常规 4 6 6 2 2 6" xfId="26853"/>
    <cellStyle name="常规 4 6 6 2 3" xfId="26854"/>
    <cellStyle name="常规 4 6 6 2 3 2" xfId="26855"/>
    <cellStyle name="常规 4 6 6 2 3 2 2" xfId="26856"/>
    <cellStyle name="常规 4 6 6 2 3 2 2 2" xfId="26857"/>
    <cellStyle name="常规 4 6 6 2 3 2 3" xfId="26858"/>
    <cellStyle name="常规 4 6 6 2 3 3" xfId="26859"/>
    <cellStyle name="常规 4 6 6 2 3 3 2" xfId="26860"/>
    <cellStyle name="常规 4 6 6 2 3 3 2 2" xfId="26861"/>
    <cellStyle name="常规 4 6 6 2 3 3 3" xfId="26862"/>
    <cellStyle name="常规 4 6 6 2 3 4" xfId="26863"/>
    <cellStyle name="常规 4 6 6 2 3 4 2" xfId="26864"/>
    <cellStyle name="常规 4 6 6 2 3 5" xfId="26865"/>
    <cellStyle name="常规 4 6 6 2 4" xfId="26866"/>
    <cellStyle name="常规 4 6 6 2 4 2" xfId="26867"/>
    <cellStyle name="常规 4 6 6 2 4 2 2" xfId="26868"/>
    <cellStyle name="常规 4 6 6 2 4 3" xfId="26869"/>
    <cellStyle name="常规 4 6 6 2 5" xfId="26870"/>
    <cellStyle name="常规 4 6 6 2 5 2" xfId="26871"/>
    <cellStyle name="常规 4 6 6 2 5 2 2" xfId="26872"/>
    <cellStyle name="常规 4 6 6 2 5 3" xfId="26873"/>
    <cellStyle name="常规 4 6 6 2 6" xfId="26874"/>
    <cellStyle name="常规 4 6 6 2 6 2" xfId="26875"/>
    <cellStyle name="常规 4 6 6 2 7" xfId="26876"/>
    <cellStyle name="常规 4 6 6 3" xfId="26877"/>
    <cellStyle name="常规 4 6 6 3 2" xfId="26878"/>
    <cellStyle name="常规 4 6 6 3 2 2" xfId="26879"/>
    <cellStyle name="常规 4 6 6 3 2 2 2" xfId="26880"/>
    <cellStyle name="常规 4 6 6 3 2 2 2 2" xfId="26881"/>
    <cellStyle name="常规 4 6 6 3 2 2 2 2 2" xfId="26882"/>
    <cellStyle name="常规 4 6 6 3 2 2 2 3" xfId="26883"/>
    <cellStyle name="常规 4 6 6 3 2 2 3" xfId="26884"/>
    <cellStyle name="常规 4 6 6 3 2 2 3 2" xfId="26885"/>
    <cellStyle name="常规 4 6 6 3 2 2 3 2 2" xfId="26886"/>
    <cellStyle name="常规 4 6 6 3 2 2 3 3" xfId="26887"/>
    <cellStyle name="常规 4 6 6 3 2 2 4" xfId="26888"/>
    <cellStyle name="常规 4 6 6 3 2 2 4 2" xfId="26889"/>
    <cellStyle name="常规 4 6 6 3 2 2 5" xfId="26890"/>
    <cellStyle name="常规 4 6 6 3 2 3" xfId="26891"/>
    <cellStyle name="常规 4 6 6 3 2 3 2" xfId="26892"/>
    <cellStyle name="常规 4 6 6 3 2 3 2 2" xfId="26893"/>
    <cellStyle name="常规 4 6 6 3 2 3 3" xfId="26894"/>
    <cellStyle name="常规 4 6 6 3 2 4" xfId="26895"/>
    <cellStyle name="常规 4 6 6 3 2 4 2" xfId="26896"/>
    <cellStyle name="常规 4 6 6 3 2 4 2 2" xfId="26897"/>
    <cellStyle name="常规 4 6 6 3 2 4 3" xfId="26898"/>
    <cellStyle name="常规 4 6 6 3 2 5" xfId="26899"/>
    <cellStyle name="常规 4 6 6 3 2 5 2" xfId="26900"/>
    <cellStyle name="常规 4 6 6 3 2 6" xfId="26901"/>
    <cellStyle name="常规 4 6 6 3 3" xfId="26902"/>
    <cellStyle name="常规 4 6 6 3 3 2" xfId="26903"/>
    <cellStyle name="常规 4 6 6 3 3 2 2" xfId="26904"/>
    <cellStyle name="常规 4 6 6 3 3 2 2 2" xfId="26905"/>
    <cellStyle name="常规 4 6 6 3 3 2 3" xfId="26906"/>
    <cellStyle name="常规 4 6 6 3 3 3" xfId="26907"/>
    <cellStyle name="常规 4 6 6 3 3 3 2" xfId="26908"/>
    <cellStyle name="常规 4 6 6 3 3 3 2 2" xfId="26909"/>
    <cellStyle name="常规 4 6 6 3 3 3 3" xfId="26910"/>
    <cellStyle name="常规 4 6 6 3 3 4" xfId="26911"/>
    <cellStyle name="常规 4 6 6 3 3 4 2" xfId="26912"/>
    <cellStyle name="常规 4 6 6 3 3 5" xfId="26913"/>
    <cellStyle name="常规 4 6 6 3 4" xfId="26914"/>
    <cellStyle name="常规 4 6 6 3 4 2" xfId="26915"/>
    <cellStyle name="常规 4 6 6 3 4 2 2" xfId="26916"/>
    <cellStyle name="常规 4 6 6 3 4 3" xfId="26917"/>
    <cellStyle name="常规 4 6 6 3 5" xfId="26918"/>
    <cellStyle name="常规 4 6 6 3 5 2" xfId="26919"/>
    <cellStyle name="常规 4 6 6 3 5 2 2" xfId="26920"/>
    <cellStyle name="常规 4 6 6 3 5 3" xfId="26921"/>
    <cellStyle name="常规 4 6 6 3 6" xfId="26922"/>
    <cellStyle name="常规 4 6 6 3 6 2" xfId="26923"/>
    <cellStyle name="常规 4 6 6 3 7" xfId="26924"/>
    <cellStyle name="常规 4 6 6 4" xfId="26925"/>
    <cellStyle name="常规 4 6 6 4 2" xfId="26926"/>
    <cellStyle name="常规 4 6 6 4 2 2" xfId="26927"/>
    <cellStyle name="常规 4 6 6 4 2 2 2" xfId="26928"/>
    <cellStyle name="常规 4 6 6 4 2 2 2 2" xfId="26929"/>
    <cellStyle name="常规 4 6 6 4 2 2 2 2 2" xfId="26930"/>
    <cellStyle name="常规 4 6 6 4 2 2 2 3" xfId="26931"/>
    <cellStyle name="常规 4 6 6 4 2 2 3" xfId="26932"/>
    <cellStyle name="常规 4 6 6 4 2 2 3 2" xfId="26933"/>
    <cellStyle name="常规 4 6 6 4 2 2 3 2 2" xfId="26934"/>
    <cellStyle name="常规 4 6 6 4 2 2 3 3" xfId="26935"/>
    <cellStyle name="常规 4 6 6 4 2 2 4" xfId="26936"/>
    <cellStyle name="常规 4 6 6 4 2 2 4 2" xfId="26937"/>
    <cellStyle name="常规 4 6 6 4 2 2 5" xfId="26938"/>
    <cellStyle name="常规 4 6 6 4 2 3" xfId="26939"/>
    <cellStyle name="常规 4 6 6 4 2 3 2" xfId="26940"/>
    <cellStyle name="常规 4 6 6 4 2 3 2 2" xfId="26941"/>
    <cellStyle name="常规 4 6 6 4 2 3 3" xfId="26942"/>
    <cellStyle name="常规 4 6 6 4 2 4" xfId="26943"/>
    <cellStyle name="常规 4 6 6 4 2 4 2" xfId="26944"/>
    <cellStyle name="常规 4 6 6 4 2 4 2 2" xfId="26945"/>
    <cellStyle name="常规 4 6 6 4 2 4 3" xfId="26946"/>
    <cellStyle name="常规 4 6 6 4 2 5" xfId="26947"/>
    <cellStyle name="常规 4 6 6 4 2 5 2" xfId="26948"/>
    <cellStyle name="常规 4 6 6 4 2 6" xfId="26949"/>
    <cellStyle name="常规 4 6 6 4 3" xfId="26950"/>
    <cellStyle name="常规 4 6 6 4 3 2" xfId="26951"/>
    <cellStyle name="常规 4 6 6 4 3 2 2" xfId="26952"/>
    <cellStyle name="常规 4 6 6 4 3 2 2 2" xfId="26953"/>
    <cellStyle name="常规 4 6 6 4 3 2 3" xfId="26954"/>
    <cellStyle name="常规 4 6 6 4 3 3" xfId="26955"/>
    <cellStyle name="常规 4 6 6 4 3 3 2" xfId="26956"/>
    <cellStyle name="常规 4 6 6 4 3 3 2 2" xfId="26957"/>
    <cellStyle name="常规 4 6 6 4 3 3 3" xfId="26958"/>
    <cellStyle name="常规 4 6 6 4 3 4" xfId="26959"/>
    <cellStyle name="常规 4 6 6 4 3 4 2" xfId="26960"/>
    <cellStyle name="常规 4 6 6 4 3 5" xfId="26961"/>
    <cellStyle name="常规 4 6 6 4 4" xfId="26962"/>
    <cellStyle name="常规 4 6 6 4 4 2" xfId="26963"/>
    <cellStyle name="常规 4 6 6 4 4 2 2" xfId="26964"/>
    <cellStyle name="常规 4 6 6 4 4 3" xfId="26965"/>
    <cellStyle name="常规 4 6 6 4 5" xfId="26966"/>
    <cellStyle name="常规 4 6 6 4 5 2" xfId="26967"/>
    <cellStyle name="常规 4 6 6 4 5 2 2" xfId="26968"/>
    <cellStyle name="常规 4 6 6 4 5 3" xfId="26969"/>
    <cellStyle name="常规 4 6 6 4 6" xfId="26970"/>
    <cellStyle name="常规 4 6 6 4 6 2" xfId="26971"/>
    <cellStyle name="常规 4 6 6 4 7" xfId="26972"/>
    <cellStyle name="常规 4 6 6 5" xfId="26973"/>
    <cellStyle name="常规 4 6 6 5 2" xfId="26974"/>
    <cellStyle name="常规 4 6 6 5 2 2" xfId="26975"/>
    <cellStyle name="常规 4 6 6 5 2 2 2" xfId="26976"/>
    <cellStyle name="常规 4 6 6 5 2 2 2 2" xfId="26977"/>
    <cellStyle name="常规 4 6 6 5 2 2 3" xfId="26978"/>
    <cellStyle name="常规 4 6 6 5 2 3" xfId="26979"/>
    <cellStyle name="常规 4 6 6 5 2 3 2" xfId="26980"/>
    <cellStyle name="常规 4 6 6 5 2 3 2 2" xfId="26981"/>
    <cellStyle name="常规 4 6 6 5 2 3 3" xfId="26982"/>
    <cellStyle name="常规 4 6 6 5 2 4" xfId="26983"/>
    <cellStyle name="常规 4 6 6 5 2 4 2" xfId="26984"/>
    <cellStyle name="常规 4 6 6 5 2 5" xfId="26985"/>
    <cellStyle name="常规 4 6 6 5 3" xfId="26986"/>
    <cellStyle name="常规 4 6 6 5 3 2" xfId="26987"/>
    <cellStyle name="常规 4 6 6 5 3 2 2" xfId="26988"/>
    <cellStyle name="常规 4 6 6 5 3 3" xfId="26989"/>
    <cellStyle name="常规 4 6 6 5 4" xfId="26990"/>
    <cellStyle name="常规 4 6 6 5 4 2" xfId="26991"/>
    <cellStyle name="常规 4 6 6 5 4 2 2" xfId="26992"/>
    <cellStyle name="常规 4 6 6 5 4 3" xfId="26993"/>
    <cellStyle name="常规 4 6 6 5 5" xfId="26994"/>
    <cellStyle name="常规 4 6 6 5 5 2" xfId="26995"/>
    <cellStyle name="常规 4 6 6 5 6" xfId="26996"/>
    <cellStyle name="常规 4 6 6 6" xfId="26997"/>
    <cellStyle name="常规 4 6 6 6 2" xfId="26998"/>
    <cellStyle name="常规 4 6 6 6 2 2" xfId="26999"/>
    <cellStyle name="常规 4 6 6 6 2 2 2" xfId="27000"/>
    <cellStyle name="常规 4 6 6 6 2 2 2 2" xfId="27001"/>
    <cellStyle name="常规 4 6 6 6 2 2 3" xfId="27002"/>
    <cellStyle name="常规 4 6 6 6 2 3" xfId="27003"/>
    <cellStyle name="常规 4 6 6 6 2 3 2" xfId="27004"/>
    <cellStyle name="常规 4 6 6 6 2 3 2 2" xfId="27005"/>
    <cellStyle name="常规 4 6 6 6 2 3 3" xfId="27006"/>
    <cellStyle name="常规 4 6 6 6 2 4" xfId="27007"/>
    <cellStyle name="常规 4 6 6 6 2 4 2" xfId="27008"/>
    <cellStyle name="常规 4 6 6 6 2 5" xfId="27009"/>
    <cellStyle name="常规 4 6 6 6 3" xfId="27010"/>
    <cellStyle name="常规 4 6 6 6 3 2" xfId="27011"/>
    <cellStyle name="常规 4 6 6 6 3 2 2" xfId="27012"/>
    <cellStyle name="常规 4 6 6 6 3 3" xfId="27013"/>
    <cellStyle name="常规 4 6 6 6 4" xfId="27014"/>
    <cellStyle name="常规 4 6 6 6 4 2" xfId="27015"/>
    <cellStyle name="常规 4 6 6 6 4 2 2" xfId="27016"/>
    <cellStyle name="常规 4 6 6 6 4 3" xfId="27017"/>
    <cellStyle name="常规 4 6 6 6 5" xfId="27018"/>
    <cellStyle name="常规 4 6 6 6 5 2" xfId="27019"/>
    <cellStyle name="常规 4 6 6 6 6" xfId="27020"/>
    <cellStyle name="常规 4 6 6 7" xfId="27021"/>
    <cellStyle name="常规 4 6 6 7 2" xfId="27022"/>
    <cellStyle name="常规 4 6 6 7 2 2" xfId="27023"/>
    <cellStyle name="常规 4 6 6 7 2 2 2" xfId="27024"/>
    <cellStyle name="常规 4 6 6 7 2 3" xfId="27025"/>
    <cellStyle name="常规 4 6 6 7 3" xfId="27026"/>
    <cellStyle name="常规 4 6 6 7 3 2" xfId="27027"/>
    <cellStyle name="常规 4 6 6 7 3 2 2" xfId="27028"/>
    <cellStyle name="常规 4 6 6 7 3 3" xfId="27029"/>
    <cellStyle name="常规 4 6 6 7 4" xfId="27030"/>
    <cellStyle name="常规 4 6 6 7 4 2" xfId="27031"/>
    <cellStyle name="常规 4 6 6 7 5" xfId="27032"/>
    <cellStyle name="常规 4 6 6 8" xfId="27033"/>
    <cellStyle name="常规 4 6 6 8 2" xfId="27034"/>
    <cellStyle name="常规 4 6 6 8 2 2" xfId="27035"/>
    <cellStyle name="常规 4 6 6 8 3" xfId="27036"/>
    <cellStyle name="常规 4 6 6 9" xfId="27037"/>
    <cellStyle name="常规 4 6 6 9 2" xfId="27038"/>
    <cellStyle name="常规 4 6 6 9 2 2" xfId="27039"/>
    <cellStyle name="常规 4 6 6 9 3" xfId="27040"/>
    <cellStyle name="常规 4 6 7" xfId="27041"/>
    <cellStyle name="常规 4 6 7 2" xfId="27042"/>
    <cellStyle name="常规 4 6 7 2 2" xfId="27043"/>
    <cellStyle name="常规 4 6 7 2 2 2" xfId="27044"/>
    <cellStyle name="常规 4 6 7 2 2 2 2" xfId="27045"/>
    <cellStyle name="常规 4 6 7 2 2 2 2 2" xfId="27046"/>
    <cellStyle name="常规 4 6 7 2 2 2 3" xfId="27047"/>
    <cellStyle name="常规 4 6 7 2 2 3" xfId="27048"/>
    <cellStyle name="常规 4 6 7 2 2 3 2" xfId="27049"/>
    <cellStyle name="常规 4 6 7 2 2 3 2 2" xfId="27050"/>
    <cellStyle name="常规 4 6 7 2 2 3 3" xfId="27051"/>
    <cellStyle name="常规 4 6 7 2 2 4" xfId="27052"/>
    <cellStyle name="常规 4 6 7 2 2 4 2" xfId="27053"/>
    <cellStyle name="常规 4 6 7 2 2 5" xfId="27054"/>
    <cellStyle name="常规 4 6 7 2 3" xfId="27055"/>
    <cellStyle name="常规 4 6 7 2 3 2" xfId="27056"/>
    <cellStyle name="常规 4 6 7 2 3 2 2" xfId="27057"/>
    <cellStyle name="常规 4 6 7 2 3 3" xfId="27058"/>
    <cellStyle name="常规 4 6 7 2 4" xfId="27059"/>
    <cellStyle name="常规 4 6 7 2 4 2" xfId="27060"/>
    <cellStyle name="常规 4 6 7 2 4 2 2" xfId="27061"/>
    <cellStyle name="常规 4 6 7 2 4 3" xfId="27062"/>
    <cellStyle name="常规 4 6 7 2 5" xfId="27063"/>
    <cellStyle name="常规 4 6 7 2 5 2" xfId="27064"/>
    <cellStyle name="常规 4 6 7 2 6" xfId="27065"/>
    <cellStyle name="常规 4 6 7 3" xfId="27066"/>
    <cellStyle name="常规 4 6 7 3 2" xfId="27067"/>
    <cellStyle name="常规 4 6 7 3 2 2" xfId="27068"/>
    <cellStyle name="常规 4 6 7 3 2 2 2" xfId="27069"/>
    <cellStyle name="常规 4 6 7 3 2 3" xfId="27070"/>
    <cellStyle name="常规 4 6 7 3 3" xfId="27071"/>
    <cellStyle name="常规 4 6 7 3 3 2" xfId="27072"/>
    <cellStyle name="常规 4 6 7 3 3 2 2" xfId="27073"/>
    <cellStyle name="常规 4 6 7 3 3 3" xfId="27074"/>
    <cellStyle name="常规 4 6 7 3 4" xfId="27075"/>
    <cellStyle name="常规 4 6 7 3 4 2" xfId="27076"/>
    <cellStyle name="常规 4 6 7 3 5" xfId="27077"/>
    <cellStyle name="常规 4 6 7 4" xfId="27078"/>
    <cellStyle name="常规 4 6 7 4 2" xfId="27079"/>
    <cellStyle name="常规 4 6 7 4 2 2" xfId="27080"/>
    <cellStyle name="常规 4 6 7 4 3" xfId="27081"/>
    <cellStyle name="常规 4 6 7 5" xfId="27082"/>
    <cellStyle name="常规 4 6 7 5 2" xfId="27083"/>
    <cellStyle name="常规 4 6 7 5 2 2" xfId="27084"/>
    <cellStyle name="常规 4 6 7 5 3" xfId="27085"/>
    <cellStyle name="常规 4 6 7 6" xfId="27086"/>
    <cellStyle name="常规 4 6 7 6 2" xfId="27087"/>
    <cellStyle name="常规 4 6 7 7" xfId="27088"/>
    <cellStyle name="常规 4 7" xfId="27089"/>
    <cellStyle name="常规 4 7 10" xfId="27090"/>
    <cellStyle name="常规 4 7 10 2" xfId="27091"/>
    <cellStyle name="常规 4 7 10 2 2" xfId="27092"/>
    <cellStyle name="常规 4 7 10 3" xfId="27093"/>
    <cellStyle name="常规 4 7 11" xfId="27094"/>
    <cellStyle name="常规 4 7 11 2" xfId="27095"/>
    <cellStyle name="常规 4 7 11 2 2" xfId="27096"/>
    <cellStyle name="常规 4 7 11 3" xfId="27097"/>
    <cellStyle name="常规 4 7 12" xfId="27098"/>
    <cellStyle name="常规 4 7 12 2" xfId="27099"/>
    <cellStyle name="常规 4 7 13" xfId="27100"/>
    <cellStyle name="常规 4 7 2" xfId="27101"/>
    <cellStyle name="常规 4 7 2 10" xfId="27102"/>
    <cellStyle name="常规 4 7 2 10 2" xfId="27103"/>
    <cellStyle name="常规 4 7 2 11" xfId="27104"/>
    <cellStyle name="常规 4 7 2 2" xfId="27105"/>
    <cellStyle name="常规 4 7 2 2 2" xfId="27106"/>
    <cellStyle name="常规 4 7 2 2 2 2" xfId="27107"/>
    <cellStyle name="常规 4 7 2 2 2 2 2" xfId="27108"/>
    <cellStyle name="常规 4 7 2 2 2 2 2 2" xfId="27109"/>
    <cellStyle name="常规 4 7 2 2 2 2 2 2 2" xfId="27110"/>
    <cellStyle name="常规 4 7 2 2 2 2 2 2 2 2" xfId="27111"/>
    <cellStyle name="常规 4 7 2 2 2 2 2 2 3" xfId="27112"/>
    <cellStyle name="常规 4 7 2 2 2 2 2 3" xfId="27113"/>
    <cellStyle name="常规 4 7 2 2 2 2 2 3 2" xfId="27114"/>
    <cellStyle name="常规 4 7 2 2 2 2 2 3 2 2" xfId="27115"/>
    <cellStyle name="常规 4 7 2 2 2 2 2 3 3" xfId="27116"/>
    <cellStyle name="常规 4 7 2 2 2 2 2 4" xfId="27117"/>
    <cellStyle name="常规 4 7 2 2 2 2 2 4 2" xfId="27118"/>
    <cellStyle name="常规 4 7 2 2 2 2 2 5" xfId="27119"/>
    <cellStyle name="常规 4 7 2 2 2 2 3" xfId="27120"/>
    <cellStyle name="常规 4 7 2 2 2 2 3 2" xfId="27121"/>
    <cellStyle name="常规 4 7 2 2 2 2 3 2 2" xfId="27122"/>
    <cellStyle name="常规 4 7 2 2 2 2 3 3" xfId="27123"/>
    <cellStyle name="常规 4 7 2 2 2 2 4" xfId="27124"/>
    <cellStyle name="常规 4 7 2 2 2 2 4 2" xfId="27125"/>
    <cellStyle name="常规 4 7 2 2 2 2 4 2 2" xfId="27126"/>
    <cellStyle name="常规 4 7 2 2 2 2 4 3" xfId="27127"/>
    <cellStyle name="常规 4 7 2 2 2 2 5" xfId="27128"/>
    <cellStyle name="常规 4 7 2 2 2 2 5 2" xfId="27129"/>
    <cellStyle name="常规 4 7 2 2 2 2 6" xfId="27130"/>
    <cellStyle name="常规 4 7 2 2 2 3" xfId="27131"/>
    <cellStyle name="常规 4 7 2 2 2 3 2" xfId="27132"/>
    <cellStyle name="常规 4 7 2 2 2 3 2 2" xfId="27133"/>
    <cellStyle name="常规 4 7 2 2 2 3 2 2 2" xfId="27134"/>
    <cellStyle name="常规 4 7 2 2 2 3 2 3" xfId="27135"/>
    <cellStyle name="常规 4 7 2 2 2 3 3" xfId="27136"/>
    <cellStyle name="常规 4 7 2 2 2 3 3 2" xfId="27137"/>
    <cellStyle name="常规 4 7 2 2 2 3 3 2 2" xfId="27138"/>
    <cellStyle name="常规 4 7 2 2 2 3 3 3" xfId="27139"/>
    <cellStyle name="常规 4 7 2 2 2 3 4" xfId="27140"/>
    <cellStyle name="常规 4 7 2 2 2 3 4 2" xfId="27141"/>
    <cellStyle name="常规 4 7 2 2 2 3 5" xfId="27142"/>
    <cellStyle name="常规 4 7 2 2 2 4" xfId="27143"/>
    <cellStyle name="常规 4 7 2 2 2 4 2" xfId="27144"/>
    <cellStyle name="常规 4 7 2 2 2 4 2 2" xfId="27145"/>
    <cellStyle name="常规 4 7 2 2 2 4 3" xfId="27146"/>
    <cellStyle name="常规 4 7 2 2 2 5" xfId="27147"/>
    <cellStyle name="常规 4 7 2 2 2 5 2" xfId="27148"/>
    <cellStyle name="常规 4 7 2 2 2 5 2 2" xfId="27149"/>
    <cellStyle name="常规 4 7 2 2 2 5 3" xfId="27150"/>
    <cellStyle name="常规 4 7 2 2 2 6" xfId="27151"/>
    <cellStyle name="常规 4 7 2 2 2 6 2" xfId="27152"/>
    <cellStyle name="常规 4 7 2 2 2 7" xfId="27153"/>
    <cellStyle name="常规 4 7 2 2 3" xfId="27154"/>
    <cellStyle name="常规 4 7 2 2 3 2" xfId="27155"/>
    <cellStyle name="常规 4 7 2 2 3 2 2" xfId="27156"/>
    <cellStyle name="常规 4 7 2 2 3 2 2 2" xfId="27157"/>
    <cellStyle name="常规 4 7 2 2 3 2 2 2 2" xfId="27158"/>
    <cellStyle name="常规 4 7 2 2 3 2 2 3" xfId="27159"/>
    <cellStyle name="常规 4 7 2 2 3 2 3" xfId="27160"/>
    <cellStyle name="常规 4 7 2 2 3 2 3 2" xfId="27161"/>
    <cellStyle name="常规 4 7 2 2 3 2 3 2 2" xfId="27162"/>
    <cellStyle name="常规 4 7 2 2 3 2 3 3" xfId="27163"/>
    <cellStyle name="常规 4 7 2 2 3 2 4" xfId="27164"/>
    <cellStyle name="常规 4 7 2 2 3 2 4 2" xfId="27165"/>
    <cellStyle name="常规 4 7 2 2 3 2 5" xfId="27166"/>
    <cellStyle name="常规 4 7 2 2 3 3" xfId="27167"/>
    <cellStyle name="常规 4 7 2 2 3 3 2" xfId="27168"/>
    <cellStyle name="常规 4 7 2 2 3 3 2 2" xfId="27169"/>
    <cellStyle name="常规 4 7 2 2 3 3 3" xfId="27170"/>
    <cellStyle name="常规 4 7 2 2 3 4" xfId="27171"/>
    <cellStyle name="常规 4 7 2 2 3 4 2" xfId="27172"/>
    <cellStyle name="常规 4 7 2 2 3 4 2 2" xfId="27173"/>
    <cellStyle name="常规 4 7 2 2 3 4 3" xfId="27174"/>
    <cellStyle name="常规 4 7 2 2 3 5" xfId="27175"/>
    <cellStyle name="常规 4 7 2 2 3 5 2" xfId="27176"/>
    <cellStyle name="常规 4 7 2 2 3 6" xfId="27177"/>
    <cellStyle name="常规 4 7 2 2 4" xfId="27178"/>
    <cellStyle name="常规 4 7 2 2 4 2" xfId="27179"/>
    <cellStyle name="常规 4 7 2 2 4 2 2" xfId="27180"/>
    <cellStyle name="常规 4 7 2 2 4 2 2 2" xfId="27181"/>
    <cellStyle name="常规 4 7 2 2 4 2 3" xfId="27182"/>
    <cellStyle name="常规 4 7 2 2 4 3" xfId="27183"/>
    <cellStyle name="常规 4 7 2 2 4 3 2" xfId="27184"/>
    <cellStyle name="常规 4 7 2 2 4 3 2 2" xfId="27185"/>
    <cellStyle name="常规 4 7 2 2 4 3 3" xfId="27186"/>
    <cellStyle name="常规 4 7 2 2 4 4" xfId="27187"/>
    <cellStyle name="常规 4 7 2 2 4 4 2" xfId="27188"/>
    <cellStyle name="常规 4 7 2 2 4 5" xfId="27189"/>
    <cellStyle name="常规 4 7 2 2 5" xfId="27190"/>
    <cellStyle name="常规 4 7 2 2 5 2" xfId="27191"/>
    <cellStyle name="常规 4 7 2 2 5 2 2" xfId="27192"/>
    <cellStyle name="常规 4 7 2 2 5 3" xfId="27193"/>
    <cellStyle name="常规 4 7 2 2 6" xfId="27194"/>
    <cellStyle name="常规 4 7 2 2 6 2" xfId="27195"/>
    <cellStyle name="常规 4 7 2 2 6 2 2" xfId="27196"/>
    <cellStyle name="常规 4 7 2 2 6 3" xfId="27197"/>
    <cellStyle name="常规 4 7 2 2 7" xfId="27198"/>
    <cellStyle name="常规 4 7 2 2 7 2" xfId="27199"/>
    <cellStyle name="常规 4 7 2 2 8" xfId="27200"/>
    <cellStyle name="常规 4 7 2 3" xfId="27201"/>
    <cellStyle name="常规 4 7 2 3 2" xfId="27202"/>
    <cellStyle name="常规 4 7 2 3 2 2" xfId="27203"/>
    <cellStyle name="常规 4 7 2 3 2 2 2" xfId="27204"/>
    <cellStyle name="常规 4 7 2 3 2 2 2 2" xfId="27205"/>
    <cellStyle name="常规 4 7 2 3 2 2 2 2 2" xfId="27206"/>
    <cellStyle name="常规 4 7 2 3 2 2 2 3" xfId="27207"/>
    <cellStyle name="常规 4 7 2 3 2 2 3" xfId="27208"/>
    <cellStyle name="常规 4 7 2 3 2 2 3 2" xfId="27209"/>
    <cellStyle name="常规 4 7 2 3 2 2 3 2 2" xfId="27210"/>
    <cellStyle name="常规 4 7 2 3 2 2 3 3" xfId="27211"/>
    <cellStyle name="常规 4 7 2 3 2 2 4" xfId="27212"/>
    <cellStyle name="常规 4 7 2 3 2 2 4 2" xfId="27213"/>
    <cellStyle name="常规 4 7 2 3 2 2 5" xfId="27214"/>
    <cellStyle name="常规 4 7 2 3 2 3" xfId="27215"/>
    <cellStyle name="常规 4 7 2 3 2 3 2" xfId="27216"/>
    <cellStyle name="常规 4 7 2 3 2 3 2 2" xfId="27217"/>
    <cellStyle name="常规 4 7 2 3 2 3 3" xfId="27218"/>
    <cellStyle name="常规 4 7 2 3 2 4" xfId="27219"/>
    <cellStyle name="常规 4 7 2 3 2 4 2" xfId="27220"/>
    <cellStyle name="常规 4 7 2 3 2 4 2 2" xfId="27221"/>
    <cellStyle name="常规 4 7 2 3 2 4 3" xfId="27222"/>
    <cellStyle name="常规 4 7 2 3 2 5" xfId="27223"/>
    <cellStyle name="常规 4 7 2 3 2 5 2" xfId="27224"/>
    <cellStyle name="常规 4 7 2 3 2 6" xfId="27225"/>
    <cellStyle name="常规 4 7 2 3 3" xfId="27226"/>
    <cellStyle name="常规 4 7 2 3 3 2" xfId="27227"/>
    <cellStyle name="常规 4 7 2 3 3 2 2" xfId="27228"/>
    <cellStyle name="常规 4 7 2 3 3 2 2 2" xfId="27229"/>
    <cellStyle name="常规 4 7 2 3 3 2 3" xfId="27230"/>
    <cellStyle name="常规 4 7 2 3 3 3" xfId="27231"/>
    <cellStyle name="常规 4 7 2 3 3 3 2" xfId="27232"/>
    <cellStyle name="常规 4 7 2 3 3 3 2 2" xfId="27233"/>
    <cellStyle name="常规 4 7 2 3 3 3 3" xfId="27234"/>
    <cellStyle name="常规 4 7 2 3 3 4" xfId="27235"/>
    <cellStyle name="常规 4 7 2 3 3 4 2" xfId="27236"/>
    <cellStyle name="常规 4 7 2 3 3 5" xfId="27237"/>
    <cellStyle name="常规 4 7 2 3 4" xfId="27238"/>
    <cellStyle name="常规 4 7 2 3 4 2" xfId="27239"/>
    <cellStyle name="常规 4 7 2 3 4 2 2" xfId="27240"/>
    <cellStyle name="常规 4 7 2 3 4 3" xfId="27241"/>
    <cellStyle name="常规 4 7 2 3 5" xfId="27242"/>
    <cellStyle name="常规 4 7 2 3 5 2" xfId="27243"/>
    <cellStyle name="常规 4 7 2 3 5 2 2" xfId="27244"/>
    <cellStyle name="常规 4 7 2 3 5 3" xfId="27245"/>
    <cellStyle name="常规 4 7 2 3 6" xfId="27246"/>
    <cellStyle name="常规 4 7 2 3 6 2" xfId="27247"/>
    <cellStyle name="常规 4 7 2 3 7" xfId="27248"/>
    <cellStyle name="常规 4 7 2 4" xfId="27249"/>
    <cellStyle name="常规 4 7 2 4 2" xfId="27250"/>
    <cellStyle name="常规 4 7 2 4 2 2" xfId="27251"/>
    <cellStyle name="常规 4 7 2 4 2 2 2" xfId="27252"/>
    <cellStyle name="常规 4 7 2 4 2 2 2 2" xfId="27253"/>
    <cellStyle name="常规 4 7 2 4 2 2 2 2 2" xfId="27254"/>
    <cellStyle name="常规 4 7 2 4 2 2 2 3" xfId="27255"/>
    <cellStyle name="常规 4 7 2 4 2 2 3" xfId="27256"/>
    <cellStyle name="常规 4 7 2 4 2 2 3 2" xfId="27257"/>
    <cellStyle name="常规 4 7 2 4 2 2 3 2 2" xfId="27258"/>
    <cellStyle name="常规 4 7 2 4 2 2 3 3" xfId="27259"/>
    <cellStyle name="常规 4 7 2 4 2 2 4" xfId="27260"/>
    <cellStyle name="常规 4 7 2 4 2 2 4 2" xfId="27261"/>
    <cellStyle name="常规 4 7 2 4 2 2 5" xfId="27262"/>
    <cellStyle name="常规 4 7 2 4 2 3" xfId="27263"/>
    <cellStyle name="常规 4 7 2 4 2 3 2" xfId="27264"/>
    <cellStyle name="常规 4 7 2 4 2 3 2 2" xfId="27265"/>
    <cellStyle name="常规 4 7 2 4 2 3 3" xfId="27266"/>
    <cellStyle name="常规 4 7 2 4 2 4" xfId="27267"/>
    <cellStyle name="常规 4 7 2 4 2 4 2" xfId="27268"/>
    <cellStyle name="常规 4 7 2 4 2 4 2 2" xfId="27269"/>
    <cellStyle name="常规 4 7 2 4 2 4 3" xfId="27270"/>
    <cellStyle name="常规 4 7 2 4 2 5" xfId="27271"/>
    <cellStyle name="常规 4 7 2 4 2 5 2" xfId="27272"/>
    <cellStyle name="常规 4 7 2 4 2 6" xfId="27273"/>
    <cellStyle name="常规 4 7 2 4 3" xfId="27274"/>
    <cellStyle name="常规 4 7 2 4 3 2" xfId="27275"/>
    <cellStyle name="常规 4 7 2 4 3 2 2" xfId="27276"/>
    <cellStyle name="常规 4 7 2 4 3 2 2 2" xfId="27277"/>
    <cellStyle name="常规 4 7 2 4 3 2 3" xfId="27278"/>
    <cellStyle name="常规 4 7 2 4 3 3" xfId="27279"/>
    <cellStyle name="常规 4 7 2 4 3 3 2" xfId="27280"/>
    <cellStyle name="常规 4 7 2 4 3 3 2 2" xfId="27281"/>
    <cellStyle name="常规 4 7 2 4 3 3 3" xfId="27282"/>
    <cellStyle name="常规 4 7 2 4 3 4" xfId="27283"/>
    <cellStyle name="常规 4 7 2 4 3 4 2" xfId="27284"/>
    <cellStyle name="常规 4 7 2 4 3 5" xfId="27285"/>
    <cellStyle name="常规 4 7 2 4 4" xfId="27286"/>
    <cellStyle name="常规 4 7 2 4 4 2" xfId="27287"/>
    <cellStyle name="常规 4 7 2 4 4 2 2" xfId="27288"/>
    <cellStyle name="常规 4 7 2 4 4 3" xfId="27289"/>
    <cellStyle name="常规 4 7 2 4 5" xfId="27290"/>
    <cellStyle name="常规 4 7 2 4 5 2" xfId="27291"/>
    <cellStyle name="常规 4 7 2 4 5 2 2" xfId="27292"/>
    <cellStyle name="常规 4 7 2 4 5 3" xfId="27293"/>
    <cellStyle name="常规 4 7 2 4 6" xfId="27294"/>
    <cellStyle name="常规 4 7 2 4 6 2" xfId="27295"/>
    <cellStyle name="常规 4 7 2 4 7" xfId="27296"/>
    <cellStyle name="常规 4 7 2 5" xfId="27297"/>
    <cellStyle name="常规 4 7 2 5 2" xfId="27298"/>
    <cellStyle name="常规 4 7 2 5 2 2" xfId="27299"/>
    <cellStyle name="常规 4 7 2 5 2 2 2" xfId="27300"/>
    <cellStyle name="常规 4 7 2 5 2 2 2 2" xfId="27301"/>
    <cellStyle name="常规 4 7 2 5 2 2 3" xfId="27302"/>
    <cellStyle name="常规 4 7 2 5 2 3" xfId="27303"/>
    <cellStyle name="常规 4 7 2 5 2 3 2" xfId="27304"/>
    <cellStyle name="常规 4 7 2 5 2 3 2 2" xfId="27305"/>
    <cellStyle name="常规 4 7 2 5 2 3 3" xfId="27306"/>
    <cellStyle name="常规 4 7 2 5 2 4" xfId="27307"/>
    <cellStyle name="常规 4 7 2 5 2 4 2" xfId="27308"/>
    <cellStyle name="常规 4 7 2 5 2 5" xfId="27309"/>
    <cellStyle name="常规 4 7 2 5 3" xfId="27310"/>
    <cellStyle name="常规 4 7 2 5 3 2" xfId="27311"/>
    <cellStyle name="常规 4 7 2 5 3 2 2" xfId="27312"/>
    <cellStyle name="常规 4 7 2 5 3 3" xfId="27313"/>
    <cellStyle name="常规 4 7 2 5 4" xfId="27314"/>
    <cellStyle name="常规 4 7 2 5 4 2" xfId="27315"/>
    <cellStyle name="常规 4 7 2 5 4 2 2" xfId="27316"/>
    <cellStyle name="常规 4 7 2 5 4 3" xfId="27317"/>
    <cellStyle name="常规 4 7 2 5 5" xfId="27318"/>
    <cellStyle name="常规 4 7 2 5 5 2" xfId="27319"/>
    <cellStyle name="常规 4 7 2 5 6" xfId="27320"/>
    <cellStyle name="常规 4 7 2 6" xfId="27321"/>
    <cellStyle name="常规 4 7 2 6 2" xfId="27322"/>
    <cellStyle name="常规 4 7 2 6 2 2" xfId="27323"/>
    <cellStyle name="常规 4 7 2 6 2 2 2" xfId="27324"/>
    <cellStyle name="常规 4 7 2 6 2 2 2 2" xfId="27325"/>
    <cellStyle name="常规 4 7 2 6 2 2 3" xfId="27326"/>
    <cellStyle name="常规 4 7 2 6 2 3" xfId="27327"/>
    <cellStyle name="常规 4 7 2 6 2 3 2" xfId="27328"/>
    <cellStyle name="常规 4 7 2 6 2 3 2 2" xfId="27329"/>
    <cellStyle name="常规 4 7 2 6 2 3 3" xfId="27330"/>
    <cellStyle name="常规 4 7 2 6 2 4" xfId="27331"/>
    <cellStyle name="常规 4 7 2 6 2 4 2" xfId="27332"/>
    <cellStyle name="常规 4 7 2 6 2 5" xfId="27333"/>
    <cellStyle name="常规 4 7 2 6 3" xfId="27334"/>
    <cellStyle name="常规 4 7 2 6 3 2" xfId="27335"/>
    <cellStyle name="常规 4 7 2 6 3 2 2" xfId="27336"/>
    <cellStyle name="常规 4 7 2 6 3 3" xfId="27337"/>
    <cellStyle name="常规 4 7 2 6 4" xfId="27338"/>
    <cellStyle name="常规 4 7 2 6 4 2" xfId="27339"/>
    <cellStyle name="常规 4 7 2 6 4 2 2" xfId="27340"/>
    <cellStyle name="常规 4 7 2 6 4 3" xfId="27341"/>
    <cellStyle name="常规 4 7 2 6 5" xfId="27342"/>
    <cellStyle name="常规 4 7 2 6 5 2" xfId="27343"/>
    <cellStyle name="常规 4 7 2 6 6" xfId="27344"/>
    <cellStyle name="常规 4 7 2 7" xfId="27345"/>
    <cellStyle name="常规 4 7 2 7 2" xfId="27346"/>
    <cellStyle name="常规 4 7 2 7 2 2" xfId="27347"/>
    <cellStyle name="常规 4 7 2 7 2 2 2" xfId="27348"/>
    <cellStyle name="常规 4 7 2 7 2 3" xfId="27349"/>
    <cellStyle name="常规 4 7 2 7 3" xfId="27350"/>
    <cellStyle name="常规 4 7 2 7 3 2" xfId="27351"/>
    <cellStyle name="常规 4 7 2 7 3 2 2" xfId="27352"/>
    <cellStyle name="常规 4 7 2 7 3 3" xfId="27353"/>
    <cellStyle name="常规 4 7 2 7 4" xfId="27354"/>
    <cellStyle name="常规 4 7 2 7 4 2" xfId="27355"/>
    <cellStyle name="常规 4 7 2 7 5" xfId="27356"/>
    <cellStyle name="常规 4 7 2 8" xfId="27357"/>
    <cellStyle name="常规 4 7 2 8 2" xfId="27358"/>
    <cellStyle name="常规 4 7 2 8 2 2" xfId="27359"/>
    <cellStyle name="常规 4 7 2 8 3" xfId="27360"/>
    <cellStyle name="常规 4 7 2 9" xfId="27361"/>
    <cellStyle name="常规 4 7 2 9 2" xfId="27362"/>
    <cellStyle name="常规 4 7 2 9 2 2" xfId="27363"/>
    <cellStyle name="常规 4 7 2 9 3" xfId="27364"/>
    <cellStyle name="常规 4 7 3" xfId="27365"/>
    <cellStyle name="常规 4 7 3 10" xfId="27366"/>
    <cellStyle name="常规 4 7 3 10 2" xfId="27367"/>
    <cellStyle name="常规 4 7 3 11" xfId="27368"/>
    <cellStyle name="常规 4 7 3 2" xfId="27369"/>
    <cellStyle name="常规 4 7 3 2 2" xfId="27370"/>
    <cellStyle name="常规 4 7 3 2 2 2" xfId="27371"/>
    <cellStyle name="常规 4 7 3 2 2 2 2" xfId="27372"/>
    <cellStyle name="常规 4 7 3 2 2 2 2 2" xfId="27373"/>
    <cellStyle name="常规 4 7 3 2 2 2 2 2 2" xfId="27374"/>
    <cellStyle name="常规 4 7 3 2 2 2 2 3" xfId="27375"/>
    <cellStyle name="常规 4 7 3 2 2 2 3" xfId="27376"/>
    <cellStyle name="常规 4 7 3 2 2 2 3 2" xfId="27377"/>
    <cellStyle name="常规 4 7 3 2 2 2 3 2 2" xfId="27378"/>
    <cellStyle name="常规 4 7 3 2 2 2 3 3" xfId="27379"/>
    <cellStyle name="常规 4 7 3 2 2 2 4" xfId="27380"/>
    <cellStyle name="常规 4 7 3 2 2 2 4 2" xfId="27381"/>
    <cellStyle name="常规 4 7 3 2 2 2 5" xfId="27382"/>
    <cellStyle name="常规 4 7 3 2 2 3" xfId="27383"/>
    <cellStyle name="常规 4 7 3 2 2 3 2" xfId="27384"/>
    <cellStyle name="常规 4 7 3 2 2 3 2 2" xfId="27385"/>
    <cellStyle name="常规 4 7 3 2 2 3 3" xfId="27386"/>
    <cellStyle name="常规 4 7 3 2 2 4" xfId="27387"/>
    <cellStyle name="常规 4 7 3 2 2 4 2" xfId="27388"/>
    <cellStyle name="常规 4 7 3 2 2 4 2 2" xfId="27389"/>
    <cellStyle name="常规 4 7 3 2 2 4 3" xfId="27390"/>
    <cellStyle name="常规 4 7 3 2 2 5" xfId="27391"/>
    <cellStyle name="常规 4 7 3 2 2 5 2" xfId="27392"/>
    <cellStyle name="常规 4 7 3 2 2 6" xfId="27393"/>
    <cellStyle name="常规 4 7 3 2 3" xfId="27394"/>
    <cellStyle name="常规 4 7 3 2 3 2" xfId="27395"/>
    <cellStyle name="常规 4 7 3 2 3 2 2" xfId="27396"/>
    <cellStyle name="常规 4 7 3 2 3 2 2 2" xfId="27397"/>
    <cellStyle name="常规 4 7 3 2 3 2 3" xfId="27398"/>
    <cellStyle name="常规 4 7 3 2 3 3" xfId="27399"/>
    <cellStyle name="常规 4 7 3 2 3 3 2" xfId="27400"/>
    <cellStyle name="常规 4 7 3 2 3 3 2 2" xfId="27401"/>
    <cellStyle name="常规 4 7 3 2 3 3 3" xfId="27402"/>
    <cellStyle name="常规 4 7 3 2 3 4" xfId="27403"/>
    <cellStyle name="常规 4 7 3 2 3 4 2" xfId="27404"/>
    <cellStyle name="常规 4 7 3 2 3 5" xfId="27405"/>
    <cellStyle name="常规 4 7 3 2 4" xfId="27406"/>
    <cellStyle name="常规 4 7 3 2 4 2" xfId="27407"/>
    <cellStyle name="常规 4 7 3 2 4 2 2" xfId="27408"/>
    <cellStyle name="常规 4 7 3 2 4 3" xfId="27409"/>
    <cellStyle name="常规 4 7 3 2 5" xfId="27410"/>
    <cellStyle name="常规 4 7 3 2 5 2" xfId="27411"/>
    <cellStyle name="常规 4 7 3 2 5 2 2" xfId="27412"/>
    <cellStyle name="常规 4 7 3 2 5 3" xfId="27413"/>
    <cellStyle name="常规 4 7 3 2 6" xfId="27414"/>
    <cellStyle name="常规 4 7 3 2 6 2" xfId="27415"/>
    <cellStyle name="常规 4 7 3 2 7" xfId="27416"/>
    <cellStyle name="常规 4 7 3 3" xfId="27417"/>
    <cellStyle name="常规 4 7 3 3 2" xfId="27418"/>
    <cellStyle name="常规 4 7 3 3 2 2" xfId="27419"/>
    <cellStyle name="常规 4 7 3 3 2 2 2" xfId="27420"/>
    <cellStyle name="常规 4 7 3 3 2 2 2 2" xfId="27421"/>
    <cellStyle name="常规 4 7 3 3 2 2 2 2 2" xfId="27422"/>
    <cellStyle name="常规 4 7 3 3 2 2 2 3" xfId="27423"/>
    <cellStyle name="常规 4 7 3 3 2 2 3" xfId="27424"/>
    <cellStyle name="常规 4 7 3 3 2 2 3 2" xfId="27425"/>
    <cellStyle name="常规 4 7 3 3 2 2 3 2 2" xfId="27426"/>
    <cellStyle name="常规 4 7 3 3 2 2 3 3" xfId="27427"/>
    <cellStyle name="常规 4 7 3 3 2 2 4" xfId="27428"/>
    <cellStyle name="常规 4 7 3 3 2 2 4 2" xfId="27429"/>
    <cellStyle name="常规 4 7 3 3 2 2 5" xfId="27430"/>
    <cellStyle name="常规 4 7 3 3 2 3" xfId="27431"/>
    <cellStyle name="常规 4 7 3 3 2 3 2" xfId="27432"/>
    <cellStyle name="常规 4 7 3 3 2 3 2 2" xfId="27433"/>
    <cellStyle name="常规 4 7 3 3 2 3 3" xfId="27434"/>
    <cellStyle name="常规 4 7 3 3 2 4" xfId="27435"/>
    <cellStyle name="常规 4 7 3 3 2 4 2" xfId="27436"/>
    <cellStyle name="常规 4 7 3 3 2 4 2 2" xfId="27437"/>
    <cellStyle name="常规 4 7 3 3 2 4 3" xfId="27438"/>
    <cellStyle name="常规 4 7 3 3 2 5" xfId="27439"/>
    <cellStyle name="常规 4 7 3 3 2 5 2" xfId="27440"/>
    <cellStyle name="常规 4 7 3 3 2 6" xfId="27441"/>
    <cellStyle name="常规 4 7 3 3 3" xfId="27442"/>
    <cellStyle name="常规 4 7 3 3 3 2" xfId="27443"/>
    <cellStyle name="常规 4 7 3 3 3 2 2" xfId="27444"/>
    <cellStyle name="常规 4 7 3 3 3 2 2 2" xfId="27445"/>
    <cellStyle name="常规 4 7 3 3 3 2 3" xfId="27446"/>
    <cellStyle name="常规 4 7 3 3 3 3" xfId="27447"/>
    <cellStyle name="常规 4 7 3 3 3 3 2" xfId="27448"/>
    <cellStyle name="常规 4 7 3 3 3 3 2 2" xfId="27449"/>
    <cellStyle name="常规 4 7 3 3 3 3 3" xfId="27450"/>
    <cellStyle name="常规 4 7 3 3 3 4" xfId="27451"/>
    <cellStyle name="常规 4 7 3 3 3 4 2" xfId="27452"/>
    <cellStyle name="常规 4 7 3 3 3 5" xfId="27453"/>
    <cellStyle name="常规 4 7 3 3 4" xfId="27454"/>
    <cellStyle name="常规 4 7 3 3 4 2" xfId="27455"/>
    <cellStyle name="常规 4 7 3 3 4 2 2" xfId="27456"/>
    <cellStyle name="常规 4 7 3 3 4 3" xfId="27457"/>
    <cellStyle name="常规 4 7 3 3 5" xfId="27458"/>
    <cellStyle name="常规 4 7 3 3 5 2" xfId="27459"/>
    <cellStyle name="常规 4 7 3 3 5 2 2" xfId="27460"/>
    <cellStyle name="常规 4 7 3 3 5 3" xfId="27461"/>
    <cellStyle name="常规 4 7 3 3 6" xfId="27462"/>
    <cellStyle name="常规 4 7 3 3 6 2" xfId="27463"/>
    <cellStyle name="常规 4 7 3 3 7" xfId="27464"/>
    <cellStyle name="常规 4 7 3 4" xfId="27465"/>
    <cellStyle name="常规 4 7 3 4 2" xfId="27466"/>
    <cellStyle name="常规 4 7 3 4 2 2" xfId="27467"/>
    <cellStyle name="常规 4 7 3 4 2 2 2" xfId="27468"/>
    <cellStyle name="常规 4 7 3 4 2 2 2 2" xfId="27469"/>
    <cellStyle name="常规 4 7 3 4 2 2 2 2 2" xfId="27470"/>
    <cellStyle name="常规 4 7 3 4 2 2 2 3" xfId="27471"/>
    <cellStyle name="常规 4 7 3 4 2 2 3" xfId="27472"/>
    <cellStyle name="常规 4 7 3 4 2 2 3 2" xfId="27473"/>
    <cellStyle name="常规 4 7 3 4 2 2 3 2 2" xfId="27474"/>
    <cellStyle name="常规 4 7 3 4 2 2 3 3" xfId="27475"/>
    <cellStyle name="常规 4 7 3 4 2 2 4" xfId="27476"/>
    <cellStyle name="常规 4 7 3 4 2 2 4 2" xfId="27477"/>
    <cellStyle name="常规 4 7 3 4 2 2 5" xfId="27478"/>
    <cellStyle name="常规 4 7 3 4 2 3" xfId="27479"/>
    <cellStyle name="常规 4 7 3 4 2 3 2" xfId="27480"/>
    <cellStyle name="常规 4 7 3 4 2 3 2 2" xfId="27481"/>
    <cellStyle name="常规 4 7 3 4 2 3 3" xfId="27482"/>
    <cellStyle name="常规 4 7 3 4 2 4" xfId="27483"/>
    <cellStyle name="常规 4 7 3 4 2 4 2" xfId="27484"/>
    <cellStyle name="常规 4 7 3 4 2 4 2 2" xfId="27485"/>
    <cellStyle name="常规 4 7 3 4 2 4 3" xfId="27486"/>
    <cellStyle name="常规 4 7 3 4 2 5" xfId="27487"/>
    <cellStyle name="常规 4 7 3 4 2 5 2" xfId="27488"/>
    <cellStyle name="常规 4 7 3 4 2 6" xfId="27489"/>
    <cellStyle name="常规 4 7 3 4 3" xfId="27490"/>
    <cellStyle name="常规 4 7 3 4 3 2" xfId="27491"/>
    <cellStyle name="常规 4 7 3 4 3 2 2" xfId="27492"/>
    <cellStyle name="常规 4 7 3 4 3 2 2 2" xfId="27493"/>
    <cellStyle name="常规 4 7 3 4 3 2 3" xfId="27494"/>
    <cellStyle name="常规 4 7 3 4 3 3" xfId="27495"/>
    <cellStyle name="常规 4 7 3 4 3 3 2" xfId="27496"/>
    <cellStyle name="常规 4 7 3 4 3 3 2 2" xfId="27497"/>
    <cellStyle name="常规 4 7 3 4 3 3 3" xfId="27498"/>
    <cellStyle name="常规 4 7 3 4 3 4" xfId="27499"/>
    <cellStyle name="常规 4 7 3 4 3 4 2" xfId="27500"/>
    <cellStyle name="常规 4 7 3 4 3 5" xfId="27501"/>
    <cellStyle name="常规 4 7 3 4 4" xfId="27502"/>
    <cellStyle name="常规 4 7 3 4 4 2" xfId="27503"/>
    <cellStyle name="常规 4 7 3 4 4 2 2" xfId="27504"/>
    <cellStyle name="常规 4 7 3 4 4 3" xfId="27505"/>
    <cellStyle name="常规 4 7 3 4 5" xfId="27506"/>
    <cellStyle name="常规 4 7 3 4 5 2" xfId="27507"/>
    <cellStyle name="常规 4 7 3 4 5 2 2" xfId="27508"/>
    <cellStyle name="常规 4 7 3 4 5 3" xfId="27509"/>
    <cellStyle name="常规 4 7 3 4 6" xfId="27510"/>
    <cellStyle name="常规 4 7 3 4 6 2" xfId="27511"/>
    <cellStyle name="常规 4 7 3 4 7" xfId="27512"/>
    <cellStyle name="常规 4 7 3 5" xfId="27513"/>
    <cellStyle name="常规 4 7 3 5 2" xfId="27514"/>
    <cellStyle name="常规 4 7 3 5 2 2" xfId="27515"/>
    <cellStyle name="常规 4 7 3 5 2 2 2" xfId="27516"/>
    <cellStyle name="常规 4 7 3 5 2 2 2 2" xfId="27517"/>
    <cellStyle name="常规 4 7 3 5 2 2 3" xfId="27518"/>
    <cellStyle name="常规 4 7 3 5 2 3" xfId="27519"/>
    <cellStyle name="常规 4 7 3 5 2 3 2" xfId="27520"/>
    <cellStyle name="常规 4 7 3 5 2 3 2 2" xfId="27521"/>
    <cellStyle name="常规 4 7 3 5 2 3 3" xfId="27522"/>
    <cellStyle name="常规 4 7 3 5 2 4" xfId="27523"/>
    <cellStyle name="常规 4 7 3 5 2 4 2" xfId="27524"/>
    <cellStyle name="常规 4 7 3 5 2 5" xfId="27525"/>
    <cellStyle name="常规 4 7 3 5 3" xfId="27526"/>
    <cellStyle name="常规 4 7 3 5 3 2" xfId="27527"/>
    <cellStyle name="常规 4 7 3 5 3 2 2" xfId="27528"/>
    <cellStyle name="常规 4 7 3 5 3 3" xfId="27529"/>
    <cellStyle name="常规 4 7 3 5 4" xfId="27530"/>
    <cellStyle name="常规 4 7 3 5 4 2" xfId="27531"/>
    <cellStyle name="常规 4 7 3 5 4 2 2" xfId="27532"/>
    <cellStyle name="常规 4 7 3 5 4 3" xfId="27533"/>
    <cellStyle name="常规 4 7 3 5 5" xfId="27534"/>
    <cellStyle name="常规 4 7 3 5 5 2" xfId="27535"/>
    <cellStyle name="常规 4 7 3 5 6" xfId="27536"/>
    <cellStyle name="常规 4 7 3 6" xfId="27537"/>
    <cellStyle name="常规 4 7 3 6 2" xfId="27538"/>
    <cellStyle name="常规 4 7 3 6 2 2" xfId="27539"/>
    <cellStyle name="常规 4 7 3 6 2 2 2" xfId="27540"/>
    <cellStyle name="常规 4 7 3 6 2 2 2 2" xfId="27541"/>
    <cellStyle name="常规 4 7 3 6 2 2 3" xfId="27542"/>
    <cellStyle name="常规 4 7 3 6 2 3" xfId="27543"/>
    <cellStyle name="常规 4 7 3 6 2 3 2" xfId="27544"/>
    <cellStyle name="常规 4 7 3 6 2 3 2 2" xfId="27545"/>
    <cellStyle name="常规 4 7 3 6 2 3 3" xfId="27546"/>
    <cellStyle name="常规 4 7 3 6 2 4" xfId="27547"/>
    <cellStyle name="常规 4 7 3 6 2 4 2" xfId="27548"/>
    <cellStyle name="常规 4 7 3 6 2 5" xfId="27549"/>
    <cellStyle name="常规 4 7 3 6 3" xfId="27550"/>
    <cellStyle name="常规 4 7 3 6 3 2" xfId="27551"/>
    <cellStyle name="常规 4 7 3 6 3 2 2" xfId="27552"/>
    <cellStyle name="常规 4 7 3 6 3 3" xfId="27553"/>
    <cellStyle name="常规 4 7 3 6 4" xfId="27554"/>
    <cellStyle name="常规 4 7 3 6 4 2" xfId="27555"/>
    <cellStyle name="常规 4 7 3 6 4 2 2" xfId="27556"/>
    <cellStyle name="常规 4 7 3 6 4 3" xfId="27557"/>
    <cellStyle name="常规 4 7 3 6 5" xfId="27558"/>
    <cellStyle name="常规 4 7 3 6 5 2" xfId="27559"/>
    <cellStyle name="常规 4 7 3 6 6" xfId="27560"/>
    <cellStyle name="常规 4 7 3 7" xfId="27561"/>
    <cellStyle name="常规 4 7 3 7 2" xfId="27562"/>
    <cellStyle name="常规 4 7 3 7 2 2" xfId="27563"/>
    <cellStyle name="常规 4 7 3 7 2 2 2" xfId="27564"/>
    <cellStyle name="常规 4 7 3 7 2 3" xfId="27565"/>
    <cellStyle name="常规 4 7 3 7 3" xfId="27566"/>
    <cellStyle name="常规 4 7 3 7 3 2" xfId="27567"/>
    <cellStyle name="常规 4 7 3 7 3 2 2" xfId="27568"/>
    <cellStyle name="常规 4 7 3 7 3 3" xfId="27569"/>
    <cellStyle name="常规 4 7 3 7 4" xfId="27570"/>
    <cellStyle name="常规 4 7 3 7 4 2" xfId="27571"/>
    <cellStyle name="常规 4 7 3 7 5" xfId="27572"/>
    <cellStyle name="常规 4 7 3 8" xfId="27573"/>
    <cellStyle name="常规 4 7 3 8 2" xfId="27574"/>
    <cellStyle name="常规 4 7 3 8 2 2" xfId="27575"/>
    <cellStyle name="常规 4 7 3 8 3" xfId="27576"/>
    <cellStyle name="常规 4 7 3 9" xfId="27577"/>
    <cellStyle name="常规 4 7 3 9 2" xfId="27578"/>
    <cellStyle name="常规 4 7 3 9 2 2" xfId="27579"/>
    <cellStyle name="常规 4 7 3 9 3" xfId="27580"/>
    <cellStyle name="常规 4 7 4" xfId="27581"/>
    <cellStyle name="常规 4 7 4 2" xfId="27582"/>
    <cellStyle name="常规 4 7 4 2 2" xfId="27583"/>
    <cellStyle name="常规 4 7 4 2 2 2" xfId="27584"/>
    <cellStyle name="常规 4 7 4 2 2 2 2" xfId="27585"/>
    <cellStyle name="常规 4 7 4 2 2 2 2 2" xfId="27586"/>
    <cellStyle name="常规 4 7 4 2 2 2 2 2 2" xfId="27587"/>
    <cellStyle name="常规 4 7 4 2 2 2 2 3" xfId="27588"/>
    <cellStyle name="常规 4 7 4 2 2 2 3" xfId="27589"/>
    <cellStyle name="常规 4 7 4 2 2 2 3 2" xfId="27590"/>
    <cellStyle name="常规 4 7 4 2 2 2 3 2 2" xfId="27591"/>
    <cellStyle name="常规 4 7 4 2 2 2 3 3" xfId="27592"/>
    <cellStyle name="常规 4 7 4 2 2 2 4" xfId="27593"/>
    <cellStyle name="常规 4 7 4 2 2 2 4 2" xfId="27594"/>
    <cellStyle name="常规 4 7 4 2 2 2 5" xfId="27595"/>
    <cellStyle name="常规 4 7 4 2 2 3" xfId="27596"/>
    <cellStyle name="常规 4 7 4 2 2 3 2" xfId="27597"/>
    <cellStyle name="常规 4 7 4 2 2 3 2 2" xfId="27598"/>
    <cellStyle name="常规 4 7 4 2 2 3 3" xfId="27599"/>
    <cellStyle name="常规 4 7 4 2 2 4" xfId="27600"/>
    <cellStyle name="常规 4 7 4 2 2 4 2" xfId="27601"/>
    <cellStyle name="常规 4 7 4 2 2 4 2 2" xfId="27602"/>
    <cellStyle name="常规 4 7 4 2 2 4 3" xfId="27603"/>
    <cellStyle name="常规 4 7 4 2 2 5" xfId="27604"/>
    <cellStyle name="常规 4 7 4 2 2 5 2" xfId="27605"/>
    <cellStyle name="常规 4 7 4 2 2 6" xfId="27606"/>
    <cellStyle name="常规 4 7 4 2 3" xfId="27607"/>
    <cellStyle name="常规 4 7 4 2 3 2" xfId="27608"/>
    <cellStyle name="常规 4 7 4 2 3 2 2" xfId="27609"/>
    <cellStyle name="常规 4 7 4 2 3 2 2 2" xfId="27610"/>
    <cellStyle name="常规 4 7 4 2 3 2 3" xfId="27611"/>
    <cellStyle name="常规 4 7 4 2 3 3" xfId="27612"/>
    <cellStyle name="常规 4 7 4 2 3 3 2" xfId="27613"/>
    <cellStyle name="常规 4 7 4 2 3 3 2 2" xfId="27614"/>
    <cellStyle name="常规 4 7 4 2 3 3 3" xfId="27615"/>
    <cellStyle name="常规 4 7 4 2 3 4" xfId="27616"/>
    <cellStyle name="常规 4 7 4 2 3 4 2" xfId="27617"/>
    <cellStyle name="常规 4 7 4 2 3 5" xfId="27618"/>
    <cellStyle name="常规 4 7 4 2 4" xfId="27619"/>
    <cellStyle name="常规 4 7 4 2 4 2" xfId="27620"/>
    <cellStyle name="常规 4 7 4 2 4 2 2" xfId="27621"/>
    <cellStyle name="常规 4 7 4 2 4 3" xfId="27622"/>
    <cellStyle name="常规 4 7 4 2 5" xfId="27623"/>
    <cellStyle name="常规 4 7 4 2 5 2" xfId="27624"/>
    <cellStyle name="常规 4 7 4 2 5 2 2" xfId="27625"/>
    <cellStyle name="常规 4 7 4 2 5 3" xfId="27626"/>
    <cellStyle name="常规 4 7 4 2 6" xfId="27627"/>
    <cellStyle name="常规 4 7 4 2 6 2" xfId="27628"/>
    <cellStyle name="常规 4 7 4 2 7" xfId="27629"/>
    <cellStyle name="常规 4 7 4 3" xfId="27630"/>
    <cellStyle name="常规 4 7 4 3 2" xfId="27631"/>
    <cellStyle name="常规 4 7 4 3 2 2" xfId="27632"/>
    <cellStyle name="常规 4 7 4 3 2 2 2" xfId="27633"/>
    <cellStyle name="常规 4 7 4 3 2 2 2 2" xfId="27634"/>
    <cellStyle name="常规 4 7 4 3 2 2 3" xfId="27635"/>
    <cellStyle name="常规 4 7 4 3 2 3" xfId="27636"/>
    <cellStyle name="常规 4 7 4 3 2 3 2" xfId="27637"/>
    <cellStyle name="常规 4 7 4 3 2 3 2 2" xfId="27638"/>
    <cellStyle name="常规 4 7 4 3 2 3 3" xfId="27639"/>
    <cellStyle name="常规 4 7 4 3 2 4" xfId="27640"/>
    <cellStyle name="常规 4 7 4 3 2 4 2" xfId="27641"/>
    <cellStyle name="常规 4 7 4 3 2 5" xfId="27642"/>
    <cellStyle name="常规 4 7 4 3 3" xfId="27643"/>
    <cellStyle name="常规 4 7 4 3 3 2" xfId="27644"/>
    <cellStyle name="常规 4 7 4 3 3 2 2" xfId="27645"/>
    <cellStyle name="常规 4 7 4 3 3 3" xfId="27646"/>
    <cellStyle name="常规 4 7 4 3 4" xfId="27647"/>
    <cellStyle name="常规 4 7 4 3 4 2" xfId="27648"/>
    <cellStyle name="常规 4 7 4 3 4 2 2" xfId="27649"/>
    <cellStyle name="常规 4 7 4 3 4 3" xfId="27650"/>
    <cellStyle name="常规 4 7 4 3 5" xfId="27651"/>
    <cellStyle name="常规 4 7 4 3 5 2" xfId="27652"/>
    <cellStyle name="常规 4 7 4 3 6" xfId="27653"/>
    <cellStyle name="常规 4 7 4 4" xfId="27654"/>
    <cellStyle name="常规 4 7 4 4 2" xfId="27655"/>
    <cellStyle name="常规 4 7 4 4 2 2" xfId="27656"/>
    <cellStyle name="常规 4 7 4 4 2 2 2" xfId="27657"/>
    <cellStyle name="常规 4 7 4 4 2 3" xfId="27658"/>
    <cellStyle name="常规 4 7 4 4 3" xfId="27659"/>
    <cellStyle name="常规 4 7 4 4 3 2" xfId="27660"/>
    <cellStyle name="常规 4 7 4 4 3 2 2" xfId="27661"/>
    <cellStyle name="常规 4 7 4 4 3 3" xfId="27662"/>
    <cellStyle name="常规 4 7 4 4 4" xfId="27663"/>
    <cellStyle name="常规 4 7 4 4 4 2" xfId="27664"/>
    <cellStyle name="常规 4 7 4 4 5" xfId="27665"/>
    <cellStyle name="常规 4 7 4 5" xfId="27666"/>
    <cellStyle name="常规 4 7 4 5 2" xfId="27667"/>
    <cellStyle name="常规 4 7 4 5 2 2" xfId="27668"/>
    <cellStyle name="常规 4 7 4 5 3" xfId="27669"/>
    <cellStyle name="常规 4 7 4 6" xfId="27670"/>
    <cellStyle name="常规 4 7 4 6 2" xfId="27671"/>
    <cellStyle name="常规 4 7 4 6 2 2" xfId="27672"/>
    <cellStyle name="常规 4 7 4 6 3" xfId="27673"/>
    <cellStyle name="常规 4 7 4 7" xfId="27674"/>
    <cellStyle name="常规 4 7 4 7 2" xfId="27675"/>
    <cellStyle name="常规 4 7 4 8" xfId="27676"/>
    <cellStyle name="常规 4 7 5" xfId="27677"/>
    <cellStyle name="常规 4 7 5 2" xfId="27678"/>
    <cellStyle name="常规 4 7 5 2 2" xfId="27679"/>
    <cellStyle name="常规 4 7 5 2 2 2" xfId="27680"/>
    <cellStyle name="常规 4 7 5 2 2 2 2" xfId="27681"/>
    <cellStyle name="常规 4 7 5 2 2 2 2 2" xfId="27682"/>
    <cellStyle name="常规 4 7 5 2 2 2 3" xfId="27683"/>
    <cellStyle name="常规 4 7 5 2 2 3" xfId="27684"/>
    <cellStyle name="常规 4 7 5 2 2 3 2" xfId="27685"/>
    <cellStyle name="常规 4 7 5 2 2 3 2 2" xfId="27686"/>
    <cellStyle name="常规 4 7 5 2 2 3 3" xfId="27687"/>
    <cellStyle name="常规 4 7 5 2 2 4" xfId="27688"/>
    <cellStyle name="常规 4 7 5 2 2 4 2" xfId="27689"/>
    <cellStyle name="常规 4 7 5 2 2 5" xfId="27690"/>
    <cellStyle name="常规 4 7 5 2 3" xfId="27691"/>
    <cellStyle name="常规 4 7 5 2 3 2" xfId="27692"/>
    <cellStyle name="常规 4 7 5 2 3 2 2" xfId="27693"/>
    <cellStyle name="常规 4 7 5 2 3 3" xfId="27694"/>
    <cellStyle name="常规 4 7 5 2 4" xfId="27695"/>
    <cellStyle name="常规 4 7 5 2 4 2" xfId="27696"/>
    <cellStyle name="常规 4 7 5 2 4 2 2" xfId="27697"/>
    <cellStyle name="常规 4 7 5 2 4 3" xfId="27698"/>
    <cellStyle name="常规 4 7 5 2 5" xfId="27699"/>
    <cellStyle name="常规 4 7 5 2 5 2" xfId="27700"/>
    <cellStyle name="常规 4 7 5 2 6" xfId="27701"/>
    <cellStyle name="常规 4 7 5 3" xfId="27702"/>
    <cellStyle name="常规 4 7 5 3 2" xfId="27703"/>
    <cellStyle name="常规 4 7 5 3 2 2" xfId="27704"/>
    <cellStyle name="常规 4 7 5 3 2 2 2" xfId="27705"/>
    <cellStyle name="常规 4 7 5 3 2 3" xfId="27706"/>
    <cellStyle name="常规 4 7 5 3 3" xfId="27707"/>
    <cellStyle name="常规 4 7 5 3 3 2" xfId="27708"/>
    <cellStyle name="常规 4 7 5 3 3 2 2" xfId="27709"/>
    <cellStyle name="常规 4 7 5 3 3 3" xfId="27710"/>
    <cellStyle name="常规 4 7 5 3 4" xfId="27711"/>
    <cellStyle name="常规 4 7 5 3 4 2" xfId="27712"/>
    <cellStyle name="常规 4 7 5 3 5" xfId="27713"/>
    <cellStyle name="常规 4 7 5 4" xfId="27714"/>
    <cellStyle name="常规 4 7 5 4 2" xfId="27715"/>
    <cellStyle name="常规 4 7 5 4 2 2" xfId="27716"/>
    <cellStyle name="常规 4 7 5 4 3" xfId="27717"/>
    <cellStyle name="常规 4 7 5 5" xfId="27718"/>
    <cellStyle name="常规 4 7 5 5 2" xfId="27719"/>
    <cellStyle name="常规 4 7 5 5 2 2" xfId="27720"/>
    <cellStyle name="常规 4 7 5 5 3" xfId="27721"/>
    <cellStyle name="常规 4 7 5 6" xfId="27722"/>
    <cellStyle name="常规 4 7 5 6 2" xfId="27723"/>
    <cellStyle name="常规 4 7 5 7" xfId="27724"/>
    <cellStyle name="常规 4 7 6" xfId="27725"/>
    <cellStyle name="常规 4 7 6 2" xfId="27726"/>
    <cellStyle name="常规 4 7 6 2 2" xfId="27727"/>
    <cellStyle name="常规 4 7 6 2 2 2" xfId="27728"/>
    <cellStyle name="常规 4 7 6 2 2 2 2" xfId="27729"/>
    <cellStyle name="常规 4 7 6 2 2 2 2 2" xfId="27730"/>
    <cellStyle name="常规 4 7 6 2 2 2 3" xfId="27731"/>
    <cellStyle name="常规 4 7 6 2 2 3" xfId="27732"/>
    <cellStyle name="常规 4 7 6 2 2 3 2" xfId="27733"/>
    <cellStyle name="常规 4 7 6 2 2 3 2 2" xfId="27734"/>
    <cellStyle name="常规 4 7 6 2 2 3 3" xfId="27735"/>
    <cellStyle name="常规 4 7 6 2 2 4" xfId="27736"/>
    <cellStyle name="常规 4 7 6 2 2 4 2" xfId="27737"/>
    <cellStyle name="常规 4 7 6 2 2 5" xfId="27738"/>
    <cellStyle name="常规 4 7 6 2 3" xfId="27739"/>
    <cellStyle name="常规 4 7 6 2 3 2" xfId="27740"/>
    <cellStyle name="常规 4 7 6 2 3 2 2" xfId="27741"/>
    <cellStyle name="常规 4 7 6 2 3 3" xfId="27742"/>
    <cellStyle name="常规 4 7 6 2 4" xfId="27743"/>
    <cellStyle name="常规 4 7 6 2 4 2" xfId="27744"/>
    <cellStyle name="常规 4 7 6 2 4 2 2" xfId="27745"/>
    <cellStyle name="常规 4 7 6 2 4 3" xfId="27746"/>
    <cellStyle name="常规 4 7 6 2 5" xfId="27747"/>
    <cellStyle name="常规 4 7 6 2 5 2" xfId="27748"/>
    <cellStyle name="常规 4 7 6 2 6" xfId="27749"/>
    <cellStyle name="常规 4 7 6 3" xfId="27750"/>
    <cellStyle name="常规 4 7 6 3 2" xfId="27751"/>
    <cellStyle name="常规 4 7 6 3 2 2" xfId="27752"/>
    <cellStyle name="常规 4 7 6 3 2 2 2" xfId="27753"/>
    <cellStyle name="常规 4 7 6 3 2 3" xfId="27754"/>
    <cellStyle name="常规 4 7 6 3 3" xfId="27755"/>
    <cellStyle name="常规 4 7 6 3 3 2" xfId="27756"/>
    <cellStyle name="常规 4 7 6 3 3 2 2" xfId="27757"/>
    <cellStyle name="常规 4 7 6 3 3 3" xfId="27758"/>
    <cellStyle name="常规 4 7 6 3 4" xfId="27759"/>
    <cellStyle name="常规 4 7 6 3 4 2" xfId="27760"/>
    <cellStyle name="常规 4 7 6 3 5" xfId="27761"/>
    <cellStyle name="常规 4 7 6 4" xfId="27762"/>
    <cellStyle name="常规 4 7 6 4 2" xfId="27763"/>
    <cellStyle name="常规 4 7 6 4 2 2" xfId="27764"/>
    <cellStyle name="常规 4 7 6 4 3" xfId="27765"/>
    <cellStyle name="常规 4 7 6 5" xfId="27766"/>
    <cellStyle name="常规 4 7 6 5 2" xfId="27767"/>
    <cellStyle name="常规 4 7 6 5 2 2" xfId="27768"/>
    <cellStyle name="常规 4 7 6 5 3" xfId="27769"/>
    <cellStyle name="常规 4 7 6 6" xfId="27770"/>
    <cellStyle name="常规 4 7 6 6 2" xfId="27771"/>
    <cellStyle name="常规 4 7 6 7" xfId="27772"/>
    <cellStyle name="常规 4 7 7" xfId="27773"/>
    <cellStyle name="常规 4 7 7 2" xfId="27774"/>
    <cellStyle name="常规 4 7 7 2 2" xfId="27775"/>
    <cellStyle name="常规 4 7 7 2 2 2" xfId="27776"/>
    <cellStyle name="常规 4 7 7 2 2 2 2" xfId="27777"/>
    <cellStyle name="常规 4 7 7 2 2 3" xfId="27778"/>
    <cellStyle name="常规 4 7 7 2 3" xfId="27779"/>
    <cellStyle name="常规 4 7 7 2 3 2" xfId="27780"/>
    <cellStyle name="常规 4 7 7 2 3 2 2" xfId="27781"/>
    <cellStyle name="常规 4 7 7 2 3 3" xfId="27782"/>
    <cellStyle name="常规 4 7 7 2 4" xfId="27783"/>
    <cellStyle name="常规 4 7 7 2 4 2" xfId="27784"/>
    <cellStyle name="常规 4 7 7 2 5" xfId="27785"/>
    <cellStyle name="常规 4 7 7 3" xfId="27786"/>
    <cellStyle name="常规 4 7 7 3 2" xfId="27787"/>
    <cellStyle name="常规 4 7 7 3 2 2" xfId="27788"/>
    <cellStyle name="常规 4 7 7 3 3" xfId="27789"/>
    <cellStyle name="常规 4 7 7 4" xfId="27790"/>
    <cellStyle name="常规 4 7 7 4 2" xfId="27791"/>
    <cellStyle name="常规 4 7 7 4 2 2" xfId="27792"/>
    <cellStyle name="常规 4 7 7 4 3" xfId="27793"/>
    <cellStyle name="常规 4 7 7 5" xfId="27794"/>
    <cellStyle name="常规 4 7 7 5 2" xfId="27795"/>
    <cellStyle name="常规 4 7 7 6" xfId="27796"/>
    <cellStyle name="常规 4 7 8" xfId="27797"/>
    <cellStyle name="常规 4 7 8 2" xfId="27798"/>
    <cellStyle name="常规 4 7 8 2 2" xfId="27799"/>
    <cellStyle name="常规 4 7 8 2 2 2" xfId="27800"/>
    <cellStyle name="常规 4 7 8 2 2 2 2" xfId="27801"/>
    <cellStyle name="常规 4 7 8 2 2 3" xfId="27802"/>
    <cellStyle name="常规 4 7 8 2 3" xfId="27803"/>
    <cellStyle name="常规 4 7 8 2 3 2" xfId="27804"/>
    <cellStyle name="常规 4 7 8 2 3 2 2" xfId="27805"/>
    <cellStyle name="常规 4 7 8 2 3 3" xfId="27806"/>
    <cellStyle name="常规 4 7 8 2 4" xfId="27807"/>
    <cellStyle name="常规 4 7 8 2 4 2" xfId="27808"/>
    <cellStyle name="常规 4 7 8 2 5" xfId="27809"/>
    <cellStyle name="常规 4 7 8 3" xfId="27810"/>
    <cellStyle name="常规 4 7 8 3 2" xfId="27811"/>
    <cellStyle name="常规 4 7 8 3 2 2" xfId="27812"/>
    <cellStyle name="常规 4 7 8 3 3" xfId="27813"/>
    <cellStyle name="常规 4 7 8 4" xfId="27814"/>
    <cellStyle name="常规 4 7 8 4 2" xfId="27815"/>
    <cellStyle name="常规 4 7 8 4 2 2" xfId="27816"/>
    <cellStyle name="常规 4 7 8 4 3" xfId="27817"/>
    <cellStyle name="常规 4 7 8 5" xfId="27818"/>
    <cellStyle name="常规 4 7 8 5 2" xfId="27819"/>
    <cellStyle name="常规 4 7 8 6" xfId="27820"/>
    <cellStyle name="常规 4 7 9" xfId="27821"/>
    <cellStyle name="常规 4 7 9 2" xfId="27822"/>
    <cellStyle name="常规 4 7 9 2 2" xfId="27823"/>
    <cellStyle name="常规 4 7 9 2 2 2" xfId="27824"/>
    <cellStyle name="常规 4 7 9 2 3" xfId="27825"/>
    <cellStyle name="常规 4 7 9 3" xfId="27826"/>
    <cellStyle name="常规 4 7 9 3 2" xfId="27827"/>
    <cellStyle name="常规 4 7 9 3 2 2" xfId="27828"/>
    <cellStyle name="常规 4 7 9 3 3" xfId="27829"/>
    <cellStyle name="常规 4 7 9 4" xfId="27830"/>
    <cellStyle name="常规 4 7 9 4 2" xfId="27831"/>
    <cellStyle name="常规 4 7 9 5" xfId="27832"/>
    <cellStyle name="常规 4 8" xfId="27833"/>
    <cellStyle name="常规 4 8 10" xfId="27834"/>
    <cellStyle name="常规 4 8 10 2" xfId="27835"/>
    <cellStyle name="常规 4 8 10 2 2" xfId="27836"/>
    <cellStyle name="常规 4 8 10 3" xfId="27837"/>
    <cellStyle name="常规 4 8 11" xfId="27838"/>
    <cellStyle name="常规 4 8 11 2" xfId="27839"/>
    <cellStyle name="常规 4 8 11 2 2" xfId="27840"/>
    <cellStyle name="常规 4 8 11 3" xfId="27841"/>
    <cellStyle name="常规 4 8 12" xfId="27842"/>
    <cellStyle name="常规 4 8 12 2" xfId="27843"/>
    <cellStyle name="常规 4 8 13" xfId="27844"/>
    <cellStyle name="常规 4 8 2" xfId="27845"/>
    <cellStyle name="常规 4 8 2 10" xfId="27846"/>
    <cellStyle name="常规 4 8 2 10 2" xfId="27847"/>
    <cellStyle name="常规 4 8 2 11" xfId="27848"/>
    <cellStyle name="常规 4 8 2 2" xfId="27849"/>
    <cellStyle name="常规 4 8 2 2 2" xfId="27850"/>
    <cellStyle name="常规 4 8 2 2 2 2" xfId="27851"/>
    <cellStyle name="常规 4 8 2 2 2 2 2" xfId="27852"/>
    <cellStyle name="常规 4 8 2 2 2 2 2 2" xfId="27853"/>
    <cellStyle name="常规 4 8 2 2 2 2 2 2 2" xfId="27854"/>
    <cellStyle name="常规 4 8 2 2 2 2 2 2 2 2" xfId="27855"/>
    <cellStyle name="常规 4 8 2 2 2 2 2 2 3" xfId="27856"/>
    <cellStyle name="常规 4 8 2 2 2 2 2 3" xfId="27857"/>
    <cellStyle name="常规 4 8 2 2 2 2 2 3 2" xfId="27858"/>
    <cellStyle name="常规 4 8 2 2 2 2 2 3 2 2" xfId="27859"/>
    <cellStyle name="常规 4 8 2 2 2 2 2 3 3" xfId="27860"/>
    <cellStyle name="常规 4 8 2 2 2 2 2 4" xfId="27861"/>
    <cellStyle name="常规 4 8 2 2 2 2 2 4 2" xfId="27862"/>
    <cellStyle name="常规 4 8 2 2 2 2 2 5" xfId="27863"/>
    <cellStyle name="常规 4 8 2 2 2 2 3" xfId="27864"/>
    <cellStyle name="常规 4 8 2 2 2 2 3 2" xfId="27865"/>
    <cellStyle name="常规 4 8 2 2 2 2 3 2 2" xfId="27866"/>
    <cellStyle name="常规 4 8 2 2 2 2 3 3" xfId="27867"/>
    <cellStyle name="常规 4 8 2 2 2 2 4" xfId="27868"/>
    <cellStyle name="常规 4 8 2 2 2 2 4 2" xfId="27869"/>
    <cellStyle name="常规 4 8 2 2 2 2 4 2 2" xfId="27870"/>
    <cellStyle name="常规 4 8 2 2 2 2 4 3" xfId="27871"/>
    <cellStyle name="常规 4 8 2 2 2 2 5" xfId="27872"/>
    <cellStyle name="常规 4 8 2 2 2 2 5 2" xfId="27873"/>
    <cellStyle name="常规 4 8 2 2 2 2 6" xfId="27874"/>
    <cellStyle name="常规 4 8 2 2 2 3" xfId="27875"/>
    <cellStyle name="常规 4 8 2 2 2 3 2" xfId="27876"/>
    <cellStyle name="常规 4 8 2 2 2 3 2 2" xfId="27877"/>
    <cellStyle name="常规 4 8 2 2 2 3 2 2 2" xfId="27878"/>
    <cellStyle name="常规 4 8 2 2 2 3 2 3" xfId="27879"/>
    <cellStyle name="常规 4 8 2 2 2 3 3" xfId="27880"/>
    <cellStyle name="常规 4 8 2 2 2 3 3 2" xfId="27881"/>
    <cellStyle name="常规 4 8 2 2 2 3 3 2 2" xfId="27882"/>
    <cellStyle name="常规 4 8 2 2 2 3 3 3" xfId="27883"/>
    <cellStyle name="常规 4 8 2 2 2 3 4" xfId="27884"/>
    <cellStyle name="常规 4 8 2 2 2 3 4 2" xfId="27885"/>
    <cellStyle name="常规 4 8 2 2 2 3 5" xfId="27886"/>
    <cellStyle name="常规 4 8 2 2 2 4" xfId="27887"/>
    <cellStyle name="常规 4 8 2 2 2 4 2" xfId="27888"/>
    <cellStyle name="常规 4 8 2 2 2 4 2 2" xfId="27889"/>
    <cellStyle name="常规 4 8 2 2 2 4 3" xfId="27890"/>
    <cellStyle name="常规 4 8 2 2 2 5" xfId="27891"/>
    <cellStyle name="常规 4 8 2 2 2 5 2" xfId="27892"/>
    <cellStyle name="常规 4 8 2 2 2 5 2 2" xfId="27893"/>
    <cellStyle name="常规 4 8 2 2 2 5 3" xfId="27894"/>
    <cellStyle name="常规 4 8 2 2 2 6" xfId="27895"/>
    <cellStyle name="常规 4 8 2 2 2 6 2" xfId="27896"/>
    <cellStyle name="常规 4 8 2 2 2 7" xfId="27897"/>
    <cellStyle name="常规 4 8 2 2 3" xfId="27898"/>
    <cellStyle name="常规 4 8 2 2 3 2" xfId="27899"/>
    <cellStyle name="常规 4 8 2 2 3 2 2" xfId="27900"/>
    <cellStyle name="常规 4 8 2 2 3 2 2 2" xfId="27901"/>
    <cellStyle name="常规 4 8 2 2 3 2 2 2 2" xfId="27902"/>
    <cellStyle name="常规 4 8 2 2 3 2 2 3" xfId="27903"/>
    <cellStyle name="常规 4 8 2 2 3 2 3" xfId="27904"/>
    <cellStyle name="常规 4 8 2 2 3 2 3 2" xfId="27905"/>
    <cellStyle name="常规 4 8 2 2 3 2 3 2 2" xfId="27906"/>
    <cellStyle name="常规 4 8 2 2 3 2 3 3" xfId="27907"/>
    <cellStyle name="常规 4 8 2 2 3 2 4" xfId="27908"/>
    <cellStyle name="常规 4 8 2 2 3 2 4 2" xfId="27909"/>
    <cellStyle name="常规 4 8 2 2 3 2 5" xfId="27910"/>
    <cellStyle name="常规 4 8 2 2 3 3" xfId="27911"/>
    <cellStyle name="常规 4 8 2 2 3 3 2" xfId="27912"/>
    <cellStyle name="常规 4 8 2 2 3 3 2 2" xfId="27913"/>
    <cellStyle name="常规 4 8 2 2 3 3 3" xfId="27914"/>
    <cellStyle name="常规 4 8 2 2 3 4" xfId="27915"/>
    <cellStyle name="常规 4 8 2 2 3 4 2" xfId="27916"/>
    <cellStyle name="常规 4 8 2 2 3 4 2 2" xfId="27917"/>
    <cellStyle name="常规 4 8 2 2 3 4 3" xfId="27918"/>
    <cellStyle name="常规 4 8 2 2 3 5" xfId="27919"/>
    <cellStyle name="常规 4 8 2 2 3 5 2" xfId="27920"/>
    <cellStyle name="常规 4 8 2 2 3 6" xfId="27921"/>
    <cellStyle name="常规 4 8 2 2 4" xfId="27922"/>
    <cellStyle name="常规 4 8 2 2 4 2" xfId="27923"/>
    <cellStyle name="常规 4 8 2 2 4 2 2" xfId="27924"/>
    <cellStyle name="常规 4 8 2 2 4 2 2 2" xfId="27925"/>
    <cellStyle name="常规 4 8 2 2 4 2 3" xfId="27926"/>
    <cellStyle name="常规 4 8 2 2 4 3" xfId="27927"/>
    <cellStyle name="常规 4 8 2 2 4 3 2" xfId="27928"/>
    <cellStyle name="常规 4 8 2 2 4 3 2 2" xfId="27929"/>
    <cellStyle name="常规 4 8 2 2 4 3 3" xfId="27930"/>
    <cellStyle name="常规 4 8 2 2 4 4" xfId="27931"/>
    <cellStyle name="常规 4 8 2 2 4 4 2" xfId="27932"/>
    <cellStyle name="常规 4 8 2 2 4 5" xfId="27933"/>
    <cellStyle name="常规 4 8 2 2 5" xfId="27934"/>
    <cellStyle name="常规 4 8 2 2 5 2" xfId="27935"/>
    <cellStyle name="常规 4 8 2 2 5 2 2" xfId="27936"/>
    <cellStyle name="常规 4 8 2 2 5 3" xfId="27937"/>
    <cellStyle name="常规 4 8 2 2 6" xfId="27938"/>
    <cellStyle name="常规 4 8 2 2 6 2" xfId="27939"/>
    <cellStyle name="常规 4 8 2 2 6 2 2" xfId="27940"/>
    <cellStyle name="常规 4 8 2 2 6 3" xfId="27941"/>
    <cellStyle name="常规 4 8 2 2 7" xfId="27942"/>
    <cellStyle name="常规 4 8 2 2 7 2" xfId="27943"/>
    <cellStyle name="常规 4 8 2 2 8" xfId="27944"/>
    <cellStyle name="常规 4 8 2 3" xfId="27945"/>
    <cellStyle name="常规 4 8 2 3 2" xfId="27946"/>
    <cellStyle name="常规 4 8 2 3 2 2" xfId="27947"/>
    <cellStyle name="常规 4 8 2 3 2 2 2" xfId="27948"/>
    <cellStyle name="常规 4 8 2 3 2 2 2 2" xfId="27949"/>
    <cellStyle name="常规 4 8 2 3 2 2 2 2 2" xfId="27950"/>
    <cellStyle name="常规 4 8 2 3 2 2 2 3" xfId="27951"/>
    <cellStyle name="常规 4 8 2 3 2 2 3" xfId="27952"/>
    <cellStyle name="常规 4 8 2 3 2 2 3 2" xfId="27953"/>
    <cellStyle name="常规 4 8 2 3 2 2 3 2 2" xfId="27954"/>
    <cellStyle name="常规 4 8 2 3 2 2 3 3" xfId="27955"/>
    <cellStyle name="常规 4 8 2 3 2 2 4" xfId="27956"/>
    <cellStyle name="常规 4 8 2 3 2 2 4 2" xfId="27957"/>
    <cellStyle name="常规 4 8 2 3 2 2 5" xfId="27958"/>
    <cellStyle name="常规 4 8 2 3 2 3" xfId="27959"/>
    <cellStyle name="常规 4 8 2 3 2 3 2" xfId="27960"/>
    <cellStyle name="常规 4 8 2 3 2 3 2 2" xfId="27961"/>
    <cellStyle name="常规 4 8 2 3 2 3 3" xfId="27962"/>
    <cellStyle name="常规 4 8 2 3 2 4" xfId="27963"/>
    <cellStyle name="常规 4 8 2 3 2 4 2" xfId="27964"/>
    <cellStyle name="常规 4 8 2 3 2 4 2 2" xfId="27965"/>
    <cellStyle name="常规 4 8 2 3 2 4 3" xfId="27966"/>
    <cellStyle name="常规 4 8 2 3 2 5" xfId="27967"/>
    <cellStyle name="常规 4 8 2 3 2 5 2" xfId="27968"/>
    <cellStyle name="常规 4 8 2 3 2 6" xfId="27969"/>
    <cellStyle name="常规 4 8 2 3 3" xfId="27970"/>
    <cellStyle name="常规 4 8 2 3 3 2" xfId="27971"/>
    <cellStyle name="常规 4 8 2 3 3 2 2" xfId="27972"/>
    <cellStyle name="常规 4 8 2 3 3 2 2 2" xfId="27973"/>
    <cellStyle name="常规 4 8 2 3 3 2 3" xfId="27974"/>
    <cellStyle name="常规 4 8 2 3 3 3" xfId="27975"/>
    <cellStyle name="常规 4 8 2 3 3 3 2" xfId="27976"/>
    <cellStyle name="常规 4 8 2 3 3 3 2 2" xfId="27977"/>
    <cellStyle name="常规 4 8 2 3 3 3 3" xfId="27978"/>
    <cellStyle name="常规 4 8 2 3 3 4" xfId="27979"/>
    <cellStyle name="常规 4 8 2 3 3 4 2" xfId="27980"/>
    <cellStyle name="常规 4 8 2 3 3 5" xfId="27981"/>
    <cellStyle name="常规 4 8 2 3 4" xfId="27982"/>
    <cellStyle name="常规 4 8 2 3 4 2" xfId="27983"/>
    <cellStyle name="常规 4 8 2 3 4 2 2" xfId="27984"/>
    <cellStyle name="常规 4 8 2 3 4 3" xfId="27985"/>
    <cellStyle name="常规 4 8 2 3 5" xfId="27986"/>
    <cellStyle name="常规 4 8 2 3 5 2" xfId="27987"/>
    <cellStyle name="常规 4 8 2 3 5 2 2" xfId="27988"/>
    <cellStyle name="常规 4 8 2 3 5 3" xfId="27989"/>
    <cellStyle name="常规 4 8 2 3 6" xfId="27990"/>
    <cellStyle name="常规 4 8 2 3 6 2" xfId="27991"/>
    <cellStyle name="常规 4 8 2 3 7" xfId="27992"/>
    <cellStyle name="常规 4 8 2 4" xfId="27993"/>
    <cellStyle name="常规 4 8 2 4 2" xfId="27994"/>
    <cellStyle name="常规 4 8 2 4 2 2" xfId="27995"/>
    <cellStyle name="常规 4 8 2 4 2 2 2" xfId="27996"/>
    <cellStyle name="常规 4 8 2 4 2 2 2 2" xfId="27997"/>
    <cellStyle name="常规 4 8 2 4 2 2 2 2 2" xfId="27998"/>
    <cellStyle name="常规 4 8 2 4 2 2 2 3" xfId="27999"/>
    <cellStyle name="常规 4 8 2 4 2 2 3" xfId="28000"/>
    <cellStyle name="常规 4 8 2 4 2 2 3 2" xfId="28001"/>
    <cellStyle name="常规 4 8 2 4 2 2 3 2 2" xfId="28002"/>
    <cellStyle name="常规 4 8 2 4 2 2 3 3" xfId="28003"/>
    <cellStyle name="常规 4 8 2 4 2 2 4" xfId="28004"/>
    <cellStyle name="常规 4 8 2 4 2 2 4 2" xfId="28005"/>
    <cellStyle name="常规 4 8 2 4 2 2 5" xfId="28006"/>
    <cellStyle name="常规 4 8 2 4 2 3" xfId="28007"/>
    <cellStyle name="常规 4 8 2 4 2 3 2" xfId="28008"/>
    <cellStyle name="常规 4 8 2 4 2 3 2 2" xfId="28009"/>
    <cellStyle name="常规 4 8 2 4 2 3 3" xfId="28010"/>
    <cellStyle name="常规 4 8 2 4 2 4" xfId="28011"/>
    <cellStyle name="常规 4 8 2 4 2 4 2" xfId="28012"/>
    <cellStyle name="常规 4 8 2 4 2 4 2 2" xfId="28013"/>
    <cellStyle name="常规 4 8 2 4 2 4 3" xfId="28014"/>
    <cellStyle name="常规 4 8 2 4 2 5" xfId="28015"/>
    <cellStyle name="常规 4 8 2 4 2 5 2" xfId="28016"/>
    <cellStyle name="常规 4 8 2 4 2 6" xfId="28017"/>
    <cellStyle name="常规 4 8 2 4 3" xfId="28018"/>
    <cellStyle name="常规 4 8 2 4 3 2" xfId="28019"/>
    <cellStyle name="常规 4 8 2 4 3 2 2" xfId="28020"/>
    <cellStyle name="常规 4 8 2 4 3 2 2 2" xfId="28021"/>
    <cellStyle name="常规 4 8 2 4 3 2 3" xfId="28022"/>
    <cellStyle name="常规 4 8 2 4 3 3" xfId="28023"/>
    <cellStyle name="常规 4 8 2 4 3 3 2" xfId="28024"/>
    <cellStyle name="常规 4 8 2 4 3 3 2 2" xfId="28025"/>
    <cellStyle name="常规 4 8 2 4 3 3 3" xfId="28026"/>
    <cellStyle name="常规 4 8 2 4 3 4" xfId="28027"/>
    <cellStyle name="常规 4 8 2 4 3 4 2" xfId="28028"/>
    <cellStyle name="常规 4 8 2 4 3 5" xfId="28029"/>
    <cellStyle name="常规 4 8 2 4 4" xfId="28030"/>
    <cellStyle name="常规 4 8 2 4 4 2" xfId="28031"/>
    <cellStyle name="常规 4 8 2 4 4 2 2" xfId="28032"/>
    <cellStyle name="常规 4 8 2 4 4 3" xfId="28033"/>
    <cellStyle name="常规 4 8 2 4 5" xfId="28034"/>
    <cellStyle name="常规 4 8 2 4 5 2" xfId="28035"/>
    <cellStyle name="常规 4 8 2 4 5 2 2" xfId="28036"/>
    <cellStyle name="常规 4 8 2 4 5 3" xfId="28037"/>
    <cellStyle name="常规 4 8 2 4 6" xfId="28038"/>
    <cellStyle name="常规 4 8 2 4 6 2" xfId="28039"/>
    <cellStyle name="常规 4 8 2 4 7" xfId="28040"/>
    <cellStyle name="常规 4 8 2 5" xfId="28041"/>
    <cellStyle name="常规 4 8 2 5 2" xfId="28042"/>
    <cellStyle name="常规 4 8 2 5 2 2" xfId="28043"/>
    <cellStyle name="常规 4 8 2 5 2 2 2" xfId="28044"/>
    <cellStyle name="常规 4 8 2 5 2 2 2 2" xfId="28045"/>
    <cellStyle name="常规 4 8 2 5 2 2 3" xfId="28046"/>
    <cellStyle name="常规 4 8 2 5 2 3" xfId="28047"/>
    <cellStyle name="常规 4 8 2 5 2 3 2" xfId="28048"/>
    <cellStyle name="常规 4 8 2 5 2 3 2 2" xfId="28049"/>
    <cellStyle name="常规 4 8 2 5 2 3 3" xfId="28050"/>
    <cellStyle name="常规 4 8 2 5 2 4" xfId="28051"/>
    <cellStyle name="常规 4 8 2 5 2 4 2" xfId="28052"/>
    <cellStyle name="常规 4 8 2 5 2 5" xfId="28053"/>
    <cellStyle name="常规 4 8 2 5 3" xfId="28054"/>
    <cellStyle name="常规 4 8 2 5 3 2" xfId="28055"/>
    <cellStyle name="常规 4 8 2 5 3 2 2" xfId="28056"/>
    <cellStyle name="常规 4 8 2 5 3 3" xfId="28057"/>
    <cellStyle name="常规 4 8 2 5 4" xfId="28058"/>
    <cellStyle name="常规 4 8 2 5 4 2" xfId="28059"/>
    <cellStyle name="常规 4 8 2 5 4 2 2" xfId="28060"/>
    <cellStyle name="常规 4 8 2 5 4 3" xfId="28061"/>
    <cellStyle name="常规 4 8 2 5 5" xfId="28062"/>
    <cellStyle name="常规 4 8 2 5 5 2" xfId="28063"/>
    <cellStyle name="常规 4 8 2 5 6" xfId="28064"/>
    <cellStyle name="常规 4 8 2 6" xfId="28065"/>
    <cellStyle name="常规 4 8 2 6 2" xfId="28066"/>
    <cellStyle name="常规 4 8 2 6 2 2" xfId="28067"/>
    <cellStyle name="常规 4 8 2 6 2 2 2" xfId="28068"/>
    <cellStyle name="常规 4 8 2 6 2 2 2 2" xfId="28069"/>
    <cellStyle name="常规 4 8 2 6 2 2 3" xfId="28070"/>
    <cellStyle name="常规 4 8 2 6 2 3" xfId="28071"/>
    <cellStyle name="常规 4 8 2 6 2 3 2" xfId="28072"/>
    <cellStyle name="常规 4 8 2 6 2 3 2 2" xfId="28073"/>
    <cellStyle name="常规 4 8 2 6 2 3 3" xfId="28074"/>
    <cellStyle name="常规 4 8 2 6 2 4" xfId="28075"/>
    <cellStyle name="常规 4 8 2 6 2 4 2" xfId="28076"/>
    <cellStyle name="常规 4 8 2 6 2 5" xfId="28077"/>
    <cellStyle name="常规 4 8 2 6 3" xfId="28078"/>
    <cellStyle name="常规 4 8 2 6 3 2" xfId="28079"/>
    <cellStyle name="常规 4 8 2 6 3 2 2" xfId="28080"/>
    <cellStyle name="常规 4 8 2 6 3 3" xfId="28081"/>
    <cellStyle name="常规 4 8 2 6 4" xfId="28082"/>
    <cellStyle name="常规 4 8 2 6 4 2" xfId="28083"/>
    <cellStyle name="常规 4 8 2 6 4 2 2" xfId="28084"/>
    <cellStyle name="常规 4 8 2 6 4 3" xfId="28085"/>
    <cellStyle name="常规 4 8 2 6 5" xfId="28086"/>
    <cellStyle name="常规 4 8 2 6 5 2" xfId="28087"/>
    <cellStyle name="常规 4 8 2 6 6" xfId="28088"/>
    <cellStyle name="常规 4 8 2 7" xfId="28089"/>
    <cellStyle name="常规 4 8 2 7 2" xfId="28090"/>
    <cellStyle name="常规 4 8 2 7 2 2" xfId="28091"/>
    <cellStyle name="常规 4 8 2 7 2 2 2" xfId="28092"/>
    <cellStyle name="常规 4 8 2 7 2 3" xfId="28093"/>
    <cellStyle name="常规 4 8 2 7 3" xfId="28094"/>
    <cellStyle name="常规 4 8 2 7 3 2" xfId="28095"/>
    <cellStyle name="常规 4 8 2 7 3 2 2" xfId="28096"/>
    <cellStyle name="常规 4 8 2 7 3 3" xfId="28097"/>
    <cellStyle name="常规 4 8 2 7 4" xfId="28098"/>
    <cellStyle name="常规 4 8 2 7 4 2" xfId="28099"/>
    <cellStyle name="常规 4 8 2 7 5" xfId="28100"/>
    <cellStyle name="常规 4 8 2 8" xfId="28101"/>
    <cellStyle name="常规 4 8 2 8 2" xfId="28102"/>
    <cellStyle name="常规 4 8 2 8 2 2" xfId="28103"/>
    <cellStyle name="常规 4 8 2 8 3" xfId="28104"/>
    <cellStyle name="常规 4 8 2 9" xfId="28105"/>
    <cellStyle name="常规 4 8 2 9 2" xfId="28106"/>
    <cellStyle name="常规 4 8 2 9 2 2" xfId="28107"/>
    <cellStyle name="常规 4 8 2 9 3" xfId="28108"/>
    <cellStyle name="常规 4 8 3" xfId="28109"/>
    <cellStyle name="常规 4 8 3 10" xfId="28110"/>
    <cellStyle name="常规 4 8 3 10 2" xfId="28111"/>
    <cellStyle name="常规 4 8 3 11" xfId="28112"/>
    <cellStyle name="常规 4 8 3 2" xfId="28113"/>
    <cellStyle name="常规 4 8 3 2 2" xfId="28114"/>
    <cellStyle name="常规 4 8 3 2 2 2" xfId="28115"/>
    <cellStyle name="常规 4 8 3 2 2 2 2" xfId="28116"/>
    <cellStyle name="常规 4 8 3 2 2 2 2 2" xfId="28117"/>
    <cellStyle name="常规 4 8 3 2 2 2 2 2 2" xfId="28118"/>
    <cellStyle name="常规 4 8 3 2 2 2 2 3" xfId="28119"/>
    <cellStyle name="常规 4 8 3 2 2 2 3" xfId="28120"/>
    <cellStyle name="常规 4 8 3 2 2 2 3 2" xfId="28121"/>
    <cellStyle name="常规 4 8 3 2 2 2 3 2 2" xfId="28122"/>
    <cellStyle name="常规 4 8 3 2 2 2 3 3" xfId="28123"/>
    <cellStyle name="常规 4 8 3 2 2 2 4" xfId="28124"/>
    <cellStyle name="常规 4 8 3 2 2 2 4 2" xfId="28125"/>
    <cellStyle name="常规 4 8 3 2 2 2 5" xfId="28126"/>
    <cellStyle name="常规 4 8 3 2 2 3" xfId="28127"/>
    <cellStyle name="常规 4 8 3 2 2 3 2" xfId="28128"/>
    <cellStyle name="常规 4 8 3 2 2 3 2 2" xfId="28129"/>
    <cellStyle name="常规 4 8 3 2 2 3 3" xfId="28130"/>
    <cellStyle name="常规 4 8 3 2 2 4" xfId="28131"/>
    <cellStyle name="常规 4 8 3 2 2 4 2" xfId="28132"/>
    <cellStyle name="常规 4 8 3 2 2 4 2 2" xfId="28133"/>
    <cellStyle name="常规 4 8 3 2 2 4 3" xfId="28134"/>
    <cellStyle name="常规 4 8 3 2 2 5" xfId="28135"/>
    <cellStyle name="常规 4 8 3 2 2 5 2" xfId="28136"/>
    <cellStyle name="常规 4 8 3 2 2 6" xfId="28137"/>
    <cellStyle name="常规 4 8 3 2 3" xfId="28138"/>
    <cellStyle name="常规 4 8 3 2 3 2" xfId="28139"/>
    <cellStyle name="常规 4 8 3 2 3 2 2" xfId="28140"/>
    <cellStyle name="常规 4 8 3 2 3 2 2 2" xfId="28141"/>
    <cellStyle name="常规 4 8 3 2 3 2 3" xfId="28142"/>
    <cellStyle name="常规 4 8 3 2 3 3" xfId="28143"/>
    <cellStyle name="常规 4 8 3 2 3 3 2" xfId="28144"/>
    <cellStyle name="常规 4 8 3 2 3 3 2 2" xfId="28145"/>
    <cellStyle name="常规 4 8 3 2 3 3 3" xfId="28146"/>
    <cellStyle name="常规 4 8 3 2 3 4" xfId="28147"/>
    <cellStyle name="常规 4 8 3 2 3 4 2" xfId="28148"/>
    <cellStyle name="常规 4 8 3 2 3 5" xfId="28149"/>
    <cellStyle name="常规 4 8 3 2 4" xfId="28150"/>
    <cellStyle name="常规 4 8 3 2 4 2" xfId="28151"/>
    <cellStyle name="常规 4 8 3 2 4 2 2" xfId="28152"/>
    <cellStyle name="常规 4 8 3 2 4 3" xfId="28153"/>
    <cellStyle name="常规 4 8 3 2 5" xfId="28154"/>
    <cellStyle name="常规 4 8 3 2 5 2" xfId="28155"/>
    <cellStyle name="常规 4 8 3 2 5 2 2" xfId="28156"/>
    <cellStyle name="常规 4 8 3 2 5 3" xfId="28157"/>
    <cellStyle name="常规 4 8 3 2 6" xfId="28158"/>
    <cellStyle name="常规 4 8 3 2 6 2" xfId="28159"/>
    <cellStyle name="常规 4 8 3 2 7" xfId="28160"/>
    <cellStyle name="常规 4 8 3 3" xfId="28161"/>
    <cellStyle name="常规 4 8 3 3 2" xfId="28162"/>
    <cellStyle name="常规 4 8 3 3 2 2" xfId="28163"/>
    <cellStyle name="常规 4 8 3 3 2 2 2" xfId="28164"/>
    <cellStyle name="常规 4 8 3 3 2 2 2 2" xfId="28165"/>
    <cellStyle name="常规 4 8 3 3 2 2 2 2 2" xfId="28166"/>
    <cellStyle name="常规 4 8 3 3 2 2 2 3" xfId="28167"/>
    <cellStyle name="常规 4 8 3 3 2 2 3" xfId="28168"/>
    <cellStyle name="常规 4 8 3 3 2 2 3 2" xfId="28169"/>
    <cellStyle name="常规 4 8 3 3 2 2 3 2 2" xfId="28170"/>
    <cellStyle name="常规 4 8 3 3 2 2 3 3" xfId="28171"/>
    <cellStyle name="常规 4 8 3 3 2 2 4" xfId="28172"/>
    <cellStyle name="常规 4 8 3 3 2 2 4 2" xfId="28173"/>
    <cellStyle name="常规 4 8 3 3 2 2 5" xfId="28174"/>
    <cellStyle name="常规 4 8 3 3 2 3" xfId="28175"/>
    <cellStyle name="常规 4 8 3 3 2 3 2" xfId="28176"/>
    <cellStyle name="常规 4 8 3 3 2 3 2 2" xfId="28177"/>
    <cellStyle name="常规 4 8 3 3 2 3 3" xfId="28178"/>
    <cellStyle name="常规 4 8 3 3 2 4" xfId="28179"/>
    <cellStyle name="常规 4 8 3 3 2 4 2" xfId="28180"/>
    <cellStyle name="常规 4 8 3 3 2 4 2 2" xfId="28181"/>
    <cellStyle name="常规 4 8 3 3 2 4 3" xfId="28182"/>
    <cellStyle name="常规 4 8 3 3 2 5" xfId="28183"/>
    <cellStyle name="常规 4 8 3 3 2 5 2" xfId="28184"/>
    <cellStyle name="常规 4 8 3 3 2 6" xfId="28185"/>
    <cellStyle name="常规 4 8 3 3 3" xfId="28186"/>
    <cellStyle name="常规 4 8 3 3 3 2" xfId="28187"/>
    <cellStyle name="常规 4 8 3 3 3 2 2" xfId="28188"/>
    <cellStyle name="常规 4 8 3 3 3 2 2 2" xfId="28189"/>
    <cellStyle name="常规 4 8 3 3 3 2 3" xfId="28190"/>
    <cellStyle name="常规 4 8 3 3 3 3" xfId="28191"/>
    <cellStyle name="常规 4 8 3 3 3 3 2" xfId="28192"/>
    <cellStyle name="常规 4 8 3 3 3 3 2 2" xfId="28193"/>
    <cellStyle name="常规 4 8 3 3 3 3 3" xfId="28194"/>
    <cellStyle name="常规 4 8 3 3 3 4" xfId="28195"/>
    <cellStyle name="常规 4 8 3 3 3 4 2" xfId="28196"/>
    <cellStyle name="常规 4 8 3 3 3 5" xfId="28197"/>
    <cellStyle name="常规 4 8 3 3 4" xfId="28198"/>
    <cellStyle name="常规 4 8 3 3 4 2" xfId="28199"/>
    <cellStyle name="常规 4 8 3 3 4 2 2" xfId="28200"/>
    <cellStyle name="常规 4 8 3 3 4 3" xfId="28201"/>
    <cellStyle name="常规 4 8 3 3 5" xfId="28202"/>
    <cellStyle name="常规 4 8 3 3 5 2" xfId="28203"/>
    <cellStyle name="常规 4 8 3 3 5 2 2" xfId="28204"/>
    <cellStyle name="常规 4 8 3 3 5 3" xfId="28205"/>
    <cellStyle name="常规 4 8 3 3 6" xfId="28206"/>
    <cellStyle name="常规 4 8 3 3 6 2" xfId="28207"/>
    <cellStyle name="常规 4 8 3 3 7" xfId="28208"/>
    <cellStyle name="常规 4 8 3 4" xfId="28209"/>
    <cellStyle name="常规 4 8 3 4 2" xfId="28210"/>
    <cellStyle name="常规 4 8 3 4 2 2" xfId="28211"/>
    <cellStyle name="常规 4 8 3 4 2 2 2" xfId="28212"/>
    <cellStyle name="常规 4 8 3 4 2 2 2 2" xfId="28213"/>
    <cellStyle name="常规 4 8 3 4 2 2 2 2 2" xfId="28214"/>
    <cellStyle name="常规 4 8 3 4 2 2 2 3" xfId="28215"/>
    <cellStyle name="常规 4 8 3 4 2 2 3" xfId="28216"/>
    <cellStyle name="常规 4 8 3 4 2 2 3 2" xfId="28217"/>
    <cellStyle name="常规 4 8 3 4 2 2 3 2 2" xfId="28218"/>
    <cellStyle name="常规 4 8 3 4 2 2 3 3" xfId="28219"/>
    <cellStyle name="常规 4 8 3 4 2 2 4" xfId="28220"/>
    <cellStyle name="常规 4 8 3 4 2 2 4 2" xfId="28221"/>
    <cellStyle name="常规 4 8 3 4 2 2 5" xfId="28222"/>
    <cellStyle name="常规 4 8 3 4 2 3" xfId="28223"/>
    <cellStyle name="常规 4 8 3 4 2 3 2" xfId="28224"/>
    <cellStyle name="常规 4 8 3 4 2 3 2 2" xfId="28225"/>
    <cellStyle name="常规 4 8 3 4 2 3 3" xfId="28226"/>
    <cellStyle name="常规 4 8 3 4 2 4" xfId="28227"/>
    <cellStyle name="常规 4 8 3 4 2 4 2" xfId="28228"/>
    <cellStyle name="常规 4 8 3 4 2 4 2 2" xfId="28229"/>
    <cellStyle name="常规 4 8 3 4 2 4 3" xfId="28230"/>
    <cellStyle name="常规 4 8 3 4 2 5" xfId="28231"/>
    <cellStyle name="常规 4 8 3 4 2 5 2" xfId="28232"/>
    <cellStyle name="常规 4 8 3 4 2 6" xfId="28233"/>
    <cellStyle name="常规 4 8 3 4 3" xfId="28234"/>
    <cellStyle name="常规 4 8 3 4 3 2" xfId="28235"/>
    <cellStyle name="常规 4 8 3 4 3 2 2" xfId="28236"/>
    <cellStyle name="常规 4 8 3 4 3 2 2 2" xfId="28237"/>
    <cellStyle name="常规 4 8 3 4 3 2 3" xfId="28238"/>
    <cellStyle name="常规 4 8 3 4 3 3" xfId="28239"/>
    <cellStyle name="常规 4 8 3 4 3 3 2" xfId="28240"/>
    <cellStyle name="常规 4 8 3 4 3 3 2 2" xfId="28241"/>
    <cellStyle name="常规 4 8 3 4 3 3 3" xfId="28242"/>
    <cellStyle name="常规 4 8 3 4 3 4" xfId="28243"/>
    <cellStyle name="常规 4 8 3 4 3 4 2" xfId="28244"/>
    <cellStyle name="常规 4 8 3 4 3 5" xfId="28245"/>
    <cellStyle name="常规 4 8 3 4 4" xfId="28246"/>
    <cellStyle name="常规 4 8 3 4 4 2" xfId="28247"/>
    <cellStyle name="常规 4 8 3 4 4 2 2" xfId="28248"/>
    <cellStyle name="常规 4 8 3 4 4 3" xfId="28249"/>
    <cellStyle name="常规 4 8 3 4 5" xfId="28250"/>
    <cellStyle name="常规 4 8 3 4 5 2" xfId="28251"/>
    <cellStyle name="常规 4 8 3 4 5 2 2" xfId="28252"/>
    <cellStyle name="常规 4 8 3 4 5 3" xfId="28253"/>
    <cellStyle name="常规 4 8 3 4 6" xfId="28254"/>
    <cellStyle name="常规 4 8 3 4 6 2" xfId="28255"/>
    <cellStyle name="常规 4 8 3 4 7" xfId="28256"/>
    <cellStyle name="常规 4 8 3 5" xfId="28257"/>
    <cellStyle name="常规 4 8 3 5 2" xfId="28258"/>
    <cellStyle name="常规 4 8 3 5 2 2" xfId="28259"/>
    <cellStyle name="常规 4 8 3 5 2 2 2" xfId="28260"/>
    <cellStyle name="常规 4 8 3 5 2 2 2 2" xfId="28261"/>
    <cellStyle name="常规 4 8 3 5 2 2 3" xfId="28262"/>
    <cellStyle name="常规 4 8 3 5 2 3" xfId="28263"/>
    <cellStyle name="常规 4 8 3 5 2 3 2" xfId="28264"/>
    <cellStyle name="常规 4 8 3 5 2 3 2 2" xfId="28265"/>
    <cellStyle name="常规 4 8 3 5 2 3 3" xfId="28266"/>
    <cellStyle name="常规 4 8 3 5 2 4" xfId="28267"/>
    <cellStyle name="常规 4 8 3 5 2 4 2" xfId="28268"/>
    <cellStyle name="常规 4 8 3 5 2 5" xfId="28269"/>
    <cellStyle name="常规 4 8 3 5 3" xfId="28270"/>
    <cellStyle name="常规 4 8 3 5 3 2" xfId="28271"/>
    <cellStyle name="常规 4 8 3 5 3 2 2" xfId="28272"/>
    <cellStyle name="常规 4 8 3 5 3 3" xfId="28273"/>
    <cellStyle name="常规 4 8 3 5 4" xfId="28274"/>
    <cellStyle name="常规 4 8 3 5 4 2" xfId="28275"/>
    <cellStyle name="常规 4 8 3 5 4 2 2" xfId="28276"/>
    <cellStyle name="常规 4 8 3 5 4 3" xfId="28277"/>
    <cellStyle name="常规 4 8 3 5 5" xfId="28278"/>
    <cellStyle name="常规 4 8 3 5 5 2" xfId="28279"/>
    <cellStyle name="常规 4 8 3 5 6" xfId="28280"/>
    <cellStyle name="常规 4 8 3 6" xfId="28281"/>
    <cellStyle name="常规 4 8 3 6 2" xfId="28282"/>
    <cellStyle name="常规 4 8 3 6 2 2" xfId="28283"/>
    <cellStyle name="常规 4 8 3 6 2 2 2" xfId="28284"/>
    <cellStyle name="常规 4 8 3 6 2 2 2 2" xfId="28285"/>
    <cellStyle name="常规 4 8 3 6 2 2 3" xfId="28286"/>
    <cellStyle name="常规 4 8 3 6 2 3" xfId="28287"/>
    <cellStyle name="常规 4 8 3 6 2 3 2" xfId="28288"/>
    <cellStyle name="常规 4 8 3 6 2 3 2 2" xfId="28289"/>
    <cellStyle name="常规 4 8 3 6 2 3 3" xfId="28290"/>
    <cellStyle name="常规 4 8 3 6 2 4" xfId="28291"/>
    <cellStyle name="常规 4 8 3 6 2 4 2" xfId="28292"/>
    <cellStyle name="常规 4 8 3 6 2 5" xfId="28293"/>
    <cellStyle name="常规 4 8 3 6 3" xfId="28294"/>
    <cellStyle name="常规 4 8 3 6 3 2" xfId="28295"/>
    <cellStyle name="常规 4 8 3 6 3 2 2" xfId="28296"/>
    <cellStyle name="常规 4 8 3 6 3 3" xfId="28297"/>
    <cellStyle name="常规 4 8 3 6 4" xfId="28298"/>
    <cellStyle name="常规 4 8 3 6 4 2" xfId="28299"/>
    <cellStyle name="常规 4 8 3 6 4 2 2" xfId="28300"/>
    <cellStyle name="常规 4 8 3 6 4 3" xfId="28301"/>
    <cellStyle name="常规 4 8 3 6 5" xfId="28302"/>
    <cellStyle name="常规 4 8 3 6 5 2" xfId="28303"/>
    <cellStyle name="常规 4 8 3 6 6" xfId="28304"/>
    <cellStyle name="常规 4 8 3 7" xfId="28305"/>
    <cellStyle name="常规 4 8 3 7 2" xfId="28306"/>
    <cellStyle name="常规 4 8 3 7 2 2" xfId="28307"/>
    <cellStyle name="常规 4 8 3 7 2 2 2" xfId="28308"/>
    <cellStyle name="常规 4 8 3 7 2 3" xfId="28309"/>
    <cellStyle name="常规 4 8 3 7 3" xfId="28310"/>
    <cellStyle name="常规 4 8 3 7 3 2" xfId="28311"/>
    <cellStyle name="常规 4 8 3 7 3 2 2" xfId="28312"/>
    <cellStyle name="常规 4 8 3 7 3 3" xfId="28313"/>
    <cellStyle name="常规 4 8 3 7 4" xfId="28314"/>
    <cellStyle name="常规 4 8 3 7 4 2" xfId="28315"/>
    <cellStyle name="常规 4 8 3 7 5" xfId="28316"/>
    <cellStyle name="常规 4 8 3 8" xfId="28317"/>
    <cellStyle name="常规 4 8 3 8 2" xfId="28318"/>
    <cellStyle name="常规 4 8 3 8 2 2" xfId="28319"/>
    <cellStyle name="常规 4 8 3 8 3" xfId="28320"/>
    <cellStyle name="常规 4 8 3 9" xfId="28321"/>
    <cellStyle name="常规 4 8 3 9 2" xfId="28322"/>
    <cellStyle name="常规 4 8 3 9 2 2" xfId="28323"/>
    <cellStyle name="常规 4 8 3 9 3" xfId="28324"/>
    <cellStyle name="常规 4 8 4" xfId="28325"/>
    <cellStyle name="常规 4 8 4 2" xfId="28326"/>
    <cellStyle name="常规 4 8 4 2 2" xfId="28327"/>
    <cellStyle name="常规 4 8 4 2 2 2" xfId="28328"/>
    <cellStyle name="常规 4 8 4 2 2 2 2" xfId="28329"/>
    <cellStyle name="常规 4 8 4 2 2 2 2 2" xfId="28330"/>
    <cellStyle name="常规 4 8 4 2 2 2 2 2 2" xfId="28331"/>
    <cellStyle name="常规 4 8 4 2 2 2 2 3" xfId="28332"/>
    <cellStyle name="常规 4 8 4 2 2 2 3" xfId="28333"/>
    <cellStyle name="常规 4 8 4 2 2 2 3 2" xfId="28334"/>
    <cellStyle name="常规 4 8 4 2 2 2 3 2 2" xfId="28335"/>
    <cellStyle name="常规 4 8 4 2 2 2 3 3" xfId="28336"/>
    <cellStyle name="常规 4 8 4 2 2 2 4" xfId="28337"/>
    <cellStyle name="常规 4 8 4 2 2 2 4 2" xfId="28338"/>
    <cellStyle name="常规 4 8 4 2 2 2 5" xfId="28339"/>
    <cellStyle name="常规 4 8 4 2 2 3" xfId="28340"/>
    <cellStyle name="常规 4 8 4 2 2 3 2" xfId="28341"/>
    <cellStyle name="常规 4 8 4 2 2 3 2 2" xfId="28342"/>
    <cellStyle name="常规 4 8 4 2 2 3 3" xfId="28343"/>
    <cellStyle name="常规 4 8 4 2 2 4" xfId="28344"/>
    <cellStyle name="常规 4 8 4 2 2 4 2" xfId="28345"/>
    <cellStyle name="常规 4 8 4 2 2 4 2 2" xfId="28346"/>
    <cellStyle name="常规 4 8 4 2 2 4 3" xfId="28347"/>
    <cellStyle name="常规 4 8 4 2 2 5" xfId="28348"/>
    <cellStyle name="常规 4 8 4 2 2 5 2" xfId="28349"/>
    <cellStyle name="常规 4 8 4 2 2 6" xfId="28350"/>
    <cellStyle name="常规 4 8 4 2 3" xfId="28351"/>
    <cellStyle name="常规 4 8 4 2 3 2" xfId="28352"/>
    <cellStyle name="常规 4 8 4 2 3 2 2" xfId="28353"/>
    <cellStyle name="常规 4 8 4 2 3 2 2 2" xfId="28354"/>
    <cellStyle name="常规 4 8 4 2 3 2 3" xfId="28355"/>
    <cellStyle name="常规 4 8 4 2 3 3" xfId="28356"/>
    <cellStyle name="常规 4 8 4 2 3 3 2" xfId="28357"/>
    <cellStyle name="常规 4 8 4 2 3 3 2 2" xfId="28358"/>
    <cellStyle name="常规 4 8 4 2 3 3 3" xfId="28359"/>
    <cellStyle name="常规 4 8 4 2 3 4" xfId="28360"/>
    <cellStyle name="常规 4 8 4 2 3 4 2" xfId="28361"/>
    <cellStyle name="常规 4 8 4 2 3 5" xfId="28362"/>
    <cellStyle name="常规 4 8 4 2 4" xfId="28363"/>
    <cellStyle name="常规 4 8 4 2 4 2" xfId="28364"/>
    <cellStyle name="常规 4 8 4 2 4 2 2" xfId="28365"/>
    <cellStyle name="常规 4 8 4 2 4 3" xfId="28366"/>
    <cellStyle name="常规 4 8 4 2 5" xfId="28367"/>
    <cellStyle name="常规 4 8 4 2 5 2" xfId="28368"/>
    <cellStyle name="常规 4 8 4 2 5 2 2" xfId="28369"/>
    <cellStyle name="常规 4 8 4 2 5 3" xfId="28370"/>
    <cellStyle name="常规 4 8 4 2 6" xfId="28371"/>
    <cellStyle name="常规 4 8 4 2 6 2" xfId="28372"/>
    <cellStyle name="常规 4 8 4 2 7" xfId="28373"/>
    <cellStyle name="常规 4 8 4 3" xfId="28374"/>
    <cellStyle name="常规 4 8 4 3 2" xfId="28375"/>
    <cellStyle name="常规 4 8 4 3 2 2" xfId="28376"/>
    <cellStyle name="常规 4 8 4 3 2 2 2" xfId="28377"/>
    <cellStyle name="常规 4 8 4 3 2 2 2 2" xfId="28378"/>
    <cellStyle name="常规 4 8 4 3 2 2 3" xfId="28379"/>
    <cellStyle name="常规 4 8 4 3 2 3" xfId="28380"/>
    <cellStyle name="常规 4 8 4 3 2 3 2" xfId="28381"/>
    <cellStyle name="常规 4 8 4 3 2 3 2 2" xfId="28382"/>
    <cellStyle name="常规 4 8 4 3 2 3 3" xfId="28383"/>
    <cellStyle name="常规 4 8 4 3 2 4" xfId="28384"/>
    <cellStyle name="常规 4 8 4 3 2 4 2" xfId="28385"/>
    <cellStyle name="常规 4 8 4 3 2 5" xfId="28386"/>
    <cellStyle name="常规 4 8 4 3 3" xfId="28387"/>
    <cellStyle name="常规 4 8 4 3 3 2" xfId="28388"/>
    <cellStyle name="常规 4 8 4 3 3 2 2" xfId="28389"/>
    <cellStyle name="常规 4 8 4 3 3 3" xfId="28390"/>
    <cellStyle name="常规 4 8 4 3 4" xfId="28391"/>
    <cellStyle name="常规 4 8 4 3 4 2" xfId="28392"/>
    <cellStyle name="常规 4 8 4 3 4 2 2" xfId="28393"/>
    <cellStyle name="常规 4 8 4 3 4 3" xfId="28394"/>
    <cellStyle name="常规 4 8 4 3 5" xfId="28395"/>
    <cellStyle name="常规 4 8 4 3 5 2" xfId="28396"/>
    <cellStyle name="常规 4 8 4 3 6" xfId="28397"/>
    <cellStyle name="常规 4 8 4 4" xfId="28398"/>
    <cellStyle name="常规 4 8 4 4 2" xfId="28399"/>
    <cellStyle name="常规 4 8 4 4 2 2" xfId="28400"/>
    <cellStyle name="常规 4 8 4 4 2 2 2" xfId="28401"/>
    <cellStyle name="常规 4 8 4 4 2 3" xfId="28402"/>
    <cellStyle name="常规 4 8 4 4 3" xfId="28403"/>
    <cellStyle name="常规 4 8 4 4 3 2" xfId="28404"/>
    <cellStyle name="常规 4 8 4 4 3 2 2" xfId="28405"/>
    <cellStyle name="常规 4 8 4 4 3 3" xfId="28406"/>
    <cellStyle name="常规 4 8 4 4 4" xfId="28407"/>
    <cellStyle name="常规 4 8 4 4 4 2" xfId="28408"/>
    <cellStyle name="常规 4 8 4 4 5" xfId="28409"/>
    <cellStyle name="常规 4 8 4 5" xfId="28410"/>
    <cellStyle name="常规 4 8 4 5 2" xfId="28411"/>
    <cellStyle name="常规 4 8 4 5 2 2" xfId="28412"/>
    <cellStyle name="常规 4 8 4 5 3" xfId="28413"/>
    <cellStyle name="常规 4 8 4 6" xfId="28414"/>
    <cellStyle name="常规 4 8 4 6 2" xfId="28415"/>
    <cellStyle name="常规 4 8 4 6 2 2" xfId="28416"/>
    <cellStyle name="常规 4 8 4 6 3" xfId="28417"/>
    <cellStyle name="常规 4 8 4 7" xfId="28418"/>
    <cellStyle name="常规 4 8 4 7 2" xfId="28419"/>
    <cellStyle name="常规 4 8 4 8" xfId="28420"/>
    <cellStyle name="常规 4 8 5" xfId="28421"/>
    <cellStyle name="常规 4 8 5 2" xfId="28422"/>
    <cellStyle name="常规 4 8 5 2 2" xfId="28423"/>
    <cellStyle name="常规 4 8 5 2 2 2" xfId="28424"/>
    <cellStyle name="常规 4 8 5 2 2 2 2" xfId="28425"/>
    <cellStyle name="常规 4 8 5 2 2 2 2 2" xfId="28426"/>
    <cellStyle name="常规 4 8 5 2 2 2 3" xfId="28427"/>
    <cellStyle name="常规 4 8 5 2 2 3" xfId="28428"/>
    <cellStyle name="常规 4 8 5 2 2 3 2" xfId="28429"/>
    <cellStyle name="常规 4 8 5 2 2 3 2 2" xfId="28430"/>
    <cellStyle name="常规 4 8 5 2 2 3 3" xfId="28431"/>
    <cellStyle name="常规 4 8 5 2 2 4" xfId="28432"/>
    <cellStyle name="常规 4 8 5 2 2 4 2" xfId="28433"/>
    <cellStyle name="常规 4 8 5 2 2 5" xfId="28434"/>
    <cellStyle name="常规 4 8 5 2 3" xfId="28435"/>
    <cellStyle name="常规 4 8 5 2 3 2" xfId="28436"/>
    <cellStyle name="常规 4 8 5 2 3 2 2" xfId="28437"/>
    <cellStyle name="常规 4 8 5 2 3 3" xfId="28438"/>
    <cellStyle name="常规 4 8 5 2 4" xfId="28439"/>
    <cellStyle name="常规 4 8 5 2 4 2" xfId="28440"/>
    <cellStyle name="常规 4 8 5 2 4 2 2" xfId="28441"/>
    <cellStyle name="常规 4 8 5 2 4 3" xfId="28442"/>
    <cellStyle name="常规 4 8 5 2 5" xfId="28443"/>
    <cellStyle name="常规 4 8 5 2 5 2" xfId="28444"/>
    <cellStyle name="常规 4 8 5 2 6" xfId="28445"/>
    <cellStyle name="常规 4 8 5 3" xfId="28446"/>
    <cellStyle name="常规 4 8 5 3 2" xfId="28447"/>
    <cellStyle name="常规 4 8 5 3 2 2" xfId="28448"/>
    <cellStyle name="常规 4 8 5 3 2 2 2" xfId="28449"/>
    <cellStyle name="常规 4 8 5 3 2 3" xfId="28450"/>
    <cellStyle name="常规 4 8 5 3 3" xfId="28451"/>
    <cellStyle name="常规 4 8 5 3 3 2" xfId="28452"/>
    <cellStyle name="常规 4 8 5 3 3 2 2" xfId="28453"/>
    <cellStyle name="常规 4 8 5 3 3 3" xfId="28454"/>
    <cellStyle name="常规 4 8 5 3 4" xfId="28455"/>
    <cellStyle name="常规 4 8 5 3 4 2" xfId="28456"/>
    <cellStyle name="常规 4 8 5 3 5" xfId="28457"/>
    <cellStyle name="常规 4 8 5 4" xfId="28458"/>
    <cellStyle name="常规 4 8 5 4 2" xfId="28459"/>
    <cellStyle name="常规 4 8 5 4 2 2" xfId="28460"/>
    <cellStyle name="常规 4 8 5 4 3" xfId="28461"/>
    <cellStyle name="常规 4 8 5 5" xfId="28462"/>
    <cellStyle name="常规 4 8 5 5 2" xfId="28463"/>
    <cellStyle name="常规 4 8 5 5 2 2" xfId="28464"/>
    <cellStyle name="常规 4 8 5 5 3" xfId="28465"/>
    <cellStyle name="常规 4 8 5 6" xfId="28466"/>
    <cellStyle name="常规 4 8 5 6 2" xfId="28467"/>
    <cellStyle name="常规 4 8 5 7" xfId="28468"/>
    <cellStyle name="常规 4 8 6" xfId="28469"/>
    <cellStyle name="常规 4 8 6 2" xfId="28470"/>
    <cellStyle name="常规 4 8 6 2 2" xfId="28471"/>
    <cellStyle name="常规 4 8 6 2 2 2" xfId="28472"/>
    <cellStyle name="常规 4 8 6 2 2 2 2" xfId="28473"/>
    <cellStyle name="常规 4 8 6 2 2 2 2 2" xfId="28474"/>
    <cellStyle name="常规 4 8 6 2 2 2 3" xfId="28475"/>
    <cellStyle name="常规 4 8 6 2 2 3" xfId="28476"/>
    <cellStyle name="常规 4 8 6 2 2 3 2" xfId="28477"/>
    <cellStyle name="常规 4 8 6 2 2 3 2 2" xfId="28478"/>
    <cellStyle name="常规 4 8 6 2 2 3 3" xfId="28479"/>
    <cellStyle name="常规 4 8 6 2 2 4" xfId="28480"/>
    <cellStyle name="常规 4 8 6 2 2 4 2" xfId="28481"/>
    <cellStyle name="常规 4 8 6 2 2 5" xfId="28482"/>
    <cellStyle name="常规 4 8 6 2 3" xfId="28483"/>
    <cellStyle name="常规 4 8 6 2 3 2" xfId="28484"/>
    <cellStyle name="常规 4 8 6 2 3 2 2" xfId="28485"/>
    <cellStyle name="常规 4 8 6 2 3 3" xfId="28486"/>
    <cellStyle name="常规 4 8 6 2 4" xfId="28487"/>
    <cellStyle name="常规 4 8 6 2 4 2" xfId="28488"/>
    <cellStyle name="常规 4 8 6 2 4 2 2" xfId="28489"/>
    <cellStyle name="常规 4 8 6 2 4 3" xfId="28490"/>
    <cellStyle name="常规 4 8 6 2 5" xfId="28491"/>
    <cellStyle name="常规 4 8 6 2 5 2" xfId="28492"/>
    <cellStyle name="常规 4 8 6 2 6" xfId="28493"/>
    <cellStyle name="常规 4 8 6 3" xfId="28494"/>
    <cellStyle name="常规 4 8 6 3 2" xfId="28495"/>
    <cellStyle name="常规 4 8 6 3 2 2" xfId="28496"/>
    <cellStyle name="常规 4 8 6 3 2 2 2" xfId="28497"/>
    <cellStyle name="常规 4 8 6 3 2 3" xfId="28498"/>
    <cellStyle name="常规 4 8 6 3 3" xfId="28499"/>
    <cellStyle name="常规 4 8 6 3 3 2" xfId="28500"/>
    <cellStyle name="常规 4 8 6 3 3 2 2" xfId="28501"/>
    <cellStyle name="常规 4 8 6 3 3 3" xfId="28502"/>
    <cellStyle name="常规 4 8 6 3 4" xfId="28503"/>
    <cellStyle name="常规 4 8 6 3 4 2" xfId="28504"/>
    <cellStyle name="常规 4 8 6 3 5" xfId="28505"/>
    <cellStyle name="常规 4 8 6 4" xfId="28506"/>
    <cellStyle name="常规 4 8 6 4 2" xfId="28507"/>
    <cellStyle name="常规 4 8 6 4 2 2" xfId="28508"/>
    <cellStyle name="常规 4 8 6 4 3" xfId="28509"/>
    <cellStyle name="常规 4 8 6 5" xfId="28510"/>
    <cellStyle name="常规 4 8 6 5 2" xfId="28511"/>
    <cellStyle name="常规 4 8 6 5 2 2" xfId="28512"/>
    <cellStyle name="常规 4 8 6 5 3" xfId="28513"/>
    <cellStyle name="常规 4 8 6 6" xfId="28514"/>
    <cellStyle name="常规 4 8 6 6 2" xfId="28515"/>
    <cellStyle name="常规 4 8 6 7" xfId="28516"/>
    <cellStyle name="常规 4 8 7" xfId="28517"/>
    <cellStyle name="常规 4 8 7 2" xfId="28518"/>
    <cellStyle name="常规 4 8 7 2 2" xfId="28519"/>
    <cellStyle name="常规 4 8 7 2 2 2" xfId="28520"/>
    <cellStyle name="常规 4 8 7 2 2 2 2" xfId="28521"/>
    <cellStyle name="常规 4 8 7 2 2 3" xfId="28522"/>
    <cellStyle name="常规 4 8 7 2 3" xfId="28523"/>
    <cellStyle name="常规 4 8 7 2 3 2" xfId="28524"/>
    <cellStyle name="常规 4 8 7 2 3 2 2" xfId="28525"/>
    <cellStyle name="常规 4 8 7 2 3 3" xfId="28526"/>
    <cellStyle name="常规 4 8 7 2 4" xfId="28527"/>
    <cellStyle name="常规 4 8 7 2 4 2" xfId="28528"/>
    <cellStyle name="常规 4 8 7 2 5" xfId="28529"/>
    <cellStyle name="常规 4 8 7 3" xfId="28530"/>
    <cellStyle name="常规 4 8 7 3 2" xfId="28531"/>
    <cellStyle name="常规 4 8 7 3 2 2" xfId="28532"/>
    <cellStyle name="常规 4 8 7 3 3" xfId="28533"/>
    <cellStyle name="常规 4 8 7 4" xfId="28534"/>
    <cellStyle name="常规 4 8 7 4 2" xfId="28535"/>
    <cellStyle name="常规 4 8 7 4 2 2" xfId="28536"/>
    <cellStyle name="常规 4 8 7 4 3" xfId="28537"/>
    <cellStyle name="常规 4 8 7 5" xfId="28538"/>
    <cellStyle name="常规 4 8 7 5 2" xfId="28539"/>
    <cellStyle name="常规 4 8 7 6" xfId="28540"/>
    <cellStyle name="常规 4 8 8" xfId="28541"/>
    <cellStyle name="常规 4 8 8 2" xfId="28542"/>
    <cellStyle name="常规 4 8 8 2 2" xfId="28543"/>
    <cellStyle name="常规 4 8 8 2 2 2" xfId="28544"/>
    <cellStyle name="常规 4 8 8 2 2 2 2" xfId="28545"/>
    <cellStyle name="常规 4 8 8 2 2 3" xfId="28546"/>
    <cellStyle name="常规 4 8 8 2 3" xfId="28547"/>
    <cellStyle name="常规 4 8 8 2 3 2" xfId="28548"/>
    <cellStyle name="常规 4 8 8 2 3 2 2" xfId="28549"/>
    <cellStyle name="常规 4 8 8 2 3 3" xfId="28550"/>
    <cellStyle name="常规 4 8 8 2 4" xfId="28551"/>
    <cellStyle name="常规 4 8 8 2 4 2" xfId="28552"/>
    <cellStyle name="常规 4 8 8 2 5" xfId="28553"/>
    <cellStyle name="常规 4 8 8 3" xfId="28554"/>
    <cellStyle name="常规 4 8 8 3 2" xfId="28555"/>
    <cellStyle name="常规 4 8 8 3 2 2" xfId="28556"/>
    <cellStyle name="常规 4 8 8 3 3" xfId="28557"/>
    <cellStyle name="常规 4 8 8 4" xfId="28558"/>
    <cellStyle name="常规 4 8 8 4 2" xfId="28559"/>
    <cellStyle name="常规 4 8 8 4 2 2" xfId="28560"/>
    <cellStyle name="常规 4 8 8 4 3" xfId="28561"/>
    <cellStyle name="常规 4 8 8 5" xfId="28562"/>
    <cellStyle name="常规 4 8 8 5 2" xfId="28563"/>
    <cellStyle name="常规 4 8 8 6" xfId="28564"/>
    <cellStyle name="常规 4 8 9" xfId="28565"/>
    <cellStyle name="常规 4 8 9 2" xfId="28566"/>
    <cellStyle name="常规 4 8 9 2 2" xfId="28567"/>
    <cellStyle name="常规 4 8 9 2 2 2" xfId="28568"/>
    <cellStyle name="常规 4 8 9 2 3" xfId="28569"/>
    <cellStyle name="常规 4 8 9 3" xfId="28570"/>
    <cellStyle name="常规 4 8 9 3 2" xfId="28571"/>
    <cellStyle name="常规 4 8 9 3 2 2" xfId="28572"/>
    <cellStyle name="常规 4 8 9 3 3" xfId="28573"/>
    <cellStyle name="常规 4 8 9 4" xfId="28574"/>
    <cellStyle name="常规 4 8 9 4 2" xfId="28575"/>
    <cellStyle name="常规 4 8 9 5" xfId="28576"/>
    <cellStyle name="常规 4 9" xfId="28577"/>
    <cellStyle name="常规 4 9 10" xfId="28578"/>
    <cellStyle name="常规 4 9 10 2" xfId="28579"/>
    <cellStyle name="常规 4 9 11" xfId="28580"/>
    <cellStyle name="常规 4 9 2" xfId="28581"/>
    <cellStyle name="常规 4 9 2 2" xfId="28582"/>
    <cellStyle name="常规 4 9 2 2 2" xfId="28583"/>
    <cellStyle name="常规 4 9 2 2 2 2" xfId="28584"/>
    <cellStyle name="常规 4 9 2 2 2 2 2" xfId="28585"/>
    <cellStyle name="常规 4 9 2 2 2 2 2 2" xfId="28586"/>
    <cellStyle name="常规 4 9 2 2 2 2 2 2 2" xfId="28587"/>
    <cellStyle name="常规 4 9 2 2 2 2 2 3" xfId="28588"/>
    <cellStyle name="常规 4 9 2 2 2 2 3" xfId="28589"/>
    <cellStyle name="常规 4 9 2 2 2 2 3 2" xfId="28590"/>
    <cellStyle name="常规 4 9 2 2 2 2 3 2 2" xfId="28591"/>
    <cellStyle name="常规 4 9 2 2 2 2 3 3" xfId="28592"/>
    <cellStyle name="常规 4 9 2 2 2 2 4" xfId="28593"/>
    <cellStyle name="常规 4 9 2 2 2 2 4 2" xfId="28594"/>
    <cellStyle name="常规 4 9 2 2 2 2 5" xfId="28595"/>
    <cellStyle name="常规 4 9 2 2 2 3" xfId="28596"/>
    <cellStyle name="常规 4 9 2 2 2 3 2" xfId="28597"/>
    <cellStyle name="常规 4 9 2 2 2 3 2 2" xfId="28598"/>
    <cellStyle name="常规 4 9 2 2 2 3 3" xfId="28599"/>
    <cellStyle name="常规 4 9 2 2 2 4" xfId="28600"/>
    <cellStyle name="常规 4 9 2 2 2 4 2" xfId="28601"/>
    <cellStyle name="常规 4 9 2 2 2 4 2 2" xfId="28602"/>
    <cellStyle name="常规 4 9 2 2 2 4 3" xfId="28603"/>
    <cellStyle name="常规 4 9 2 2 2 5" xfId="28604"/>
    <cellStyle name="常规 4 9 2 2 2 5 2" xfId="28605"/>
    <cellStyle name="常规 4 9 2 2 2 6" xfId="28606"/>
    <cellStyle name="常规 4 9 2 2 3" xfId="28607"/>
    <cellStyle name="常规 4 9 2 2 3 2" xfId="28608"/>
    <cellStyle name="常规 4 9 2 2 3 2 2" xfId="28609"/>
    <cellStyle name="常规 4 9 2 2 3 2 2 2" xfId="28610"/>
    <cellStyle name="常规 4 9 2 2 3 2 3" xfId="28611"/>
    <cellStyle name="常规 4 9 2 2 3 3" xfId="28612"/>
    <cellStyle name="常规 4 9 2 2 3 3 2" xfId="28613"/>
    <cellStyle name="常规 4 9 2 2 3 3 2 2" xfId="28614"/>
    <cellStyle name="常规 4 9 2 2 3 3 3" xfId="28615"/>
    <cellStyle name="常规 4 9 2 2 3 4" xfId="28616"/>
    <cellStyle name="常规 4 9 2 2 3 4 2" xfId="28617"/>
    <cellStyle name="常规 4 9 2 2 3 5" xfId="28618"/>
    <cellStyle name="常规 4 9 2 2 4" xfId="28619"/>
    <cellStyle name="常规 4 9 2 2 4 2" xfId="28620"/>
    <cellStyle name="常规 4 9 2 2 4 2 2" xfId="28621"/>
    <cellStyle name="常规 4 9 2 2 4 3" xfId="28622"/>
    <cellStyle name="常规 4 9 2 2 5" xfId="28623"/>
    <cellStyle name="常规 4 9 2 2 5 2" xfId="28624"/>
    <cellStyle name="常规 4 9 2 2 5 2 2" xfId="28625"/>
    <cellStyle name="常规 4 9 2 2 5 3" xfId="28626"/>
    <cellStyle name="常规 4 9 2 2 6" xfId="28627"/>
    <cellStyle name="常规 4 9 2 2 6 2" xfId="28628"/>
    <cellStyle name="常规 4 9 2 2 7" xfId="28629"/>
    <cellStyle name="常规 4 9 2 3" xfId="28630"/>
    <cellStyle name="常规 4 9 2 3 2" xfId="28631"/>
    <cellStyle name="常规 4 9 2 3 2 2" xfId="28632"/>
    <cellStyle name="常规 4 9 2 3 2 2 2" xfId="28633"/>
    <cellStyle name="常规 4 9 2 3 2 2 2 2" xfId="28634"/>
    <cellStyle name="常规 4 9 2 3 2 2 3" xfId="28635"/>
    <cellStyle name="常规 4 9 2 3 2 3" xfId="28636"/>
    <cellStyle name="常规 4 9 2 3 2 3 2" xfId="28637"/>
    <cellStyle name="常规 4 9 2 3 2 3 2 2" xfId="28638"/>
    <cellStyle name="常规 4 9 2 3 2 3 3" xfId="28639"/>
    <cellStyle name="常规 4 9 2 3 2 4" xfId="28640"/>
    <cellStyle name="常规 4 9 2 3 2 4 2" xfId="28641"/>
    <cellStyle name="常规 4 9 2 3 2 5" xfId="28642"/>
    <cellStyle name="常规 4 9 2 3 3" xfId="28643"/>
    <cellStyle name="常规 4 9 2 3 3 2" xfId="28644"/>
    <cellStyle name="常规 4 9 2 3 3 2 2" xfId="28645"/>
    <cellStyle name="常规 4 9 2 3 3 3" xfId="28646"/>
    <cellStyle name="常规 4 9 2 3 4" xfId="28647"/>
    <cellStyle name="常规 4 9 2 3 4 2" xfId="28648"/>
    <cellStyle name="常规 4 9 2 3 4 2 2" xfId="28649"/>
    <cellStyle name="常规 4 9 2 3 4 3" xfId="28650"/>
    <cellStyle name="常规 4 9 2 3 5" xfId="28651"/>
    <cellStyle name="常规 4 9 2 3 5 2" xfId="28652"/>
    <cellStyle name="常规 4 9 2 3 6" xfId="28653"/>
    <cellStyle name="常规 4 9 2 4" xfId="28654"/>
    <cellStyle name="常规 4 9 2 4 2" xfId="28655"/>
    <cellStyle name="常规 4 9 2 4 2 2" xfId="28656"/>
    <cellStyle name="常规 4 9 2 4 2 2 2" xfId="28657"/>
    <cellStyle name="常规 4 9 2 4 2 3" xfId="28658"/>
    <cellStyle name="常规 4 9 2 4 3" xfId="28659"/>
    <cellStyle name="常规 4 9 2 4 3 2" xfId="28660"/>
    <cellStyle name="常规 4 9 2 4 3 2 2" xfId="28661"/>
    <cellStyle name="常规 4 9 2 4 3 3" xfId="28662"/>
    <cellStyle name="常规 4 9 2 4 4" xfId="28663"/>
    <cellStyle name="常规 4 9 2 4 4 2" xfId="28664"/>
    <cellStyle name="常规 4 9 2 4 5" xfId="28665"/>
    <cellStyle name="常规 4 9 2 5" xfId="28666"/>
    <cellStyle name="常规 4 9 2 5 2" xfId="28667"/>
    <cellStyle name="常规 4 9 2 5 2 2" xfId="28668"/>
    <cellStyle name="常规 4 9 2 5 3" xfId="28669"/>
    <cellStyle name="常规 4 9 2 6" xfId="28670"/>
    <cellStyle name="常规 4 9 2 6 2" xfId="28671"/>
    <cellStyle name="常规 4 9 2 6 2 2" xfId="28672"/>
    <cellStyle name="常规 4 9 2 6 3" xfId="28673"/>
    <cellStyle name="常规 4 9 2 7" xfId="28674"/>
    <cellStyle name="常规 4 9 2 7 2" xfId="28675"/>
    <cellStyle name="常规 4 9 2 8" xfId="28676"/>
    <cellStyle name="常规 4 9 3" xfId="28677"/>
    <cellStyle name="常规 4 9 3 2" xfId="28678"/>
    <cellStyle name="常规 4 9 3 2 2" xfId="28679"/>
    <cellStyle name="常规 4 9 3 2 2 2" xfId="28680"/>
    <cellStyle name="常规 4 9 3 2 2 2 2" xfId="28681"/>
    <cellStyle name="常规 4 9 3 2 2 2 2 2" xfId="28682"/>
    <cellStyle name="常规 4 9 3 2 2 2 3" xfId="28683"/>
    <cellStyle name="常规 4 9 3 2 2 3" xfId="28684"/>
    <cellStyle name="常规 4 9 3 2 2 3 2" xfId="28685"/>
    <cellStyle name="常规 4 9 3 2 2 3 2 2" xfId="28686"/>
    <cellStyle name="常规 4 9 3 2 2 3 3" xfId="28687"/>
    <cellStyle name="常规 4 9 3 2 2 4" xfId="28688"/>
    <cellStyle name="常规 4 9 3 2 2 4 2" xfId="28689"/>
    <cellStyle name="常规 4 9 3 2 2 5" xfId="28690"/>
    <cellStyle name="常规 4 9 3 2 3" xfId="28691"/>
    <cellStyle name="常规 4 9 3 2 3 2" xfId="28692"/>
    <cellStyle name="常规 4 9 3 2 3 2 2" xfId="28693"/>
    <cellStyle name="常规 4 9 3 2 3 3" xfId="28694"/>
    <cellStyle name="常规 4 9 3 2 4" xfId="28695"/>
    <cellStyle name="常规 4 9 3 2 4 2" xfId="28696"/>
    <cellStyle name="常规 4 9 3 2 4 2 2" xfId="28697"/>
    <cellStyle name="常规 4 9 3 2 4 3" xfId="28698"/>
    <cellStyle name="常规 4 9 3 2 5" xfId="28699"/>
    <cellStyle name="常规 4 9 3 2 5 2" xfId="28700"/>
    <cellStyle name="常规 4 9 3 2 6" xfId="28701"/>
    <cellStyle name="常规 4 9 3 3" xfId="28702"/>
    <cellStyle name="常规 4 9 3 3 2" xfId="28703"/>
    <cellStyle name="常规 4 9 3 3 2 2" xfId="28704"/>
    <cellStyle name="常规 4 9 3 3 2 2 2" xfId="28705"/>
    <cellStyle name="常规 4 9 3 3 2 3" xfId="28706"/>
    <cellStyle name="常规 4 9 3 3 3" xfId="28707"/>
    <cellStyle name="常规 4 9 3 3 3 2" xfId="28708"/>
    <cellStyle name="常规 4 9 3 3 3 2 2" xfId="28709"/>
    <cellStyle name="常规 4 9 3 3 3 3" xfId="28710"/>
    <cellStyle name="常规 4 9 3 3 4" xfId="28711"/>
    <cellStyle name="常规 4 9 3 3 4 2" xfId="28712"/>
    <cellStyle name="常规 4 9 3 3 5" xfId="28713"/>
    <cellStyle name="常规 4 9 3 4" xfId="28714"/>
    <cellStyle name="常规 4 9 3 4 2" xfId="28715"/>
    <cellStyle name="常规 4 9 3 4 2 2" xfId="28716"/>
    <cellStyle name="常规 4 9 3 4 3" xfId="28717"/>
    <cellStyle name="常规 4 9 3 5" xfId="28718"/>
    <cellStyle name="常规 4 9 3 5 2" xfId="28719"/>
    <cellStyle name="常规 4 9 3 5 2 2" xfId="28720"/>
    <cellStyle name="常规 4 9 3 5 3" xfId="28721"/>
    <cellStyle name="常规 4 9 3 6" xfId="28722"/>
    <cellStyle name="常规 4 9 3 6 2" xfId="28723"/>
    <cellStyle name="常规 4 9 3 7" xfId="28724"/>
    <cellStyle name="常规 4 9 4" xfId="28725"/>
    <cellStyle name="常规 4 9 4 2" xfId="28726"/>
    <cellStyle name="常规 4 9 4 2 2" xfId="28727"/>
    <cellStyle name="常规 4 9 4 2 2 2" xfId="28728"/>
    <cellStyle name="常规 4 9 4 2 2 2 2" xfId="28729"/>
    <cellStyle name="常规 4 9 4 2 2 2 2 2" xfId="28730"/>
    <cellStyle name="常规 4 9 4 2 2 2 3" xfId="28731"/>
    <cellStyle name="常规 4 9 4 2 2 3" xfId="28732"/>
    <cellStyle name="常规 4 9 4 2 2 3 2" xfId="28733"/>
    <cellStyle name="常规 4 9 4 2 2 3 2 2" xfId="28734"/>
    <cellStyle name="常规 4 9 4 2 2 3 3" xfId="28735"/>
    <cellStyle name="常规 4 9 4 2 2 4" xfId="28736"/>
    <cellStyle name="常规 4 9 4 2 2 4 2" xfId="28737"/>
    <cellStyle name="常规 4 9 4 2 2 5" xfId="28738"/>
    <cellStyle name="常规 4 9 4 2 3" xfId="28739"/>
    <cellStyle name="常规 4 9 4 2 3 2" xfId="28740"/>
    <cellStyle name="常规 4 9 4 2 3 2 2" xfId="28741"/>
    <cellStyle name="常规 4 9 4 2 3 3" xfId="28742"/>
    <cellStyle name="常规 4 9 4 2 4" xfId="28743"/>
    <cellStyle name="常规 4 9 4 2 4 2" xfId="28744"/>
    <cellStyle name="常规 4 9 4 2 4 2 2" xfId="28745"/>
    <cellStyle name="常规 4 9 4 2 4 3" xfId="28746"/>
    <cellStyle name="常规 4 9 4 2 5" xfId="28747"/>
    <cellStyle name="常规 4 9 4 2 5 2" xfId="28748"/>
    <cellStyle name="常规 4 9 4 2 6" xfId="28749"/>
    <cellStyle name="常规 4 9 4 3" xfId="28750"/>
    <cellStyle name="常规 4 9 4 3 2" xfId="28751"/>
    <cellStyle name="常规 4 9 4 3 2 2" xfId="28752"/>
    <cellStyle name="常规 4 9 4 3 2 2 2" xfId="28753"/>
    <cellStyle name="常规 4 9 4 3 2 3" xfId="28754"/>
    <cellStyle name="常规 4 9 4 3 3" xfId="28755"/>
    <cellStyle name="常规 4 9 4 3 3 2" xfId="28756"/>
    <cellStyle name="常规 4 9 4 3 3 2 2" xfId="28757"/>
    <cellStyle name="常规 4 9 4 3 3 3" xfId="28758"/>
    <cellStyle name="常规 4 9 4 3 4" xfId="28759"/>
    <cellStyle name="常规 4 9 4 3 4 2" xfId="28760"/>
    <cellStyle name="常规 4 9 4 3 5" xfId="28761"/>
    <cellStyle name="常规 4 9 4 4" xfId="28762"/>
    <cellStyle name="常规 4 9 4 4 2" xfId="28763"/>
    <cellStyle name="常规 4 9 4 4 2 2" xfId="28764"/>
    <cellStyle name="常规 4 9 4 4 3" xfId="28765"/>
    <cellStyle name="常规 4 9 4 5" xfId="28766"/>
    <cellStyle name="常规 4 9 4 5 2" xfId="28767"/>
    <cellStyle name="常规 4 9 4 5 2 2" xfId="28768"/>
    <cellStyle name="常规 4 9 4 5 3" xfId="28769"/>
    <cellStyle name="常规 4 9 4 6" xfId="28770"/>
    <cellStyle name="常规 4 9 4 6 2" xfId="28771"/>
    <cellStyle name="常规 4 9 4 7" xfId="28772"/>
    <cellStyle name="常规 4 9 5" xfId="28773"/>
    <cellStyle name="常规 4 9 5 2" xfId="28774"/>
    <cellStyle name="常规 4 9 5 2 2" xfId="28775"/>
    <cellStyle name="常规 4 9 5 2 2 2" xfId="28776"/>
    <cellStyle name="常规 4 9 5 2 2 2 2" xfId="28777"/>
    <cellStyle name="常规 4 9 5 2 2 3" xfId="28778"/>
    <cellStyle name="常规 4 9 5 2 3" xfId="28779"/>
    <cellStyle name="常规 4 9 5 2 3 2" xfId="28780"/>
    <cellStyle name="常规 4 9 5 2 3 2 2" xfId="28781"/>
    <cellStyle name="常规 4 9 5 2 3 3" xfId="28782"/>
    <cellStyle name="常规 4 9 5 2 4" xfId="28783"/>
    <cellStyle name="常规 4 9 5 2 4 2" xfId="28784"/>
    <cellStyle name="常规 4 9 5 2 5" xfId="28785"/>
    <cellStyle name="常规 4 9 5 3" xfId="28786"/>
    <cellStyle name="常规 4 9 5 3 2" xfId="28787"/>
    <cellStyle name="常规 4 9 5 3 2 2" xfId="28788"/>
    <cellStyle name="常规 4 9 5 3 3" xfId="28789"/>
    <cellStyle name="常规 4 9 5 4" xfId="28790"/>
    <cellStyle name="常规 4 9 5 4 2" xfId="28791"/>
    <cellStyle name="常规 4 9 5 4 2 2" xfId="28792"/>
    <cellStyle name="常规 4 9 5 4 3" xfId="28793"/>
    <cellStyle name="常规 4 9 5 5" xfId="28794"/>
    <cellStyle name="常规 4 9 5 5 2" xfId="28795"/>
    <cellStyle name="常规 4 9 5 6" xfId="28796"/>
    <cellStyle name="常规 4 9 6" xfId="28797"/>
    <cellStyle name="常规 4 9 6 2" xfId="28798"/>
    <cellStyle name="常规 4 9 6 2 2" xfId="28799"/>
    <cellStyle name="常规 4 9 6 2 2 2" xfId="28800"/>
    <cellStyle name="常规 4 9 6 2 2 2 2" xfId="28801"/>
    <cellStyle name="常规 4 9 6 2 2 3" xfId="28802"/>
    <cellStyle name="常规 4 9 6 2 3" xfId="28803"/>
    <cellStyle name="常规 4 9 6 2 3 2" xfId="28804"/>
    <cellStyle name="常规 4 9 6 2 3 2 2" xfId="28805"/>
    <cellStyle name="常规 4 9 6 2 3 3" xfId="28806"/>
    <cellStyle name="常规 4 9 6 2 4" xfId="28807"/>
    <cellStyle name="常规 4 9 6 2 4 2" xfId="28808"/>
    <cellStyle name="常规 4 9 6 2 5" xfId="28809"/>
    <cellStyle name="常规 4 9 6 3" xfId="28810"/>
    <cellStyle name="常规 4 9 6 3 2" xfId="28811"/>
    <cellStyle name="常规 4 9 6 3 2 2" xfId="28812"/>
    <cellStyle name="常规 4 9 6 3 3" xfId="28813"/>
    <cellStyle name="常规 4 9 6 4" xfId="28814"/>
    <cellStyle name="常规 4 9 6 4 2" xfId="28815"/>
    <cellStyle name="常规 4 9 6 4 2 2" xfId="28816"/>
    <cellStyle name="常规 4 9 6 4 3" xfId="28817"/>
    <cellStyle name="常规 4 9 6 5" xfId="28818"/>
    <cellStyle name="常规 4 9 6 5 2" xfId="28819"/>
    <cellStyle name="常规 4 9 6 6" xfId="28820"/>
    <cellStyle name="常规 4 9 7" xfId="28821"/>
    <cellStyle name="常规 4 9 7 2" xfId="28822"/>
    <cellStyle name="常规 4 9 7 2 2" xfId="28823"/>
    <cellStyle name="常规 4 9 7 2 2 2" xfId="28824"/>
    <cellStyle name="常规 4 9 7 2 3" xfId="28825"/>
    <cellStyle name="常规 4 9 7 3" xfId="28826"/>
    <cellStyle name="常规 4 9 7 3 2" xfId="28827"/>
    <cellStyle name="常规 4 9 7 3 2 2" xfId="28828"/>
    <cellStyle name="常规 4 9 7 3 3" xfId="28829"/>
    <cellStyle name="常规 4 9 7 4" xfId="28830"/>
    <cellStyle name="常规 4 9 7 4 2" xfId="28831"/>
    <cellStyle name="常规 4 9 7 5" xfId="28832"/>
    <cellStyle name="常规 4 9 8" xfId="28833"/>
    <cellStyle name="常规 4 9 8 2" xfId="28834"/>
    <cellStyle name="常规 4 9 8 2 2" xfId="28835"/>
    <cellStyle name="常规 4 9 8 3" xfId="28836"/>
    <cellStyle name="常规 4 9 9" xfId="28837"/>
    <cellStyle name="常规 4 9 9 2" xfId="28838"/>
    <cellStyle name="常规 4 9 9 2 2" xfId="28839"/>
    <cellStyle name="常规 4 9 9 3" xfId="28840"/>
    <cellStyle name="常规 5" xfId="28841"/>
    <cellStyle name="常规 6" xfId="28842"/>
    <cellStyle name="常规 6 10" xfId="28843"/>
    <cellStyle name="常规 6 10 2" xfId="28844"/>
    <cellStyle name="常规 6 10 2 2" xfId="28845"/>
    <cellStyle name="常规 6 10 2 2 2" xfId="28846"/>
    <cellStyle name="常规 6 10 2 2 2 2" xfId="28847"/>
    <cellStyle name="常规 6 10 2 2 2 2 2" xfId="28848"/>
    <cellStyle name="常规 6 10 2 2 2 3" xfId="28849"/>
    <cellStyle name="常规 6 10 2 2 3" xfId="28850"/>
    <cellStyle name="常规 6 10 2 2 3 2" xfId="28851"/>
    <cellStyle name="常规 6 10 2 2 3 2 2" xfId="28852"/>
    <cellStyle name="常规 6 10 2 2 3 3" xfId="28853"/>
    <cellStyle name="常规 6 10 2 2 4" xfId="28854"/>
    <cellStyle name="常规 6 10 2 2 4 2" xfId="28855"/>
    <cellStyle name="常规 6 10 2 2 5" xfId="28856"/>
    <cellStyle name="常规 6 10 2 3" xfId="28857"/>
    <cellStyle name="常规 6 10 2 3 2" xfId="28858"/>
    <cellStyle name="常规 6 10 2 3 2 2" xfId="28859"/>
    <cellStyle name="常规 6 10 2 3 3" xfId="28860"/>
    <cellStyle name="常规 6 10 2 4" xfId="28861"/>
    <cellStyle name="常规 6 10 2 4 2" xfId="28862"/>
    <cellStyle name="常规 6 10 2 4 2 2" xfId="28863"/>
    <cellStyle name="常规 6 10 2 4 3" xfId="28864"/>
    <cellStyle name="常规 6 10 2 5" xfId="28865"/>
    <cellStyle name="常规 6 10 2 5 2" xfId="28866"/>
    <cellStyle name="常规 6 10 2 6" xfId="28867"/>
    <cellStyle name="常规 6 10 3" xfId="28868"/>
    <cellStyle name="常规 6 10 3 2" xfId="28869"/>
    <cellStyle name="常规 6 10 3 2 2" xfId="28870"/>
    <cellStyle name="常规 6 10 3 2 2 2" xfId="28871"/>
    <cellStyle name="常规 6 10 3 2 3" xfId="28872"/>
    <cellStyle name="常规 6 10 3 3" xfId="28873"/>
    <cellStyle name="常规 6 10 3 3 2" xfId="28874"/>
    <cellStyle name="常规 6 10 3 3 2 2" xfId="28875"/>
    <cellStyle name="常规 6 10 3 3 3" xfId="28876"/>
    <cellStyle name="常规 6 10 3 4" xfId="28877"/>
    <cellStyle name="常规 6 10 3 4 2" xfId="28878"/>
    <cellStyle name="常规 6 10 3 5" xfId="28879"/>
    <cellStyle name="常规 6 10 4" xfId="28880"/>
    <cellStyle name="常规 6 10 4 2" xfId="28881"/>
    <cellStyle name="常规 6 10 4 2 2" xfId="28882"/>
    <cellStyle name="常规 6 10 4 3" xfId="28883"/>
    <cellStyle name="常规 6 10 5" xfId="28884"/>
    <cellStyle name="常规 6 10 5 2" xfId="28885"/>
    <cellStyle name="常规 6 10 5 2 2" xfId="28886"/>
    <cellStyle name="常规 6 10 5 3" xfId="28887"/>
    <cellStyle name="常规 6 10 6" xfId="28888"/>
    <cellStyle name="常规 6 10 6 2" xfId="28889"/>
    <cellStyle name="常规 6 10 7" xfId="28890"/>
    <cellStyle name="常规 6 11" xfId="28891"/>
    <cellStyle name="常规 6 11 2" xfId="28892"/>
    <cellStyle name="常规 6 11 2 2" xfId="28893"/>
    <cellStyle name="常规 6 11 2 2 2" xfId="28894"/>
    <cellStyle name="常规 6 11 2 2 2 2" xfId="28895"/>
    <cellStyle name="常规 6 11 2 2 2 2 2" xfId="28896"/>
    <cellStyle name="常规 6 11 2 2 2 3" xfId="28897"/>
    <cellStyle name="常规 6 11 2 2 3" xfId="28898"/>
    <cellStyle name="常规 6 11 2 2 3 2" xfId="28899"/>
    <cellStyle name="常规 6 11 2 2 3 2 2" xfId="28900"/>
    <cellStyle name="常规 6 11 2 2 3 3" xfId="28901"/>
    <cellStyle name="常规 6 11 2 2 4" xfId="28902"/>
    <cellStyle name="常规 6 11 2 2 4 2" xfId="28903"/>
    <cellStyle name="常规 6 11 2 2 5" xfId="28904"/>
    <cellStyle name="常规 6 11 2 3" xfId="28905"/>
    <cellStyle name="常规 6 11 2 3 2" xfId="28906"/>
    <cellStyle name="常规 6 11 2 3 2 2" xfId="28907"/>
    <cellStyle name="常规 6 11 2 3 3" xfId="28908"/>
    <cellStyle name="常规 6 11 2 4" xfId="28909"/>
    <cellStyle name="常规 6 11 2 4 2" xfId="28910"/>
    <cellStyle name="常规 6 11 2 4 2 2" xfId="28911"/>
    <cellStyle name="常规 6 11 2 4 3" xfId="28912"/>
    <cellStyle name="常规 6 11 2 5" xfId="28913"/>
    <cellStyle name="常规 6 11 2 5 2" xfId="28914"/>
    <cellStyle name="常规 6 11 2 6" xfId="28915"/>
    <cellStyle name="常规 6 11 3" xfId="28916"/>
    <cellStyle name="常规 6 11 3 2" xfId="28917"/>
    <cellStyle name="常规 6 11 3 2 2" xfId="28918"/>
    <cellStyle name="常规 6 11 3 2 2 2" xfId="28919"/>
    <cellStyle name="常规 6 11 3 2 3" xfId="28920"/>
    <cellStyle name="常规 6 11 3 3" xfId="28921"/>
    <cellStyle name="常规 6 11 3 3 2" xfId="28922"/>
    <cellStyle name="常规 6 11 3 3 2 2" xfId="28923"/>
    <cellStyle name="常规 6 11 3 3 3" xfId="28924"/>
    <cellStyle name="常规 6 11 3 4" xfId="28925"/>
    <cellStyle name="常规 6 11 3 4 2" xfId="28926"/>
    <cellStyle name="常规 6 11 3 5" xfId="28927"/>
    <cellStyle name="常规 6 11 4" xfId="28928"/>
    <cellStyle name="常规 6 11 4 2" xfId="28929"/>
    <cellStyle name="常规 6 11 4 2 2" xfId="28930"/>
    <cellStyle name="常规 6 11 4 3" xfId="28931"/>
    <cellStyle name="常规 6 11 5" xfId="28932"/>
    <cellStyle name="常规 6 11 5 2" xfId="28933"/>
    <cellStyle name="常规 6 11 5 2 2" xfId="28934"/>
    <cellStyle name="常规 6 11 5 3" xfId="28935"/>
    <cellStyle name="常规 6 11 6" xfId="28936"/>
    <cellStyle name="常规 6 11 6 2" xfId="28937"/>
    <cellStyle name="常规 6 11 7" xfId="28938"/>
    <cellStyle name="常规 6 12" xfId="28939"/>
    <cellStyle name="常规 6 12 2" xfId="28940"/>
    <cellStyle name="常规 6 12 2 2" xfId="28941"/>
    <cellStyle name="常规 6 12 2 2 2" xfId="28942"/>
    <cellStyle name="常规 6 12 2 2 2 2" xfId="28943"/>
    <cellStyle name="常规 6 12 2 2 3" xfId="28944"/>
    <cellStyle name="常规 6 12 2 3" xfId="28945"/>
    <cellStyle name="常规 6 12 2 3 2" xfId="28946"/>
    <cellStyle name="常规 6 12 2 3 2 2" xfId="28947"/>
    <cellStyle name="常规 6 12 2 3 3" xfId="28948"/>
    <cellStyle name="常规 6 12 2 4" xfId="28949"/>
    <cellStyle name="常规 6 12 2 4 2" xfId="28950"/>
    <cellStyle name="常规 6 12 2 5" xfId="28951"/>
    <cellStyle name="常规 6 12 3" xfId="28952"/>
    <cellStyle name="常规 6 12 3 2" xfId="28953"/>
    <cellStyle name="常规 6 12 3 2 2" xfId="28954"/>
    <cellStyle name="常规 6 12 3 3" xfId="28955"/>
    <cellStyle name="常规 6 12 4" xfId="28956"/>
    <cellStyle name="常规 6 12 4 2" xfId="28957"/>
    <cellStyle name="常规 6 12 4 2 2" xfId="28958"/>
    <cellStyle name="常规 6 12 4 3" xfId="28959"/>
    <cellStyle name="常规 6 12 5" xfId="28960"/>
    <cellStyle name="常规 6 12 5 2" xfId="28961"/>
    <cellStyle name="常规 6 12 6" xfId="28962"/>
    <cellStyle name="常规 6 13" xfId="28963"/>
    <cellStyle name="常规 6 13 2" xfId="28964"/>
    <cellStyle name="常规 6 13 2 2" xfId="28965"/>
    <cellStyle name="常规 6 13 2 2 2" xfId="28966"/>
    <cellStyle name="常规 6 13 2 2 2 2" xfId="28967"/>
    <cellStyle name="常规 6 13 2 2 3" xfId="28968"/>
    <cellStyle name="常规 6 13 2 3" xfId="28969"/>
    <cellStyle name="常规 6 13 2 3 2" xfId="28970"/>
    <cellStyle name="常规 6 13 2 3 2 2" xfId="28971"/>
    <cellStyle name="常规 6 13 2 3 3" xfId="28972"/>
    <cellStyle name="常规 6 13 2 4" xfId="28973"/>
    <cellStyle name="常规 6 13 2 4 2" xfId="28974"/>
    <cellStyle name="常规 6 13 2 5" xfId="28975"/>
    <cellStyle name="常规 6 13 3" xfId="28976"/>
    <cellStyle name="常规 6 13 3 2" xfId="28977"/>
    <cellStyle name="常规 6 13 3 2 2" xfId="28978"/>
    <cellStyle name="常规 6 13 3 3" xfId="28979"/>
    <cellStyle name="常规 6 13 4" xfId="28980"/>
    <cellStyle name="常规 6 13 4 2" xfId="28981"/>
    <cellStyle name="常规 6 13 4 2 2" xfId="28982"/>
    <cellStyle name="常规 6 13 4 3" xfId="28983"/>
    <cellStyle name="常规 6 13 5" xfId="28984"/>
    <cellStyle name="常规 6 13 5 2" xfId="28985"/>
    <cellStyle name="常规 6 13 6" xfId="28986"/>
    <cellStyle name="常规 6 14" xfId="28987"/>
    <cellStyle name="常规 6 14 2" xfId="28988"/>
    <cellStyle name="常规 6 14 2 2" xfId="28989"/>
    <cellStyle name="常规 6 14 2 2 2" xfId="28990"/>
    <cellStyle name="常规 6 14 2 3" xfId="28991"/>
    <cellStyle name="常规 6 14 3" xfId="28992"/>
    <cellStyle name="常规 6 14 3 2" xfId="28993"/>
    <cellStyle name="常规 6 14 3 2 2" xfId="28994"/>
    <cellStyle name="常规 6 14 3 3" xfId="28995"/>
    <cellStyle name="常规 6 14 4" xfId="28996"/>
    <cellStyle name="常规 6 14 4 2" xfId="28997"/>
    <cellStyle name="常规 6 14 5" xfId="28998"/>
    <cellStyle name="常规 6 15" xfId="28999"/>
    <cellStyle name="常规 6 15 2" xfId="29000"/>
    <cellStyle name="常规 6 15 2 2" xfId="29001"/>
    <cellStyle name="常规 6 15 3" xfId="29002"/>
    <cellStyle name="常规 6 16" xfId="29003"/>
    <cellStyle name="常规 6 16 2" xfId="29004"/>
    <cellStyle name="常规 6 16 2 2" xfId="29005"/>
    <cellStyle name="常规 6 16 3" xfId="29006"/>
    <cellStyle name="常规 6 17" xfId="29007"/>
    <cellStyle name="常规 6 17 2" xfId="29008"/>
    <cellStyle name="常规 6 18" xfId="29009"/>
    <cellStyle name="常规 6 2" xfId="29010"/>
    <cellStyle name="常规 6 2 10" xfId="29011"/>
    <cellStyle name="常规 6 2 10 2" xfId="29012"/>
    <cellStyle name="常规 6 2 10 2 2" xfId="29013"/>
    <cellStyle name="常规 6 2 10 2 2 2" xfId="29014"/>
    <cellStyle name="常规 6 2 10 2 2 2 2" xfId="29015"/>
    <cellStyle name="常规 6 2 10 2 2 2 2 2" xfId="29016"/>
    <cellStyle name="常规 6 2 10 2 2 2 3" xfId="29017"/>
    <cellStyle name="常规 6 2 10 2 2 3" xfId="29018"/>
    <cellStyle name="常规 6 2 10 2 2 3 2" xfId="29019"/>
    <cellStyle name="常规 6 2 10 2 2 3 2 2" xfId="29020"/>
    <cellStyle name="常规 6 2 10 2 2 3 3" xfId="29021"/>
    <cellStyle name="常规 6 2 10 2 2 4" xfId="29022"/>
    <cellStyle name="常规 6 2 10 2 2 4 2" xfId="29023"/>
    <cellStyle name="常规 6 2 10 2 2 5" xfId="29024"/>
    <cellStyle name="常规 6 2 10 2 3" xfId="29025"/>
    <cellStyle name="常规 6 2 10 2 3 2" xfId="29026"/>
    <cellStyle name="常规 6 2 10 2 3 2 2" xfId="29027"/>
    <cellStyle name="常规 6 2 10 2 3 3" xfId="29028"/>
    <cellStyle name="常规 6 2 10 2 4" xfId="29029"/>
    <cellStyle name="常规 6 2 10 2 4 2" xfId="29030"/>
    <cellStyle name="常规 6 2 10 2 4 2 2" xfId="29031"/>
    <cellStyle name="常规 6 2 10 2 4 3" xfId="29032"/>
    <cellStyle name="常规 6 2 10 2 5" xfId="29033"/>
    <cellStyle name="常规 6 2 10 2 5 2" xfId="29034"/>
    <cellStyle name="常规 6 2 10 2 6" xfId="29035"/>
    <cellStyle name="常规 6 2 10 3" xfId="29036"/>
    <cellStyle name="常规 6 2 10 3 2" xfId="29037"/>
    <cellStyle name="常规 6 2 10 3 2 2" xfId="29038"/>
    <cellStyle name="常规 6 2 10 3 2 2 2" xfId="29039"/>
    <cellStyle name="常规 6 2 10 3 2 3" xfId="29040"/>
    <cellStyle name="常规 6 2 10 3 3" xfId="29041"/>
    <cellStyle name="常规 6 2 10 3 3 2" xfId="29042"/>
    <cellStyle name="常规 6 2 10 3 3 2 2" xfId="29043"/>
    <cellStyle name="常规 6 2 10 3 3 3" xfId="29044"/>
    <cellStyle name="常规 6 2 10 3 4" xfId="29045"/>
    <cellStyle name="常规 6 2 10 3 4 2" xfId="29046"/>
    <cellStyle name="常规 6 2 10 3 5" xfId="29047"/>
    <cellStyle name="常规 6 2 10 4" xfId="29048"/>
    <cellStyle name="常规 6 2 10 4 2" xfId="29049"/>
    <cellStyle name="常规 6 2 10 4 2 2" xfId="29050"/>
    <cellStyle name="常规 6 2 10 4 3" xfId="29051"/>
    <cellStyle name="常规 6 2 10 5" xfId="29052"/>
    <cellStyle name="常规 6 2 10 5 2" xfId="29053"/>
    <cellStyle name="常规 6 2 10 5 2 2" xfId="29054"/>
    <cellStyle name="常规 6 2 10 5 3" xfId="29055"/>
    <cellStyle name="常规 6 2 10 6" xfId="29056"/>
    <cellStyle name="常规 6 2 10 6 2" xfId="29057"/>
    <cellStyle name="常规 6 2 10 7" xfId="29058"/>
    <cellStyle name="常规 6 2 11" xfId="29059"/>
    <cellStyle name="常规 6 2 11 2" xfId="29060"/>
    <cellStyle name="常规 6 2 11 2 2" xfId="29061"/>
    <cellStyle name="常规 6 2 11 2 2 2" xfId="29062"/>
    <cellStyle name="常规 6 2 11 2 2 2 2" xfId="29063"/>
    <cellStyle name="常规 6 2 11 2 2 3" xfId="29064"/>
    <cellStyle name="常规 6 2 11 2 3" xfId="29065"/>
    <cellStyle name="常规 6 2 11 2 3 2" xfId="29066"/>
    <cellStyle name="常规 6 2 11 2 3 2 2" xfId="29067"/>
    <cellStyle name="常规 6 2 11 2 3 3" xfId="29068"/>
    <cellStyle name="常规 6 2 11 2 4" xfId="29069"/>
    <cellStyle name="常规 6 2 11 2 4 2" xfId="29070"/>
    <cellStyle name="常规 6 2 11 2 5" xfId="29071"/>
    <cellStyle name="常规 6 2 11 3" xfId="29072"/>
    <cellStyle name="常规 6 2 11 3 2" xfId="29073"/>
    <cellStyle name="常规 6 2 11 3 2 2" xfId="29074"/>
    <cellStyle name="常规 6 2 11 3 3" xfId="29075"/>
    <cellStyle name="常规 6 2 11 4" xfId="29076"/>
    <cellStyle name="常规 6 2 11 4 2" xfId="29077"/>
    <cellStyle name="常规 6 2 11 4 2 2" xfId="29078"/>
    <cellStyle name="常规 6 2 11 4 3" xfId="29079"/>
    <cellStyle name="常规 6 2 11 5" xfId="29080"/>
    <cellStyle name="常规 6 2 11 5 2" xfId="29081"/>
    <cellStyle name="常规 6 2 11 6" xfId="29082"/>
    <cellStyle name="常规 6 2 12" xfId="29083"/>
    <cellStyle name="常规 6 2 12 2" xfId="29084"/>
    <cellStyle name="常规 6 2 12 2 2" xfId="29085"/>
    <cellStyle name="常规 6 2 12 2 2 2" xfId="29086"/>
    <cellStyle name="常规 6 2 12 2 2 2 2" xfId="29087"/>
    <cellStyle name="常规 6 2 12 2 2 3" xfId="29088"/>
    <cellStyle name="常规 6 2 12 2 3" xfId="29089"/>
    <cellStyle name="常规 6 2 12 2 3 2" xfId="29090"/>
    <cellStyle name="常规 6 2 12 2 3 2 2" xfId="29091"/>
    <cellStyle name="常规 6 2 12 2 3 3" xfId="29092"/>
    <cellStyle name="常规 6 2 12 2 4" xfId="29093"/>
    <cellStyle name="常规 6 2 12 2 4 2" xfId="29094"/>
    <cellStyle name="常规 6 2 12 2 5" xfId="29095"/>
    <cellStyle name="常规 6 2 12 3" xfId="29096"/>
    <cellStyle name="常规 6 2 12 3 2" xfId="29097"/>
    <cellStyle name="常规 6 2 12 3 2 2" xfId="29098"/>
    <cellStyle name="常规 6 2 12 3 3" xfId="29099"/>
    <cellStyle name="常规 6 2 12 4" xfId="29100"/>
    <cellStyle name="常规 6 2 12 4 2" xfId="29101"/>
    <cellStyle name="常规 6 2 12 4 2 2" xfId="29102"/>
    <cellStyle name="常规 6 2 12 4 3" xfId="29103"/>
    <cellStyle name="常规 6 2 12 5" xfId="29104"/>
    <cellStyle name="常规 6 2 12 5 2" xfId="29105"/>
    <cellStyle name="常规 6 2 12 6" xfId="29106"/>
    <cellStyle name="常规 6 2 13" xfId="29107"/>
    <cellStyle name="常规 6 2 13 2" xfId="29108"/>
    <cellStyle name="常规 6 2 13 2 2" xfId="29109"/>
    <cellStyle name="常规 6 2 13 2 2 2" xfId="29110"/>
    <cellStyle name="常规 6 2 13 2 3" xfId="29111"/>
    <cellStyle name="常规 6 2 13 3" xfId="29112"/>
    <cellStyle name="常规 6 2 13 3 2" xfId="29113"/>
    <cellStyle name="常规 6 2 13 3 2 2" xfId="29114"/>
    <cellStyle name="常规 6 2 13 3 3" xfId="29115"/>
    <cellStyle name="常规 6 2 13 4" xfId="29116"/>
    <cellStyle name="常规 6 2 13 4 2" xfId="29117"/>
    <cellStyle name="常规 6 2 13 5" xfId="29118"/>
    <cellStyle name="常规 6 2 14" xfId="29119"/>
    <cellStyle name="常规 6 2 14 2" xfId="29120"/>
    <cellStyle name="常规 6 2 14 2 2" xfId="29121"/>
    <cellStyle name="常规 6 2 14 3" xfId="29122"/>
    <cellStyle name="常规 6 2 15" xfId="29123"/>
    <cellStyle name="常规 6 2 15 2" xfId="29124"/>
    <cellStyle name="常规 6 2 15 2 2" xfId="29125"/>
    <cellStyle name="常规 6 2 15 3" xfId="29126"/>
    <cellStyle name="常规 6 2 16" xfId="29127"/>
    <cellStyle name="常规 6 2 16 2" xfId="29128"/>
    <cellStyle name="常规 6 2 17" xfId="29129"/>
    <cellStyle name="常规 6 2 2" xfId="29130"/>
    <cellStyle name="常规 6 2 2 10" xfId="29131"/>
    <cellStyle name="常规 6 2 2 10 2" xfId="29132"/>
    <cellStyle name="常规 6 2 2 10 2 2" xfId="29133"/>
    <cellStyle name="常规 6 2 2 10 2 2 2" xfId="29134"/>
    <cellStyle name="常规 6 2 2 10 2 2 2 2" xfId="29135"/>
    <cellStyle name="常规 6 2 2 10 2 2 3" xfId="29136"/>
    <cellStyle name="常规 6 2 2 10 2 3" xfId="29137"/>
    <cellStyle name="常规 6 2 2 10 2 3 2" xfId="29138"/>
    <cellStyle name="常规 6 2 2 10 2 3 2 2" xfId="29139"/>
    <cellStyle name="常规 6 2 2 10 2 3 3" xfId="29140"/>
    <cellStyle name="常规 6 2 2 10 2 4" xfId="29141"/>
    <cellStyle name="常规 6 2 2 10 2 4 2" xfId="29142"/>
    <cellStyle name="常规 6 2 2 10 2 5" xfId="29143"/>
    <cellStyle name="常规 6 2 2 10 3" xfId="29144"/>
    <cellStyle name="常规 6 2 2 10 3 2" xfId="29145"/>
    <cellStyle name="常规 6 2 2 10 3 2 2" xfId="29146"/>
    <cellStyle name="常规 6 2 2 10 3 3" xfId="29147"/>
    <cellStyle name="常规 6 2 2 10 4" xfId="29148"/>
    <cellStyle name="常规 6 2 2 10 4 2" xfId="29149"/>
    <cellStyle name="常规 6 2 2 10 4 2 2" xfId="29150"/>
    <cellStyle name="常规 6 2 2 10 4 3" xfId="29151"/>
    <cellStyle name="常规 6 2 2 10 5" xfId="29152"/>
    <cellStyle name="常规 6 2 2 10 5 2" xfId="29153"/>
    <cellStyle name="常规 6 2 2 10 6" xfId="29154"/>
    <cellStyle name="常规 6 2 2 11" xfId="29155"/>
    <cellStyle name="常规 6 2 2 11 2" xfId="29156"/>
    <cellStyle name="常规 6 2 2 11 2 2" xfId="29157"/>
    <cellStyle name="常规 6 2 2 11 2 2 2" xfId="29158"/>
    <cellStyle name="常规 6 2 2 11 2 2 2 2" xfId="29159"/>
    <cellStyle name="常规 6 2 2 11 2 2 3" xfId="29160"/>
    <cellStyle name="常规 6 2 2 11 2 3" xfId="29161"/>
    <cellStyle name="常规 6 2 2 11 2 3 2" xfId="29162"/>
    <cellStyle name="常规 6 2 2 11 2 3 2 2" xfId="29163"/>
    <cellStyle name="常规 6 2 2 11 2 3 3" xfId="29164"/>
    <cellStyle name="常规 6 2 2 11 2 4" xfId="29165"/>
    <cellStyle name="常规 6 2 2 11 2 4 2" xfId="29166"/>
    <cellStyle name="常规 6 2 2 11 2 5" xfId="29167"/>
    <cellStyle name="常规 6 2 2 11 3" xfId="29168"/>
    <cellStyle name="常规 6 2 2 11 3 2" xfId="29169"/>
    <cellStyle name="常规 6 2 2 11 3 2 2" xfId="29170"/>
    <cellStyle name="常规 6 2 2 11 3 3" xfId="29171"/>
    <cellStyle name="常规 6 2 2 11 4" xfId="29172"/>
    <cellStyle name="常规 6 2 2 11 4 2" xfId="29173"/>
    <cellStyle name="常规 6 2 2 11 4 2 2" xfId="29174"/>
    <cellStyle name="常规 6 2 2 11 4 3" xfId="29175"/>
    <cellStyle name="常规 6 2 2 11 5" xfId="29176"/>
    <cellStyle name="常规 6 2 2 11 5 2" xfId="29177"/>
    <cellStyle name="常规 6 2 2 11 6" xfId="29178"/>
    <cellStyle name="常规 6 2 2 12" xfId="29179"/>
    <cellStyle name="常规 6 2 2 12 2" xfId="29180"/>
    <cellStyle name="常规 6 2 2 12 2 2" xfId="29181"/>
    <cellStyle name="常规 6 2 2 12 2 2 2" xfId="29182"/>
    <cellStyle name="常规 6 2 2 12 2 3" xfId="29183"/>
    <cellStyle name="常规 6 2 2 12 3" xfId="29184"/>
    <cellStyle name="常规 6 2 2 12 3 2" xfId="29185"/>
    <cellStyle name="常规 6 2 2 12 3 2 2" xfId="29186"/>
    <cellStyle name="常规 6 2 2 12 3 3" xfId="29187"/>
    <cellStyle name="常规 6 2 2 12 4" xfId="29188"/>
    <cellStyle name="常规 6 2 2 12 4 2" xfId="29189"/>
    <cellStyle name="常规 6 2 2 12 5" xfId="29190"/>
    <cellStyle name="常规 6 2 2 13" xfId="29191"/>
    <cellStyle name="常规 6 2 2 13 2" xfId="29192"/>
    <cellStyle name="常规 6 2 2 13 2 2" xfId="29193"/>
    <cellStyle name="常规 6 2 2 13 3" xfId="29194"/>
    <cellStyle name="常规 6 2 2 14" xfId="29195"/>
    <cellStyle name="常规 6 2 2 14 2" xfId="29196"/>
    <cellStyle name="常规 6 2 2 14 2 2" xfId="29197"/>
    <cellStyle name="常规 6 2 2 14 3" xfId="29198"/>
    <cellStyle name="常规 6 2 2 15" xfId="29199"/>
    <cellStyle name="常规 6 2 2 15 2" xfId="29200"/>
    <cellStyle name="常规 6 2 2 16" xfId="29201"/>
    <cellStyle name="常规 6 2 2 2" xfId="29202"/>
    <cellStyle name="常规 6 2 2 2 10" xfId="29203"/>
    <cellStyle name="常规 6 2 2 2 10 2" xfId="29204"/>
    <cellStyle name="常规 6 2 2 2 10 2 2" xfId="29205"/>
    <cellStyle name="常规 6 2 2 2 10 3" xfId="29206"/>
    <cellStyle name="常规 6 2 2 2 11" xfId="29207"/>
    <cellStyle name="常规 6 2 2 2 11 2" xfId="29208"/>
    <cellStyle name="常规 6 2 2 2 11 2 2" xfId="29209"/>
    <cellStyle name="常规 6 2 2 2 11 3" xfId="29210"/>
    <cellStyle name="常规 6 2 2 2 12" xfId="29211"/>
    <cellStyle name="常规 6 2 2 2 12 2" xfId="29212"/>
    <cellStyle name="常规 6 2 2 2 13" xfId="29213"/>
    <cellStyle name="常规 6 2 2 2 2" xfId="29214"/>
    <cellStyle name="常规 6 2 2 2 2 10" xfId="29215"/>
    <cellStyle name="常规 6 2 2 2 2 10 2" xfId="29216"/>
    <cellStyle name="常规 6 2 2 2 2 11" xfId="29217"/>
    <cellStyle name="常规 6 2 2 2 2 2" xfId="29218"/>
    <cellStyle name="常规 6 2 2 2 2 2 2" xfId="29219"/>
    <cellStyle name="常规 6 2 2 2 2 2 2 2" xfId="29220"/>
    <cellStyle name="常规 6 2 2 2 2 2 2 2 2" xfId="29221"/>
    <cellStyle name="常规 6 2 2 2 2 2 2 2 2 2" xfId="29222"/>
    <cellStyle name="常规 6 2 2 2 2 2 2 2 2 2 2" xfId="29223"/>
    <cellStyle name="常规 6 2 2 2 2 2 2 2 2 2 2 2" xfId="29224"/>
    <cellStyle name="常规 6 2 2 2 2 2 2 2 2 2 3" xfId="29225"/>
    <cellStyle name="常规 6 2 2 2 2 2 2 2 2 3" xfId="29226"/>
    <cellStyle name="常规 6 2 2 2 2 2 2 2 2 3 2" xfId="29227"/>
    <cellStyle name="常规 6 2 2 2 2 2 2 2 2 3 2 2" xfId="29228"/>
    <cellStyle name="常规 6 2 2 2 2 2 2 2 2 3 3" xfId="29229"/>
    <cellStyle name="常规 6 2 2 2 2 2 2 2 2 4" xfId="29230"/>
    <cellStyle name="常规 6 2 2 2 2 2 2 2 2 4 2" xfId="29231"/>
    <cellStyle name="常规 6 2 2 2 2 2 2 2 2 5" xfId="29232"/>
    <cellStyle name="常规 6 2 2 2 2 2 2 2 3" xfId="29233"/>
    <cellStyle name="常规 6 2 2 2 2 2 2 2 3 2" xfId="29234"/>
    <cellStyle name="常规 6 2 2 2 2 2 2 2 3 2 2" xfId="29235"/>
    <cellStyle name="常规 6 2 2 2 2 2 2 2 3 3" xfId="29236"/>
    <cellStyle name="常规 6 2 2 2 2 2 2 2 4" xfId="29237"/>
    <cellStyle name="常规 6 2 2 2 2 2 2 2 4 2" xfId="29238"/>
    <cellStyle name="常规 6 2 2 2 2 2 2 2 4 2 2" xfId="29239"/>
    <cellStyle name="常规 6 2 2 2 2 2 2 2 4 3" xfId="29240"/>
    <cellStyle name="常规 6 2 2 2 2 2 2 2 5" xfId="29241"/>
    <cellStyle name="常规 6 2 2 2 2 2 2 2 5 2" xfId="29242"/>
    <cellStyle name="常规 6 2 2 2 2 2 2 2 6" xfId="29243"/>
    <cellStyle name="常规 6 2 2 2 2 2 2 3" xfId="29244"/>
    <cellStyle name="常规 6 2 2 2 2 2 2 3 2" xfId="29245"/>
    <cellStyle name="常规 6 2 2 2 2 2 2 3 2 2" xfId="29246"/>
    <cellStyle name="常规 6 2 2 2 2 2 2 3 2 2 2" xfId="29247"/>
    <cellStyle name="常规 6 2 2 2 2 2 2 3 2 3" xfId="29248"/>
    <cellStyle name="常规 6 2 2 2 2 2 2 3 3" xfId="29249"/>
    <cellStyle name="常规 6 2 2 2 2 2 2 3 3 2" xfId="29250"/>
    <cellStyle name="常规 6 2 2 2 2 2 2 3 3 2 2" xfId="29251"/>
    <cellStyle name="常规 6 2 2 2 2 2 2 3 3 3" xfId="29252"/>
    <cellStyle name="常规 6 2 2 2 2 2 2 3 4" xfId="29253"/>
    <cellStyle name="常规 6 2 2 2 2 2 2 3 4 2" xfId="29254"/>
    <cellStyle name="常规 6 2 2 2 2 2 2 3 5" xfId="29255"/>
    <cellStyle name="常规 6 2 2 2 2 2 2 4" xfId="29256"/>
    <cellStyle name="常规 6 2 2 2 2 2 2 4 2" xfId="29257"/>
    <cellStyle name="常规 6 2 2 2 2 2 2 4 2 2" xfId="29258"/>
    <cellStyle name="常规 6 2 2 2 2 2 2 4 3" xfId="29259"/>
    <cellStyle name="常规 6 2 2 2 2 2 2 5" xfId="29260"/>
    <cellStyle name="常规 6 2 2 2 2 2 2 5 2" xfId="29261"/>
    <cellStyle name="常规 6 2 2 2 2 2 2 5 2 2" xfId="29262"/>
    <cellStyle name="常规 6 2 2 2 2 2 2 5 3" xfId="29263"/>
    <cellStyle name="常规 6 2 2 2 2 2 2 6" xfId="29264"/>
    <cellStyle name="常规 6 2 2 2 2 2 2 6 2" xfId="29265"/>
    <cellStyle name="常规 6 2 2 2 2 2 2 7" xfId="29266"/>
    <cellStyle name="常规 6 2 2 2 2 2 3" xfId="29267"/>
    <cellStyle name="常规 6 2 2 2 2 2 3 2" xfId="29268"/>
    <cellStyle name="常规 6 2 2 2 2 2 3 2 2" xfId="29269"/>
    <cellStyle name="常规 6 2 2 2 2 2 3 2 2 2" xfId="29270"/>
    <cellStyle name="常规 6 2 2 2 2 2 3 2 2 2 2" xfId="29271"/>
    <cellStyle name="常规 6 2 2 2 2 2 3 2 2 3" xfId="29272"/>
    <cellStyle name="常规 6 2 2 2 2 2 3 2 3" xfId="29273"/>
    <cellStyle name="常规 6 2 2 2 2 2 3 2 3 2" xfId="29274"/>
    <cellStyle name="常规 6 2 2 2 2 2 3 2 3 2 2" xfId="29275"/>
    <cellStyle name="常规 6 2 2 2 2 2 3 2 3 3" xfId="29276"/>
    <cellStyle name="常规 6 2 2 2 2 2 3 2 4" xfId="29277"/>
    <cellStyle name="常规 6 2 2 2 2 2 3 2 4 2" xfId="29278"/>
    <cellStyle name="常规 6 2 2 2 2 2 3 2 5" xfId="29279"/>
    <cellStyle name="常规 6 2 2 2 2 2 3 3" xfId="29280"/>
    <cellStyle name="常规 6 2 2 2 2 2 3 3 2" xfId="29281"/>
    <cellStyle name="常规 6 2 2 2 2 2 3 3 2 2" xfId="29282"/>
    <cellStyle name="常规 6 2 2 2 2 2 3 3 3" xfId="29283"/>
    <cellStyle name="常规 6 2 2 2 2 2 3 4" xfId="29284"/>
    <cellStyle name="常规 6 2 2 2 2 2 3 4 2" xfId="29285"/>
    <cellStyle name="常规 6 2 2 2 2 2 3 4 2 2" xfId="29286"/>
    <cellStyle name="常规 6 2 2 2 2 2 3 4 3" xfId="29287"/>
    <cellStyle name="常规 6 2 2 2 2 2 3 5" xfId="29288"/>
    <cellStyle name="常规 6 2 2 2 2 2 3 5 2" xfId="29289"/>
    <cellStyle name="常规 6 2 2 2 2 2 3 6" xfId="29290"/>
    <cellStyle name="常规 6 2 2 2 2 2 4" xfId="29291"/>
    <cellStyle name="常规 6 2 2 2 2 2 4 2" xfId="29292"/>
    <cellStyle name="常规 6 2 2 2 2 2 4 2 2" xfId="29293"/>
    <cellStyle name="常规 6 2 2 2 2 2 4 2 2 2" xfId="29294"/>
    <cellStyle name="常规 6 2 2 2 2 2 4 2 3" xfId="29295"/>
    <cellStyle name="常规 6 2 2 2 2 2 4 3" xfId="29296"/>
    <cellStyle name="常规 6 2 2 2 2 2 4 3 2" xfId="29297"/>
    <cellStyle name="常规 6 2 2 2 2 2 4 3 2 2" xfId="29298"/>
    <cellStyle name="常规 6 2 2 2 2 2 4 3 3" xfId="29299"/>
    <cellStyle name="常规 6 2 2 2 2 2 4 4" xfId="29300"/>
    <cellStyle name="常规 6 2 2 2 2 2 4 4 2" xfId="29301"/>
    <cellStyle name="常规 6 2 2 2 2 2 4 5" xfId="29302"/>
    <cellStyle name="常规 6 2 2 2 2 2 5" xfId="29303"/>
    <cellStyle name="常规 6 2 2 2 2 2 5 2" xfId="29304"/>
    <cellStyle name="常规 6 2 2 2 2 2 5 2 2" xfId="29305"/>
    <cellStyle name="常规 6 2 2 2 2 2 5 3" xfId="29306"/>
    <cellStyle name="常规 6 2 2 2 2 2 6" xfId="29307"/>
    <cellStyle name="常规 6 2 2 2 2 2 6 2" xfId="29308"/>
    <cellStyle name="常规 6 2 2 2 2 2 6 2 2" xfId="29309"/>
    <cellStyle name="常规 6 2 2 2 2 2 6 3" xfId="29310"/>
    <cellStyle name="常规 6 2 2 2 2 2 7" xfId="29311"/>
    <cellStyle name="常规 6 2 2 2 2 2 7 2" xfId="29312"/>
    <cellStyle name="常规 6 2 2 2 2 2 8" xfId="29313"/>
    <cellStyle name="常规 6 2 2 2 2 3" xfId="29314"/>
    <cellStyle name="常规 6 2 2 2 2 3 2" xfId="29315"/>
    <cellStyle name="常规 6 2 2 2 2 3 2 2" xfId="29316"/>
    <cellStyle name="常规 6 2 2 2 2 3 2 2 2" xfId="29317"/>
    <cellStyle name="常规 6 2 2 2 2 3 2 2 2 2" xfId="29318"/>
    <cellStyle name="常规 6 2 2 2 2 3 2 2 2 2 2" xfId="29319"/>
    <cellStyle name="常规 6 2 2 2 2 3 2 2 2 3" xfId="29320"/>
    <cellStyle name="常规 6 2 2 2 2 3 2 2 3" xfId="29321"/>
    <cellStyle name="常规 6 2 2 2 2 3 2 2 3 2" xfId="29322"/>
    <cellStyle name="常规 6 2 2 2 2 3 2 2 3 2 2" xfId="29323"/>
    <cellStyle name="常规 6 2 2 2 2 3 2 2 3 3" xfId="29324"/>
    <cellStyle name="常规 6 2 2 2 2 3 2 2 4" xfId="29325"/>
    <cellStyle name="常规 6 2 2 2 2 3 2 2 4 2" xfId="29326"/>
    <cellStyle name="常规 6 2 2 2 2 3 2 2 5" xfId="29327"/>
    <cellStyle name="常规 6 2 2 2 2 3 2 3" xfId="29328"/>
    <cellStyle name="常规 6 2 2 2 2 3 2 3 2" xfId="29329"/>
    <cellStyle name="常规 6 2 2 2 2 3 2 3 2 2" xfId="29330"/>
    <cellStyle name="常规 6 2 2 2 2 3 2 3 3" xfId="29331"/>
    <cellStyle name="常规 6 2 2 2 2 3 2 4" xfId="29332"/>
    <cellStyle name="常规 6 2 2 2 2 3 2 4 2" xfId="29333"/>
    <cellStyle name="常规 6 2 2 2 2 3 2 4 2 2" xfId="29334"/>
    <cellStyle name="常规 6 2 2 2 2 3 2 4 3" xfId="29335"/>
    <cellStyle name="常规 6 2 2 2 2 3 2 5" xfId="29336"/>
    <cellStyle name="常规 6 2 2 2 2 3 2 5 2" xfId="29337"/>
    <cellStyle name="常规 6 2 2 2 2 3 2 6" xfId="29338"/>
    <cellStyle name="常规 6 2 2 2 2 3 3" xfId="29339"/>
    <cellStyle name="常规 6 2 2 2 2 3 3 2" xfId="29340"/>
    <cellStyle name="常规 6 2 2 2 2 3 3 2 2" xfId="29341"/>
    <cellStyle name="常规 6 2 2 2 2 3 3 2 2 2" xfId="29342"/>
    <cellStyle name="常规 6 2 2 2 2 3 3 2 3" xfId="29343"/>
    <cellStyle name="常规 6 2 2 2 2 3 3 3" xfId="29344"/>
    <cellStyle name="常规 6 2 2 2 2 3 3 3 2" xfId="29345"/>
    <cellStyle name="常规 6 2 2 2 2 3 3 3 2 2" xfId="29346"/>
    <cellStyle name="常规 6 2 2 2 2 3 3 3 3" xfId="29347"/>
    <cellStyle name="常规 6 2 2 2 2 3 3 4" xfId="29348"/>
    <cellStyle name="常规 6 2 2 2 2 3 3 4 2" xfId="29349"/>
    <cellStyle name="常规 6 2 2 2 2 3 3 5" xfId="29350"/>
    <cellStyle name="常规 6 2 2 2 2 3 4" xfId="29351"/>
    <cellStyle name="常规 6 2 2 2 2 3 4 2" xfId="29352"/>
    <cellStyle name="常规 6 2 2 2 2 3 4 2 2" xfId="29353"/>
    <cellStyle name="常规 6 2 2 2 2 3 4 3" xfId="29354"/>
    <cellStyle name="常规 6 2 2 2 2 3 5" xfId="29355"/>
    <cellStyle name="常规 6 2 2 2 2 3 5 2" xfId="29356"/>
    <cellStyle name="常规 6 2 2 2 2 3 5 2 2" xfId="29357"/>
    <cellStyle name="常规 6 2 2 2 2 3 5 3" xfId="29358"/>
    <cellStyle name="常规 6 2 2 2 2 3 6" xfId="29359"/>
    <cellStyle name="常规 6 2 2 2 2 3 6 2" xfId="29360"/>
    <cellStyle name="常规 6 2 2 2 2 3 7" xfId="29361"/>
    <cellStyle name="常规 6 2 2 2 2 4" xfId="29362"/>
    <cellStyle name="常规 6 2 2 2 2 4 2" xfId="29363"/>
    <cellStyle name="常规 6 2 2 2 2 4 2 2" xfId="29364"/>
    <cellStyle name="常规 6 2 2 2 2 4 2 2 2" xfId="29365"/>
    <cellStyle name="常规 6 2 2 2 2 4 2 2 2 2" xfId="29366"/>
    <cellStyle name="常规 6 2 2 2 2 4 2 2 2 2 2" xfId="29367"/>
    <cellStyle name="常规 6 2 2 2 2 4 2 2 2 3" xfId="29368"/>
    <cellStyle name="常规 6 2 2 2 2 4 2 2 3" xfId="29369"/>
    <cellStyle name="常规 6 2 2 2 2 4 2 2 3 2" xfId="29370"/>
    <cellStyle name="常规 6 2 2 2 2 4 2 2 3 2 2" xfId="29371"/>
    <cellStyle name="常规 6 2 2 2 2 4 2 2 3 3" xfId="29372"/>
    <cellStyle name="常规 6 2 2 2 2 4 2 2 4" xfId="29373"/>
    <cellStyle name="常规 6 2 2 2 2 4 2 2 4 2" xfId="29374"/>
    <cellStyle name="常规 6 2 2 2 2 4 2 2 5" xfId="29375"/>
    <cellStyle name="常规 6 2 2 2 2 4 2 3" xfId="29376"/>
    <cellStyle name="常规 6 2 2 2 2 4 2 3 2" xfId="29377"/>
    <cellStyle name="常规 6 2 2 2 2 4 2 3 2 2" xfId="29378"/>
    <cellStyle name="常规 6 2 2 2 2 4 2 3 3" xfId="29379"/>
    <cellStyle name="常规 6 2 2 2 2 4 2 4" xfId="29380"/>
    <cellStyle name="常规 6 2 2 2 2 4 2 4 2" xfId="29381"/>
    <cellStyle name="常规 6 2 2 2 2 4 2 4 2 2" xfId="29382"/>
    <cellStyle name="常规 6 2 2 2 2 4 2 4 3" xfId="29383"/>
    <cellStyle name="常规 6 2 2 2 2 4 2 5" xfId="29384"/>
    <cellStyle name="常规 6 2 2 2 2 4 2 5 2" xfId="29385"/>
    <cellStyle name="常规 6 2 2 2 2 4 2 6" xfId="29386"/>
    <cellStyle name="常规 6 2 2 2 2 4 3" xfId="29387"/>
    <cellStyle name="常规 6 2 2 2 2 4 3 2" xfId="29388"/>
    <cellStyle name="常规 6 2 2 2 2 4 3 2 2" xfId="29389"/>
    <cellStyle name="常规 6 2 2 2 2 4 3 2 2 2" xfId="29390"/>
    <cellStyle name="常规 6 2 2 2 2 4 3 2 3" xfId="29391"/>
    <cellStyle name="常规 6 2 2 2 2 4 3 3" xfId="29392"/>
    <cellStyle name="常规 6 2 2 2 2 4 3 3 2" xfId="29393"/>
    <cellStyle name="常规 6 2 2 2 2 4 3 3 2 2" xfId="29394"/>
    <cellStyle name="常规 6 2 2 2 2 4 3 3 3" xfId="29395"/>
    <cellStyle name="常规 6 2 2 2 2 4 3 4" xfId="29396"/>
    <cellStyle name="常规 6 2 2 2 2 4 3 4 2" xfId="29397"/>
    <cellStyle name="常规 6 2 2 2 2 4 3 5" xfId="29398"/>
    <cellStyle name="常规 6 2 2 2 2 4 4" xfId="29399"/>
    <cellStyle name="常规 6 2 2 2 2 4 4 2" xfId="29400"/>
    <cellStyle name="常规 6 2 2 2 2 4 4 2 2" xfId="29401"/>
    <cellStyle name="常规 6 2 2 2 2 4 4 3" xfId="29402"/>
    <cellStyle name="常规 6 2 2 2 2 4 5" xfId="29403"/>
    <cellStyle name="常规 6 2 2 2 2 4 5 2" xfId="29404"/>
    <cellStyle name="常规 6 2 2 2 2 4 5 2 2" xfId="29405"/>
    <cellStyle name="常规 6 2 2 2 2 4 5 3" xfId="29406"/>
    <cellStyle name="常规 6 2 2 2 2 4 6" xfId="29407"/>
    <cellStyle name="常规 6 2 2 2 2 4 6 2" xfId="29408"/>
    <cellStyle name="常规 6 2 2 2 2 4 7" xfId="29409"/>
    <cellStyle name="常规 6 2 2 2 2 5" xfId="29410"/>
    <cellStyle name="常规 6 2 2 2 2 5 2" xfId="29411"/>
    <cellStyle name="常规 6 2 2 2 2 5 2 2" xfId="29412"/>
    <cellStyle name="常规 6 2 2 2 2 5 2 2 2" xfId="29413"/>
    <cellStyle name="常规 6 2 2 2 2 5 2 2 2 2" xfId="29414"/>
    <cellStyle name="常规 6 2 2 2 2 5 2 2 3" xfId="29415"/>
    <cellStyle name="常规 6 2 2 2 2 5 2 3" xfId="29416"/>
    <cellStyle name="常规 6 2 2 2 2 5 2 3 2" xfId="29417"/>
    <cellStyle name="常规 6 2 2 2 2 5 2 3 2 2" xfId="29418"/>
    <cellStyle name="常规 6 2 2 2 2 5 2 3 3" xfId="29419"/>
    <cellStyle name="常规 6 2 2 2 2 5 2 4" xfId="29420"/>
    <cellStyle name="常规 6 2 2 2 2 5 2 4 2" xfId="29421"/>
    <cellStyle name="常规 6 2 2 2 2 5 2 5" xfId="29422"/>
    <cellStyle name="常规 6 2 2 2 2 5 3" xfId="29423"/>
    <cellStyle name="常规 6 2 2 2 2 5 3 2" xfId="29424"/>
    <cellStyle name="常规 6 2 2 2 2 5 3 2 2" xfId="29425"/>
    <cellStyle name="常规 6 2 2 2 2 5 3 3" xfId="29426"/>
    <cellStyle name="常规 6 2 2 2 2 5 4" xfId="29427"/>
    <cellStyle name="常规 6 2 2 2 2 5 4 2" xfId="29428"/>
    <cellStyle name="常规 6 2 2 2 2 5 4 2 2" xfId="29429"/>
    <cellStyle name="常规 6 2 2 2 2 5 4 3" xfId="29430"/>
    <cellStyle name="常规 6 2 2 2 2 5 5" xfId="29431"/>
    <cellStyle name="常规 6 2 2 2 2 5 5 2" xfId="29432"/>
    <cellStyle name="常规 6 2 2 2 2 5 6" xfId="29433"/>
    <cellStyle name="常规 6 2 2 2 2 6" xfId="29434"/>
    <cellStyle name="常规 6 2 2 2 2 6 2" xfId="29435"/>
    <cellStyle name="常规 6 2 2 2 2 6 2 2" xfId="29436"/>
    <cellStyle name="常规 6 2 2 2 2 6 2 2 2" xfId="29437"/>
    <cellStyle name="常规 6 2 2 2 2 6 2 2 2 2" xfId="29438"/>
    <cellStyle name="常规 6 2 2 2 2 6 2 2 3" xfId="29439"/>
    <cellStyle name="常规 6 2 2 2 2 6 2 3" xfId="29440"/>
    <cellStyle name="常规 6 2 2 2 2 6 2 3 2" xfId="29441"/>
    <cellStyle name="常规 6 2 2 2 2 6 2 3 2 2" xfId="29442"/>
    <cellStyle name="常规 6 2 2 2 2 6 2 3 3" xfId="29443"/>
    <cellStyle name="常规 6 2 2 2 2 6 2 4" xfId="29444"/>
    <cellStyle name="常规 6 2 2 2 2 6 2 4 2" xfId="29445"/>
    <cellStyle name="常规 6 2 2 2 2 6 2 5" xfId="29446"/>
    <cellStyle name="常规 6 2 2 2 2 6 3" xfId="29447"/>
    <cellStyle name="常规 6 2 2 2 2 6 3 2" xfId="29448"/>
    <cellStyle name="常规 6 2 2 2 2 6 3 2 2" xfId="29449"/>
    <cellStyle name="常规 6 2 2 2 2 6 3 3" xfId="29450"/>
    <cellStyle name="常规 6 2 2 2 2 6 4" xfId="29451"/>
    <cellStyle name="常规 6 2 2 2 2 6 4 2" xfId="29452"/>
    <cellStyle name="常规 6 2 2 2 2 6 4 2 2" xfId="29453"/>
    <cellStyle name="常规 6 2 2 2 2 6 4 3" xfId="29454"/>
    <cellStyle name="常规 6 2 2 2 2 6 5" xfId="29455"/>
    <cellStyle name="常规 6 2 2 2 2 6 5 2" xfId="29456"/>
    <cellStyle name="常规 6 2 2 2 2 6 6" xfId="29457"/>
    <cellStyle name="常规 6 2 2 2 2 7" xfId="29458"/>
    <cellStyle name="常规 6 2 2 2 2 7 2" xfId="29459"/>
    <cellStyle name="常规 6 2 2 2 2 7 2 2" xfId="29460"/>
    <cellStyle name="常规 6 2 2 2 2 7 2 2 2" xfId="29461"/>
    <cellStyle name="常规 6 2 2 2 2 7 2 3" xfId="29462"/>
    <cellStyle name="常规 6 2 2 2 2 7 3" xfId="29463"/>
    <cellStyle name="常规 6 2 2 2 2 7 3 2" xfId="29464"/>
    <cellStyle name="常规 6 2 2 2 2 7 3 2 2" xfId="29465"/>
    <cellStyle name="常规 6 2 2 2 2 7 3 3" xfId="29466"/>
    <cellStyle name="常规 6 2 2 2 2 7 4" xfId="29467"/>
    <cellStyle name="常规 6 2 2 2 2 7 4 2" xfId="29468"/>
    <cellStyle name="常规 6 2 2 2 2 7 5" xfId="29469"/>
    <cellStyle name="常规 6 2 2 2 2 8" xfId="29470"/>
    <cellStyle name="常规 6 2 2 2 2 8 2" xfId="29471"/>
    <cellStyle name="常规 6 2 2 2 2 8 2 2" xfId="29472"/>
    <cellStyle name="常规 6 2 2 2 2 8 3" xfId="29473"/>
    <cellStyle name="常规 6 2 2 2 2 9" xfId="29474"/>
    <cellStyle name="常规 6 2 2 2 2 9 2" xfId="29475"/>
    <cellStyle name="常规 6 2 2 2 2 9 2 2" xfId="29476"/>
    <cellStyle name="常规 6 2 2 2 2 9 3" xfId="29477"/>
    <cellStyle name="常规 6 2 2 2 3" xfId="29478"/>
    <cellStyle name="常规 6 2 2 2 3 10" xfId="29479"/>
    <cellStyle name="常规 6 2 2 2 3 10 2" xfId="29480"/>
    <cellStyle name="常规 6 2 2 2 3 11" xfId="29481"/>
    <cellStyle name="常规 6 2 2 2 3 2" xfId="29482"/>
    <cellStyle name="常规 6 2 2 2 3 2 2" xfId="29483"/>
    <cellStyle name="常规 6 2 2 2 3 2 2 2" xfId="29484"/>
    <cellStyle name="常规 6 2 2 2 3 2 2 2 2" xfId="29485"/>
    <cellStyle name="常规 6 2 2 2 3 2 2 2 2 2" xfId="29486"/>
    <cellStyle name="常规 6 2 2 2 3 2 2 2 2 2 2" xfId="29487"/>
    <cellStyle name="常规 6 2 2 2 3 2 2 2 2 3" xfId="29488"/>
    <cellStyle name="常规 6 2 2 2 3 2 2 2 3" xfId="29489"/>
    <cellStyle name="常规 6 2 2 2 3 2 2 2 3 2" xfId="29490"/>
    <cellStyle name="常规 6 2 2 2 3 2 2 2 3 2 2" xfId="29491"/>
    <cellStyle name="常规 6 2 2 2 3 2 2 2 3 3" xfId="29492"/>
    <cellStyle name="常规 6 2 2 2 3 2 2 2 4" xfId="29493"/>
    <cellStyle name="常规 6 2 2 2 3 2 2 2 4 2" xfId="29494"/>
    <cellStyle name="常规 6 2 2 2 3 2 2 2 5" xfId="29495"/>
    <cellStyle name="常规 6 2 2 2 3 2 2 3" xfId="29496"/>
    <cellStyle name="常规 6 2 2 2 3 2 2 3 2" xfId="29497"/>
    <cellStyle name="常规 6 2 2 2 3 2 2 3 2 2" xfId="29498"/>
    <cellStyle name="常规 6 2 2 2 3 2 2 3 3" xfId="29499"/>
    <cellStyle name="常规 6 2 2 2 3 2 2 4" xfId="29500"/>
    <cellStyle name="常规 6 2 2 2 3 2 2 4 2" xfId="29501"/>
    <cellStyle name="常规 6 2 2 2 3 2 2 4 2 2" xfId="29502"/>
    <cellStyle name="常规 6 2 2 2 3 2 2 4 3" xfId="29503"/>
    <cellStyle name="常规 6 2 2 2 3 2 2 5" xfId="29504"/>
    <cellStyle name="常规 6 2 2 2 3 2 2 5 2" xfId="29505"/>
    <cellStyle name="常规 6 2 2 2 3 2 2 6" xfId="29506"/>
    <cellStyle name="常规 6 2 2 2 3 2 3" xfId="29507"/>
    <cellStyle name="常规 6 2 2 2 3 2 3 2" xfId="29508"/>
    <cellStyle name="常规 6 2 2 2 3 2 3 2 2" xfId="29509"/>
    <cellStyle name="常规 6 2 2 2 3 2 3 2 2 2" xfId="29510"/>
    <cellStyle name="常规 6 2 2 2 3 2 3 2 3" xfId="29511"/>
    <cellStyle name="常规 6 2 2 2 3 2 3 3" xfId="29512"/>
    <cellStyle name="常规 6 2 2 2 3 2 3 3 2" xfId="29513"/>
    <cellStyle name="常规 6 2 2 2 3 2 3 3 2 2" xfId="29514"/>
    <cellStyle name="常规 6 2 2 2 3 2 3 3 3" xfId="29515"/>
    <cellStyle name="常规 6 2 2 2 3 2 3 4" xfId="29516"/>
    <cellStyle name="常规 6 2 2 2 3 2 3 4 2" xfId="29517"/>
    <cellStyle name="常规 6 2 2 2 3 2 3 5" xfId="29518"/>
    <cellStyle name="常规 6 2 2 2 3 2 4" xfId="29519"/>
    <cellStyle name="常规 6 2 2 2 3 2 4 2" xfId="29520"/>
    <cellStyle name="常规 6 2 2 2 3 2 4 2 2" xfId="29521"/>
    <cellStyle name="常规 6 2 2 2 3 2 4 3" xfId="29522"/>
    <cellStyle name="常规 6 2 2 2 3 2 5" xfId="29523"/>
    <cellStyle name="常规 6 2 2 2 3 2 5 2" xfId="29524"/>
    <cellStyle name="常规 6 2 2 2 3 2 5 2 2" xfId="29525"/>
    <cellStyle name="常规 6 2 2 2 3 2 5 3" xfId="29526"/>
    <cellStyle name="常规 6 2 2 2 3 2 6" xfId="29527"/>
    <cellStyle name="常规 6 2 2 2 3 2 6 2" xfId="29528"/>
    <cellStyle name="常规 6 2 2 2 3 2 7" xfId="29529"/>
    <cellStyle name="常规 6 2 2 2 3 3" xfId="29530"/>
    <cellStyle name="常规 6 2 2 2 3 3 2" xfId="29531"/>
    <cellStyle name="常规 6 2 2 2 3 3 2 2" xfId="29532"/>
    <cellStyle name="常规 6 2 2 2 3 3 2 2 2" xfId="29533"/>
    <cellStyle name="常规 6 2 2 2 3 3 2 2 2 2" xfId="29534"/>
    <cellStyle name="常规 6 2 2 2 3 3 2 2 2 2 2" xfId="29535"/>
    <cellStyle name="常规 6 2 2 2 3 3 2 2 2 3" xfId="29536"/>
    <cellStyle name="常规 6 2 2 2 3 3 2 2 3" xfId="29537"/>
    <cellStyle name="常规 6 2 2 2 3 3 2 2 3 2" xfId="29538"/>
    <cellStyle name="常规 6 2 2 2 3 3 2 2 3 2 2" xfId="29539"/>
    <cellStyle name="常规 6 2 2 2 3 3 2 2 3 3" xfId="29540"/>
    <cellStyle name="常规 6 2 2 2 3 3 2 2 4" xfId="29541"/>
    <cellStyle name="常规 6 2 2 2 3 3 2 2 4 2" xfId="29542"/>
    <cellStyle name="常规 6 2 2 2 3 3 2 2 5" xfId="29543"/>
    <cellStyle name="常规 6 2 2 2 3 3 2 3" xfId="29544"/>
    <cellStyle name="常规 6 2 2 2 3 3 2 3 2" xfId="29545"/>
    <cellStyle name="常规 6 2 2 2 3 3 2 3 2 2" xfId="29546"/>
    <cellStyle name="常规 6 2 2 2 3 3 2 3 3" xfId="29547"/>
    <cellStyle name="常规 6 2 2 2 3 3 2 4" xfId="29548"/>
    <cellStyle name="常规 6 2 2 2 3 3 2 4 2" xfId="29549"/>
    <cellStyle name="常规 6 2 2 2 3 3 2 4 2 2" xfId="29550"/>
    <cellStyle name="常规 6 2 2 2 3 3 2 4 3" xfId="29551"/>
    <cellStyle name="常规 6 2 2 2 3 3 2 5" xfId="29552"/>
    <cellStyle name="常规 6 2 2 2 3 3 2 5 2" xfId="29553"/>
    <cellStyle name="常规 6 2 2 2 3 3 2 6" xfId="29554"/>
    <cellStyle name="常规 6 2 2 2 3 3 3" xfId="29555"/>
    <cellStyle name="常规 6 2 2 2 3 3 3 2" xfId="29556"/>
    <cellStyle name="常规 6 2 2 2 3 3 3 2 2" xfId="29557"/>
    <cellStyle name="常规 6 2 2 2 3 3 3 2 2 2" xfId="29558"/>
    <cellStyle name="常规 6 2 2 2 3 3 3 2 3" xfId="29559"/>
    <cellStyle name="常规 6 2 2 2 3 3 3 3" xfId="29560"/>
    <cellStyle name="常规 6 2 2 2 3 3 3 3 2" xfId="29561"/>
    <cellStyle name="常规 6 2 2 2 3 3 3 3 2 2" xfId="29562"/>
    <cellStyle name="常规 6 2 2 2 3 3 3 3 3" xfId="29563"/>
    <cellStyle name="常规 6 2 2 2 3 3 3 4" xfId="29564"/>
    <cellStyle name="常规 6 2 2 2 3 3 3 4 2" xfId="29565"/>
    <cellStyle name="常规 6 2 2 2 3 3 3 5" xfId="29566"/>
    <cellStyle name="常规 6 2 2 2 3 3 4" xfId="29567"/>
    <cellStyle name="常规 6 2 2 2 3 3 4 2" xfId="29568"/>
    <cellStyle name="常规 6 2 2 2 3 3 4 2 2" xfId="29569"/>
    <cellStyle name="常规 6 2 2 2 3 3 4 3" xfId="29570"/>
    <cellStyle name="常规 6 2 2 2 3 3 5" xfId="29571"/>
    <cellStyle name="常规 6 2 2 2 3 3 5 2" xfId="29572"/>
    <cellStyle name="常规 6 2 2 2 3 3 5 2 2" xfId="29573"/>
    <cellStyle name="常规 6 2 2 2 3 3 5 3" xfId="29574"/>
    <cellStyle name="常规 6 2 2 2 3 3 6" xfId="29575"/>
    <cellStyle name="常规 6 2 2 2 3 3 6 2" xfId="29576"/>
    <cellStyle name="常规 6 2 2 2 3 3 7" xfId="29577"/>
    <cellStyle name="常规 6 2 2 2 3 4" xfId="29578"/>
    <cellStyle name="常规 6 2 2 2 3 4 2" xfId="29579"/>
    <cellStyle name="常规 6 2 2 2 3 4 2 2" xfId="29580"/>
    <cellStyle name="常规 6 2 2 2 3 4 2 2 2" xfId="29581"/>
    <cellStyle name="常规 6 2 2 2 3 4 2 2 2 2" xfId="29582"/>
    <cellStyle name="常规 6 2 2 2 3 4 2 2 2 2 2" xfId="29583"/>
    <cellStyle name="常规 6 2 2 2 3 4 2 2 2 3" xfId="29584"/>
    <cellStyle name="常规 6 2 2 2 3 4 2 2 3" xfId="29585"/>
    <cellStyle name="常规 6 2 2 2 3 4 2 2 3 2" xfId="29586"/>
    <cellStyle name="常规 6 2 2 2 3 4 2 2 3 2 2" xfId="29587"/>
    <cellStyle name="常规 6 2 2 2 3 4 2 2 3 3" xfId="29588"/>
    <cellStyle name="常规 6 2 2 2 3 4 2 2 4" xfId="29589"/>
    <cellStyle name="常规 6 2 2 2 3 4 2 2 4 2" xfId="29590"/>
    <cellStyle name="常规 6 2 2 2 3 4 2 2 5" xfId="29591"/>
    <cellStyle name="常规 6 2 2 2 3 4 2 3" xfId="29592"/>
    <cellStyle name="常规 6 2 2 2 3 4 2 3 2" xfId="29593"/>
    <cellStyle name="常规 6 2 2 2 3 4 2 3 2 2" xfId="29594"/>
    <cellStyle name="常规 6 2 2 2 3 4 2 3 3" xfId="29595"/>
    <cellStyle name="常规 6 2 2 2 3 4 2 4" xfId="29596"/>
    <cellStyle name="常规 6 2 2 2 3 4 2 4 2" xfId="29597"/>
    <cellStyle name="常规 6 2 2 2 3 4 2 4 2 2" xfId="29598"/>
    <cellStyle name="常规 6 2 2 2 3 4 2 4 3" xfId="29599"/>
    <cellStyle name="常规 6 2 2 2 3 4 2 5" xfId="29600"/>
    <cellStyle name="常规 6 2 2 2 3 4 2 5 2" xfId="29601"/>
    <cellStyle name="常规 6 2 2 2 3 4 2 6" xfId="29602"/>
    <cellStyle name="常规 6 2 2 2 3 4 3" xfId="29603"/>
    <cellStyle name="常规 6 2 2 2 3 4 3 2" xfId="29604"/>
    <cellStyle name="常规 6 2 2 2 3 4 3 2 2" xfId="29605"/>
    <cellStyle name="常规 6 2 2 2 3 4 3 2 2 2" xfId="29606"/>
    <cellStyle name="常规 6 2 2 2 3 4 3 2 3" xfId="29607"/>
    <cellStyle name="常规 6 2 2 2 3 4 3 3" xfId="29608"/>
    <cellStyle name="常规 6 2 2 2 3 4 3 3 2" xfId="29609"/>
    <cellStyle name="常规 6 2 2 2 3 4 3 3 2 2" xfId="29610"/>
    <cellStyle name="常规 6 2 2 2 3 4 3 3 3" xfId="29611"/>
    <cellStyle name="常规 6 2 2 2 3 4 3 4" xfId="29612"/>
    <cellStyle name="常规 6 2 2 2 3 4 3 4 2" xfId="29613"/>
    <cellStyle name="常规 6 2 2 2 3 4 3 5" xfId="29614"/>
    <cellStyle name="常规 6 2 2 2 3 4 4" xfId="29615"/>
    <cellStyle name="常规 6 2 2 2 3 4 4 2" xfId="29616"/>
    <cellStyle name="常规 6 2 2 2 3 4 4 2 2" xfId="29617"/>
    <cellStyle name="常规 6 2 2 2 3 4 4 3" xfId="29618"/>
    <cellStyle name="常规 6 2 2 2 3 4 5" xfId="29619"/>
    <cellStyle name="常规 6 2 2 2 3 4 5 2" xfId="29620"/>
    <cellStyle name="常规 6 2 2 2 3 4 5 2 2" xfId="29621"/>
    <cellStyle name="常规 6 2 2 2 3 4 5 3" xfId="29622"/>
    <cellStyle name="常规 6 2 2 2 3 4 6" xfId="29623"/>
    <cellStyle name="常规 6 2 2 2 3 4 6 2" xfId="29624"/>
    <cellStyle name="常规 6 2 2 2 3 4 7" xfId="29625"/>
    <cellStyle name="常规 6 2 2 2 3 5" xfId="29626"/>
    <cellStyle name="常规 6 2 2 2 3 5 2" xfId="29627"/>
    <cellStyle name="常规 6 2 2 2 3 5 2 2" xfId="29628"/>
    <cellStyle name="常规 6 2 2 2 3 5 2 2 2" xfId="29629"/>
    <cellStyle name="常规 6 2 2 2 3 5 2 2 2 2" xfId="29630"/>
    <cellStyle name="常规 6 2 2 2 3 5 2 2 3" xfId="29631"/>
    <cellStyle name="常规 6 2 2 2 3 5 2 3" xfId="29632"/>
    <cellStyle name="常规 6 2 2 2 3 5 2 3 2" xfId="29633"/>
    <cellStyle name="常规 6 2 2 2 3 5 2 3 2 2" xfId="29634"/>
    <cellStyle name="常规 6 2 2 2 3 5 2 3 3" xfId="29635"/>
    <cellStyle name="常规 6 2 2 2 3 5 2 4" xfId="29636"/>
    <cellStyle name="常规 6 2 2 2 3 5 2 4 2" xfId="29637"/>
    <cellStyle name="常规 6 2 2 2 3 5 2 5" xfId="29638"/>
    <cellStyle name="常规 6 2 2 2 3 5 3" xfId="29639"/>
    <cellStyle name="常规 6 2 2 2 3 5 3 2" xfId="29640"/>
    <cellStyle name="常规 6 2 2 2 3 5 3 2 2" xfId="29641"/>
    <cellStyle name="常规 6 2 2 2 3 5 3 3" xfId="29642"/>
    <cellStyle name="常规 6 2 2 2 3 5 4" xfId="29643"/>
    <cellStyle name="常规 6 2 2 2 3 5 4 2" xfId="29644"/>
    <cellStyle name="常规 6 2 2 2 3 5 4 2 2" xfId="29645"/>
    <cellStyle name="常规 6 2 2 2 3 5 4 3" xfId="29646"/>
    <cellStyle name="常规 6 2 2 2 3 5 5" xfId="29647"/>
    <cellStyle name="常规 6 2 2 2 3 5 5 2" xfId="29648"/>
    <cellStyle name="常规 6 2 2 2 3 5 6" xfId="29649"/>
    <cellStyle name="常规 6 2 2 2 3 6" xfId="29650"/>
    <cellStyle name="常规 6 2 2 2 3 6 2" xfId="29651"/>
    <cellStyle name="常规 6 2 2 2 3 6 2 2" xfId="29652"/>
    <cellStyle name="常规 6 2 2 2 3 6 2 2 2" xfId="29653"/>
    <cellStyle name="常规 6 2 2 2 3 6 2 2 2 2" xfId="29654"/>
    <cellStyle name="常规 6 2 2 2 3 6 2 2 3" xfId="29655"/>
    <cellStyle name="常规 6 2 2 2 3 6 2 3" xfId="29656"/>
    <cellStyle name="常规 6 2 2 2 3 6 2 3 2" xfId="29657"/>
    <cellStyle name="常规 6 2 2 2 3 6 2 3 2 2" xfId="29658"/>
    <cellStyle name="常规 6 2 2 2 3 6 2 3 3" xfId="29659"/>
    <cellStyle name="常规 6 2 2 2 3 6 2 4" xfId="29660"/>
    <cellStyle name="常规 6 2 2 2 3 6 2 4 2" xfId="29661"/>
    <cellStyle name="常规 6 2 2 2 3 6 2 5" xfId="29662"/>
    <cellStyle name="常规 6 2 2 2 3 6 3" xfId="29663"/>
    <cellStyle name="常规 6 2 2 2 3 6 3 2" xfId="29664"/>
    <cellStyle name="常规 6 2 2 2 3 6 3 2 2" xfId="29665"/>
    <cellStyle name="常规 6 2 2 2 3 6 3 3" xfId="29666"/>
    <cellStyle name="常规 6 2 2 2 3 6 4" xfId="29667"/>
    <cellStyle name="常规 6 2 2 2 3 6 4 2" xfId="29668"/>
    <cellStyle name="常规 6 2 2 2 3 6 4 2 2" xfId="29669"/>
    <cellStyle name="常规 6 2 2 2 3 6 4 3" xfId="29670"/>
    <cellStyle name="常规 6 2 2 2 3 6 5" xfId="29671"/>
    <cellStyle name="常规 6 2 2 2 3 6 5 2" xfId="29672"/>
    <cellStyle name="常规 6 2 2 2 3 6 6" xfId="29673"/>
    <cellStyle name="常规 6 2 2 2 3 7" xfId="29674"/>
    <cellStyle name="常规 6 2 2 2 3 7 2" xfId="29675"/>
    <cellStyle name="常规 6 2 2 2 3 7 2 2" xfId="29676"/>
    <cellStyle name="常规 6 2 2 2 3 7 2 2 2" xfId="29677"/>
    <cellStyle name="常规 6 2 2 2 3 7 2 3" xfId="29678"/>
    <cellStyle name="常规 6 2 2 2 3 7 3" xfId="29679"/>
    <cellStyle name="常规 6 2 2 2 3 7 3 2" xfId="29680"/>
    <cellStyle name="常规 6 2 2 2 3 7 3 2 2" xfId="29681"/>
    <cellStyle name="常规 6 2 2 2 3 7 3 3" xfId="29682"/>
    <cellStyle name="常规 6 2 2 2 3 7 4" xfId="29683"/>
    <cellStyle name="常规 6 2 2 2 3 7 4 2" xfId="29684"/>
    <cellStyle name="常规 6 2 2 2 3 7 5" xfId="29685"/>
    <cellStyle name="常规 6 2 2 2 3 8" xfId="29686"/>
    <cellStyle name="常规 6 2 2 2 3 8 2" xfId="29687"/>
    <cellStyle name="常规 6 2 2 2 3 8 2 2" xfId="29688"/>
    <cellStyle name="常规 6 2 2 2 3 8 3" xfId="29689"/>
    <cellStyle name="常规 6 2 2 2 3 9" xfId="29690"/>
    <cellStyle name="常规 6 2 2 2 3 9 2" xfId="29691"/>
    <cellStyle name="常规 6 2 2 2 3 9 2 2" xfId="29692"/>
    <cellStyle name="常规 6 2 2 2 3 9 3" xfId="29693"/>
    <cellStyle name="常规 6 2 2 2 4" xfId="29694"/>
    <cellStyle name="常规 6 2 2 2 4 2" xfId="29695"/>
    <cellStyle name="常规 6 2 2 2 4 2 2" xfId="29696"/>
    <cellStyle name="常规 6 2 2 2 4 2 2 2" xfId="29697"/>
    <cellStyle name="常规 6 2 2 2 4 2 2 2 2" xfId="29698"/>
    <cellStyle name="常规 6 2 2 2 4 2 2 2 2 2" xfId="29699"/>
    <cellStyle name="常规 6 2 2 2 4 2 2 2 2 2 2" xfId="29700"/>
    <cellStyle name="常规 6 2 2 2 4 2 2 2 2 3" xfId="29701"/>
    <cellStyle name="常规 6 2 2 2 4 2 2 2 3" xfId="29702"/>
    <cellStyle name="常规 6 2 2 2 4 2 2 2 3 2" xfId="29703"/>
    <cellStyle name="常规 6 2 2 2 4 2 2 2 3 2 2" xfId="29704"/>
    <cellStyle name="常规 6 2 2 2 4 2 2 2 3 3" xfId="29705"/>
    <cellStyle name="常规 6 2 2 2 4 2 2 2 4" xfId="29706"/>
    <cellStyle name="常规 6 2 2 2 4 2 2 2 4 2" xfId="29707"/>
    <cellStyle name="常规 6 2 2 2 4 2 2 2 5" xfId="29708"/>
    <cellStyle name="常规 6 2 2 2 4 2 2 3" xfId="29709"/>
    <cellStyle name="常规 6 2 2 2 4 2 2 3 2" xfId="29710"/>
    <cellStyle name="常规 6 2 2 2 4 2 2 3 2 2" xfId="29711"/>
    <cellStyle name="常规 6 2 2 2 4 2 2 3 3" xfId="29712"/>
    <cellStyle name="常规 6 2 2 2 4 2 2 4" xfId="29713"/>
    <cellStyle name="常规 6 2 2 2 4 2 2 4 2" xfId="29714"/>
    <cellStyle name="常规 6 2 2 2 4 2 2 4 2 2" xfId="29715"/>
    <cellStyle name="常规 6 2 2 2 4 2 2 4 3" xfId="29716"/>
    <cellStyle name="常规 6 2 2 2 4 2 2 5" xfId="29717"/>
    <cellStyle name="常规 6 2 2 2 4 2 2 5 2" xfId="29718"/>
    <cellStyle name="常规 6 2 2 2 4 2 2 6" xfId="29719"/>
    <cellStyle name="常规 6 2 2 2 4 2 3" xfId="29720"/>
    <cellStyle name="常规 6 2 2 2 4 2 3 2" xfId="29721"/>
    <cellStyle name="常规 6 2 2 2 4 2 3 2 2" xfId="29722"/>
    <cellStyle name="常规 6 2 2 2 4 2 3 2 2 2" xfId="29723"/>
    <cellStyle name="常规 6 2 2 2 4 2 3 2 3" xfId="29724"/>
    <cellStyle name="常规 6 2 2 2 4 2 3 3" xfId="29725"/>
    <cellStyle name="常规 6 2 2 2 4 2 3 3 2" xfId="29726"/>
    <cellStyle name="常规 6 2 2 2 4 2 3 3 2 2" xfId="29727"/>
    <cellStyle name="常规 6 2 2 2 4 2 3 3 3" xfId="29728"/>
    <cellStyle name="常规 6 2 2 2 4 2 3 4" xfId="29729"/>
    <cellStyle name="常规 6 2 2 2 4 2 3 4 2" xfId="29730"/>
    <cellStyle name="常规 6 2 2 2 4 2 3 5" xfId="29731"/>
    <cellStyle name="常规 6 2 2 2 4 2 4" xfId="29732"/>
    <cellStyle name="常规 6 2 2 2 4 2 4 2" xfId="29733"/>
    <cellStyle name="常规 6 2 2 2 4 2 4 2 2" xfId="29734"/>
    <cellStyle name="常规 6 2 2 2 4 2 4 3" xfId="29735"/>
    <cellStyle name="常规 6 2 2 2 4 2 5" xfId="29736"/>
    <cellStyle name="常规 6 2 2 2 4 2 5 2" xfId="29737"/>
    <cellStyle name="常规 6 2 2 2 4 2 5 2 2" xfId="29738"/>
    <cellStyle name="常规 6 2 2 2 4 2 5 3" xfId="29739"/>
    <cellStyle name="常规 6 2 2 2 4 2 6" xfId="29740"/>
    <cellStyle name="常规 6 2 2 2 4 2 6 2" xfId="29741"/>
    <cellStyle name="常规 6 2 2 2 4 2 7" xfId="29742"/>
    <cellStyle name="常规 6 2 2 2 4 3" xfId="29743"/>
    <cellStyle name="常规 6 2 2 2 4 3 2" xfId="29744"/>
    <cellStyle name="常规 6 2 2 2 4 3 2 2" xfId="29745"/>
    <cellStyle name="常规 6 2 2 2 4 3 2 2 2" xfId="29746"/>
    <cellStyle name="常规 6 2 2 2 4 3 2 2 2 2" xfId="29747"/>
    <cellStyle name="常规 6 2 2 2 4 3 2 2 3" xfId="29748"/>
    <cellStyle name="常规 6 2 2 2 4 3 2 3" xfId="29749"/>
    <cellStyle name="常规 6 2 2 2 4 3 2 3 2" xfId="29750"/>
    <cellStyle name="常规 6 2 2 2 4 3 2 3 2 2" xfId="29751"/>
    <cellStyle name="常规 6 2 2 2 4 3 2 3 3" xfId="29752"/>
    <cellStyle name="常规 6 2 2 2 4 3 2 4" xfId="29753"/>
    <cellStyle name="常规 6 2 2 2 4 3 2 4 2" xfId="29754"/>
    <cellStyle name="常规 6 2 2 2 4 3 2 5" xfId="29755"/>
    <cellStyle name="常规 6 2 2 2 4 3 3" xfId="29756"/>
    <cellStyle name="常规 6 2 2 2 4 3 3 2" xfId="29757"/>
    <cellStyle name="常规 6 2 2 2 4 3 3 2 2" xfId="29758"/>
    <cellStyle name="常规 6 2 2 2 4 3 3 3" xfId="29759"/>
    <cellStyle name="常规 6 2 2 2 4 3 4" xfId="29760"/>
    <cellStyle name="常规 6 2 2 2 4 3 4 2" xfId="29761"/>
    <cellStyle name="常规 6 2 2 2 4 3 4 2 2" xfId="29762"/>
    <cellStyle name="常规 6 2 2 2 4 3 4 3" xfId="29763"/>
    <cellStyle name="常规 6 2 2 2 4 3 5" xfId="29764"/>
    <cellStyle name="常规 6 2 2 2 4 3 5 2" xfId="29765"/>
    <cellStyle name="常规 6 2 2 2 4 3 6" xfId="29766"/>
    <cellStyle name="常规 6 2 2 2 4 4" xfId="29767"/>
    <cellStyle name="常规 6 2 2 2 4 4 2" xfId="29768"/>
    <cellStyle name="常规 6 2 2 2 4 4 2 2" xfId="29769"/>
    <cellStyle name="常规 6 2 2 2 4 4 2 2 2" xfId="29770"/>
    <cellStyle name="常规 6 2 2 2 4 4 2 3" xfId="29771"/>
    <cellStyle name="常规 6 2 2 2 4 4 3" xfId="29772"/>
    <cellStyle name="常规 6 2 2 2 4 4 3 2" xfId="29773"/>
    <cellStyle name="常规 6 2 2 2 4 4 3 2 2" xfId="29774"/>
    <cellStyle name="常规 6 2 2 2 4 4 3 3" xfId="29775"/>
    <cellStyle name="常规 6 2 2 2 4 4 4" xfId="29776"/>
    <cellStyle name="常规 6 2 2 2 4 4 4 2" xfId="29777"/>
    <cellStyle name="常规 6 2 2 2 4 4 5" xfId="29778"/>
    <cellStyle name="常规 6 2 2 2 4 5" xfId="29779"/>
    <cellStyle name="常规 6 2 2 2 4 5 2" xfId="29780"/>
    <cellStyle name="常规 6 2 2 2 4 5 2 2" xfId="29781"/>
    <cellStyle name="常规 6 2 2 2 4 5 3" xfId="29782"/>
    <cellStyle name="常规 6 2 2 2 4 6" xfId="29783"/>
    <cellStyle name="常规 6 2 2 2 4 6 2" xfId="29784"/>
    <cellStyle name="常规 6 2 2 2 4 6 2 2" xfId="29785"/>
    <cellStyle name="常规 6 2 2 2 4 6 3" xfId="29786"/>
    <cellStyle name="常规 6 2 2 2 4 7" xfId="29787"/>
    <cellStyle name="常规 6 2 2 2 4 7 2" xfId="29788"/>
    <cellStyle name="常规 6 2 2 2 4 8" xfId="29789"/>
    <cellStyle name="常规 6 2 2 2 5" xfId="29790"/>
    <cellStyle name="常规 6 2 2 2 5 2" xfId="29791"/>
    <cellStyle name="常规 6 2 2 2 5 2 2" xfId="29792"/>
    <cellStyle name="常规 6 2 2 2 5 2 2 2" xfId="29793"/>
    <cellStyle name="常规 6 2 2 2 5 2 2 2 2" xfId="29794"/>
    <cellStyle name="常规 6 2 2 2 5 2 2 2 2 2" xfId="29795"/>
    <cellStyle name="常规 6 2 2 2 5 2 2 2 3" xfId="29796"/>
    <cellStyle name="常规 6 2 2 2 5 2 2 3" xfId="29797"/>
    <cellStyle name="常规 6 2 2 2 5 2 2 3 2" xfId="29798"/>
    <cellStyle name="常规 6 2 2 2 5 2 2 3 2 2" xfId="29799"/>
    <cellStyle name="常规 6 2 2 2 5 2 2 3 3" xfId="29800"/>
    <cellStyle name="常规 6 2 2 2 5 2 2 4" xfId="29801"/>
    <cellStyle name="常规 6 2 2 2 5 2 2 4 2" xfId="29802"/>
    <cellStyle name="常规 6 2 2 2 5 2 2 5" xfId="29803"/>
    <cellStyle name="常规 6 2 2 2 5 2 3" xfId="29804"/>
    <cellStyle name="常规 6 2 2 2 5 2 3 2" xfId="29805"/>
    <cellStyle name="常规 6 2 2 2 5 2 3 2 2" xfId="29806"/>
    <cellStyle name="常规 6 2 2 2 5 2 3 3" xfId="29807"/>
    <cellStyle name="常规 6 2 2 2 5 2 4" xfId="29808"/>
    <cellStyle name="常规 6 2 2 2 5 2 4 2" xfId="29809"/>
    <cellStyle name="常规 6 2 2 2 5 2 4 2 2" xfId="29810"/>
    <cellStyle name="常规 6 2 2 2 5 2 4 3" xfId="29811"/>
    <cellStyle name="常规 6 2 2 2 5 2 5" xfId="29812"/>
    <cellStyle name="常规 6 2 2 2 5 2 5 2" xfId="29813"/>
    <cellStyle name="常规 6 2 2 2 5 2 6" xfId="29814"/>
    <cellStyle name="常规 6 2 2 2 5 3" xfId="29815"/>
    <cellStyle name="常规 6 2 2 2 5 3 2" xfId="29816"/>
    <cellStyle name="常规 6 2 2 2 5 3 2 2" xfId="29817"/>
    <cellStyle name="常规 6 2 2 2 5 3 2 2 2" xfId="29818"/>
    <cellStyle name="常规 6 2 2 2 5 3 2 3" xfId="29819"/>
    <cellStyle name="常规 6 2 2 2 5 3 3" xfId="29820"/>
    <cellStyle name="常规 6 2 2 2 5 3 3 2" xfId="29821"/>
    <cellStyle name="常规 6 2 2 2 5 3 3 2 2" xfId="29822"/>
    <cellStyle name="常规 6 2 2 2 5 3 3 3" xfId="29823"/>
    <cellStyle name="常规 6 2 2 2 5 3 4" xfId="29824"/>
    <cellStyle name="常规 6 2 2 2 5 3 4 2" xfId="29825"/>
    <cellStyle name="常规 6 2 2 2 5 3 5" xfId="29826"/>
    <cellStyle name="常规 6 2 2 2 5 4" xfId="29827"/>
    <cellStyle name="常规 6 2 2 2 5 4 2" xfId="29828"/>
    <cellStyle name="常规 6 2 2 2 5 4 2 2" xfId="29829"/>
    <cellStyle name="常规 6 2 2 2 5 4 3" xfId="29830"/>
    <cellStyle name="常规 6 2 2 2 5 5" xfId="29831"/>
    <cellStyle name="常规 6 2 2 2 5 5 2" xfId="29832"/>
    <cellStyle name="常规 6 2 2 2 5 5 2 2" xfId="29833"/>
    <cellStyle name="常规 6 2 2 2 5 5 3" xfId="29834"/>
    <cellStyle name="常规 6 2 2 2 5 6" xfId="29835"/>
    <cellStyle name="常规 6 2 2 2 5 6 2" xfId="29836"/>
    <cellStyle name="常规 6 2 2 2 5 7" xfId="29837"/>
    <cellStyle name="常规 6 2 2 2 6" xfId="29838"/>
    <cellStyle name="常规 6 2 2 2 6 2" xfId="29839"/>
    <cellStyle name="常规 6 2 2 2 6 2 2" xfId="29840"/>
    <cellStyle name="常规 6 2 2 2 6 2 2 2" xfId="29841"/>
    <cellStyle name="常规 6 2 2 2 6 2 2 2 2" xfId="29842"/>
    <cellStyle name="常规 6 2 2 2 6 2 2 2 2 2" xfId="29843"/>
    <cellStyle name="常规 6 2 2 2 6 2 2 2 3" xfId="29844"/>
    <cellStyle name="常规 6 2 2 2 6 2 2 3" xfId="29845"/>
    <cellStyle name="常规 6 2 2 2 6 2 2 3 2" xfId="29846"/>
    <cellStyle name="常规 6 2 2 2 6 2 2 3 2 2" xfId="29847"/>
    <cellStyle name="常规 6 2 2 2 6 2 2 3 3" xfId="29848"/>
    <cellStyle name="常规 6 2 2 2 6 2 2 4" xfId="29849"/>
    <cellStyle name="常规 6 2 2 2 6 2 2 4 2" xfId="29850"/>
    <cellStyle name="常规 6 2 2 2 6 2 2 5" xfId="29851"/>
    <cellStyle name="常规 6 2 2 2 6 2 3" xfId="29852"/>
    <cellStyle name="常规 6 2 2 2 6 2 3 2" xfId="29853"/>
    <cellStyle name="常规 6 2 2 2 6 2 3 2 2" xfId="29854"/>
    <cellStyle name="常规 6 2 2 2 6 2 3 3" xfId="29855"/>
    <cellStyle name="常规 6 2 2 2 6 2 4" xfId="29856"/>
    <cellStyle name="常规 6 2 2 2 6 2 4 2" xfId="29857"/>
    <cellStyle name="常规 6 2 2 2 6 2 4 2 2" xfId="29858"/>
    <cellStyle name="常规 6 2 2 2 6 2 4 3" xfId="29859"/>
    <cellStyle name="常规 6 2 2 2 6 2 5" xfId="29860"/>
    <cellStyle name="常规 6 2 2 2 6 2 5 2" xfId="29861"/>
    <cellStyle name="常规 6 2 2 2 6 2 6" xfId="29862"/>
    <cellStyle name="常规 6 2 2 2 6 3" xfId="29863"/>
    <cellStyle name="常规 6 2 2 2 6 3 2" xfId="29864"/>
    <cellStyle name="常规 6 2 2 2 6 3 2 2" xfId="29865"/>
    <cellStyle name="常规 6 2 2 2 6 3 2 2 2" xfId="29866"/>
    <cellStyle name="常规 6 2 2 2 6 3 2 3" xfId="29867"/>
    <cellStyle name="常规 6 2 2 2 6 3 3" xfId="29868"/>
    <cellStyle name="常规 6 2 2 2 6 3 3 2" xfId="29869"/>
    <cellStyle name="常规 6 2 2 2 6 3 3 2 2" xfId="29870"/>
    <cellStyle name="常规 6 2 2 2 6 3 3 3" xfId="29871"/>
    <cellStyle name="常规 6 2 2 2 6 3 4" xfId="29872"/>
    <cellStyle name="常规 6 2 2 2 6 3 4 2" xfId="29873"/>
    <cellStyle name="常规 6 2 2 2 6 3 5" xfId="29874"/>
    <cellStyle name="常规 6 2 2 2 6 4" xfId="29875"/>
    <cellStyle name="常规 6 2 2 2 6 4 2" xfId="29876"/>
    <cellStyle name="常规 6 2 2 2 6 4 2 2" xfId="29877"/>
    <cellStyle name="常规 6 2 2 2 6 4 3" xfId="29878"/>
    <cellStyle name="常规 6 2 2 2 6 5" xfId="29879"/>
    <cellStyle name="常规 6 2 2 2 6 5 2" xfId="29880"/>
    <cellStyle name="常规 6 2 2 2 6 5 2 2" xfId="29881"/>
    <cellStyle name="常规 6 2 2 2 6 5 3" xfId="29882"/>
    <cellStyle name="常规 6 2 2 2 6 6" xfId="29883"/>
    <cellStyle name="常规 6 2 2 2 6 6 2" xfId="29884"/>
    <cellStyle name="常规 6 2 2 2 6 7" xfId="29885"/>
    <cellStyle name="常规 6 2 2 2 7" xfId="29886"/>
    <cellStyle name="常规 6 2 2 2 7 2" xfId="29887"/>
    <cellStyle name="常规 6 2 2 2 7 2 2" xfId="29888"/>
    <cellStyle name="常规 6 2 2 2 7 2 2 2" xfId="29889"/>
    <cellStyle name="常规 6 2 2 2 7 2 2 2 2" xfId="29890"/>
    <cellStyle name="常规 6 2 2 2 7 2 2 3" xfId="29891"/>
    <cellStyle name="常规 6 2 2 2 7 2 3" xfId="29892"/>
    <cellStyle name="常规 6 2 2 2 7 2 3 2" xfId="29893"/>
    <cellStyle name="常规 6 2 2 2 7 2 3 2 2" xfId="29894"/>
    <cellStyle name="常规 6 2 2 2 7 2 3 3" xfId="29895"/>
    <cellStyle name="常规 6 2 2 2 7 2 4" xfId="29896"/>
    <cellStyle name="常规 6 2 2 2 7 2 4 2" xfId="29897"/>
    <cellStyle name="常规 6 2 2 2 7 2 5" xfId="29898"/>
    <cellStyle name="常规 6 2 2 2 7 3" xfId="29899"/>
    <cellStyle name="常规 6 2 2 2 7 3 2" xfId="29900"/>
    <cellStyle name="常规 6 2 2 2 7 3 2 2" xfId="29901"/>
    <cellStyle name="常规 6 2 2 2 7 3 3" xfId="29902"/>
    <cellStyle name="常规 6 2 2 2 7 4" xfId="29903"/>
    <cellStyle name="常规 6 2 2 2 7 4 2" xfId="29904"/>
    <cellStyle name="常规 6 2 2 2 7 4 2 2" xfId="29905"/>
    <cellStyle name="常规 6 2 2 2 7 4 3" xfId="29906"/>
    <cellStyle name="常规 6 2 2 2 7 5" xfId="29907"/>
    <cellStyle name="常规 6 2 2 2 7 5 2" xfId="29908"/>
    <cellStyle name="常规 6 2 2 2 7 6" xfId="29909"/>
    <cellStyle name="常规 6 2 2 2 8" xfId="29910"/>
    <cellStyle name="常规 6 2 2 2 8 2" xfId="29911"/>
    <cellStyle name="常规 6 2 2 2 8 2 2" xfId="29912"/>
    <cellStyle name="常规 6 2 2 2 8 2 2 2" xfId="29913"/>
    <cellStyle name="常规 6 2 2 2 8 2 2 2 2" xfId="29914"/>
    <cellStyle name="常规 6 2 2 2 8 2 2 3" xfId="29915"/>
    <cellStyle name="常规 6 2 2 2 8 2 3" xfId="29916"/>
    <cellStyle name="常规 6 2 2 2 8 2 3 2" xfId="29917"/>
    <cellStyle name="常规 6 2 2 2 8 2 3 2 2" xfId="29918"/>
    <cellStyle name="常规 6 2 2 2 8 2 3 3" xfId="29919"/>
    <cellStyle name="常规 6 2 2 2 8 2 4" xfId="29920"/>
    <cellStyle name="常规 6 2 2 2 8 2 4 2" xfId="29921"/>
    <cellStyle name="常规 6 2 2 2 8 2 5" xfId="29922"/>
    <cellStyle name="常规 6 2 2 2 8 3" xfId="29923"/>
    <cellStyle name="常规 6 2 2 2 8 3 2" xfId="29924"/>
    <cellStyle name="常规 6 2 2 2 8 3 2 2" xfId="29925"/>
    <cellStyle name="常规 6 2 2 2 8 3 3" xfId="29926"/>
    <cellStyle name="常规 6 2 2 2 8 4" xfId="29927"/>
    <cellStyle name="常规 6 2 2 2 8 4 2" xfId="29928"/>
    <cellStyle name="常规 6 2 2 2 8 4 2 2" xfId="29929"/>
    <cellStyle name="常规 6 2 2 2 8 4 3" xfId="29930"/>
    <cellStyle name="常规 6 2 2 2 8 5" xfId="29931"/>
    <cellStyle name="常规 6 2 2 2 8 5 2" xfId="29932"/>
    <cellStyle name="常规 6 2 2 2 8 6" xfId="29933"/>
    <cellStyle name="常规 6 2 2 2 9" xfId="29934"/>
    <cellStyle name="常规 6 2 2 2 9 2" xfId="29935"/>
    <cellStyle name="常规 6 2 2 2 9 2 2" xfId="29936"/>
    <cellStyle name="常规 6 2 2 2 9 2 2 2" xfId="29937"/>
    <cellStyle name="常规 6 2 2 2 9 2 3" xfId="29938"/>
    <cellStyle name="常规 6 2 2 2 9 3" xfId="29939"/>
    <cellStyle name="常规 6 2 2 2 9 3 2" xfId="29940"/>
    <cellStyle name="常规 6 2 2 2 9 3 2 2" xfId="29941"/>
    <cellStyle name="常规 6 2 2 2 9 3 3" xfId="29942"/>
    <cellStyle name="常规 6 2 2 2 9 4" xfId="29943"/>
    <cellStyle name="常规 6 2 2 2 9 4 2" xfId="29944"/>
    <cellStyle name="常规 6 2 2 2 9 5" xfId="29945"/>
    <cellStyle name="常规 6 2 2 3" xfId="29946"/>
    <cellStyle name="常规 6 2 2 3 10" xfId="29947"/>
    <cellStyle name="常规 6 2 2 3 10 2" xfId="29948"/>
    <cellStyle name="常规 6 2 2 3 10 2 2" xfId="29949"/>
    <cellStyle name="常规 6 2 2 3 10 3" xfId="29950"/>
    <cellStyle name="常规 6 2 2 3 11" xfId="29951"/>
    <cellStyle name="常规 6 2 2 3 11 2" xfId="29952"/>
    <cellStyle name="常规 6 2 2 3 11 2 2" xfId="29953"/>
    <cellStyle name="常规 6 2 2 3 11 3" xfId="29954"/>
    <cellStyle name="常规 6 2 2 3 12" xfId="29955"/>
    <cellStyle name="常规 6 2 2 3 12 2" xfId="29956"/>
    <cellStyle name="常规 6 2 2 3 13" xfId="29957"/>
    <cellStyle name="常规 6 2 2 3 2" xfId="29958"/>
    <cellStyle name="常规 6 2 2 3 2 10" xfId="29959"/>
    <cellStyle name="常规 6 2 2 3 2 10 2" xfId="29960"/>
    <cellStyle name="常规 6 2 2 3 2 11" xfId="29961"/>
    <cellStyle name="常规 6 2 2 3 2 2" xfId="29962"/>
    <cellStyle name="常规 6 2 2 3 2 2 2" xfId="29963"/>
    <cellStyle name="常规 6 2 2 3 2 2 2 2" xfId="29964"/>
    <cellStyle name="常规 6 2 2 3 2 2 2 2 2" xfId="29965"/>
    <cellStyle name="常规 6 2 2 3 2 2 2 2 2 2" xfId="29966"/>
    <cellStyle name="常规 6 2 2 3 2 2 2 2 2 2 2" xfId="29967"/>
    <cellStyle name="常规 6 2 2 3 2 2 2 2 2 2 2 2" xfId="29968"/>
    <cellStyle name="常规 6 2 2 3 2 2 2 2 2 2 3" xfId="29969"/>
    <cellStyle name="常规 6 2 2 3 2 2 2 2 2 3" xfId="29970"/>
    <cellStyle name="常规 6 2 2 3 2 2 2 2 2 3 2" xfId="29971"/>
    <cellStyle name="常规 6 2 2 3 2 2 2 2 2 3 2 2" xfId="29972"/>
    <cellStyle name="常规 6 2 2 3 2 2 2 2 2 3 3" xfId="29973"/>
    <cellStyle name="常规 6 2 2 3 2 2 2 2 2 4" xfId="29974"/>
    <cellStyle name="常规 6 2 2 3 2 2 2 2 2 4 2" xfId="29975"/>
    <cellStyle name="常规 6 2 2 3 2 2 2 2 2 5" xfId="29976"/>
    <cellStyle name="常规 6 2 2 3 2 2 2 2 3" xfId="29977"/>
    <cellStyle name="常规 6 2 2 3 2 2 2 2 3 2" xfId="29978"/>
    <cellStyle name="常规 6 2 2 3 2 2 2 2 3 2 2" xfId="29979"/>
    <cellStyle name="常规 6 2 2 3 2 2 2 2 3 3" xfId="29980"/>
    <cellStyle name="常规 6 2 2 3 2 2 2 2 4" xfId="29981"/>
    <cellStyle name="常规 6 2 2 3 2 2 2 2 4 2" xfId="29982"/>
    <cellStyle name="常规 6 2 2 3 2 2 2 2 4 2 2" xfId="29983"/>
    <cellStyle name="常规 6 2 2 3 2 2 2 2 4 3" xfId="29984"/>
    <cellStyle name="常规 6 2 2 3 2 2 2 2 5" xfId="29985"/>
    <cellStyle name="常规 6 2 2 3 2 2 2 2 5 2" xfId="29986"/>
    <cellStyle name="常规 6 2 2 3 2 2 2 2 6" xfId="29987"/>
    <cellStyle name="常规 6 2 2 3 2 2 2 3" xfId="29988"/>
    <cellStyle name="常规 6 2 2 3 2 2 2 3 2" xfId="29989"/>
    <cellStyle name="常规 6 2 2 3 2 2 2 3 2 2" xfId="29990"/>
    <cellStyle name="常规 6 2 2 3 2 2 2 3 2 2 2" xfId="29991"/>
    <cellStyle name="常规 6 2 2 3 2 2 2 3 2 3" xfId="29992"/>
    <cellStyle name="常规 6 2 2 3 2 2 2 3 3" xfId="29993"/>
    <cellStyle name="常规 6 2 2 3 2 2 2 3 3 2" xfId="29994"/>
    <cellStyle name="常规 6 2 2 3 2 2 2 3 3 2 2" xfId="29995"/>
    <cellStyle name="常规 6 2 2 3 2 2 2 3 3 3" xfId="29996"/>
    <cellStyle name="常规 6 2 2 3 2 2 2 3 4" xfId="29997"/>
    <cellStyle name="常规 6 2 2 3 2 2 2 3 4 2" xfId="29998"/>
    <cellStyle name="常规 6 2 2 3 2 2 2 3 5" xfId="29999"/>
    <cellStyle name="常规 6 2 2 3 2 2 2 4" xfId="30000"/>
    <cellStyle name="常规 6 2 2 3 2 2 2 4 2" xfId="30001"/>
    <cellStyle name="常规 6 2 2 3 2 2 2 4 2 2" xfId="30002"/>
    <cellStyle name="常规 6 2 2 3 2 2 2 4 3" xfId="30003"/>
    <cellStyle name="常规 6 2 2 3 2 2 2 5" xfId="30004"/>
    <cellStyle name="常规 6 2 2 3 2 2 2 5 2" xfId="30005"/>
    <cellStyle name="常规 6 2 2 3 2 2 2 5 2 2" xfId="30006"/>
    <cellStyle name="常规 6 2 2 3 2 2 2 5 3" xfId="30007"/>
    <cellStyle name="常规 6 2 2 3 2 2 2 6" xfId="30008"/>
    <cellStyle name="常规 6 2 2 3 2 2 2 6 2" xfId="30009"/>
    <cellStyle name="常规 6 2 2 3 2 2 2 7" xfId="30010"/>
    <cellStyle name="常规 6 2 2 3 2 2 3" xfId="30011"/>
    <cellStyle name="常规 6 2 2 3 2 2 3 2" xfId="30012"/>
    <cellStyle name="常规 6 2 2 3 2 2 3 2 2" xfId="30013"/>
    <cellStyle name="常规 6 2 2 3 2 2 3 2 2 2" xfId="30014"/>
    <cellStyle name="常规 6 2 2 3 2 2 3 2 2 2 2" xfId="30015"/>
    <cellStyle name="常规 6 2 2 3 2 2 3 2 2 3" xfId="30016"/>
    <cellStyle name="常规 6 2 2 3 2 2 3 2 3" xfId="30017"/>
    <cellStyle name="常规 6 2 2 3 2 2 3 2 3 2" xfId="30018"/>
    <cellStyle name="常规 6 2 2 3 2 2 3 2 3 2 2" xfId="30019"/>
    <cellStyle name="常规 6 2 2 3 2 2 3 2 3 3" xfId="30020"/>
    <cellStyle name="常规 6 2 2 3 2 2 3 2 4" xfId="30021"/>
    <cellStyle name="常规 6 2 2 3 2 2 3 2 4 2" xfId="30022"/>
    <cellStyle name="常规 6 2 2 3 2 2 3 2 5" xfId="30023"/>
    <cellStyle name="常规 6 2 2 3 2 2 3 3" xfId="30024"/>
    <cellStyle name="常规 6 2 2 3 2 2 3 3 2" xfId="30025"/>
    <cellStyle name="常规 6 2 2 3 2 2 3 3 2 2" xfId="30026"/>
    <cellStyle name="常规 6 2 2 3 2 2 3 3 3" xfId="30027"/>
    <cellStyle name="常规 6 2 2 3 2 2 3 4" xfId="30028"/>
    <cellStyle name="常规 6 2 2 3 2 2 3 4 2" xfId="30029"/>
    <cellStyle name="常规 6 2 2 3 2 2 3 4 2 2" xfId="30030"/>
    <cellStyle name="常规 6 2 2 3 2 2 3 4 3" xfId="30031"/>
    <cellStyle name="常规 6 2 2 3 2 2 3 5" xfId="30032"/>
    <cellStyle name="常规 6 2 2 3 2 2 3 5 2" xfId="30033"/>
    <cellStyle name="常规 6 2 2 3 2 2 3 6" xfId="30034"/>
    <cellStyle name="常规 6 2 2 3 2 2 4" xfId="30035"/>
    <cellStyle name="常规 6 2 2 3 2 2 4 2" xfId="30036"/>
    <cellStyle name="常规 6 2 2 3 2 2 4 2 2" xfId="30037"/>
    <cellStyle name="常规 6 2 2 3 2 2 4 2 2 2" xfId="30038"/>
    <cellStyle name="常规 6 2 2 3 2 2 4 2 3" xfId="30039"/>
    <cellStyle name="常规 6 2 2 3 2 2 4 3" xfId="30040"/>
    <cellStyle name="常规 6 2 2 3 2 2 4 3 2" xfId="30041"/>
    <cellStyle name="常规 6 2 2 3 2 2 4 3 2 2" xfId="30042"/>
    <cellStyle name="常规 6 2 2 3 2 2 4 3 3" xfId="30043"/>
    <cellStyle name="常规 6 2 2 3 2 2 4 4" xfId="30044"/>
    <cellStyle name="常规 6 2 2 3 2 2 4 4 2" xfId="30045"/>
    <cellStyle name="常规 6 2 2 3 2 2 4 5" xfId="30046"/>
    <cellStyle name="常规 6 2 2 3 2 2 5" xfId="30047"/>
    <cellStyle name="常规 6 2 2 3 2 2 5 2" xfId="30048"/>
    <cellStyle name="常规 6 2 2 3 2 2 5 2 2" xfId="30049"/>
    <cellStyle name="常规 6 2 2 3 2 2 5 3" xfId="30050"/>
    <cellStyle name="常规 6 2 2 3 2 2 6" xfId="30051"/>
    <cellStyle name="常规 6 2 2 3 2 2 6 2" xfId="30052"/>
    <cellStyle name="常规 6 2 2 3 2 2 6 2 2" xfId="30053"/>
    <cellStyle name="常规 6 2 2 3 2 2 6 3" xfId="30054"/>
    <cellStyle name="常规 6 2 2 3 2 2 7" xfId="30055"/>
    <cellStyle name="常规 6 2 2 3 2 2 7 2" xfId="30056"/>
    <cellStyle name="常规 6 2 2 3 2 2 8" xfId="30057"/>
    <cellStyle name="常规 6 2 2 3 2 3" xfId="30058"/>
    <cellStyle name="常规 6 2 2 3 2 3 2" xfId="30059"/>
    <cellStyle name="常规 6 2 2 3 2 3 2 2" xfId="30060"/>
    <cellStyle name="常规 6 2 2 3 2 3 2 2 2" xfId="30061"/>
    <cellStyle name="常规 6 2 2 3 2 3 2 2 2 2" xfId="30062"/>
    <cellStyle name="常规 6 2 2 3 2 3 2 2 2 2 2" xfId="30063"/>
    <cellStyle name="常规 6 2 2 3 2 3 2 2 2 3" xfId="30064"/>
    <cellStyle name="常规 6 2 2 3 2 3 2 2 3" xfId="30065"/>
    <cellStyle name="常规 6 2 2 3 2 3 2 2 3 2" xfId="30066"/>
    <cellStyle name="常规 6 2 2 3 2 3 2 2 3 2 2" xfId="30067"/>
    <cellStyle name="常规 6 2 2 3 2 3 2 2 3 3" xfId="30068"/>
    <cellStyle name="常规 6 2 2 3 2 3 2 2 4" xfId="30069"/>
    <cellStyle name="常规 6 2 2 3 2 3 2 2 4 2" xfId="30070"/>
    <cellStyle name="常规 6 2 2 3 2 3 2 2 5" xfId="30071"/>
    <cellStyle name="常规 6 2 2 3 2 3 2 3" xfId="30072"/>
    <cellStyle name="常规 6 2 2 3 2 3 2 3 2" xfId="30073"/>
    <cellStyle name="常规 6 2 2 3 2 3 2 3 2 2" xfId="30074"/>
    <cellStyle name="常规 6 2 2 3 2 3 2 3 3" xfId="30075"/>
    <cellStyle name="常规 6 2 2 3 2 3 2 4" xfId="30076"/>
    <cellStyle name="常规 6 2 2 3 2 3 2 4 2" xfId="30077"/>
    <cellStyle name="常规 6 2 2 3 2 3 2 4 2 2" xfId="30078"/>
    <cellStyle name="常规 6 2 2 3 2 3 2 4 3" xfId="30079"/>
    <cellStyle name="常规 6 2 2 3 2 3 2 5" xfId="30080"/>
    <cellStyle name="常规 6 2 2 3 2 3 2 5 2" xfId="30081"/>
    <cellStyle name="常规 6 2 2 3 2 3 2 6" xfId="30082"/>
    <cellStyle name="常规 6 2 2 3 2 3 3" xfId="30083"/>
    <cellStyle name="常规 6 2 2 3 2 3 3 2" xfId="30084"/>
    <cellStyle name="常规 6 2 2 3 2 3 3 2 2" xfId="30085"/>
    <cellStyle name="常规 6 2 2 3 2 3 3 2 2 2" xfId="30086"/>
    <cellStyle name="常规 6 2 2 3 2 3 3 2 3" xfId="30087"/>
    <cellStyle name="常规 6 2 2 3 2 3 3 3" xfId="30088"/>
    <cellStyle name="常规 6 2 2 3 2 3 3 3 2" xfId="30089"/>
    <cellStyle name="常规 6 2 2 3 2 3 3 3 2 2" xfId="30090"/>
    <cellStyle name="常规 6 2 2 3 2 3 3 3 3" xfId="30091"/>
    <cellStyle name="常规 6 2 2 3 2 3 3 4" xfId="30092"/>
    <cellStyle name="常规 6 2 2 3 2 3 3 4 2" xfId="30093"/>
    <cellStyle name="常规 6 2 2 3 2 3 3 5" xfId="30094"/>
    <cellStyle name="常规 6 2 2 3 2 3 4" xfId="30095"/>
    <cellStyle name="常规 6 2 2 3 2 3 4 2" xfId="30096"/>
    <cellStyle name="常规 6 2 2 3 2 3 4 2 2" xfId="30097"/>
    <cellStyle name="常规 6 2 2 3 2 3 4 3" xfId="30098"/>
    <cellStyle name="常规 6 2 2 3 2 3 5" xfId="30099"/>
    <cellStyle name="常规 6 2 2 3 2 3 5 2" xfId="30100"/>
    <cellStyle name="常规 6 2 2 3 2 3 5 2 2" xfId="30101"/>
    <cellStyle name="常规 6 2 2 3 2 3 5 3" xfId="30102"/>
    <cellStyle name="常规 6 2 2 3 2 3 6" xfId="30103"/>
    <cellStyle name="常规 6 2 2 3 2 3 6 2" xfId="30104"/>
    <cellStyle name="常规 6 2 2 3 2 3 7" xfId="30105"/>
    <cellStyle name="常规 6 2 2 3 2 4" xfId="30106"/>
    <cellStyle name="常规 6 2 2 3 2 4 2" xfId="30107"/>
    <cellStyle name="常规 6 2 2 3 2 4 2 2" xfId="30108"/>
    <cellStyle name="常规 6 2 2 3 2 4 2 2 2" xfId="30109"/>
    <cellStyle name="常规 6 2 2 3 2 4 2 2 2 2" xfId="30110"/>
    <cellStyle name="常规 6 2 2 3 2 4 2 2 2 2 2" xfId="30111"/>
    <cellStyle name="常规 6 2 2 3 2 4 2 2 2 3" xfId="30112"/>
    <cellStyle name="常规 6 2 2 3 2 4 2 2 3" xfId="30113"/>
    <cellStyle name="常规 6 2 2 3 2 4 2 2 3 2" xfId="30114"/>
    <cellStyle name="常规 6 2 2 3 2 4 2 2 3 2 2" xfId="30115"/>
    <cellStyle name="常规 6 2 2 3 2 4 2 2 3 3" xfId="30116"/>
    <cellStyle name="常规 6 2 2 3 2 4 2 2 4" xfId="30117"/>
    <cellStyle name="常规 6 2 2 3 2 4 2 2 4 2" xfId="30118"/>
    <cellStyle name="常规 6 2 2 3 2 4 2 2 5" xfId="30119"/>
    <cellStyle name="常规 6 2 2 3 2 4 2 3" xfId="30120"/>
    <cellStyle name="常规 6 2 2 3 2 4 2 3 2" xfId="30121"/>
    <cellStyle name="常规 6 2 2 3 2 4 2 3 2 2" xfId="30122"/>
    <cellStyle name="常规 6 2 2 3 2 4 2 3 3" xfId="30123"/>
    <cellStyle name="常规 6 2 2 3 2 4 2 4" xfId="30124"/>
    <cellStyle name="常规 6 2 2 3 2 4 2 4 2" xfId="30125"/>
    <cellStyle name="常规 6 2 2 3 2 4 2 4 2 2" xfId="30126"/>
    <cellStyle name="常规 6 2 2 3 2 4 2 4 3" xfId="30127"/>
    <cellStyle name="常规 6 2 2 3 2 4 2 5" xfId="30128"/>
    <cellStyle name="常规 6 2 2 3 2 4 2 5 2" xfId="30129"/>
    <cellStyle name="常规 6 2 2 3 2 4 2 6" xfId="30130"/>
    <cellStyle name="常规 6 2 2 3 2 4 3" xfId="30131"/>
    <cellStyle name="常规 6 2 2 3 2 4 3 2" xfId="30132"/>
    <cellStyle name="常规 6 2 2 3 2 4 3 2 2" xfId="30133"/>
    <cellStyle name="常规 6 2 2 3 2 4 3 2 2 2" xfId="30134"/>
    <cellStyle name="常规 6 2 2 3 2 4 3 2 3" xfId="30135"/>
    <cellStyle name="常规 6 2 2 3 2 4 3 3" xfId="30136"/>
    <cellStyle name="常规 6 2 2 3 2 4 3 3 2" xfId="30137"/>
    <cellStyle name="常规 6 2 2 3 2 4 3 3 2 2" xfId="30138"/>
    <cellStyle name="常规 6 2 2 3 2 4 3 3 3" xfId="30139"/>
    <cellStyle name="常规 6 2 2 3 2 4 3 4" xfId="30140"/>
    <cellStyle name="常规 6 2 2 3 2 4 3 4 2" xfId="30141"/>
    <cellStyle name="常规 6 2 2 3 2 4 3 5" xfId="30142"/>
    <cellStyle name="常规 6 2 2 3 2 4 4" xfId="30143"/>
    <cellStyle name="常规 6 2 2 3 2 4 4 2" xfId="30144"/>
    <cellStyle name="常规 6 2 2 3 2 4 4 2 2" xfId="30145"/>
    <cellStyle name="常规 6 2 2 3 2 4 4 3" xfId="30146"/>
    <cellStyle name="常规 6 2 2 3 2 4 5" xfId="30147"/>
    <cellStyle name="常规 6 2 2 3 2 4 5 2" xfId="30148"/>
    <cellStyle name="常规 6 2 2 3 2 4 5 2 2" xfId="30149"/>
    <cellStyle name="常规 6 2 2 3 2 4 5 3" xfId="30150"/>
    <cellStyle name="常规 6 2 2 3 2 4 6" xfId="30151"/>
    <cellStyle name="常规 6 2 2 3 2 4 6 2" xfId="30152"/>
    <cellStyle name="常规 6 2 2 3 2 4 7" xfId="30153"/>
    <cellStyle name="常规 6 2 2 3 2 5" xfId="30154"/>
    <cellStyle name="常规 6 2 2 3 2 5 2" xfId="30155"/>
    <cellStyle name="常规 6 2 2 3 2 5 2 2" xfId="30156"/>
    <cellStyle name="常规 6 2 2 3 2 5 2 2 2" xfId="30157"/>
    <cellStyle name="常规 6 2 2 3 2 5 2 2 2 2" xfId="30158"/>
    <cellStyle name="常规 6 2 2 3 2 5 2 2 3" xfId="30159"/>
    <cellStyle name="常规 6 2 2 3 2 5 2 3" xfId="30160"/>
    <cellStyle name="常规 6 2 2 3 2 5 2 3 2" xfId="30161"/>
    <cellStyle name="常规 6 2 2 3 2 5 2 3 2 2" xfId="30162"/>
    <cellStyle name="常规 6 2 2 3 2 5 2 3 3" xfId="30163"/>
    <cellStyle name="常规 6 2 2 3 2 5 2 4" xfId="30164"/>
    <cellStyle name="常规 6 2 2 3 2 5 2 4 2" xfId="30165"/>
    <cellStyle name="常规 6 2 2 3 2 5 2 5" xfId="30166"/>
    <cellStyle name="常规 6 2 2 3 2 5 3" xfId="30167"/>
    <cellStyle name="常规 6 2 2 3 2 5 3 2" xfId="30168"/>
    <cellStyle name="常规 6 2 2 3 2 5 3 2 2" xfId="30169"/>
    <cellStyle name="常规 6 2 2 3 2 5 3 3" xfId="30170"/>
    <cellStyle name="常规 6 2 2 3 2 5 4" xfId="30171"/>
    <cellStyle name="常规 6 2 2 3 2 5 4 2" xfId="30172"/>
    <cellStyle name="常规 6 2 2 3 2 5 4 2 2" xfId="30173"/>
    <cellStyle name="常规 6 2 2 3 2 5 4 3" xfId="30174"/>
    <cellStyle name="常规 6 2 2 3 2 5 5" xfId="30175"/>
    <cellStyle name="常规 6 2 2 3 2 5 5 2" xfId="30176"/>
    <cellStyle name="常规 6 2 2 3 2 5 6" xfId="30177"/>
    <cellStyle name="常规 6 2 2 3 2 6" xfId="30178"/>
    <cellStyle name="常规 6 2 2 3 2 6 2" xfId="30179"/>
    <cellStyle name="常规 6 2 2 3 2 6 2 2" xfId="30180"/>
    <cellStyle name="常规 6 2 2 3 2 6 2 2 2" xfId="30181"/>
    <cellStyle name="常规 6 2 2 3 2 6 2 2 2 2" xfId="30182"/>
    <cellStyle name="常规 6 2 2 3 2 6 2 2 3" xfId="30183"/>
    <cellStyle name="常规 6 2 2 3 2 6 2 3" xfId="30184"/>
    <cellStyle name="常规 6 2 2 3 2 6 2 3 2" xfId="30185"/>
    <cellStyle name="常规 6 2 2 3 2 6 2 3 2 2" xfId="30186"/>
    <cellStyle name="常规 6 2 2 3 2 6 2 3 3" xfId="30187"/>
    <cellStyle name="常规 6 2 2 3 2 6 2 4" xfId="30188"/>
    <cellStyle name="常规 6 2 2 3 2 6 2 4 2" xfId="30189"/>
    <cellStyle name="常规 6 2 2 3 2 6 2 5" xfId="30190"/>
    <cellStyle name="常规 6 2 2 3 2 6 3" xfId="30191"/>
    <cellStyle name="常规 6 2 2 3 2 6 3 2" xfId="30192"/>
    <cellStyle name="常规 6 2 2 3 2 6 3 2 2" xfId="30193"/>
    <cellStyle name="常规 6 2 2 3 2 6 3 3" xfId="30194"/>
    <cellStyle name="常规 6 2 2 3 2 6 4" xfId="30195"/>
    <cellStyle name="常规 6 2 2 3 2 6 4 2" xfId="30196"/>
    <cellStyle name="常规 6 2 2 3 2 6 4 2 2" xfId="30197"/>
    <cellStyle name="常规 6 2 2 3 2 6 4 3" xfId="30198"/>
    <cellStyle name="常规 6 2 2 3 2 6 5" xfId="30199"/>
    <cellStyle name="常规 6 2 2 3 2 6 5 2" xfId="30200"/>
    <cellStyle name="常规 6 2 2 3 2 6 6" xfId="30201"/>
    <cellStyle name="常规 6 2 2 3 2 7" xfId="30202"/>
    <cellStyle name="常规 6 2 2 3 2 7 2" xfId="30203"/>
    <cellStyle name="常规 6 2 2 3 2 7 2 2" xfId="30204"/>
    <cellStyle name="常规 6 2 2 3 2 7 2 2 2" xfId="30205"/>
    <cellStyle name="常规 6 2 2 3 2 7 2 3" xfId="30206"/>
    <cellStyle name="常规 6 2 2 3 2 7 3" xfId="30207"/>
    <cellStyle name="常规 6 2 2 3 2 7 3 2" xfId="30208"/>
    <cellStyle name="常规 6 2 2 3 2 7 3 2 2" xfId="30209"/>
    <cellStyle name="常规 6 2 2 3 2 7 3 3" xfId="30210"/>
    <cellStyle name="常规 6 2 2 3 2 7 4" xfId="30211"/>
    <cellStyle name="常规 6 2 2 3 2 7 4 2" xfId="30212"/>
    <cellStyle name="常规 6 2 2 3 2 7 5" xfId="30213"/>
    <cellStyle name="常规 6 2 2 3 2 8" xfId="30214"/>
    <cellStyle name="常规 6 2 2 3 2 8 2" xfId="30215"/>
    <cellStyle name="常规 6 2 2 3 2 8 2 2" xfId="30216"/>
    <cellStyle name="常规 6 2 2 3 2 8 3" xfId="30217"/>
    <cellStyle name="常规 6 2 2 3 2 9" xfId="30218"/>
    <cellStyle name="常规 6 2 2 3 2 9 2" xfId="30219"/>
    <cellStyle name="常规 6 2 2 3 2 9 2 2" xfId="30220"/>
    <cellStyle name="常规 6 2 2 3 2 9 3" xfId="30221"/>
    <cellStyle name="常规 6 2 2 3 3" xfId="30222"/>
    <cellStyle name="常规 6 2 2 3 3 10" xfId="30223"/>
    <cellStyle name="常规 6 2 2 3 3 10 2" xfId="30224"/>
    <cellStyle name="常规 6 2 2 3 3 11" xfId="30225"/>
    <cellStyle name="常规 6 2 2 3 3 2" xfId="30226"/>
    <cellStyle name="常规 6 2 2 3 3 2 2" xfId="30227"/>
    <cellStyle name="常规 6 2 2 3 3 2 2 2" xfId="30228"/>
    <cellStyle name="常规 6 2 2 3 3 2 2 2 2" xfId="30229"/>
    <cellStyle name="常规 6 2 2 3 3 2 2 2 2 2" xfId="30230"/>
    <cellStyle name="常规 6 2 2 3 3 2 2 2 2 2 2" xfId="30231"/>
    <cellStyle name="常规 6 2 2 3 3 2 2 2 2 3" xfId="30232"/>
    <cellStyle name="常规 6 2 2 3 3 2 2 2 3" xfId="30233"/>
    <cellStyle name="常规 6 2 2 3 3 2 2 2 3 2" xfId="30234"/>
    <cellStyle name="常规 6 2 2 3 3 2 2 2 3 2 2" xfId="30235"/>
    <cellStyle name="常规 6 2 2 3 3 2 2 2 3 3" xfId="30236"/>
    <cellStyle name="常规 6 2 2 3 3 2 2 2 4" xfId="30237"/>
    <cellStyle name="常规 6 2 2 3 3 2 2 2 4 2" xfId="30238"/>
    <cellStyle name="常规 6 2 2 3 3 2 2 2 5" xfId="30239"/>
    <cellStyle name="常规 6 2 2 3 3 2 2 3" xfId="30240"/>
    <cellStyle name="常规 6 2 2 3 3 2 2 3 2" xfId="30241"/>
    <cellStyle name="常规 6 2 2 3 3 2 2 3 2 2" xfId="30242"/>
    <cellStyle name="常规 6 2 2 3 3 2 2 3 3" xfId="30243"/>
    <cellStyle name="常规 6 2 2 3 3 2 2 4" xfId="30244"/>
    <cellStyle name="常规 6 2 2 3 3 2 2 4 2" xfId="30245"/>
    <cellStyle name="常规 6 2 2 3 3 2 2 4 2 2" xfId="30246"/>
    <cellStyle name="常规 6 2 2 3 3 2 2 4 3" xfId="30247"/>
    <cellStyle name="常规 6 2 2 3 3 2 2 5" xfId="30248"/>
    <cellStyle name="常规 6 2 2 3 3 2 2 5 2" xfId="30249"/>
    <cellStyle name="常规 6 2 2 3 3 2 2 6" xfId="30250"/>
    <cellStyle name="常规 6 2 2 3 3 2 3" xfId="30251"/>
    <cellStyle name="常规 6 2 2 3 3 2 3 2" xfId="30252"/>
    <cellStyle name="常规 6 2 2 3 3 2 3 2 2" xfId="30253"/>
    <cellStyle name="常规 6 2 2 3 3 2 3 2 2 2" xfId="30254"/>
    <cellStyle name="常规 6 2 2 3 3 2 3 2 3" xfId="30255"/>
    <cellStyle name="常规 6 2 2 3 3 2 3 3" xfId="30256"/>
    <cellStyle name="常规 6 2 2 3 3 2 3 3 2" xfId="30257"/>
    <cellStyle name="常规 6 2 2 3 3 2 3 3 2 2" xfId="30258"/>
    <cellStyle name="常规 6 2 2 3 3 2 3 3 3" xfId="30259"/>
    <cellStyle name="常规 6 2 2 3 3 2 3 4" xfId="30260"/>
    <cellStyle name="常规 6 2 2 3 3 2 3 4 2" xfId="30261"/>
    <cellStyle name="常规 6 2 2 3 3 2 3 5" xfId="30262"/>
    <cellStyle name="常规 6 2 2 3 3 2 4" xfId="30263"/>
    <cellStyle name="常规 6 2 2 3 3 2 4 2" xfId="30264"/>
    <cellStyle name="常规 6 2 2 3 3 2 4 2 2" xfId="30265"/>
    <cellStyle name="常规 6 2 2 3 3 2 4 3" xfId="30266"/>
    <cellStyle name="常规 6 2 2 3 3 2 5" xfId="30267"/>
    <cellStyle name="常规 6 2 2 3 3 2 5 2" xfId="30268"/>
    <cellStyle name="常规 6 2 2 3 3 2 5 2 2" xfId="30269"/>
    <cellStyle name="常规 6 2 2 3 3 2 5 3" xfId="30270"/>
    <cellStyle name="常规 6 2 2 3 3 2 6" xfId="30271"/>
    <cellStyle name="常规 6 2 2 3 3 2 6 2" xfId="30272"/>
    <cellStyle name="常规 6 2 2 3 3 2 7" xfId="30273"/>
    <cellStyle name="常规 6 2 2 3 3 3" xfId="30274"/>
    <cellStyle name="常规 6 2 2 3 3 3 2" xfId="30275"/>
    <cellStyle name="常规 6 2 2 3 3 3 2 2" xfId="30276"/>
    <cellStyle name="常规 6 2 2 3 3 3 2 2 2" xfId="30277"/>
    <cellStyle name="常规 6 2 2 3 3 3 2 2 2 2" xfId="30278"/>
    <cellStyle name="常规 6 2 2 3 3 3 2 2 2 2 2" xfId="30279"/>
    <cellStyle name="常规 6 2 2 3 3 3 2 2 2 3" xfId="30280"/>
    <cellStyle name="常规 6 2 2 3 3 3 2 2 3" xfId="30281"/>
    <cellStyle name="常规 6 2 2 3 3 3 2 2 3 2" xfId="30282"/>
    <cellStyle name="常规 6 2 2 3 3 3 2 2 3 2 2" xfId="30283"/>
    <cellStyle name="常规 6 2 2 3 3 3 2 2 3 3" xfId="30284"/>
    <cellStyle name="常规 6 2 2 3 3 3 2 2 4" xfId="30285"/>
    <cellStyle name="常规 6 2 2 3 3 3 2 2 4 2" xfId="30286"/>
    <cellStyle name="常规 6 2 2 3 3 3 2 2 5" xfId="30287"/>
    <cellStyle name="常规 6 2 2 3 3 3 2 3" xfId="30288"/>
    <cellStyle name="常规 6 2 2 3 3 3 2 3 2" xfId="30289"/>
    <cellStyle name="常规 6 2 2 3 3 3 2 3 2 2" xfId="30290"/>
    <cellStyle name="常规 6 2 2 3 3 3 2 3 3" xfId="30291"/>
    <cellStyle name="常规 6 2 2 3 3 3 2 4" xfId="30292"/>
    <cellStyle name="常规 6 2 2 3 3 3 2 4 2" xfId="30293"/>
    <cellStyle name="常规 6 2 2 3 3 3 2 4 2 2" xfId="30294"/>
    <cellStyle name="常规 6 2 2 3 3 3 2 4 3" xfId="30295"/>
    <cellStyle name="常规 6 2 2 3 3 3 2 5" xfId="30296"/>
    <cellStyle name="常规 6 2 2 3 3 3 2 5 2" xfId="30297"/>
    <cellStyle name="常规 6 2 2 3 3 3 2 6" xfId="30298"/>
    <cellStyle name="常规 6 2 2 3 3 3 3" xfId="30299"/>
    <cellStyle name="常规 6 2 2 3 3 3 3 2" xfId="30300"/>
    <cellStyle name="常规 6 2 2 3 3 3 3 2 2" xfId="30301"/>
    <cellStyle name="常规 6 2 2 3 3 3 3 2 2 2" xfId="30302"/>
    <cellStyle name="常规 6 2 2 3 3 3 3 2 3" xfId="30303"/>
    <cellStyle name="常规 6 2 2 3 3 3 3 3" xfId="30304"/>
    <cellStyle name="常规 6 2 2 3 3 3 3 3 2" xfId="30305"/>
    <cellStyle name="常规 6 2 2 3 3 3 3 3 2 2" xfId="30306"/>
    <cellStyle name="常规 6 2 2 3 3 3 3 3 3" xfId="30307"/>
    <cellStyle name="常规 6 2 2 3 3 3 3 4" xfId="30308"/>
    <cellStyle name="常规 6 2 2 3 3 3 3 4 2" xfId="30309"/>
    <cellStyle name="常规 6 2 2 3 3 3 3 5" xfId="30310"/>
    <cellStyle name="常规 6 2 2 3 3 3 4" xfId="30311"/>
    <cellStyle name="常规 6 2 2 3 3 3 4 2" xfId="30312"/>
    <cellStyle name="常规 6 2 2 3 3 3 4 2 2" xfId="30313"/>
    <cellStyle name="常规 6 2 2 3 3 3 4 3" xfId="30314"/>
    <cellStyle name="常规 6 2 2 3 3 3 5" xfId="30315"/>
    <cellStyle name="常规 6 2 2 3 3 3 5 2" xfId="30316"/>
    <cellStyle name="常规 6 2 2 3 3 3 5 2 2" xfId="30317"/>
    <cellStyle name="常规 6 2 2 3 3 3 5 3" xfId="30318"/>
    <cellStyle name="常规 6 2 2 3 3 3 6" xfId="30319"/>
    <cellStyle name="常规 6 2 2 3 3 3 6 2" xfId="30320"/>
    <cellStyle name="常规 6 2 2 3 3 3 7" xfId="30321"/>
    <cellStyle name="常规 6 2 2 3 3 4" xfId="30322"/>
    <cellStyle name="常规 6 2 2 3 3 4 2" xfId="30323"/>
    <cellStyle name="常规 6 2 2 3 3 4 2 2" xfId="30324"/>
    <cellStyle name="常规 6 2 2 3 3 4 2 2 2" xfId="30325"/>
    <cellStyle name="常规 6 2 2 3 3 4 2 2 2 2" xfId="30326"/>
    <cellStyle name="常规 6 2 2 3 3 4 2 2 2 2 2" xfId="30327"/>
    <cellStyle name="常规 6 2 2 3 3 4 2 2 2 3" xfId="30328"/>
    <cellStyle name="常规 6 2 2 3 3 4 2 2 3" xfId="30329"/>
    <cellStyle name="常规 6 2 2 3 3 4 2 2 3 2" xfId="30330"/>
    <cellStyle name="常规 6 2 2 3 3 4 2 2 3 2 2" xfId="30331"/>
    <cellStyle name="常规 6 2 2 3 3 4 2 2 3 3" xfId="30332"/>
    <cellStyle name="常规 6 2 2 3 3 4 2 2 4" xfId="30333"/>
    <cellStyle name="常规 6 2 2 3 3 4 2 2 4 2" xfId="30334"/>
    <cellStyle name="常规 6 2 2 3 3 4 2 2 5" xfId="30335"/>
    <cellStyle name="常规 6 2 2 3 3 4 2 3" xfId="30336"/>
    <cellStyle name="常规 6 2 2 3 3 4 2 3 2" xfId="30337"/>
    <cellStyle name="常规 6 2 2 3 3 4 2 3 2 2" xfId="30338"/>
    <cellStyle name="常规 6 2 2 3 3 4 2 3 3" xfId="30339"/>
    <cellStyle name="常规 6 2 2 3 3 4 2 4" xfId="30340"/>
    <cellStyle name="常规 6 2 2 3 3 4 2 4 2" xfId="30341"/>
    <cellStyle name="常规 6 2 2 3 3 4 2 4 2 2" xfId="30342"/>
    <cellStyle name="常规 6 2 2 3 3 4 2 4 3" xfId="30343"/>
    <cellStyle name="常规 6 2 2 3 3 4 2 5" xfId="30344"/>
    <cellStyle name="常规 6 2 2 3 3 4 2 5 2" xfId="30345"/>
    <cellStyle name="常规 6 2 2 3 3 4 2 6" xfId="30346"/>
    <cellStyle name="常规 6 2 2 3 3 4 3" xfId="30347"/>
    <cellStyle name="常规 6 2 2 3 3 4 3 2" xfId="30348"/>
    <cellStyle name="常规 6 2 2 3 3 4 3 2 2" xfId="30349"/>
    <cellStyle name="常规 6 2 2 3 3 4 3 2 2 2" xfId="30350"/>
    <cellStyle name="常规 6 2 2 3 3 4 3 2 3" xfId="30351"/>
    <cellStyle name="常规 6 2 2 3 3 4 3 3" xfId="30352"/>
    <cellStyle name="常规 6 2 2 3 3 4 3 3 2" xfId="30353"/>
    <cellStyle name="常规 6 2 2 3 3 4 3 3 2 2" xfId="30354"/>
    <cellStyle name="常规 6 2 2 3 3 4 3 3 3" xfId="30355"/>
    <cellStyle name="常规 6 2 2 3 3 4 3 4" xfId="30356"/>
    <cellStyle name="常规 6 2 2 3 3 4 3 4 2" xfId="30357"/>
    <cellStyle name="常规 6 2 2 3 3 4 3 5" xfId="30358"/>
    <cellStyle name="常规 6 2 2 3 3 4 4" xfId="30359"/>
    <cellStyle name="常规 6 2 2 3 3 4 4 2" xfId="30360"/>
    <cellStyle name="常规 6 2 2 3 3 4 4 2 2" xfId="30361"/>
    <cellStyle name="常规 6 2 2 3 3 4 4 3" xfId="30362"/>
    <cellStyle name="常规 6 2 2 3 3 4 5" xfId="30363"/>
    <cellStyle name="常规 6 2 2 3 3 4 5 2" xfId="30364"/>
    <cellStyle name="常规 6 2 2 3 3 4 5 2 2" xfId="30365"/>
    <cellStyle name="常规 6 2 2 3 3 4 5 3" xfId="30366"/>
    <cellStyle name="常规 6 2 2 3 3 4 6" xfId="30367"/>
    <cellStyle name="常规 6 2 2 3 3 4 6 2" xfId="30368"/>
    <cellStyle name="常规 6 2 2 3 3 4 7" xfId="30369"/>
    <cellStyle name="常规 6 2 2 3 3 5" xfId="30370"/>
    <cellStyle name="常规 6 2 2 3 3 5 2" xfId="30371"/>
    <cellStyle name="常规 6 2 2 3 3 5 2 2" xfId="30372"/>
    <cellStyle name="常规 6 2 2 3 3 5 2 2 2" xfId="30373"/>
    <cellStyle name="常规 6 2 2 3 3 5 2 2 2 2" xfId="30374"/>
    <cellStyle name="常规 6 2 2 3 3 5 2 2 3" xfId="30375"/>
    <cellStyle name="常规 6 2 2 3 3 5 2 3" xfId="30376"/>
    <cellStyle name="常规 6 2 2 3 3 5 2 3 2" xfId="30377"/>
    <cellStyle name="常规 6 2 2 3 3 5 2 3 2 2" xfId="30378"/>
    <cellStyle name="常规 6 2 2 3 3 5 2 3 3" xfId="30379"/>
    <cellStyle name="常规 6 2 2 3 3 5 2 4" xfId="30380"/>
    <cellStyle name="常规 6 2 2 3 3 5 2 4 2" xfId="30381"/>
    <cellStyle name="常规 6 2 2 3 3 5 2 5" xfId="30382"/>
    <cellStyle name="常规 6 2 2 3 3 5 3" xfId="30383"/>
    <cellStyle name="常规 6 2 2 3 3 5 3 2" xfId="30384"/>
    <cellStyle name="常规 6 2 2 3 3 5 3 2 2" xfId="30385"/>
    <cellStyle name="常规 6 2 2 3 3 5 3 3" xfId="30386"/>
    <cellStyle name="常规 6 2 2 3 3 5 4" xfId="30387"/>
    <cellStyle name="常规 6 2 2 3 3 5 4 2" xfId="30388"/>
    <cellStyle name="常规 6 2 2 3 3 5 4 2 2" xfId="30389"/>
    <cellStyle name="常规 6 2 2 3 3 5 4 3" xfId="30390"/>
    <cellStyle name="常规 6 2 2 3 3 5 5" xfId="30391"/>
    <cellStyle name="常规 6 2 2 3 3 5 5 2" xfId="30392"/>
    <cellStyle name="常规 6 2 2 3 3 5 6" xfId="30393"/>
    <cellStyle name="常规 6 2 2 3 3 6" xfId="30394"/>
    <cellStyle name="常规 6 2 2 3 3 6 2" xfId="30395"/>
    <cellStyle name="常规 6 2 2 3 3 6 2 2" xfId="30396"/>
    <cellStyle name="常规 6 2 2 3 3 6 2 2 2" xfId="30397"/>
    <cellStyle name="常规 6 2 2 3 3 6 2 2 2 2" xfId="30398"/>
    <cellStyle name="常规 6 2 2 3 3 6 2 2 3" xfId="30399"/>
    <cellStyle name="常规 6 2 2 3 3 6 2 3" xfId="30400"/>
    <cellStyle name="常规 6 2 2 3 3 6 2 3 2" xfId="30401"/>
    <cellStyle name="常规 6 2 2 3 3 6 2 3 2 2" xfId="30402"/>
    <cellStyle name="常规 6 2 2 3 3 6 2 3 3" xfId="30403"/>
    <cellStyle name="常规 6 2 2 3 3 6 2 4" xfId="30404"/>
    <cellStyle name="常规 6 2 2 3 3 6 2 4 2" xfId="30405"/>
    <cellStyle name="常规 6 2 2 3 3 6 2 5" xfId="30406"/>
    <cellStyle name="常规 6 2 2 3 3 6 3" xfId="30407"/>
    <cellStyle name="常规 6 2 2 3 3 6 3 2" xfId="30408"/>
    <cellStyle name="常规 6 2 2 3 3 6 3 2 2" xfId="30409"/>
    <cellStyle name="常规 6 2 2 3 3 6 3 3" xfId="30410"/>
    <cellStyle name="常规 6 2 2 3 3 6 4" xfId="30411"/>
    <cellStyle name="常规 6 2 2 3 3 6 4 2" xfId="30412"/>
    <cellStyle name="常规 6 2 2 3 3 6 4 2 2" xfId="30413"/>
    <cellStyle name="常规 6 2 2 3 3 6 4 3" xfId="30414"/>
    <cellStyle name="常规 6 2 2 3 3 6 5" xfId="30415"/>
    <cellStyle name="常规 6 2 2 3 3 6 5 2" xfId="30416"/>
    <cellStyle name="常规 6 2 2 3 3 6 6" xfId="30417"/>
    <cellStyle name="常规 6 2 2 3 3 7" xfId="30418"/>
    <cellStyle name="常规 6 2 2 3 3 7 2" xfId="30419"/>
    <cellStyle name="常规 6 2 2 3 3 7 2 2" xfId="30420"/>
    <cellStyle name="常规 6 2 2 3 3 7 2 2 2" xfId="30421"/>
    <cellStyle name="常规 6 2 2 3 3 7 2 3" xfId="30422"/>
    <cellStyle name="常规 6 2 2 3 3 7 3" xfId="30423"/>
    <cellStyle name="常规 6 2 2 3 3 7 3 2" xfId="30424"/>
    <cellStyle name="常规 6 2 2 3 3 7 3 2 2" xfId="30425"/>
    <cellStyle name="常规 6 2 2 3 3 7 3 3" xfId="30426"/>
    <cellStyle name="常规 6 2 2 3 3 7 4" xfId="30427"/>
    <cellStyle name="常规 6 2 2 3 3 7 4 2" xfId="30428"/>
    <cellStyle name="常规 6 2 2 3 3 7 5" xfId="30429"/>
    <cellStyle name="常规 6 2 2 3 3 8" xfId="30430"/>
    <cellStyle name="常规 6 2 2 3 3 8 2" xfId="30431"/>
    <cellStyle name="常规 6 2 2 3 3 8 2 2" xfId="30432"/>
    <cellStyle name="常规 6 2 2 3 3 8 3" xfId="30433"/>
    <cellStyle name="常规 6 2 2 3 3 9" xfId="30434"/>
    <cellStyle name="常规 6 2 2 3 3 9 2" xfId="30435"/>
    <cellStyle name="常规 6 2 2 3 3 9 2 2" xfId="30436"/>
    <cellStyle name="常规 6 2 2 3 3 9 3" xfId="30437"/>
    <cellStyle name="常规 6 2 2 3 4" xfId="30438"/>
    <cellStyle name="常规 6 2 2 3 4 2" xfId="30439"/>
    <cellStyle name="常规 6 2 2 3 4 2 2" xfId="30440"/>
    <cellStyle name="常规 6 2 2 3 4 2 2 2" xfId="30441"/>
    <cellStyle name="常规 6 2 2 3 4 2 2 2 2" xfId="30442"/>
    <cellStyle name="常规 6 2 2 3 4 2 2 2 2 2" xfId="30443"/>
    <cellStyle name="常规 6 2 2 3 4 2 2 2 2 2 2" xfId="30444"/>
    <cellStyle name="常规 6 2 2 3 4 2 2 2 2 3" xfId="30445"/>
    <cellStyle name="常规 6 2 2 3 4 2 2 2 3" xfId="30446"/>
    <cellStyle name="常规 6 2 2 3 4 2 2 2 3 2" xfId="30447"/>
    <cellStyle name="常规 6 2 2 3 4 2 2 2 3 2 2" xfId="30448"/>
    <cellStyle name="常规 6 2 2 3 4 2 2 2 3 3" xfId="30449"/>
    <cellStyle name="常规 6 2 2 3 4 2 2 2 4" xfId="30450"/>
    <cellStyle name="常规 6 2 2 3 4 2 2 2 4 2" xfId="30451"/>
    <cellStyle name="常规 6 2 2 3 4 2 2 2 5" xfId="30452"/>
    <cellStyle name="常规 6 2 2 3 4 2 2 3" xfId="30453"/>
    <cellStyle name="常规 6 2 2 3 4 2 2 3 2" xfId="30454"/>
    <cellStyle name="常规 6 2 2 3 4 2 2 3 2 2" xfId="30455"/>
    <cellStyle name="常规 6 2 2 3 4 2 2 3 3" xfId="30456"/>
    <cellStyle name="常规 6 2 2 3 4 2 2 4" xfId="30457"/>
    <cellStyle name="常规 6 2 2 3 4 2 2 4 2" xfId="30458"/>
    <cellStyle name="常规 6 2 2 3 4 2 2 4 2 2" xfId="30459"/>
    <cellStyle name="常规 6 2 2 3 4 2 2 4 3" xfId="30460"/>
    <cellStyle name="常规 6 2 2 3 4 2 2 5" xfId="30461"/>
    <cellStyle name="常规 6 2 2 3 4 2 2 5 2" xfId="30462"/>
    <cellStyle name="常规 6 2 2 3 4 2 2 6" xfId="30463"/>
    <cellStyle name="常规 6 2 2 3 4 2 3" xfId="30464"/>
    <cellStyle name="常规 6 2 2 3 4 2 3 2" xfId="30465"/>
    <cellStyle name="常规 6 2 2 3 4 2 3 2 2" xfId="30466"/>
    <cellStyle name="常规 6 2 2 3 4 2 3 2 2 2" xfId="30467"/>
    <cellStyle name="常规 6 2 2 3 4 2 3 2 3" xfId="30468"/>
    <cellStyle name="常规 6 2 2 3 4 2 3 3" xfId="30469"/>
    <cellStyle name="常规 6 2 2 3 4 2 3 3 2" xfId="30470"/>
    <cellStyle name="常规 6 2 2 3 4 2 3 3 2 2" xfId="30471"/>
    <cellStyle name="常规 6 2 2 3 4 2 3 3 3" xfId="30472"/>
    <cellStyle name="常规 6 2 2 3 4 2 3 4" xfId="30473"/>
    <cellStyle name="常规 6 2 2 3 4 2 3 4 2" xfId="30474"/>
    <cellStyle name="常规 6 2 2 3 4 2 3 5" xfId="30475"/>
    <cellStyle name="常规 6 2 2 3 4 2 4" xfId="30476"/>
    <cellStyle name="常规 6 2 2 3 4 2 4 2" xfId="30477"/>
    <cellStyle name="常规 6 2 2 3 4 2 4 2 2" xfId="30478"/>
    <cellStyle name="常规 6 2 2 3 4 2 4 3" xfId="30479"/>
    <cellStyle name="常规 6 2 2 3 4 2 5" xfId="30480"/>
    <cellStyle name="常规 6 2 2 3 4 2 5 2" xfId="30481"/>
    <cellStyle name="常规 6 2 2 3 4 2 5 2 2" xfId="30482"/>
    <cellStyle name="常规 6 2 2 3 4 2 5 3" xfId="30483"/>
    <cellStyle name="常规 6 2 2 3 4 2 6" xfId="30484"/>
    <cellStyle name="常规 6 2 2 3 4 2 6 2" xfId="30485"/>
    <cellStyle name="常规 6 2 2 3 4 2 7" xfId="30486"/>
    <cellStyle name="常规 6 2 2 3 4 3" xfId="30487"/>
    <cellStyle name="常规 6 2 2 3 4 3 2" xfId="30488"/>
    <cellStyle name="常规 6 2 2 3 4 3 2 2" xfId="30489"/>
    <cellStyle name="常规 6 2 2 3 4 3 2 2 2" xfId="30490"/>
    <cellStyle name="常规 6 2 2 3 4 3 2 2 2 2" xfId="30491"/>
    <cellStyle name="常规 6 2 2 3 4 3 2 2 3" xfId="30492"/>
    <cellStyle name="常规 6 2 2 3 4 3 2 3" xfId="30493"/>
    <cellStyle name="常规 6 2 2 3 4 3 2 3 2" xfId="30494"/>
    <cellStyle name="常规 6 2 2 3 4 3 2 3 2 2" xfId="30495"/>
    <cellStyle name="常规 6 2 2 3 4 3 2 3 3" xfId="30496"/>
    <cellStyle name="常规 6 2 2 3 4 3 2 4" xfId="30497"/>
    <cellStyle name="常规 6 2 2 3 4 3 2 4 2" xfId="30498"/>
    <cellStyle name="常规 6 2 2 3 4 3 2 5" xfId="30499"/>
    <cellStyle name="常规 6 2 2 3 4 3 3" xfId="30500"/>
    <cellStyle name="常规 6 2 2 3 4 3 3 2" xfId="30501"/>
    <cellStyle name="常规 6 2 2 3 4 3 3 2 2" xfId="30502"/>
    <cellStyle name="常规 6 2 2 3 4 3 3 3" xfId="30503"/>
    <cellStyle name="常规 6 2 2 3 4 3 4" xfId="30504"/>
    <cellStyle name="常规 6 2 2 3 4 3 4 2" xfId="30505"/>
    <cellStyle name="常规 6 2 2 3 4 3 4 2 2" xfId="30506"/>
    <cellStyle name="常规 6 2 2 3 4 3 4 3" xfId="30507"/>
    <cellStyle name="常规 6 2 2 3 4 3 5" xfId="30508"/>
    <cellStyle name="常规 6 2 2 3 4 3 5 2" xfId="30509"/>
    <cellStyle name="常规 6 2 2 3 4 3 6" xfId="30510"/>
    <cellStyle name="常规 6 2 2 3 4 4" xfId="30511"/>
    <cellStyle name="常规 6 2 2 3 4 4 2" xfId="30512"/>
    <cellStyle name="常规 6 2 2 3 4 4 2 2" xfId="30513"/>
    <cellStyle name="常规 6 2 2 3 4 4 2 2 2" xfId="30514"/>
    <cellStyle name="常规 6 2 2 3 4 4 2 3" xfId="30515"/>
    <cellStyle name="常规 6 2 2 3 4 4 3" xfId="30516"/>
    <cellStyle name="常规 6 2 2 3 4 4 3 2" xfId="30517"/>
    <cellStyle name="常规 6 2 2 3 4 4 3 2 2" xfId="30518"/>
    <cellStyle name="常规 6 2 2 3 4 4 3 3" xfId="30519"/>
    <cellStyle name="常规 6 2 2 3 4 4 4" xfId="30520"/>
    <cellStyle name="常规 6 2 2 3 4 4 4 2" xfId="30521"/>
    <cellStyle name="常规 6 2 2 3 4 4 5" xfId="30522"/>
    <cellStyle name="常规 6 2 2 3 4 5" xfId="30523"/>
    <cellStyle name="常规 6 2 2 3 4 5 2" xfId="30524"/>
    <cellStyle name="常规 6 2 2 3 4 5 2 2" xfId="30525"/>
    <cellStyle name="常规 6 2 2 3 4 5 3" xfId="30526"/>
    <cellStyle name="常规 6 2 2 3 4 6" xfId="30527"/>
    <cellStyle name="常规 6 2 2 3 4 6 2" xfId="30528"/>
    <cellStyle name="常规 6 2 2 3 4 6 2 2" xfId="30529"/>
    <cellStyle name="常规 6 2 2 3 4 6 3" xfId="30530"/>
    <cellStyle name="常规 6 2 2 3 4 7" xfId="30531"/>
    <cellStyle name="常规 6 2 2 3 4 7 2" xfId="30532"/>
    <cellStyle name="常规 6 2 2 3 4 8" xfId="30533"/>
    <cellStyle name="常规 6 2 2 3 5" xfId="30534"/>
    <cellStyle name="常规 6 2 2 3 5 2" xfId="30535"/>
    <cellStyle name="常规 6 2 2 3 5 2 2" xfId="30536"/>
    <cellStyle name="常规 6 2 2 3 5 2 2 2" xfId="30537"/>
    <cellStyle name="常规 6 2 2 3 5 2 2 2 2" xfId="30538"/>
    <cellStyle name="常规 6 2 2 3 5 2 2 2 2 2" xfId="30539"/>
    <cellStyle name="常规 6 2 2 3 5 2 2 2 3" xfId="30540"/>
    <cellStyle name="常规 6 2 2 3 5 2 2 3" xfId="30541"/>
    <cellStyle name="常规 6 2 2 3 5 2 2 3 2" xfId="30542"/>
    <cellStyle name="常规 6 2 2 3 5 2 2 3 2 2" xfId="30543"/>
    <cellStyle name="常规 6 2 2 3 5 2 2 3 3" xfId="30544"/>
    <cellStyle name="常规 6 2 2 3 5 2 2 4" xfId="30545"/>
    <cellStyle name="常规 6 2 2 3 5 2 2 4 2" xfId="30546"/>
    <cellStyle name="常规 6 2 2 3 5 2 2 5" xfId="30547"/>
    <cellStyle name="常规 6 2 2 3 5 2 3" xfId="30548"/>
    <cellStyle name="常规 6 2 2 3 5 2 3 2" xfId="30549"/>
    <cellStyle name="常规 6 2 2 3 5 2 3 2 2" xfId="30550"/>
    <cellStyle name="常规 6 2 2 3 5 2 3 3" xfId="30551"/>
    <cellStyle name="常规 6 2 2 3 5 2 4" xfId="30552"/>
    <cellStyle name="常规 6 2 2 3 5 2 4 2" xfId="30553"/>
    <cellStyle name="常规 6 2 2 3 5 2 4 2 2" xfId="30554"/>
    <cellStyle name="常规 6 2 2 3 5 2 4 3" xfId="30555"/>
    <cellStyle name="常规 6 2 2 3 5 2 5" xfId="30556"/>
    <cellStyle name="常规 6 2 2 3 5 2 5 2" xfId="30557"/>
    <cellStyle name="常规 6 2 2 3 5 2 6" xfId="30558"/>
    <cellStyle name="常规 6 2 2 3 5 3" xfId="30559"/>
    <cellStyle name="常规 6 2 2 3 5 3 2" xfId="30560"/>
    <cellStyle name="常规 6 2 2 3 5 3 2 2" xfId="30561"/>
    <cellStyle name="常规 6 2 2 3 5 3 2 2 2" xfId="30562"/>
    <cellStyle name="常规 6 2 2 3 5 3 2 3" xfId="30563"/>
    <cellStyle name="常规 6 2 2 3 5 3 3" xfId="30564"/>
    <cellStyle name="常规 6 2 2 3 5 3 3 2" xfId="30565"/>
    <cellStyle name="常规 6 2 2 3 5 3 3 2 2" xfId="30566"/>
    <cellStyle name="常规 6 2 2 3 5 3 3 3" xfId="30567"/>
    <cellStyle name="常规 6 2 2 3 5 3 4" xfId="30568"/>
    <cellStyle name="常规 6 2 2 3 5 3 4 2" xfId="30569"/>
    <cellStyle name="常规 6 2 2 3 5 3 5" xfId="30570"/>
    <cellStyle name="常规 6 2 2 3 5 4" xfId="30571"/>
    <cellStyle name="常规 6 2 2 3 5 4 2" xfId="30572"/>
    <cellStyle name="常规 6 2 2 3 5 4 2 2" xfId="30573"/>
    <cellStyle name="常规 6 2 2 3 5 4 3" xfId="30574"/>
    <cellStyle name="常规 6 2 2 3 5 5" xfId="30575"/>
    <cellStyle name="常规 6 2 2 3 5 5 2" xfId="30576"/>
    <cellStyle name="常规 6 2 2 3 5 5 2 2" xfId="30577"/>
    <cellStyle name="常规 6 2 2 3 5 5 3" xfId="30578"/>
    <cellStyle name="常规 6 2 2 3 5 6" xfId="30579"/>
    <cellStyle name="常规 6 2 2 3 5 6 2" xfId="30580"/>
    <cellStyle name="常规 6 2 2 3 5 7" xfId="30581"/>
    <cellStyle name="常规 6 2 2 3 6" xfId="30582"/>
    <cellStyle name="常规 6 2 2 3 6 2" xfId="30583"/>
    <cellStyle name="常规 6 2 2 3 6 2 2" xfId="30584"/>
    <cellStyle name="常规 6 2 2 3 6 2 2 2" xfId="30585"/>
    <cellStyle name="常规 6 2 2 3 6 2 2 2 2" xfId="30586"/>
    <cellStyle name="常规 6 2 2 3 6 2 2 2 2 2" xfId="30587"/>
    <cellStyle name="常规 6 2 2 3 6 2 2 2 3" xfId="30588"/>
    <cellStyle name="常规 6 2 2 3 6 2 2 3" xfId="30589"/>
    <cellStyle name="常规 6 2 2 3 6 2 2 3 2" xfId="30590"/>
    <cellStyle name="常规 6 2 2 3 6 2 2 3 2 2" xfId="30591"/>
    <cellStyle name="常规 6 2 2 3 6 2 2 3 3" xfId="30592"/>
    <cellStyle name="常规 6 2 2 3 6 2 2 4" xfId="30593"/>
    <cellStyle name="常规 6 2 2 3 6 2 2 4 2" xfId="30594"/>
    <cellStyle name="常规 6 2 2 3 6 2 2 5" xfId="30595"/>
    <cellStyle name="常规 6 2 2 3 6 2 3" xfId="30596"/>
    <cellStyle name="常规 6 2 2 3 6 2 3 2" xfId="30597"/>
    <cellStyle name="常规 6 2 2 3 6 2 3 2 2" xfId="30598"/>
    <cellStyle name="常规 6 2 2 3 6 2 3 3" xfId="30599"/>
    <cellStyle name="常规 6 2 2 3 6 2 4" xfId="30600"/>
    <cellStyle name="常规 6 2 2 3 6 2 4 2" xfId="30601"/>
    <cellStyle name="常规 6 2 2 3 6 2 4 2 2" xfId="30602"/>
    <cellStyle name="常规 6 2 2 3 6 2 4 3" xfId="30603"/>
    <cellStyle name="常规 6 2 2 3 6 2 5" xfId="30604"/>
    <cellStyle name="常规 6 2 2 3 6 2 5 2" xfId="30605"/>
    <cellStyle name="常规 6 2 2 3 6 2 6" xfId="30606"/>
    <cellStyle name="常规 6 2 2 3 6 3" xfId="30607"/>
    <cellStyle name="常规 6 2 2 3 6 3 2" xfId="30608"/>
    <cellStyle name="常规 6 2 2 3 6 3 2 2" xfId="30609"/>
    <cellStyle name="常规 6 2 2 3 6 3 2 2 2" xfId="30610"/>
    <cellStyle name="常规 6 2 2 3 6 3 2 3" xfId="30611"/>
    <cellStyle name="常规 6 2 2 3 6 3 3" xfId="30612"/>
    <cellStyle name="常规 6 2 2 3 6 3 3 2" xfId="30613"/>
    <cellStyle name="常规 6 2 2 3 6 3 3 2 2" xfId="30614"/>
    <cellStyle name="常规 6 2 2 3 6 3 3 3" xfId="30615"/>
    <cellStyle name="常规 6 2 2 3 6 3 4" xfId="30616"/>
    <cellStyle name="常规 6 2 2 3 6 3 4 2" xfId="30617"/>
    <cellStyle name="常规 6 2 2 3 6 3 5" xfId="30618"/>
    <cellStyle name="常规 6 2 2 3 6 4" xfId="30619"/>
    <cellStyle name="常规 6 2 2 3 6 4 2" xfId="30620"/>
    <cellStyle name="常规 6 2 2 3 6 4 2 2" xfId="30621"/>
    <cellStyle name="常规 6 2 2 3 6 4 3" xfId="30622"/>
    <cellStyle name="常规 6 2 2 3 6 5" xfId="30623"/>
    <cellStyle name="常规 6 2 2 3 6 5 2" xfId="30624"/>
    <cellStyle name="常规 6 2 2 3 6 5 2 2" xfId="30625"/>
    <cellStyle name="常规 6 2 2 3 6 5 3" xfId="30626"/>
    <cellStyle name="常规 6 2 2 3 6 6" xfId="30627"/>
    <cellStyle name="常规 6 2 2 3 6 6 2" xfId="30628"/>
    <cellStyle name="常规 6 2 2 3 6 7" xfId="30629"/>
    <cellStyle name="常规 6 2 2 3 7" xfId="30630"/>
    <cellStyle name="常规 6 2 2 3 7 2" xfId="30631"/>
    <cellStyle name="常规 6 2 2 3 7 2 2" xfId="30632"/>
    <cellStyle name="常规 6 2 2 3 7 2 2 2" xfId="30633"/>
    <cellStyle name="常规 6 2 2 3 7 2 2 2 2" xfId="30634"/>
    <cellStyle name="常规 6 2 2 3 7 2 2 3" xfId="30635"/>
    <cellStyle name="常规 6 2 2 3 7 2 3" xfId="30636"/>
    <cellStyle name="常规 6 2 2 3 7 2 3 2" xfId="30637"/>
    <cellStyle name="常规 6 2 2 3 7 2 3 2 2" xfId="30638"/>
    <cellStyle name="常规 6 2 2 3 7 2 3 3" xfId="30639"/>
    <cellStyle name="常规 6 2 2 3 7 2 4" xfId="30640"/>
    <cellStyle name="常规 6 2 2 3 7 2 4 2" xfId="30641"/>
    <cellStyle name="常规 6 2 2 3 7 2 5" xfId="30642"/>
    <cellStyle name="常规 6 2 2 3 7 3" xfId="30643"/>
    <cellStyle name="常规 6 2 2 3 7 3 2" xfId="30644"/>
    <cellStyle name="常规 6 2 2 3 7 3 2 2" xfId="30645"/>
    <cellStyle name="常规 6 2 2 3 7 3 3" xfId="30646"/>
    <cellStyle name="常规 6 2 2 3 7 4" xfId="30647"/>
    <cellStyle name="常规 6 2 2 3 7 4 2" xfId="30648"/>
    <cellStyle name="常规 6 2 2 3 7 4 2 2" xfId="30649"/>
    <cellStyle name="常规 6 2 2 3 7 4 3" xfId="30650"/>
    <cellStyle name="常规 6 2 2 3 7 5" xfId="30651"/>
    <cellStyle name="常规 6 2 2 3 7 5 2" xfId="30652"/>
    <cellStyle name="常规 6 2 2 3 7 6" xfId="30653"/>
    <cellStyle name="常规 6 2 2 3 8" xfId="30654"/>
    <cellStyle name="常规 6 2 2 3 8 2" xfId="30655"/>
    <cellStyle name="常规 6 2 2 3 8 2 2" xfId="30656"/>
    <cellStyle name="常规 6 2 2 3 8 2 2 2" xfId="30657"/>
    <cellStyle name="常规 6 2 2 3 8 2 2 2 2" xfId="30658"/>
    <cellStyle name="常规 6 2 2 3 8 2 2 3" xfId="30659"/>
    <cellStyle name="常规 6 2 2 3 8 2 3" xfId="30660"/>
    <cellStyle name="常规 6 2 2 3 8 2 3 2" xfId="30661"/>
    <cellStyle name="常规 6 2 2 3 8 2 3 2 2" xfId="30662"/>
    <cellStyle name="常规 6 2 2 3 8 2 3 3" xfId="30663"/>
    <cellStyle name="常规 6 2 2 3 8 2 4" xfId="30664"/>
    <cellStyle name="常规 6 2 2 3 8 2 4 2" xfId="30665"/>
    <cellStyle name="常规 6 2 2 3 8 2 5" xfId="30666"/>
    <cellStyle name="常规 6 2 2 3 8 3" xfId="30667"/>
    <cellStyle name="常规 6 2 2 3 8 3 2" xfId="30668"/>
    <cellStyle name="常规 6 2 2 3 8 3 2 2" xfId="30669"/>
    <cellStyle name="常规 6 2 2 3 8 3 3" xfId="30670"/>
    <cellStyle name="常规 6 2 2 3 8 4" xfId="30671"/>
    <cellStyle name="常规 6 2 2 3 8 4 2" xfId="30672"/>
    <cellStyle name="常规 6 2 2 3 8 4 2 2" xfId="30673"/>
    <cellStyle name="常规 6 2 2 3 8 4 3" xfId="30674"/>
    <cellStyle name="常规 6 2 2 3 8 5" xfId="30675"/>
    <cellStyle name="常规 6 2 2 3 8 5 2" xfId="30676"/>
    <cellStyle name="常规 6 2 2 3 8 6" xfId="30677"/>
    <cellStyle name="常规 6 2 2 3 9" xfId="30678"/>
    <cellStyle name="常规 6 2 2 3 9 2" xfId="30679"/>
    <cellStyle name="常规 6 2 2 3 9 2 2" xfId="30680"/>
    <cellStyle name="常规 6 2 2 3 9 2 2 2" xfId="30681"/>
    <cellStyle name="常规 6 2 2 3 9 2 3" xfId="30682"/>
    <cellStyle name="常规 6 2 2 3 9 3" xfId="30683"/>
    <cellStyle name="常规 6 2 2 3 9 3 2" xfId="30684"/>
    <cellStyle name="常规 6 2 2 3 9 3 2 2" xfId="30685"/>
    <cellStyle name="常规 6 2 2 3 9 3 3" xfId="30686"/>
    <cellStyle name="常规 6 2 2 3 9 4" xfId="30687"/>
    <cellStyle name="常规 6 2 2 3 9 4 2" xfId="30688"/>
    <cellStyle name="常规 6 2 2 3 9 5" xfId="30689"/>
    <cellStyle name="常规 6 2 2 4" xfId="30690"/>
    <cellStyle name="常规 6 2 2 4 10" xfId="30691"/>
    <cellStyle name="常规 6 2 2 4 10 2" xfId="30692"/>
    <cellStyle name="常规 6 2 2 4 11" xfId="30693"/>
    <cellStyle name="常规 6 2 2 4 2" xfId="30694"/>
    <cellStyle name="常规 6 2 2 4 2 2" xfId="30695"/>
    <cellStyle name="常规 6 2 2 4 2 2 2" xfId="30696"/>
    <cellStyle name="常规 6 2 2 4 2 2 2 2" xfId="30697"/>
    <cellStyle name="常规 6 2 2 4 2 2 2 2 2" xfId="30698"/>
    <cellStyle name="常规 6 2 2 4 2 2 2 2 2 2" xfId="30699"/>
    <cellStyle name="常规 6 2 2 4 2 2 2 2 2 2 2" xfId="30700"/>
    <cellStyle name="常规 6 2 2 4 2 2 2 2 2 3" xfId="30701"/>
    <cellStyle name="常规 6 2 2 4 2 2 2 2 3" xfId="30702"/>
    <cellStyle name="常规 6 2 2 4 2 2 2 2 3 2" xfId="30703"/>
    <cellStyle name="常规 6 2 2 4 2 2 2 2 3 2 2" xfId="30704"/>
    <cellStyle name="常规 6 2 2 4 2 2 2 2 3 3" xfId="30705"/>
    <cellStyle name="常规 6 2 2 4 2 2 2 2 4" xfId="30706"/>
    <cellStyle name="常规 6 2 2 4 2 2 2 2 4 2" xfId="30707"/>
    <cellStyle name="常规 6 2 2 4 2 2 2 2 5" xfId="30708"/>
    <cellStyle name="常规 6 2 2 4 2 2 2 3" xfId="30709"/>
    <cellStyle name="常规 6 2 2 4 2 2 2 3 2" xfId="30710"/>
    <cellStyle name="常规 6 2 2 4 2 2 2 3 2 2" xfId="30711"/>
    <cellStyle name="常规 6 2 2 4 2 2 2 3 3" xfId="30712"/>
    <cellStyle name="常规 6 2 2 4 2 2 2 4" xfId="30713"/>
    <cellStyle name="常规 6 2 2 4 2 2 2 4 2" xfId="30714"/>
    <cellStyle name="常规 6 2 2 4 2 2 2 4 2 2" xfId="30715"/>
    <cellStyle name="常规 6 2 2 4 2 2 2 4 3" xfId="30716"/>
    <cellStyle name="常规 6 2 2 4 2 2 2 5" xfId="30717"/>
    <cellStyle name="常规 6 2 2 4 2 2 2 5 2" xfId="30718"/>
    <cellStyle name="常规 6 2 2 4 2 2 2 6" xfId="30719"/>
    <cellStyle name="常规 6 2 2 4 2 2 3" xfId="30720"/>
    <cellStyle name="常规 6 2 2 4 2 2 3 2" xfId="30721"/>
    <cellStyle name="常规 6 2 2 4 2 2 3 2 2" xfId="30722"/>
    <cellStyle name="常规 6 2 2 4 2 2 3 2 2 2" xfId="30723"/>
    <cellStyle name="常规 6 2 2 4 2 2 3 2 3" xfId="30724"/>
    <cellStyle name="常规 6 2 2 4 2 2 3 3" xfId="30725"/>
    <cellStyle name="常规 6 2 2 4 2 2 3 3 2" xfId="30726"/>
    <cellStyle name="常规 6 2 2 4 2 2 3 3 2 2" xfId="30727"/>
    <cellStyle name="常规 6 2 2 4 2 2 3 3 3" xfId="30728"/>
    <cellStyle name="常规 6 2 2 4 2 2 3 4" xfId="30729"/>
    <cellStyle name="常规 6 2 2 4 2 2 3 4 2" xfId="30730"/>
    <cellStyle name="常规 6 2 2 4 2 2 3 5" xfId="30731"/>
    <cellStyle name="常规 6 2 2 4 2 2 4" xfId="30732"/>
    <cellStyle name="常规 6 2 2 4 2 2 4 2" xfId="30733"/>
    <cellStyle name="常规 6 2 2 4 2 2 4 2 2" xfId="30734"/>
    <cellStyle name="常规 6 2 2 4 2 2 4 3" xfId="30735"/>
    <cellStyle name="常规 6 2 2 4 2 2 5" xfId="30736"/>
    <cellStyle name="常规 6 2 2 4 2 2 5 2" xfId="30737"/>
    <cellStyle name="常规 6 2 2 4 2 2 5 2 2" xfId="30738"/>
    <cellStyle name="常规 6 2 2 4 2 2 5 3" xfId="30739"/>
    <cellStyle name="常规 6 2 2 4 2 2 6" xfId="30740"/>
    <cellStyle name="常规 6 2 2 4 2 2 6 2" xfId="30741"/>
    <cellStyle name="常规 6 2 2 4 2 2 7" xfId="30742"/>
    <cellStyle name="常规 6 2 2 4 2 3" xfId="30743"/>
    <cellStyle name="常规 6 2 2 4 2 3 2" xfId="30744"/>
    <cellStyle name="常规 6 2 2 4 2 3 2 2" xfId="30745"/>
    <cellStyle name="常规 6 2 2 4 2 3 2 2 2" xfId="30746"/>
    <cellStyle name="常规 6 2 2 4 2 3 2 2 2 2" xfId="30747"/>
    <cellStyle name="常规 6 2 2 4 2 3 2 2 3" xfId="30748"/>
    <cellStyle name="常规 6 2 2 4 2 3 2 3" xfId="30749"/>
    <cellStyle name="常规 6 2 2 4 2 3 2 3 2" xfId="30750"/>
    <cellStyle name="常规 6 2 2 4 2 3 2 3 2 2" xfId="30751"/>
    <cellStyle name="常规 6 2 2 4 2 3 2 3 3" xfId="30752"/>
    <cellStyle name="常规 6 2 2 4 2 3 2 4" xfId="30753"/>
    <cellStyle name="常规 6 2 2 4 2 3 2 4 2" xfId="30754"/>
    <cellStyle name="常规 6 2 2 4 2 3 2 5" xfId="30755"/>
    <cellStyle name="常规 6 2 2 4 2 3 3" xfId="30756"/>
    <cellStyle name="常规 6 2 2 4 2 3 3 2" xfId="30757"/>
    <cellStyle name="常规 6 2 2 4 2 3 3 2 2" xfId="30758"/>
    <cellStyle name="常规 6 2 2 4 2 3 3 3" xfId="30759"/>
    <cellStyle name="常规 6 2 2 4 2 3 4" xfId="30760"/>
    <cellStyle name="常规 6 2 2 4 2 3 4 2" xfId="30761"/>
    <cellStyle name="常规 6 2 2 4 2 3 4 2 2" xfId="30762"/>
    <cellStyle name="常规 6 2 2 4 2 3 4 3" xfId="30763"/>
    <cellStyle name="常规 6 2 2 4 2 3 5" xfId="30764"/>
    <cellStyle name="常规 6 2 2 4 2 3 5 2" xfId="30765"/>
    <cellStyle name="常规 6 2 2 4 2 3 6" xfId="30766"/>
    <cellStyle name="常规 6 2 2 4 2 4" xfId="30767"/>
    <cellStyle name="常规 6 2 2 4 2 4 2" xfId="30768"/>
    <cellStyle name="常规 6 2 2 4 2 4 2 2" xfId="30769"/>
    <cellStyle name="常规 6 2 2 4 2 4 2 2 2" xfId="30770"/>
    <cellStyle name="常规 6 2 2 4 2 4 2 3" xfId="30771"/>
    <cellStyle name="常规 6 2 2 4 2 4 3" xfId="30772"/>
    <cellStyle name="常规 6 2 2 4 2 4 3 2" xfId="30773"/>
    <cellStyle name="常规 6 2 2 4 2 4 3 2 2" xfId="30774"/>
    <cellStyle name="常规 6 2 2 4 2 4 3 3" xfId="30775"/>
    <cellStyle name="常规 6 2 2 4 2 4 4" xfId="30776"/>
    <cellStyle name="常规 6 2 2 4 2 4 4 2" xfId="30777"/>
    <cellStyle name="常规 6 2 2 4 2 4 5" xfId="30778"/>
    <cellStyle name="常规 6 2 2 4 2 5" xfId="30779"/>
    <cellStyle name="常规 6 2 2 4 2 5 2" xfId="30780"/>
    <cellStyle name="常规 6 2 2 4 2 5 2 2" xfId="30781"/>
    <cellStyle name="常规 6 2 2 4 2 5 3" xfId="30782"/>
    <cellStyle name="常规 6 2 2 4 2 6" xfId="30783"/>
    <cellStyle name="常规 6 2 2 4 2 6 2" xfId="30784"/>
    <cellStyle name="常规 6 2 2 4 2 6 2 2" xfId="30785"/>
    <cellStyle name="常规 6 2 2 4 2 6 3" xfId="30786"/>
    <cellStyle name="常规 6 2 2 4 2 7" xfId="30787"/>
    <cellStyle name="常规 6 2 2 4 2 7 2" xfId="30788"/>
    <cellStyle name="常规 6 2 2 4 2 8" xfId="30789"/>
    <cellStyle name="常规 6 2 2 4 3" xfId="30790"/>
    <cellStyle name="常规 6 2 2 4 3 2" xfId="30791"/>
    <cellStyle name="常规 6 2 2 4 3 2 2" xfId="30792"/>
    <cellStyle name="常规 6 2 2 4 3 2 2 2" xfId="30793"/>
    <cellStyle name="常规 6 2 2 4 3 2 2 2 2" xfId="30794"/>
    <cellStyle name="常规 6 2 2 4 3 2 2 2 2 2" xfId="30795"/>
    <cellStyle name="常规 6 2 2 4 3 2 2 2 3" xfId="30796"/>
    <cellStyle name="常规 6 2 2 4 3 2 2 3" xfId="30797"/>
    <cellStyle name="常规 6 2 2 4 3 2 2 3 2" xfId="30798"/>
    <cellStyle name="常规 6 2 2 4 3 2 2 3 2 2" xfId="30799"/>
    <cellStyle name="常规 6 2 2 4 3 2 2 3 3" xfId="30800"/>
    <cellStyle name="常规 6 2 2 4 3 2 2 4" xfId="30801"/>
    <cellStyle name="常规 6 2 2 4 3 2 2 4 2" xfId="30802"/>
    <cellStyle name="常规 6 2 2 4 3 2 2 5" xfId="30803"/>
    <cellStyle name="常规 6 2 2 4 3 2 3" xfId="30804"/>
    <cellStyle name="常规 6 2 2 4 3 2 3 2" xfId="30805"/>
    <cellStyle name="常规 6 2 2 4 3 2 3 2 2" xfId="30806"/>
    <cellStyle name="常规 6 2 2 4 3 2 3 3" xfId="30807"/>
    <cellStyle name="常规 6 2 2 4 3 2 4" xfId="30808"/>
    <cellStyle name="常规 6 2 2 4 3 2 4 2" xfId="30809"/>
    <cellStyle name="常规 6 2 2 4 3 2 4 2 2" xfId="30810"/>
    <cellStyle name="常规 6 2 2 4 3 2 4 3" xfId="30811"/>
    <cellStyle name="常规 6 2 2 4 3 2 5" xfId="30812"/>
    <cellStyle name="常规 6 2 2 4 3 2 5 2" xfId="30813"/>
    <cellStyle name="常规 6 2 2 4 3 2 6" xfId="30814"/>
    <cellStyle name="常规 6 2 2 4 3 3" xfId="30815"/>
    <cellStyle name="常规 6 2 2 4 3 3 2" xfId="30816"/>
    <cellStyle name="常规 6 2 2 4 3 3 2 2" xfId="30817"/>
    <cellStyle name="常规 6 2 2 4 3 3 2 2 2" xfId="30818"/>
    <cellStyle name="常规 6 2 2 4 3 3 2 3" xfId="30819"/>
    <cellStyle name="常规 6 2 2 4 3 3 3" xfId="30820"/>
    <cellStyle name="常规 6 2 2 4 3 3 3 2" xfId="30821"/>
    <cellStyle name="常规 6 2 2 4 3 3 3 2 2" xfId="30822"/>
    <cellStyle name="常规 6 2 2 4 3 3 3 3" xfId="30823"/>
    <cellStyle name="常规 6 2 2 4 3 3 4" xfId="30824"/>
    <cellStyle name="常规 6 2 2 4 3 3 4 2" xfId="30825"/>
    <cellStyle name="常规 6 2 2 4 3 3 5" xfId="30826"/>
    <cellStyle name="常规 6 2 2 4 3 4" xfId="30827"/>
    <cellStyle name="常规 6 2 2 4 3 4 2" xfId="30828"/>
    <cellStyle name="常规 6 2 2 4 3 4 2 2" xfId="30829"/>
    <cellStyle name="常规 6 2 2 4 3 4 3" xfId="30830"/>
    <cellStyle name="常规 6 2 2 4 3 5" xfId="30831"/>
    <cellStyle name="常规 6 2 2 4 3 5 2" xfId="30832"/>
    <cellStyle name="常规 6 2 2 4 3 5 2 2" xfId="30833"/>
    <cellStyle name="常规 6 2 2 4 3 5 3" xfId="30834"/>
    <cellStyle name="常规 6 2 2 4 3 6" xfId="30835"/>
    <cellStyle name="常规 6 2 2 4 3 6 2" xfId="30836"/>
    <cellStyle name="常规 6 2 2 4 3 7" xfId="30837"/>
    <cellStyle name="常规 6 2 2 4 4" xfId="30838"/>
    <cellStyle name="常规 6 2 2 4 4 2" xfId="30839"/>
    <cellStyle name="常规 6 2 2 4 4 2 2" xfId="30840"/>
    <cellStyle name="常规 6 2 2 4 4 2 2 2" xfId="30841"/>
    <cellStyle name="常规 6 2 2 4 4 2 2 2 2" xfId="30842"/>
    <cellStyle name="常规 6 2 2 4 4 2 2 2 2 2" xfId="30843"/>
    <cellStyle name="常规 6 2 2 4 4 2 2 2 3" xfId="30844"/>
    <cellStyle name="常规 6 2 2 4 4 2 2 3" xfId="30845"/>
    <cellStyle name="常规 6 2 2 4 4 2 2 3 2" xfId="30846"/>
    <cellStyle name="常规 6 2 2 4 4 2 2 3 2 2" xfId="30847"/>
    <cellStyle name="常规 6 2 2 4 4 2 2 3 3" xfId="30848"/>
    <cellStyle name="常规 6 2 2 4 4 2 2 4" xfId="30849"/>
    <cellStyle name="常规 6 2 2 4 4 2 2 4 2" xfId="30850"/>
    <cellStyle name="常规 6 2 2 4 4 2 2 5" xfId="30851"/>
    <cellStyle name="常规 6 2 2 4 4 2 3" xfId="30852"/>
    <cellStyle name="常规 6 2 2 4 4 2 3 2" xfId="30853"/>
    <cellStyle name="常规 6 2 2 4 4 2 3 2 2" xfId="30854"/>
    <cellStyle name="常规 6 2 2 4 4 2 3 3" xfId="30855"/>
    <cellStyle name="常规 6 2 2 4 4 2 4" xfId="30856"/>
    <cellStyle name="常规 6 2 2 4 4 2 4 2" xfId="30857"/>
    <cellStyle name="常规 6 2 2 4 4 2 4 2 2" xfId="30858"/>
    <cellStyle name="常规 6 2 2 4 4 2 4 3" xfId="30859"/>
    <cellStyle name="常规 6 2 2 4 4 2 5" xfId="30860"/>
    <cellStyle name="常规 6 2 2 4 4 2 5 2" xfId="30861"/>
    <cellStyle name="常规 6 2 2 4 4 2 6" xfId="30862"/>
    <cellStyle name="常规 6 2 2 4 4 3" xfId="30863"/>
    <cellStyle name="常规 6 2 2 4 4 3 2" xfId="30864"/>
    <cellStyle name="常规 6 2 2 4 4 3 2 2" xfId="30865"/>
    <cellStyle name="常规 6 2 2 4 4 3 2 2 2" xfId="30866"/>
    <cellStyle name="常规 6 2 2 4 4 3 2 3" xfId="30867"/>
    <cellStyle name="常规 6 2 2 4 4 3 3" xfId="30868"/>
    <cellStyle name="常规 6 2 2 4 4 3 3 2" xfId="30869"/>
    <cellStyle name="常规 6 2 2 4 4 3 3 2 2" xfId="30870"/>
    <cellStyle name="常规 6 2 2 4 4 3 3 3" xfId="30871"/>
    <cellStyle name="常规 6 2 2 4 4 3 4" xfId="30872"/>
    <cellStyle name="常规 6 2 2 4 4 3 4 2" xfId="30873"/>
    <cellStyle name="常规 6 2 2 4 4 3 5" xfId="30874"/>
    <cellStyle name="常规 6 2 2 4 4 4" xfId="30875"/>
    <cellStyle name="常规 6 2 2 4 4 4 2" xfId="30876"/>
    <cellStyle name="常规 6 2 2 4 4 4 2 2" xfId="30877"/>
    <cellStyle name="常规 6 2 2 4 4 4 3" xfId="30878"/>
    <cellStyle name="常规 6 2 2 4 4 5" xfId="30879"/>
    <cellStyle name="常规 6 2 2 4 4 5 2" xfId="30880"/>
    <cellStyle name="常规 6 2 2 4 4 5 2 2" xfId="30881"/>
    <cellStyle name="常规 6 2 2 4 4 5 3" xfId="30882"/>
    <cellStyle name="常规 6 2 2 4 4 6" xfId="30883"/>
    <cellStyle name="常规 6 2 2 4 4 6 2" xfId="30884"/>
    <cellStyle name="常规 6 2 2 4 4 7" xfId="30885"/>
    <cellStyle name="常规 6 2 2 4 5" xfId="30886"/>
    <cellStyle name="常规 6 2 2 4 5 2" xfId="30887"/>
    <cellStyle name="常规 6 2 2 4 5 2 2" xfId="30888"/>
    <cellStyle name="常规 6 2 2 4 5 2 2 2" xfId="30889"/>
    <cellStyle name="常规 6 2 2 4 5 2 2 2 2" xfId="30890"/>
    <cellStyle name="常规 6 2 2 4 5 2 2 3" xfId="30891"/>
    <cellStyle name="常规 6 2 2 4 5 2 3" xfId="30892"/>
    <cellStyle name="常规 6 2 2 4 5 2 3 2" xfId="30893"/>
    <cellStyle name="常规 6 2 2 4 5 2 3 2 2" xfId="30894"/>
    <cellStyle name="常规 6 2 2 4 5 2 3 3" xfId="30895"/>
    <cellStyle name="常规 6 2 2 4 5 2 4" xfId="30896"/>
    <cellStyle name="常规 6 2 2 4 5 2 4 2" xfId="30897"/>
    <cellStyle name="常规 6 2 2 4 5 2 5" xfId="30898"/>
    <cellStyle name="常规 6 2 2 4 5 3" xfId="30899"/>
    <cellStyle name="常规 6 2 2 4 5 3 2" xfId="30900"/>
    <cellStyle name="常规 6 2 2 4 5 3 2 2" xfId="30901"/>
    <cellStyle name="常规 6 2 2 4 5 3 3" xfId="30902"/>
    <cellStyle name="常规 6 2 2 4 5 4" xfId="30903"/>
    <cellStyle name="常规 6 2 2 4 5 4 2" xfId="30904"/>
    <cellStyle name="常规 6 2 2 4 5 4 2 2" xfId="30905"/>
    <cellStyle name="常规 6 2 2 4 5 4 3" xfId="30906"/>
    <cellStyle name="常规 6 2 2 4 5 5" xfId="30907"/>
    <cellStyle name="常规 6 2 2 4 5 5 2" xfId="30908"/>
    <cellStyle name="常规 6 2 2 4 5 6" xfId="30909"/>
    <cellStyle name="常规 6 2 2 4 6" xfId="30910"/>
    <cellStyle name="常规 6 2 2 4 6 2" xfId="30911"/>
    <cellStyle name="常规 6 2 2 4 6 2 2" xfId="30912"/>
    <cellStyle name="常规 6 2 2 4 6 2 2 2" xfId="30913"/>
    <cellStyle name="常规 6 2 2 4 6 2 2 2 2" xfId="30914"/>
    <cellStyle name="常规 6 2 2 4 6 2 2 3" xfId="30915"/>
    <cellStyle name="常规 6 2 2 4 6 2 3" xfId="30916"/>
    <cellStyle name="常规 6 2 2 4 6 2 3 2" xfId="30917"/>
    <cellStyle name="常规 6 2 2 4 6 2 3 2 2" xfId="30918"/>
    <cellStyle name="常规 6 2 2 4 6 2 3 3" xfId="30919"/>
    <cellStyle name="常规 6 2 2 4 6 2 4" xfId="30920"/>
    <cellStyle name="常规 6 2 2 4 6 2 4 2" xfId="30921"/>
    <cellStyle name="常规 6 2 2 4 6 2 5" xfId="30922"/>
    <cellStyle name="常规 6 2 2 4 6 3" xfId="30923"/>
    <cellStyle name="常规 6 2 2 4 6 3 2" xfId="30924"/>
    <cellStyle name="常规 6 2 2 4 6 3 2 2" xfId="30925"/>
    <cellStyle name="常规 6 2 2 4 6 3 3" xfId="30926"/>
    <cellStyle name="常规 6 2 2 4 6 4" xfId="30927"/>
    <cellStyle name="常规 6 2 2 4 6 4 2" xfId="30928"/>
    <cellStyle name="常规 6 2 2 4 6 4 2 2" xfId="30929"/>
    <cellStyle name="常规 6 2 2 4 6 4 3" xfId="30930"/>
    <cellStyle name="常规 6 2 2 4 6 5" xfId="30931"/>
    <cellStyle name="常规 6 2 2 4 6 5 2" xfId="30932"/>
    <cellStyle name="常规 6 2 2 4 6 6" xfId="30933"/>
    <cellStyle name="常规 6 2 2 4 7" xfId="30934"/>
    <cellStyle name="常规 6 2 2 4 7 2" xfId="30935"/>
    <cellStyle name="常规 6 2 2 4 7 2 2" xfId="30936"/>
    <cellStyle name="常规 6 2 2 4 7 2 2 2" xfId="30937"/>
    <cellStyle name="常规 6 2 2 4 7 2 3" xfId="30938"/>
    <cellStyle name="常规 6 2 2 4 7 3" xfId="30939"/>
    <cellStyle name="常规 6 2 2 4 7 3 2" xfId="30940"/>
    <cellStyle name="常规 6 2 2 4 7 3 2 2" xfId="30941"/>
    <cellStyle name="常规 6 2 2 4 7 3 3" xfId="30942"/>
    <cellStyle name="常规 6 2 2 4 7 4" xfId="30943"/>
    <cellStyle name="常规 6 2 2 4 7 4 2" xfId="30944"/>
    <cellStyle name="常规 6 2 2 4 7 5" xfId="30945"/>
    <cellStyle name="常规 6 2 2 4 8" xfId="30946"/>
    <cellStyle name="常规 6 2 2 4 8 2" xfId="30947"/>
    <cellStyle name="常规 6 2 2 4 8 2 2" xfId="30948"/>
    <cellStyle name="常规 6 2 2 4 8 3" xfId="30949"/>
    <cellStyle name="常规 6 2 2 4 9" xfId="30950"/>
    <cellStyle name="常规 6 2 2 4 9 2" xfId="30951"/>
    <cellStyle name="常规 6 2 2 4 9 2 2" xfId="30952"/>
    <cellStyle name="常规 6 2 2 4 9 3" xfId="30953"/>
    <cellStyle name="常规 6 2 2 5" xfId="30954"/>
    <cellStyle name="常规 6 2 2 5 10" xfId="30955"/>
    <cellStyle name="常规 6 2 2 5 10 2" xfId="30956"/>
    <cellStyle name="常规 6 2 2 5 11" xfId="30957"/>
    <cellStyle name="常规 6 2 2 5 2" xfId="30958"/>
    <cellStyle name="常规 6 2 2 5 2 2" xfId="30959"/>
    <cellStyle name="常规 6 2 2 5 2 2 2" xfId="30960"/>
    <cellStyle name="常规 6 2 2 5 2 2 2 2" xfId="30961"/>
    <cellStyle name="常规 6 2 2 5 2 2 2 2 2" xfId="30962"/>
    <cellStyle name="常规 6 2 2 5 2 2 2 2 2 2" xfId="30963"/>
    <cellStyle name="常规 6 2 2 5 2 2 2 2 2 2 2" xfId="30964"/>
    <cellStyle name="常规 6 2 2 5 2 2 2 2 2 3" xfId="30965"/>
    <cellStyle name="常规 6 2 2 5 2 2 2 2 3" xfId="30966"/>
    <cellStyle name="常规 6 2 2 5 2 2 2 2 3 2" xfId="30967"/>
    <cellStyle name="常规 6 2 2 5 2 2 2 2 3 2 2" xfId="30968"/>
    <cellStyle name="常规 6 2 2 5 2 2 2 2 3 3" xfId="30969"/>
    <cellStyle name="常规 6 2 2 5 2 2 2 2 4" xfId="30970"/>
    <cellStyle name="常规 6 2 2 5 2 2 2 2 4 2" xfId="30971"/>
    <cellStyle name="常规 6 2 2 5 2 2 2 2 5" xfId="30972"/>
    <cellStyle name="常规 6 2 2 5 2 2 2 3" xfId="30973"/>
    <cellStyle name="常规 6 2 2 5 2 2 2 3 2" xfId="30974"/>
    <cellStyle name="常规 6 2 2 5 2 2 2 3 2 2" xfId="30975"/>
    <cellStyle name="常规 6 2 2 5 2 2 2 3 3" xfId="30976"/>
    <cellStyle name="常规 6 2 2 5 2 2 2 4" xfId="30977"/>
    <cellStyle name="常规 6 2 2 5 2 2 2 4 2" xfId="30978"/>
    <cellStyle name="常规 6 2 2 5 2 2 2 4 2 2" xfId="30979"/>
    <cellStyle name="常规 6 2 2 5 2 2 2 4 3" xfId="30980"/>
    <cellStyle name="常规 6 2 2 5 2 2 2 5" xfId="30981"/>
    <cellStyle name="常规 6 2 2 5 2 2 2 5 2" xfId="30982"/>
    <cellStyle name="常规 6 2 2 5 2 2 2 6" xfId="30983"/>
    <cellStyle name="常规 6 2 2 5 2 2 3" xfId="30984"/>
    <cellStyle name="常规 6 2 2 5 2 2 3 2" xfId="30985"/>
    <cellStyle name="常规 6 2 2 5 2 2 3 2 2" xfId="30986"/>
    <cellStyle name="常规 6 2 2 5 2 2 3 2 2 2" xfId="30987"/>
    <cellStyle name="常规 6 2 2 5 2 2 3 2 3" xfId="30988"/>
    <cellStyle name="常规 6 2 2 5 2 2 3 3" xfId="30989"/>
    <cellStyle name="常规 6 2 2 5 2 2 3 3 2" xfId="30990"/>
    <cellStyle name="常规 6 2 2 5 2 2 3 3 2 2" xfId="30991"/>
    <cellStyle name="常规 6 2 2 5 2 2 3 3 3" xfId="30992"/>
    <cellStyle name="常规 6 2 2 5 2 2 3 4" xfId="30993"/>
    <cellStyle name="常规 6 2 2 5 2 2 3 4 2" xfId="30994"/>
    <cellStyle name="常规 6 2 2 5 2 2 3 5" xfId="30995"/>
    <cellStyle name="常规 6 2 2 5 2 2 4" xfId="30996"/>
    <cellStyle name="常规 6 2 2 5 2 2 4 2" xfId="30997"/>
    <cellStyle name="常规 6 2 2 5 2 2 4 2 2" xfId="30998"/>
    <cellStyle name="常规 6 2 2 5 2 2 4 3" xfId="30999"/>
    <cellStyle name="常规 6 2 2 5 2 2 5" xfId="31000"/>
    <cellStyle name="常规 6 2 2 5 2 2 5 2" xfId="31001"/>
    <cellStyle name="常规 6 2 2 5 2 2 5 2 2" xfId="31002"/>
    <cellStyle name="常规 6 2 2 5 2 2 5 3" xfId="31003"/>
    <cellStyle name="常规 6 2 2 5 2 2 6" xfId="31004"/>
    <cellStyle name="常规 6 2 2 5 2 2 6 2" xfId="31005"/>
    <cellStyle name="常规 6 2 2 5 2 2 7" xfId="31006"/>
    <cellStyle name="常规 6 2 2 5 2 3" xfId="31007"/>
    <cellStyle name="常规 6 2 2 5 2 3 2" xfId="31008"/>
    <cellStyle name="常规 6 2 2 5 2 3 2 2" xfId="31009"/>
    <cellStyle name="常规 6 2 2 5 2 3 2 2 2" xfId="31010"/>
    <cellStyle name="常规 6 2 2 5 2 3 2 2 2 2" xfId="31011"/>
    <cellStyle name="常规 6 2 2 5 2 3 2 2 3" xfId="31012"/>
    <cellStyle name="常规 6 2 2 5 2 3 2 3" xfId="31013"/>
    <cellStyle name="常规 6 2 2 5 2 3 2 3 2" xfId="31014"/>
    <cellStyle name="常规 6 2 2 5 2 3 2 3 2 2" xfId="31015"/>
    <cellStyle name="常规 6 2 2 5 2 3 2 3 3" xfId="31016"/>
    <cellStyle name="常规 6 2 2 5 2 3 2 4" xfId="31017"/>
    <cellStyle name="常规 6 2 2 5 2 3 2 4 2" xfId="31018"/>
    <cellStyle name="常规 6 2 2 5 2 3 2 5" xfId="31019"/>
    <cellStyle name="常规 6 2 2 5 2 3 3" xfId="31020"/>
    <cellStyle name="常规 6 2 2 5 2 3 3 2" xfId="31021"/>
    <cellStyle name="常规 6 2 2 5 2 3 3 2 2" xfId="31022"/>
    <cellStyle name="常规 6 2 2 5 2 3 3 3" xfId="31023"/>
    <cellStyle name="常规 6 2 2 5 2 3 4" xfId="31024"/>
    <cellStyle name="常规 6 2 2 5 2 3 4 2" xfId="31025"/>
    <cellStyle name="常规 6 2 2 5 2 3 4 2 2" xfId="31026"/>
    <cellStyle name="常规 6 2 2 5 2 3 4 3" xfId="31027"/>
    <cellStyle name="常规 6 2 2 5 2 3 5" xfId="31028"/>
    <cellStyle name="常规 6 2 2 5 2 3 5 2" xfId="31029"/>
    <cellStyle name="常规 6 2 2 5 2 3 6" xfId="31030"/>
    <cellStyle name="常规 6 2 2 5 2 4" xfId="31031"/>
    <cellStyle name="常规 6 2 2 5 2 4 2" xfId="31032"/>
    <cellStyle name="常规 6 2 2 5 2 4 2 2" xfId="31033"/>
    <cellStyle name="常规 6 2 2 5 2 4 2 2 2" xfId="31034"/>
    <cellStyle name="常规 6 2 2 5 2 4 2 3" xfId="31035"/>
    <cellStyle name="常规 6 2 2 5 2 4 3" xfId="31036"/>
    <cellStyle name="常规 6 2 2 5 2 4 3 2" xfId="31037"/>
    <cellStyle name="常规 6 2 2 5 2 4 3 2 2" xfId="31038"/>
    <cellStyle name="常规 6 2 2 5 2 4 3 3" xfId="31039"/>
    <cellStyle name="常规 6 2 2 5 2 4 4" xfId="31040"/>
    <cellStyle name="常规 6 2 2 5 2 4 4 2" xfId="31041"/>
    <cellStyle name="常规 6 2 2 5 2 4 5" xfId="31042"/>
    <cellStyle name="常规 6 2 2 5 2 5" xfId="31043"/>
    <cellStyle name="常规 6 2 2 5 2 5 2" xfId="31044"/>
    <cellStyle name="常规 6 2 2 5 2 5 2 2" xfId="31045"/>
    <cellStyle name="常规 6 2 2 5 2 5 3" xfId="31046"/>
    <cellStyle name="常规 6 2 2 5 2 6" xfId="31047"/>
    <cellStyle name="常规 6 2 2 5 2 6 2" xfId="31048"/>
    <cellStyle name="常规 6 2 2 5 2 6 2 2" xfId="31049"/>
    <cellStyle name="常规 6 2 2 5 2 6 3" xfId="31050"/>
    <cellStyle name="常规 6 2 2 5 2 7" xfId="31051"/>
    <cellStyle name="常规 6 2 2 5 2 7 2" xfId="31052"/>
    <cellStyle name="常规 6 2 2 5 2 8" xfId="31053"/>
    <cellStyle name="常规 6 2 2 5 3" xfId="31054"/>
    <cellStyle name="常规 6 2 2 5 3 2" xfId="31055"/>
    <cellStyle name="常规 6 2 2 5 3 2 2" xfId="31056"/>
    <cellStyle name="常规 6 2 2 5 3 2 2 2" xfId="31057"/>
    <cellStyle name="常规 6 2 2 5 3 2 2 2 2" xfId="31058"/>
    <cellStyle name="常规 6 2 2 5 3 2 2 2 2 2" xfId="31059"/>
    <cellStyle name="常规 6 2 2 5 3 2 2 2 3" xfId="31060"/>
    <cellStyle name="常规 6 2 2 5 3 2 2 3" xfId="31061"/>
    <cellStyle name="常规 6 2 2 5 3 2 2 3 2" xfId="31062"/>
    <cellStyle name="常规 6 2 2 5 3 2 2 3 2 2" xfId="31063"/>
    <cellStyle name="常规 6 2 2 5 3 2 2 3 3" xfId="31064"/>
    <cellStyle name="常规 6 2 2 5 3 2 2 4" xfId="31065"/>
    <cellStyle name="常规 6 2 2 5 3 2 2 4 2" xfId="31066"/>
    <cellStyle name="常规 6 2 2 5 3 2 2 5" xfId="31067"/>
    <cellStyle name="常规 6 2 2 5 3 2 3" xfId="31068"/>
    <cellStyle name="常规 6 2 2 5 3 2 3 2" xfId="31069"/>
    <cellStyle name="常规 6 2 2 5 3 2 3 2 2" xfId="31070"/>
    <cellStyle name="常规 6 2 2 5 3 2 3 3" xfId="31071"/>
    <cellStyle name="常规 6 2 2 5 3 2 4" xfId="31072"/>
    <cellStyle name="常规 6 2 2 5 3 2 4 2" xfId="31073"/>
    <cellStyle name="常规 6 2 2 5 3 2 4 2 2" xfId="31074"/>
    <cellStyle name="常规 6 2 2 5 3 2 4 3" xfId="31075"/>
    <cellStyle name="常规 6 2 2 5 3 2 5" xfId="31076"/>
    <cellStyle name="常规 6 2 2 5 3 2 5 2" xfId="31077"/>
    <cellStyle name="常规 6 2 2 5 3 2 6" xfId="31078"/>
    <cellStyle name="常规 6 2 2 5 3 3" xfId="31079"/>
    <cellStyle name="常规 6 2 2 5 3 3 2" xfId="31080"/>
    <cellStyle name="常规 6 2 2 5 3 3 2 2" xfId="31081"/>
    <cellStyle name="常规 6 2 2 5 3 3 2 2 2" xfId="31082"/>
    <cellStyle name="常规 6 2 2 5 3 3 2 3" xfId="31083"/>
    <cellStyle name="常规 6 2 2 5 3 3 3" xfId="31084"/>
    <cellStyle name="常规 6 2 2 5 3 3 3 2" xfId="31085"/>
    <cellStyle name="常规 6 2 2 5 3 3 3 2 2" xfId="31086"/>
    <cellStyle name="常规 6 2 2 5 3 3 3 3" xfId="31087"/>
    <cellStyle name="常规 6 2 2 5 3 3 4" xfId="31088"/>
    <cellStyle name="常规 6 2 2 5 3 3 4 2" xfId="31089"/>
    <cellStyle name="常规 6 2 2 5 3 3 5" xfId="31090"/>
    <cellStyle name="常规 6 2 2 5 3 4" xfId="31091"/>
    <cellStyle name="常规 6 2 2 5 3 4 2" xfId="31092"/>
    <cellStyle name="常规 6 2 2 5 3 4 2 2" xfId="31093"/>
    <cellStyle name="常规 6 2 2 5 3 4 3" xfId="31094"/>
    <cellStyle name="常规 6 2 2 5 3 5" xfId="31095"/>
    <cellStyle name="常规 6 2 2 5 3 5 2" xfId="31096"/>
    <cellStyle name="常规 6 2 2 5 3 5 2 2" xfId="31097"/>
    <cellStyle name="常规 6 2 2 5 3 5 3" xfId="31098"/>
    <cellStyle name="常规 6 2 2 5 3 6" xfId="31099"/>
    <cellStyle name="常规 6 2 2 5 3 6 2" xfId="31100"/>
    <cellStyle name="常规 6 2 2 5 3 7" xfId="31101"/>
    <cellStyle name="常规 6 2 2 5 4" xfId="31102"/>
    <cellStyle name="常规 6 2 2 5 4 2" xfId="31103"/>
    <cellStyle name="常规 6 2 2 5 4 2 2" xfId="31104"/>
    <cellStyle name="常规 6 2 2 5 4 2 2 2" xfId="31105"/>
    <cellStyle name="常规 6 2 2 5 4 2 2 2 2" xfId="31106"/>
    <cellStyle name="常规 6 2 2 5 4 2 2 2 2 2" xfId="31107"/>
    <cellStyle name="常规 6 2 2 5 4 2 2 2 3" xfId="31108"/>
    <cellStyle name="常规 6 2 2 5 4 2 2 3" xfId="31109"/>
    <cellStyle name="常规 6 2 2 5 4 2 2 3 2" xfId="31110"/>
    <cellStyle name="常规 6 2 2 5 4 2 2 3 2 2" xfId="31111"/>
    <cellStyle name="常规 6 2 2 5 4 2 2 3 3" xfId="31112"/>
    <cellStyle name="常规 6 2 2 5 4 2 2 4" xfId="31113"/>
    <cellStyle name="常规 6 2 2 5 4 2 2 4 2" xfId="31114"/>
    <cellStyle name="常规 6 2 2 5 4 2 2 5" xfId="31115"/>
    <cellStyle name="常规 6 2 2 5 4 2 3" xfId="31116"/>
    <cellStyle name="常规 6 2 2 5 4 2 3 2" xfId="31117"/>
    <cellStyle name="常规 6 2 2 5 4 2 3 2 2" xfId="31118"/>
    <cellStyle name="常规 6 2 2 5 4 2 3 3" xfId="31119"/>
    <cellStyle name="常规 6 2 2 5 4 2 4" xfId="31120"/>
    <cellStyle name="常规 6 2 2 5 4 2 4 2" xfId="31121"/>
    <cellStyle name="常规 6 2 2 5 4 2 4 2 2" xfId="31122"/>
    <cellStyle name="常规 6 2 2 5 4 2 4 3" xfId="31123"/>
    <cellStyle name="常规 6 2 2 5 4 2 5" xfId="31124"/>
    <cellStyle name="常规 6 2 2 5 4 2 5 2" xfId="31125"/>
    <cellStyle name="常规 6 2 2 5 4 2 6" xfId="31126"/>
    <cellStyle name="常规 6 2 2 5 4 3" xfId="31127"/>
    <cellStyle name="常规 6 2 2 5 4 3 2" xfId="31128"/>
    <cellStyle name="常规 6 2 2 5 4 3 2 2" xfId="31129"/>
    <cellStyle name="常规 6 2 2 5 4 3 2 2 2" xfId="31130"/>
    <cellStyle name="常规 6 2 2 5 4 3 2 3" xfId="31131"/>
    <cellStyle name="常规 6 2 2 5 4 3 3" xfId="31132"/>
    <cellStyle name="常规 6 2 2 5 4 3 3 2" xfId="31133"/>
    <cellStyle name="常规 6 2 2 5 4 3 3 2 2" xfId="31134"/>
    <cellStyle name="常规 6 2 2 5 4 3 3 3" xfId="31135"/>
    <cellStyle name="常规 6 2 2 5 4 3 4" xfId="31136"/>
    <cellStyle name="常规 6 2 2 5 4 3 4 2" xfId="31137"/>
    <cellStyle name="常规 6 2 2 5 4 3 5" xfId="31138"/>
    <cellStyle name="常规 6 2 2 5 4 4" xfId="31139"/>
    <cellStyle name="常规 6 2 2 5 4 4 2" xfId="31140"/>
    <cellStyle name="常规 6 2 2 5 4 4 2 2" xfId="31141"/>
    <cellStyle name="常规 6 2 2 5 4 4 3" xfId="31142"/>
    <cellStyle name="常规 6 2 2 5 4 5" xfId="31143"/>
    <cellStyle name="常规 6 2 2 5 4 5 2" xfId="31144"/>
    <cellStyle name="常规 6 2 2 5 4 5 2 2" xfId="31145"/>
    <cellStyle name="常规 6 2 2 5 4 5 3" xfId="31146"/>
    <cellStyle name="常规 6 2 2 5 4 6" xfId="31147"/>
    <cellStyle name="常规 6 2 2 5 4 6 2" xfId="31148"/>
    <cellStyle name="常规 6 2 2 5 4 7" xfId="31149"/>
    <cellStyle name="常规 6 2 2 5 5" xfId="31150"/>
    <cellStyle name="常规 6 2 2 5 5 2" xfId="31151"/>
    <cellStyle name="常规 6 2 2 5 5 2 2" xfId="31152"/>
    <cellStyle name="常规 6 2 2 5 5 2 2 2" xfId="31153"/>
    <cellStyle name="常规 6 2 2 5 5 2 2 2 2" xfId="31154"/>
    <cellStyle name="常规 6 2 2 5 5 2 2 3" xfId="31155"/>
    <cellStyle name="常规 6 2 2 5 5 2 3" xfId="31156"/>
    <cellStyle name="常规 6 2 2 5 5 2 3 2" xfId="31157"/>
    <cellStyle name="常规 6 2 2 5 5 2 3 2 2" xfId="31158"/>
    <cellStyle name="常规 6 2 2 5 5 2 3 3" xfId="31159"/>
    <cellStyle name="常规 6 2 2 5 5 2 4" xfId="31160"/>
    <cellStyle name="常规 6 2 2 5 5 2 4 2" xfId="31161"/>
    <cellStyle name="常规 6 2 2 5 5 2 5" xfId="31162"/>
    <cellStyle name="常规 6 2 2 5 5 3" xfId="31163"/>
    <cellStyle name="常规 6 2 2 5 5 3 2" xfId="31164"/>
    <cellStyle name="常规 6 2 2 5 5 3 2 2" xfId="31165"/>
    <cellStyle name="常规 6 2 2 5 5 3 3" xfId="31166"/>
    <cellStyle name="常规 6 2 2 5 5 4" xfId="31167"/>
    <cellStyle name="常规 6 2 2 5 5 4 2" xfId="31168"/>
    <cellStyle name="常规 6 2 2 5 5 4 2 2" xfId="31169"/>
    <cellStyle name="常规 6 2 2 5 5 4 3" xfId="31170"/>
    <cellStyle name="常规 6 2 2 5 5 5" xfId="31171"/>
    <cellStyle name="常规 6 2 2 5 5 5 2" xfId="31172"/>
    <cellStyle name="常规 6 2 2 5 5 6" xfId="31173"/>
    <cellStyle name="常规 6 2 2 5 6" xfId="31174"/>
    <cellStyle name="常规 6 2 2 5 6 2" xfId="31175"/>
    <cellStyle name="常规 6 2 2 5 6 2 2" xfId="31176"/>
    <cellStyle name="常规 6 2 2 5 6 2 2 2" xfId="31177"/>
    <cellStyle name="常规 6 2 2 5 6 2 2 2 2" xfId="31178"/>
    <cellStyle name="常规 6 2 2 5 6 2 2 3" xfId="31179"/>
    <cellStyle name="常规 6 2 2 5 6 2 3" xfId="31180"/>
    <cellStyle name="常规 6 2 2 5 6 2 3 2" xfId="31181"/>
    <cellStyle name="常规 6 2 2 5 6 2 3 2 2" xfId="31182"/>
    <cellStyle name="常规 6 2 2 5 6 2 3 3" xfId="31183"/>
    <cellStyle name="常规 6 2 2 5 6 2 4" xfId="31184"/>
    <cellStyle name="常规 6 2 2 5 6 2 4 2" xfId="31185"/>
    <cellStyle name="常规 6 2 2 5 6 2 5" xfId="31186"/>
    <cellStyle name="常规 6 2 2 5 6 3" xfId="31187"/>
    <cellStyle name="常规 6 2 2 5 6 3 2" xfId="31188"/>
    <cellStyle name="常规 6 2 2 5 6 3 2 2" xfId="31189"/>
    <cellStyle name="常规 6 2 2 5 6 3 3" xfId="31190"/>
    <cellStyle name="常规 6 2 2 5 6 4" xfId="31191"/>
    <cellStyle name="常规 6 2 2 5 6 4 2" xfId="31192"/>
    <cellStyle name="常规 6 2 2 5 6 4 2 2" xfId="31193"/>
    <cellStyle name="常规 6 2 2 5 6 4 3" xfId="31194"/>
    <cellStyle name="常规 6 2 2 5 6 5" xfId="31195"/>
    <cellStyle name="常规 6 2 2 5 6 5 2" xfId="31196"/>
    <cellStyle name="常规 6 2 2 5 6 6" xfId="31197"/>
    <cellStyle name="常规 6 2 2 5 7" xfId="31198"/>
    <cellStyle name="常规 6 2 2 5 7 2" xfId="31199"/>
    <cellStyle name="常规 6 2 2 5 7 2 2" xfId="31200"/>
    <cellStyle name="常规 6 2 2 5 7 2 2 2" xfId="31201"/>
    <cellStyle name="常规 6 2 2 5 7 2 3" xfId="31202"/>
    <cellStyle name="常规 6 2 2 5 7 3" xfId="31203"/>
    <cellStyle name="常规 6 2 2 5 7 3 2" xfId="31204"/>
    <cellStyle name="常规 6 2 2 5 7 3 2 2" xfId="31205"/>
    <cellStyle name="常规 6 2 2 5 7 3 3" xfId="31206"/>
    <cellStyle name="常规 6 2 2 5 7 4" xfId="31207"/>
    <cellStyle name="常规 6 2 2 5 7 4 2" xfId="31208"/>
    <cellStyle name="常规 6 2 2 5 7 5" xfId="31209"/>
    <cellStyle name="常规 6 2 2 5 8" xfId="31210"/>
    <cellStyle name="常规 6 2 2 5 8 2" xfId="31211"/>
    <cellStyle name="常规 6 2 2 5 8 2 2" xfId="31212"/>
    <cellStyle name="常规 6 2 2 5 8 3" xfId="31213"/>
    <cellStyle name="常规 6 2 2 5 9" xfId="31214"/>
    <cellStyle name="常规 6 2 2 5 9 2" xfId="31215"/>
    <cellStyle name="常规 6 2 2 5 9 2 2" xfId="31216"/>
    <cellStyle name="常规 6 2 2 5 9 3" xfId="31217"/>
    <cellStyle name="常规 6 2 2 6" xfId="31218"/>
    <cellStyle name="常规 6 2 2 6 10" xfId="31219"/>
    <cellStyle name="常规 6 2 2 6 10 2" xfId="31220"/>
    <cellStyle name="常规 6 2 2 6 11" xfId="31221"/>
    <cellStyle name="常规 6 2 2 6 2" xfId="31222"/>
    <cellStyle name="常规 6 2 2 6 2 2" xfId="31223"/>
    <cellStyle name="常规 6 2 2 6 2 2 2" xfId="31224"/>
    <cellStyle name="常规 6 2 2 6 2 2 2 2" xfId="31225"/>
    <cellStyle name="常规 6 2 2 6 2 2 2 2 2" xfId="31226"/>
    <cellStyle name="常规 6 2 2 6 2 2 2 2 2 2" xfId="31227"/>
    <cellStyle name="常规 6 2 2 6 2 2 2 2 3" xfId="31228"/>
    <cellStyle name="常规 6 2 2 6 2 2 2 3" xfId="31229"/>
    <cellStyle name="常规 6 2 2 6 2 2 2 3 2" xfId="31230"/>
    <cellStyle name="常规 6 2 2 6 2 2 2 3 2 2" xfId="31231"/>
    <cellStyle name="常规 6 2 2 6 2 2 2 3 3" xfId="31232"/>
    <cellStyle name="常规 6 2 2 6 2 2 2 4" xfId="31233"/>
    <cellStyle name="常规 6 2 2 6 2 2 2 4 2" xfId="31234"/>
    <cellStyle name="常规 6 2 2 6 2 2 2 5" xfId="31235"/>
    <cellStyle name="常规 6 2 2 6 2 2 3" xfId="31236"/>
    <cellStyle name="常规 6 2 2 6 2 2 3 2" xfId="31237"/>
    <cellStyle name="常规 6 2 2 6 2 2 3 2 2" xfId="31238"/>
    <cellStyle name="常规 6 2 2 6 2 2 3 3" xfId="31239"/>
    <cellStyle name="常规 6 2 2 6 2 2 4" xfId="31240"/>
    <cellStyle name="常规 6 2 2 6 2 2 4 2" xfId="31241"/>
    <cellStyle name="常规 6 2 2 6 2 2 4 2 2" xfId="31242"/>
    <cellStyle name="常规 6 2 2 6 2 2 4 3" xfId="31243"/>
    <cellStyle name="常规 6 2 2 6 2 2 5" xfId="31244"/>
    <cellStyle name="常规 6 2 2 6 2 2 5 2" xfId="31245"/>
    <cellStyle name="常规 6 2 2 6 2 2 6" xfId="31246"/>
    <cellStyle name="常规 6 2 2 6 2 3" xfId="31247"/>
    <cellStyle name="常规 6 2 2 6 2 3 2" xfId="31248"/>
    <cellStyle name="常规 6 2 2 6 2 3 2 2" xfId="31249"/>
    <cellStyle name="常规 6 2 2 6 2 3 2 2 2" xfId="31250"/>
    <cellStyle name="常规 6 2 2 6 2 3 2 3" xfId="31251"/>
    <cellStyle name="常规 6 2 2 6 2 3 3" xfId="31252"/>
    <cellStyle name="常规 6 2 2 6 2 3 3 2" xfId="31253"/>
    <cellStyle name="常规 6 2 2 6 2 3 3 2 2" xfId="31254"/>
    <cellStyle name="常规 6 2 2 6 2 3 3 3" xfId="31255"/>
    <cellStyle name="常规 6 2 2 6 2 3 4" xfId="31256"/>
    <cellStyle name="常规 6 2 2 6 2 3 4 2" xfId="31257"/>
    <cellStyle name="常规 6 2 2 6 2 3 5" xfId="31258"/>
    <cellStyle name="常规 6 2 2 6 2 4" xfId="31259"/>
    <cellStyle name="常规 6 2 2 6 2 4 2" xfId="31260"/>
    <cellStyle name="常规 6 2 2 6 2 4 2 2" xfId="31261"/>
    <cellStyle name="常规 6 2 2 6 2 4 3" xfId="31262"/>
    <cellStyle name="常规 6 2 2 6 2 5" xfId="31263"/>
    <cellStyle name="常规 6 2 2 6 2 5 2" xfId="31264"/>
    <cellStyle name="常规 6 2 2 6 2 5 2 2" xfId="31265"/>
    <cellStyle name="常规 6 2 2 6 2 5 3" xfId="31266"/>
    <cellStyle name="常规 6 2 2 6 2 6" xfId="31267"/>
    <cellStyle name="常规 6 2 2 6 2 6 2" xfId="31268"/>
    <cellStyle name="常规 6 2 2 6 2 7" xfId="31269"/>
    <cellStyle name="常规 6 2 2 6 3" xfId="31270"/>
    <cellStyle name="常规 6 2 2 6 3 2" xfId="31271"/>
    <cellStyle name="常规 6 2 2 6 3 2 2" xfId="31272"/>
    <cellStyle name="常规 6 2 2 6 3 2 2 2" xfId="31273"/>
    <cellStyle name="常规 6 2 2 6 3 2 2 2 2" xfId="31274"/>
    <cellStyle name="常规 6 2 2 6 3 2 2 2 2 2" xfId="31275"/>
    <cellStyle name="常规 6 2 2 6 3 2 2 2 3" xfId="31276"/>
    <cellStyle name="常规 6 2 2 6 3 2 2 3" xfId="31277"/>
    <cellStyle name="常规 6 2 2 6 3 2 2 3 2" xfId="31278"/>
    <cellStyle name="常规 6 2 2 6 3 2 2 3 2 2" xfId="31279"/>
    <cellStyle name="常规 6 2 2 6 3 2 2 3 3" xfId="31280"/>
    <cellStyle name="常规 6 2 2 6 3 2 2 4" xfId="31281"/>
    <cellStyle name="常规 6 2 2 6 3 2 2 4 2" xfId="31282"/>
    <cellStyle name="常规 6 2 2 6 3 2 2 5" xfId="31283"/>
    <cellStyle name="常规 6 2 2 6 3 2 3" xfId="31284"/>
    <cellStyle name="常规 6 2 2 6 3 2 3 2" xfId="31285"/>
    <cellStyle name="常规 6 2 2 6 3 2 3 2 2" xfId="31286"/>
    <cellStyle name="常规 6 2 2 6 3 2 3 3" xfId="31287"/>
    <cellStyle name="常规 6 2 2 6 3 2 4" xfId="31288"/>
    <cellStyle name="常规 6 2 2 6 3 2 4 2" xfId="31289"/>
    <cellStyle name="常规 6 2 2 6 3 2 4 2 2" xfId="31290"/>
    <cellStyle name="常规 6 2 2 6 3 2 4 3" xfId="31291"/>
    <cellStyle name="常规 6 2 2 6 3 2 5" xfId="31292"/>
    <cellStyle name="常规 6 2 2 6 3 2 5 2" xfId="31293"/>
    <cellStyle name="常规 6 2 2 6 3 2 6" xfId="31294"/>
    <cellStyle name="常规 6 2 2 6 3 3" xfId="31295"/>
    <cellStyle name="常规 6 2 2 6 3 3 2" xfId="31296"/>
    <cellStyle name="常规 6 2 2 6 3 3 2 2" xfId="31297"/>
    <cellStyle name="常规 6 2 2 6 3 3 2 2 2" xfId="31298"/>
    <cellStyle name="常规 6 2 2 6 3 3 2 3" xfId="31299"/>
    <cellStyle name="常规 6 2 2 6 3 3 3" xfId="31300"/>
    <cellStyle name="常规 6 2 2 6 3 3 3 2" xfId="31301"/>
    <cellStyle name="常规 6 2 2 6 3 3 3 2 2" xfId="31302"/>
    <cellStyle name="常规 6 2 2 6 3 3 3 3" xfId="31303"/>
    <cellStyle name="常规 6 2 2 6 3 3 4" xfId="31304"/>
    <cellStyle name="常规 6 2 2 6 3 3 4 2" xfId="31305"/>
    <cellStyle name="常规 6 2 2 6 3 3 5" xfId="31306"/>
    <cellStyle name="常规 6 2 2 6 3 4" xfId="31307"/>
    <cellStyle name="常规 6 2 2 6 3 4 2" xfId="31308"/>
    <cellStyle name="常规 6 2 2 6 3 4 2 2" xfId="31309"/>
    <cellStyle name="常规 6 2 2 6 3 4 3" xfId="31310"/>
    <cellStyle name="常规 6 2 2 6 3 5" xfId="31311"/>
    <cellStyle name="常规 6 2 2 6 3 5 2" xfId="31312"/>
    <cellStyle name="常规 6 2 2 6 3 5 2 2" xfId="31313"/>
    <cellStyle name="常规 6 2 2 6 3 5 3" xfId="31314"/>
    <cellStyle name="常规 6 2 2 6 3 6" xfId="31315"/>
    <cellStyle name="常规 6 2 2 6 3 6 2" xfId="31316"/>
    <cellStyle name="常规 6 2 2 6 3 7" xfId="31317"/>
    <cellStyle name="常规 6 2 2 6 4" xfId="31318"/>
    <cellStyle name="常规 6 2 2 6 4 2" xfId="31319"/>
    <cellStyle name="常规 6 2 2 6 4 2 2" xfId="31320"/>
    <cellStyle name="常规 6 2 2 6 4 2 2 2" xfId="31321"/>
    <cellStyle name="常规 6 2 2 6 4 2 2 2 2" xfId="31322"/>
    <cellStyle name="常规 6 2 2 6 4 2 2 2 2 2" xfId="31323"/>
    <cellStyle name="常规 6 2 2 6 4 2 2 2 3" xfId="31324"/>
    <cellStyle name="常规 6 2 2 6 4 2 2 3" xfId="31325"/>
    <cellStyle name="常规 6 2 2 6 4 2 2 3 2" xfId="31326"/>
    <cellStyle name="常规 6 2 2 6 4 2 2 3 2 2" xfId="31327"/>
    <cellStyle name="常规 6 2 2 6 4 2 2 3 3" xfId="31328"/>
    <cellStyle name="常规 6 2 2 6 4 2 2 4" xfId="31329"/>
    <cellStyle name="常规 6 2 2 6 4 2 2 4 2" xfId="31330"/>
    <cellStyle name="常规 6 2 2 6 4 2 2 5" xfId="31331"/>
    <cellStyle name="常规 6 2 2 6 4 2 3" xfId="31332"/>
    <cellStyle name="常规 6 2 2 6 4 2 3 2" xfId="31333"/>
    <cellStyle name="常规 6 2 2 6 4 2 3 2 2" xfId="31334"/>
    <cellStyle name="常规 6 2 2 6 4 2 3 3" xfId="31335"/>
    <cellStyle name="常规 6 2 2 6 4 2 4" xfId="31336"/>
    <cellStyle name="常规 6 2 2 6 4 2 4 2" xfId="31337"/>
    <cellStyle name="常规 6 2 2 6 4 2 4 2 2" xfId="31338"/>
    <cellStyle name="常规 6 2 2 6 4 2 4 3" xfId="31339"/>
    <cellStyle name="常规 6 2 2 6 4 2 5" xfId="31340"/>
    <cellStyle name="常规 6 2 2 6 4 2 5 2" xfId="31341"/>
    <cellStyle name="常规 6 2 2 6 4 2 6" xfId="31342"/>
    <cellStyle name="常规 6 2 2 6 4 3" xfId="31343"/>
    <cellStyle name="常规 6 2 2 6 4 3 2" xfId="31344"/>
    <cellStyle name="常规 6 2 2 6 4 3 2 2" xfId="31345"/>
    <cellStyle name="常规 6 2 2 6 4 3 2 2 2" xfId="31346"/>
    <cellStyle name="常规 6 2 2 6 4 3 2 3" xfId="31347"/>
    <cellStyle name="常规 6 2 2 6 4 3 3" xfId="31348"/>
    <cellStyle name="常规 6 2 2 6 4 3 3 2" xfId="31349"/>
    <cellStyle name="常规 6 2 2 6 4 3 3 2 2" xfId="31350"/>
    <cellStyle name="常规 6 2 2 6 4 3 3 3" xfId="31351"/>
    <cellStyle name="常规 6 2 2 6 4 3 4" xfId="31352"/>
    <cellStyle name="常规 6 2 2 6 4 3 4 2" xfId="31353"/>
    <cellStyle name="常规 6 2 2 6 4 3 5" xfId="31354"/>
    <cellStyle name="常规 6 2 2 6 4 4" xfId="31355"/>
    <cellStyle name="常规 6 2 2 6 4 4 2" xfId="31356"/>
    <cellStyle name="常规 6 2 2 6 4 4 2 2" xfId="31357"/>
    <cellStyle name="常规 6 2 2 6 4 4 3" xfId="31358"/>
    <cellStyle name="常规 6 2 2 6 4 5" xfId="31359"/>
    <cellStyle name="常规 6 2 2 6 4 5 2" xfId="31360"/>
    <cellStyle name="常规 6 2 2 6 4 5 2 2" xfId="31361"/>
    <cellStyle name="常规 6 2 2 6 4 5 3" xfId="31362"/>
    <cellStyle name="常规 6 2 2 6 4 6" xfId="31363"/>
    <cellStyle name="常规 6 2 2 6 4 6 2" xfId="31364"/>
    <cellStyle name="常规 6 2 2 6 4 7" xfId="31365"/>
    <cellStyle name="常规 6 2 2 6 5" xfId="31366"/>
    <cellStyle name="常规 6 2 2 6 5 2" xfId="31367"/>
    <cellStyle name="常规 6 2 2 6 5 2 2" xfId="31368"/>
    <cellStyle name="常规 6 2 2 6 5 2 2 2" xfId="31369"/>
    <cellStyle name="常规 6 2 2 6 5 2 2 2 2" xfId="31370"/>
    <cellStyle name="常规 6 2 2 6 5 2 2 3" xfId="31371"/>
    <cellStyle name="常规 6 2 2 6 5 2 3" xfId="31372"/>
    <cellStyle name="常规 6 2 2 6 5 2 3 2" xfId="31373"/>
    <cellStyle name="常规 6 2 2 6 5 2 3 2 2" xfId="31374"/>
    <cellStyle name="常规 6 2 2 6 5 2 3 3" xfId="31375"/>
    <cellStyle name="常规 6 2 2 6 5 2 4" xfId="31376"/>
    <cellStyle name="常规 6 2 2 6 5 2 4 2" xfId="31377"/>
    <cellStyle name="常规 6 2 2 6 5 2 5" xfId="31378"/>
    <cellStyle name="常规 6 2 2 6 5 3" xfId="31379"/>
    <cellStyle name="常规 6 2 2 6 5 3 2" xfId="31380"/>
    <cellStyle name="常规 6 2 2 6 5 3 2 2" xfId="31381"/>
    <cellStyle name="常规 6 2 2 6 5 3 3" xfId="31382"/>
    <cellStyle name="常规 6 2 2 6 5 4" xfId="31383"/>
    <cellStyle name="常规 6 2 2 6 5 4 2" xfId="31384"/>
    <cellStyle name="常规 6 2 2 6 5 4 2 2" xfId="31385"/>
    <cellStyle name="常规 6 2 2 6 5 4 3" xfId="31386"/>
    <cellStyle name="常规 6 2 2 6 5 5" xfId="31387"/>
    <cellStyle name="常规 6 2 2 6 5 5 2" xfId="31388"/>
    <cellStyle name="常规 6 2 2 6 5 6" xfId="31389"/>
    <cellStyle name="常规 6 2 2 6 6" xfId="31390"/>
    <cellStyle name="常规 6 2 2 6 6 2" xfId="31391"/>
    <cellStyle name="常规 6 2 2 6 6 2 2" xfId="31392"/>
    <cellStyle name="常规 6 2 2 6 6 2 2 2" xfId="31393"/>
    <cellStyle name="常规 6 2 2 6 6 2 2 2 2" xfId="31394"/>
    <cellStyle name="常规 6 2 2 6 6 2 2 3" xfId="31395"/>
    <cellStyle name="常规 6 2 2 6 6 2 3" xfId="31396"/>
    <cellStyle name="常规 6 2 2 6 6 2 3 2" xfId="31397"/>
    <cellStyle name="常规 6 2 2 6 6 2 3 2 2" xfId="31398"/>
    <cellStyle name="常规 6 2 2 6 6 2 3 3" xfId="31399"/>
    <cellStyle name="常规 6 2 2 6 6 2 4" xfId="31400"/>
    <cellStyle name="常规 6 2 2 6 6 2 4 2" xfId="31401"/>
    <cellStyle name="常规 6 2 2 6 6 2 5" xfId="31402"/>
    <cellStyle name="常规 6 2 2 6 6 3" xfId="31403"/>
    <cellStyle name="常规 6 2 2 6 6 3 2" xfId="31404"/>
    <cellStyle name="常规 6 2 2 6 6 3 2 2" xfId="31405"/>
    <cellStyle name="常规 6 2 2 6 6 3 3" xfId="31406"/>
    <cellStyle name="常规 6 2 2 6 6 4" xfId="31407"/>
    <cellStyle name="常规 6 2 2 6 6 4 2" xfId="31408"/>
    <cellStyle name="常规 6 2 2 6 6 4 2 2" xfId="31409"/>
    <cellStyle name="常规 6 2 2 6 6 4 3" xfId="31410"/>
    <cellStyle name="常规 6 2 2 6 6 5" xfId="31411"/>
    <cellStyle name="常规 6 2 2 6 6 5 2" xfId="31412"/>
    <cellStyle name="常规 6 2 2 6 6 6" xfId="31413"/>
    <cellStyle name="常规 6 2 2 6 7" xfId="31414"/>
    <cellStyle name="常规 6 2 2 6 7 2" xfId="31415"/>
    <cellStyle name="常规 6 2 2 6 7 2 2" xfId="31416"/>
    <cellStyle name="常规 6 2 2 6 7 2 2 2" xfId="31417"/>
    <cellStyle name="常规 6 2 2 6 7 2 3" xfId="31418"/>
    <cellStyle name="常规 6 2 2 6 7 3" xfId="31419"/>
    <cellStyle name="常规 6 2 2 6 7 3 2" xfId="31420"/>
    <cellStyle name="常规 6 2 2 6 7 3 2 2" xfId="31421"/>
    <cellStyle name="常规 6 2 2 6 7 3 3" xfId="31422"/>
    <cellStyle name="常规 6 2 2 6 7 4" xfId="31423"/>
    <cellStyle name="常规 6 2 2 6 7 4 2" xfId="31424"/>
    <cellStyle name="常规 6 2 2 6 7 5" xfId="31425"/>
    <cellStyle name="常规 6 2 2 6 8" xfId="31426"/>
    <cellStyle name="常规 6 2 2 6 8 2" xfId="31427"/>
    <cellStyle name="常规 6 2 2 6 8 2 2" xfId="31428"/>
    <cellStyle name="常规 6 2 2 6 8 3" xfId="31429"/>
    <cellStyle name="常规 6 2 2 6 9" xfId="31430"/>
    <cellStyle name="常规 6 2 2 6 9 2" xfId="31431"/>
    <cellStyle name="常规 6 2 2 6 9 2 2" xfId="31432"/>
    <cellStyle name="常规 6 2 2 6 9 3" xfId="31433"/>
    <cellStyle name="常规 6 2 2 7" xfId="31434"/>
    <cellStyle name="常规 6 2 2 7 2" xfId="31435"/>
    <cellStyle name="常规 6 2 2 7 2 2" xfId="31436"/>
    <cellStyle name="常规 6 2 2 7 2 2 2" xfId="31437"/>
    <cellStyle name="常规 6 2 2 7 2 2 2 2" xfId="31438"/>
    <cellStyle name="常规 6 2 2 7 2 2 2 2 2" xfId="31439"/>
    <cellStyle name="常规 6 2 2 7 2 2 2 2 2 2" xfId="31440"/>
    <cellStyle name="常规 6 2 2 7 2 2 2 2 3" xfId="31441"/>
    <cellStyle name="常规 6 2 2 7 2 2 2 3" xfId="31442"/>
    <cellStyle name="常规 6 2 2 7 2 2 2 3 2" xfId="31443"/>
    <cellStyle name="常规 6 2 2 7 2 2 2 3 2 2" xfId="31444"/>
    <cellStyle name="常规 6 2 2 7 2 2 2 3 3" xfId="31445"/>
    <cellStyle name="常规 6 2 2 7 2 2 2 4" xfId="31446"/>
    <cellStyle name="常规 6 2 2 7 2 2 2 4 2" xfId="31447"/>
    <cellStyle name="常规 6 2 2 7 2 2 2 5" xfId="31448"/>
    <cellStyle name="常规 6 2 2 7 2 2 3" xfId="31449"/>
    <cellStyle name="常规 6 2 2 7 2 2 3 2" xfId="31450"/>
    <cellStyle name="常规 6 2 2 7 2 2 3 2 2" xfId="31451"/>
    <cellStyle name="常规 6 2 2 7 2 2 3 3" xfId="31452"/>
    <cellStyle name="常规 6 2 2 7 2 2 4" xfId="31453"/>
    <cellStyle name="常规 6 2 2 7 2 2 4 2" xfId="31454"/>
    <cellStyle name="常规 6 2 2 7 2 2 4 2 2" xfId="31455"/>
    <cellStyle name="常规 6 2 2 7 2 2 4 3" xfId="31456"/>
    <cellStyle name="常规 6 2 2 7 2 2 5" xfId="31457"/>
    <cellStyle name="常规 6 2 2 7 2 2 5 2" xfId="31458"/>
    <cellStyle name="常规 6 2 2 7 2 2 6" xfId="31459"/>
    <cellStyle name="常规 6 2 2 7 2 3" xfId="31460"/>
    <cellStyle name="常规 6 2 2 7 2 3 2" xfId="31461"/>
    <cellStyle name="常规 6 2 2 7 2 3 2 2" xfId="31462"/>
    <cellStyle name="常规 6 2 2 7 2 3 2 2 2" xfId="31463"/>
    <cellStyle name="常规 6 2 2 7 2 3 2 3" xfId="31464"/>
    <cellStyle name="常规 6 2 2 7 2 3 3" xfId="31465"/>
    <cellStyle name="常规 6 2 2 7 2 3 3 2" xfId="31466"/>
    <cellStyle name="常规 6 2 2 7 2 3 3 2 2" xfId="31467"/>
    <cellStyle name="常规 6 2 2 7 2 3 3 3" xfId="31468"/>
    <cellStyle name="常规 6 2 2 7 2 3 4" xfId="31469"/>
    <cellStyle name="常规 6 2 2 7 2 3 4 2" xfId="31470"/>
    <cellStyle name="常规 6 2 2 7 2 3 5" xfId="31471"/>
    <cellStyle name="常规 6 2 2 7 2 4" xfId="31472"/>
    <cellStyle name="常规 6 2 2 7 2 4 2" xfId="31473"/>
    <cellStyle name="常规 6 2 2 7 2 4 2 2" xfId="31474"/>
    <cellStyle name="常规 6 2 2 7 2 4 3" xfId="31475"/>
    <cellStyle name="常规 6 2 2 7 2 5" xfId="31476"/>
    <cellStyle name="常规 6 2 2 7 2 5 2" xfId="31477"/>
    <cellStyle name="常规 6 2 2 7 2 5 2 2" xfId="31478"/>
    <cellStyle name="常规 6 2 2 7 2 5 3" xfId="31479"/>
    <cellStyle name="常规 6 2 2 7 2 6" xfId="31480"/>
    <cellStyle name="常规 6 2 2 7 2 6 2" xfId="31481"/>
    <cellStyle name="常规 6 2 2 7 2 7" xfId="31482"/>
    <cellStyle name="常规 6 2 2 7 3" xfId="31483"/>
    <cellStyle name="常规 6 2 2 7 3 2" xfId="31484"/>
    <cellStyle name="常规 6 2 2 7 3 2 2" xfId="31485"/>
    <cellStyle name="常规 6 2 2 7 3 2 2 2" xfId="31486"/>
    <cellStyle name="常规 6 2 2 7 3 2 2 2 2" xfId="31487"/>
    <cellStyle name="常规 6 2 2 7 3 2 2 3" xfId="31488"/>
    <cellStyle name="常规 6 2 2 7 3 2 3" xfId="31489"/>
    <cellStyle name="常规 6 2 2 7 3 2 3 2" xfId="31490"/>
    <cellStyle name="常规 6 2 2 7 3 2 3 2 2" xfId="31491"/>
    <cellStyle name="常规 6 2 2 7 3 2 3 3" xfId="31492"/>
    <cellStyle name="常规 6 2 2 7 3 2 4" xfId="31493"/>
    <cellStyle name="常规 6 2 2 7 3 2 4 2" xfId="31494"/>
    <cellStyle name="常规 6 2 2 7 3 2 5" xfId="31495"/>
    <cellStyle name="常规 6 2 2 7 3 3" xfId="31496"/>
    <cellStyle name="常规 6 2 2 7 3 3 2" xfId="31497"/>
    <cellStyle name="常规 6 2 2 7 3 3 2 2" xfId="31498"/>
    <cellStyle name="常规 6 2 2 7 3 3 3" xfId="31499"/>
    <cellStyle name="常规 6 2 2 7 3 4" xfId="31500"/>
    <cellStyle name="常规 6 2 2 7 3 4 2" xfId="31501"/>
    <cellStyle name="常规 6 2 2 7 3 4 2 2" xfId="31502"/>
    <cellStyle name="常规 6 2 2 7 3 4 3" xfId="31503"/>
    <cellStyle name="常规 6 2 2 7 3 5" xfId="31504"/>
    <cellStyle name="常规 6 2 2 7 3 5 2" xfId="31505"/>
    <cellStyle name="常规 6 2 2 7 3 6" xfId="31506"/>
    <cellStyle name="常规 6 2 2 7 4" xfId="31507"/>
    <cellStyle name="常规 6 2 2 7 4 2" xfId="31508"/>
    <cellStyle name="常规 6 2 2 7 4 2 2" xfId="31509"/>
    <cellStyle name="常规 6 2 2 7 4 2 2 2" xfId="31510"/>
    <cellStyle name="常规 6 2 2 7 4 2 3" xfId="31511"/>
    <cellStyle name="常规 6 2 2 7 4 3" xfId="31512"/>
    <cellStyle name="常规 6 2 2 7 4 3 2" xfId="31513"/>
    <cellStyle name="常规 6 2 2 7 4 3 2 2" xfId="31514"/>
    <cellStyle name="常规 6 2 2 7 4 3 3" xfId="31515"/>
    <cellStyle name="常规 6 2 2 7 4 4" xfId="31516"/>
    <cellStyle name="常规 6 2 2 7 4 4 2" xfId="31517"/>
    <cellStyle name="常规 6 2 2 7 4 5" xfId="31518"/>
    <cellStyle name="常规 6 2 2 7 5" xfId="31519"/>
    <cellStyle name="常规 6 2 2 7 5 2" xfId="31520"/>
    <cellStyle name="常规 6 2 2 7 5 2 2" xfId="31521"/>
    <cellStyle name="常规 6 2 2 7 5 3" xfId="31522"/>
    <cellStyle name="常规 6 2 2 7 6" xfId="31523"/>
    <cellStyle name="常规 6 2 2 7 6 2" xfId="31524"/>
    <cellStyle name="常规 6 2 2 7 6 2 2" xfId="31525"/>
    <cellStyle name="常规 6 2 2 7 6 3" xfId="31526"/>
    <cellStyle name="常规 6 2 2 7 7" xfId="31527"/>
    <cellStyle name="常规 6 2 2 7 7 2" xfId="31528"/>
    <cellStyle name="常规 6 2 2 7 8" xfId="31529"/>
    <cellStyle name="常规 6 2 2 8" xfId="31530"/>
    <cellStyle name="常规 6 2 2 8 2" xfId="31531"/>
    <cellStyle name="常规 6 2 2 8 2 2" xfId="31532"/>
    <cellStyle name="常规 6 2 2 8 2 2 2" xfId="31533"/>
    <cellStyle name="常规 6 2 2 8 2 2 2 2" xfId="31534"/>
    <cellStyle name="常规 6 2 2 8 2 2 2 2 2" xfId="31535"/>
    <cellStyle name="常规 6 2 2 8 2 2 2 3" xfId="31536"/>
    <cellStyle name="常规 6 2 2 8 2 2 3" xfId="31537"/>
    <cellStyle name="常规 6 2 2 8 2 2 3 2" xfId="31538"/>
    <cellStyle name="常规 6 2 2 8 2 2 3 2 2" xfId="31539"/>
    <cellStyle name="常规 6 2 2 8 2 2 3 3" xfId="31540"/>
    <cellStyle name="常规 6 2 2 8 2 2 4" xfId="31541"/>
    <cellStyle name="常规 6 2 2 8 2 2 4 2" xfId="31542"/>
    <cellStyle name="常规 6 2 2 8 2 2 5" xfId="31543"/>
    <cellStyle name="常规 6 2 2 8 2 3" xfId="31544"/>
    <cellStyle name="常规 6 2 2 8 2 3 2" xfId="31545"/>
    <cellStyle name="常规 6 2 2 8 2 3 2 2" xfId="31546"/>
    <cellStyle name="常规 6 2 2 8 2 3 3" xfId="31547"/>
    <cellStyle name="常规 6 2 2 8 2 4" xfId="31548"/>
    <cellStyle name="常规 6 2 2 8 2 4 2" xfId="31549"/>
    <cellStyle name="常规 6 2 2 8 2 4 2 2" xfId="31550"/>
    <cellStyle name="常规 6 2 2 8 2 4 3" xfId="31551"/>
    <cellStyle name="常规 6 2 2 8 2 5" xfId="31552"/>
    <cellStyle name="常规 6 2 2 8 2 5 2" xfId="31553"/>
    <cellStyle name="常规 6 2 2 8 2 6" xfId="31554"/>
    <cellStyle name="常规 6 2 2 8 3" xfId="31555"/>
    <cellStyle name="常规 6 2 2 8 3 2" xfId="31556"/>
    <cellStyle name="常规 6 2 2 8 3 2 2" xfId="31557"/>
    <cellStyle name="常规 6 2 2 8 3 2 2 2" xfId="31558"/>
    <cellStyle name="常规 6 2 2 8 3 2 3" xfId="31559"/>
    <cellStyle name="常规 6 2 2 8 3 3" xfId="31560"/>
    <cellStyle name="常规 6 2 2 8 3 3 2" xfId="31561"/>
    <cellStyle name="常规 6 2 2 8 3 3 2 2" xfId="31562"/>
    <cellStyle name="常规 6 2 2 8 3 3 3" xfId="31563"/>
    <cellStyle name="常规 6 2 2 8 3 4" xfId="31564"/>
    <cellStyle name="常规 6 2 2 8 3 4 2" xfId="31565"/>
    <cellStyle name="常规 6 2 2 8 3 5" xfId="31566"/>
    <cellStyle name="常规 6 2 2 8 4" xfId="31567"/>
    <cellStyle name="常规 6 2 2 8 4 2" xfId="31568"/>
    <cellStyle name="常规 6 2 2 8 4 2 2" xfId="31569"/>
    <cellStyle name="常规 6 2 2 8 4 3" xfId="31570"/>
    <cellStyle name="常规 6 2 2 8 5" xfId="31571"/>
    <cellStyle name="常规 6 2 2 8 5 2" xfId="31572"/>
    <cellStyle name="常规 6 2 2 8 5 2 2" xfId="31573"/>
    <cellStyle name="常规 6 2 2 8 5 3" xfId="31574"/>
    <cellStyle name="常规 6 2 2 8 6" xfId="31575"/>
    <cellStyle name="常规 6 2 2 8 6 2" xfId="31576"/>
    <cellStyle name="常规 6 2 2 8 7" xfId="31577"/>
    <cellStyle name="常规 6 2 2 9" xfId="31578"/>
    <cellStyle name="常规 6 2 2 9 2" xfId="31579"/>
    <cellStyle name="常规 6 2 2 9 2 2" xfId="31580"/>
    <cellStyle name="常规 6 2 2 9 2 2 2" xfId="31581"/>
    <cellStyle name="常规 6 2 2 9 2 2 2 2" xfId="31582"/>
    <cellStyle name="常规 6 2 2 9 2 2 2 2 2" xfId="31583"/>
    <cellStyle name="常规 6 2 2 9 2 2 2 3" xfId="31584"/>
    <cellStyle name="常规 6 2 2 9 2 2 3" xfId="31585"/>
    <cellStyle name="常规 6 2 2 9 2 2 3 2" xfId="31586"/>
    <cellStyle name="常规 6 2 2 9 2 2 3 2 2" xfId="31587"/>
    <cellStyle name="常规 6 2 2 9 2 2 3 3" xfId="31588"/>
    <cellStyle name="常规 6 2 2 9 2 2 4" xfId="31589"/>
    <cellStyle name="常规 6 2 2 9 2 2 4 2" xfId="31590"/>
    <cellStyle name="常规 6 2 2 9 2 2 5" xfId="31591"/>
    <cellStyle name="常规 6 2 2 9 2 3" xfId="31592"/>
    <cellStyle name="常规 6 2 2 9 2 3 2" xfId="31593"/>
    <cellStyle name="常规 6 2 2 9 2 3 2 2" xfId="31594"/>
    <cellStyle name="常规 6 2 2 9 2 3 3" xfId="31595"/>
    <cellStyle name="常规 6 2 2 9 2 4" xfId="31596"/>
    <cellStyle name="常规 6 2 2 9 2 4 2" xfId="31597"/>
    <cellStyle name="常规 6 2 2 9 2 4 2 2" xfId="31598"/>
    <cellStyle name="常规 6 2 2 9 2 4 3" xfId="31599"/>
    <cellStyle name="常规 6 2 2 9 2 5" xfId="31600"/>
    <cellStyle name="常规 6 2 2 9 2 5 2" xfId="31601"/>
    <cellStyle name="常规 6 2 2 9 2 6" xfId="31602"/>
    <cellStyle name="常规 6 2 2 9 3" xfId="31603"/>
    <cellStyle name="常规 6 2 2 9 3 2" xfId="31604"/>
    <cellStyle name="常规 6 2 2 9 3 2 2" xfId="31605"/>
    <cellStyle name="常规 6 2 2 9 3 2 2 2" xfId="31606"/>
    <cellStyle name="常规 6 2 2 9 3 2 3" xfId="31607"/>
    <cellStyle name="常规 6 2 2 9 3 3" xfId="31608"/>
    <cellStyle name="常规 6 2 2 9 3 3 2" xfId="31609"/>
    <cellStyle name="常规 6 2 2 9 3 3 2 2" xfId="31610"/>
    <cellStyle name="常规 6 2 2 9 3 3 3" xfId="31611"/>
    <cellStyle name="常规 6 2 2 9 3 4" xfId="31612"/>
    <cellStyle name="常规 6 2 2 9 3 4 2" xfId="31613"/>
    <cellStyle name="常规 6 2 2 9 3 5" xfId="31614"/>
    <cellStyle name="常规 6 2 2 9 4" xfId="31615"/>
    <cellStyle name="常规 6 2 2 9 4 2" xfId="31616"/>
    <cellStyle name="常规 6 2 2 9 4 2 2" xfId="31617"/>
    <cellStyle name="常规 6 2 2 9 4 3" xfId="31618"/>
    <cellStyle name="常规 6 2 2 9 5" xfId="31619"/>
    <cellStyle name="常规 6 2 2 9 5 2" xfId="31620"/>
    <cellStyle name="常规 6 2 2 9 5 2 2" xfId="31621"/>
    <cellStyle name="常规 6 2 2 9 5 3" xfId="31622"/>
    <cellStyle name="常规 6 2 2 9 6" xfId="31623"/>
    <cellStyle name="常规 6 2 2 9 6 2" xfId="31624"/>
    <cellStyle name="常规 6 2 2 9 7" xfId="31625"/>
    <cellStyle name="常规 6 2 3" xfId="31626"/>
    <cellStyle name="常规 6 2 3 10" xfId="31627"/>
    <cellStyle name="常规 6 2 3 10 2" xfId="31628"/>
    <cellStyle name="常规 6 2 3 10 2 2" xfId="31629"/>
    <cellStyle name="常规 6 2 3 10 3" xfId="31630"/>
    <cellStyle name="常规 6 2 3 11" xfId="31631"/>
    <cellStyle name="常规 6 2 3 11 2" xfId="31632"/>
    <cellStyle name="常规 6 2 3 11 2 2" xfId="31633"/>
    <cellStyle name="常规 6 2 3 11 3" xfId="31634"/>
    <cellStyle name="常规 6 2 3 12" xfId="31635"/>
    <cellStyle name="常规 6 2 3 12 2" xfId="31636"/>
    <cellStyle name="常规 6 2 3 13" xfId="31637"/>
    <cellStyle name="常规 6 2 3 2" xfId="31638"/>
    <cellStyle name="常规 6 2 3 2 10" xfId="31639"/>
    <cellStyle name="常规 6 2 3 2 10 2" xfId="31640"/>
    <cellStyle name="常规 6 2 3 2 11" xfId="31641"/>
    <cellStyle name="常规 6 2 3 2 2" xfId="31642"/>
    <cellStyle name="常规 6 2 3 2 2 2" xfId="31643"/>
    <cellStyle name="常规 6 2 3 2 2 2 2" xfId="31644"/>
    <cellStyle name="常规 6 2 3 2 2 2 2 2" xfId="31645"/>
    <cellStyle name="常规 6 2 3 2 2 2 2 2 2" xfId="31646"/>
    <cellStyle name="常规 6 2 3 2 2 2 2 2 2 2" xfId="31647"/>
    <cellStyle name="常规 6 2 3 2 2 2 2 2 2 2 2" xfId="31648"/>
    <cellStyle name="常规 6 2 3 2 2 2 2 2 2 3" xfId="31649"/>
    <cellStyle name="常规 6 2 3 2 2 2 2 2 3" xfId="31650"/>
    <cellStyle name="常规 6 2 3 2 2 2 2 2 3 2" xfId="31651"/>
    <cellStyle name="常规 6 2 3 2 2 2 2 2 3 2 2" xfId="31652"/>
    <cellStyle name="常规 6 2 3 2 2 2 2 2 3 3" xfId="31653"/>
    <cellStyle name="常规 6 2 3 2 2 2 2 2 4" xfId="31654"/>
    <cellStyle name="常规 6 2 3 2 2 2 2 2 4 2" xfId="31655"/>
    <cellStyle name="常规 6 2 3 2 2 2 2 2 5" xfId="31656"/>
    <cellStyle name="常规 6 2 3 2 2 2 2 3" xfId="31657"/>
    <cellStyle name="常规 6 2 3 2 2 2 2 3 2" xfId="31658"/>
    <cellStyle name="常规 6 2 3 2 2 2 2 3 2 2" xfId="31659"/>
    <cellStyle name="常规 6 2 3 2 2 2 2 3 3" xfId="31660"/>
    <cellStyle name="常规 6 2 3 2 2 2 2 4" xfId="31661"/>
    <cellStyle name="常规 6 2 3 2 2 2 2 4 2" xfId="31662"/>
    <cellStyle name="常规 6 2 3 2 2 2 2 4 2 2" xfId="31663"/>
    <cellStyle name="常规 6 2 3 2 2 2 2 4 3" xfId="31664"/>
    <cellStyle name="常规 6 2 3 2 2 2 2 5" xfId="31665"/>
    <cellStyle name="常规 6 2 3 2 2 2 2 5 2" xfId="31666"/>
    <cellStyle name="常规 6 2 3 2 2 2 2 6" xfId="31667"/>
    <cellStyle name="常规 6 2 3 2 2 2 3" xfId="31668"/>
    <cellStyle name="常规 6 2 3 2 2 2 3 2" xfId="31669"/>
    <cellStyle name="常规 6 2 3 2 2 2 3 2 2" xfId="31670"/>
    <cellStyle name="常规 6 2 3 2 2 2 3 2 2 2" xfId="31671"/>
    <cellStyle name="常规 6 2 3 2 2 2 3 2 3" xfId="31672"/>
    <cellStyle name="常规 6 2 3 2 2 2 3 3" xfId="31673"/>
    <cellStyle name="常规 6 2 3 2 2 2 3 3 2" xfId="31674"/>
    <cellStyle name="常规 6 2 3 2 2 2 3 3 2 2" xfId="31675"/>
    <cellStyle name="常规 6 2 3 2 2 2 3 3 3" xfId="31676"/>
    <cellStyle name="常规 6 2 3 2 2 2 3 4" xfId="31677"/>
    <cellStyle name="常规 6 2 3 2 2 2 3 4 2" xfId="31678"/>
    <cellStyle name="常规 6 2 3 2 2 2 3 5" xfId="31679"/>
    <cellStyle name="常规 6 2 3 2 2 2 4" xfId="31680"/>
    <cellStyle name="常规 6 2 3 2 2 2 4 2" xfId="31681"/>
    <cellStyle name="常规 6 2 3 2 2 2 4 2 2" xfId="31682"/>
    <cellStyle name="常规 6 2 3 2 2 2 4 3" xfId="31683"/>
    <cellStyle name="常规 6 2 3 2 2 2 5" xfId="31684"/>
    <cellStyle name="常规 6 2 3 2 2 2 5 2" xfId="31685"/>
    <cellStyle name="常规 6 2 3 2 2 2 5 2 2" xfId="31686"/>
    <cellStyle name="常规 6 2 3 2 2 2 5 3" xfId="31687"/>
    <cellStyle name="常规 6 2 3 2 2 2 6" xfId="31688"/>
    <cellStyle name="常规 6 2 3 2 2 2 6 2" xfId="31689"/>
    <cellStyle name="常规 6 2 3 2 2 2 7" xfId="31690"/>
    <cellStyle name="常规 6 2 3 2 2 3" xfId="31691"/>
    <cellStyle name="常规 6 2 3 2 2 3 2" xfId="31692"/>
    <cellStyle name="常规 6 2 3 2 2 3 2 2" xfId="31693"/>
    <cellStyle name="常规 6 2 3 2 2 3 2 2 2" xfId="31694"/>
    <cellStyle name="常规 6 2 3 2 2 3 2 2 2 2" xfId="31695"/>
    <cellStyle name="常规 6 2 3 2 2 3 2 2 3" xfId="31696"/>
    <cellStyle name="常规 6 2 3 2 2 3 2 3" xfId="31697"/>
    <cellStyle name="常规 6 2 3 2 2 3 2 3 2" xfId="31698"/>
    <cellStyle name="常规 6 2 3 2 2 3 2 3 2 2" xfId="31699"/>
    <cellStyle name="常规 6 2 3 2 2 3 2 3 3" xfId="31700"/>
    <cellStyle name="常规 6 2 3 2 2 3 2 4" xfId="31701"/>
    <cellStyle name="常规 6 2 3 2 2 3 2 4 2" xfId="31702"/>
    <cellStyle name="常规 6 2 3 2 2 3 2 5" xfId="31703"/>
    <cellStyle name="常规 6 2 3 2 2 3 3" xfId="31704"/>
    <cellStyle name="常规 6 2 3 2 2 3 3 2" xfId="31705"/>
    <cellStyle name="常规 6 2 3 2 2 3 3 2 2" xfId="31706"/>
    <cellStyle name="常规 6 2 3 2 2 3 3 3" xfId="31707"/>
    <cellStyle name="常规 6 2 3 2 2 3 4" xfId="31708"/>
    <cellStyle name="常规 6 2 3 2 2 3 4 2" xfId="31709"/>
    <cellStyle name="常规 6 2 3 2 2 3 4 2 2" xfId="31710"/>
    <cellStyle name="常规 6 2 3 2 2 3 4 3" xfId="31711"/>
    <cellStyle name="常规 6 2 3 2 2 3 5" xfId="31712"/>
    <cellStyle name="常规 6 2 3 2 2 3 5 2" xfId="31713"/>
    <cellStyle name="常规 6 2 3 2 2 3 6" xfId="31714"/>
    <cellStyle name="常规 6 2 3 2 2 4" xfId="31715"/>
    <cellStyle name="常规 6 2 3 2 2 4 2" xfId="31716"/>
    <cellStyle name="常规 6 2 3 2 2 4 2 2" xfId="31717"/>
    <cellStyle name="常规 6 2 3 2 2 4 2 2 2" xfId="31718"/>
    <cellStyle name="常规 6 2 3 2 2 4 2 3" xfId="31719"/>
    <cellStyle name="常规 6 2 3 2 2 4 3" xfId="31720"/>
    <cellStyle name="常规 6 2 3 2 2 4 3 2" xfId="31721"/>
    <cellStyle name="常规 6 2 3 2 2 4 3 2 2" xfId="31722"/>
    <cellStyle name="常规 6 2 3 2 2 4 3 3" xfId="31723"/>
    <cellStyle name="常规 6 2 3 2 2 4 4" xfId="31724"/>
    <cellStyle name="常规 6 2 3 2 2 4 4 2" xfId="31725"/>
    <cellStyle name="常规 6 2 3 2 2 4 5" xfId="31726"/>
    <cellStyle name="常规 6 2 3 2 2 5" xfId="31727"/>
    <cellStyle name="常规 6 2 3 2 2 5 2" xfId="31728"/>
    <cellStyle name="常规 6 2 3 2 2 5 2 2" xfId="31729"/>
    <cellStyle name="常规 6 2 3 2 2 5 3" xfId="31730"/>
    <cellStyle name="常规 6 2 3 2 2 6" xfId="31731"/>
    <cellStyle name="常规 6 2 3 2 2 6 2" xfId="31732"/>
    <cellStyle name="常规 6 2 3 2 2 6 2 2" xfId="31733"/>
    <cellStyle name="常规 6 2 3 2 2 6 3" xfId="31734"/>
    <cellStyle name="常规 6 2 3 2 2 7" xfId="31735"/>
    <cellStyle name="常规 6 2 3 2 2 7 2" xfId="31736"/>
    <cellStyle name="常规 6 2 3 2 2 8" xfId="31737"/>
    <cellStyle name="常规 6 2 3 2 3" xfId="31738"/>
    <cellStyle name="常规 6 2 3 2 3 2" xfId="31739"/>
    <cellStyle name="常规 6 2 3 2 3 2 2" xfId="31740"/>
    <cellStyle name="常规 6 2 3 2 3 2 2 2" xfId="31741"/>
    <cellStyle name="常规 6 2 3 2 3 2 2 2 2" xfId="31742"/>
    <cellStyle name="常规 6 2 3 2 3 2 2 2 2 2" xfId="31743"/>
    <cellStyle name="常规 6 2 3 2 3 2 2 2 3" xfId="31744"/>
    <cellStyle name="常规 6 2 3 2 3 2 2 3" xfId="31745"/>
    <cellStyle name="常规 6 2 3 2 3 2 2 3 2" xfId="31746"/>
    <cellStyle name="常规 6 2 3 2 3 2 2 3 2 2" xfId="31747"/>
    <cellStyle name="常规 6 2 3 2 3 2 2 3 3" xfId="31748"/>
    <cellStyle name="常规 6 2 3 2 3 2 2 4" xfId="31749"/>
    <cellStyle name="常规 6 2 3 2 3 2 2 4 2" xfId="31750"/>
    <cellStyle name="常规 6 2 3 2 3 2 2 5" xfId="31751"/>
    <cellStyle name="常规 6 2 3 2 3 2 3" xfId="31752"/>
    <cellStyle name="常规 6 2 3 2 3 2 3 2" xfId="31753"/>
    <cellStyle name="常规 6 2 3 2 3 2 3 2 2" xfId="31754"/>
    <cellStyle name="常规 6 2 3 2 3 2 3 3" xfId="31755"/>
    <cellStyle name="常规 6 2 3 2 3 2 4" xfId="31756"/>
    <cellStyle name="常规 6 2 3 2 3 2 4 2" xfId="31757"/>
    <cellStyle name="常规 6 2 3 2 3 2 4 2 2" xfId="31758"/>
    <cellStyle name="常规 6 2 3 2 3 2 4 3" xfId="31759"/>
    <cellStyle name="常规 6 2 3 2 3 2 5" xfId="31760"/>
    <cellStyle name="常规 6 2 3 2 3 2 5 2" xfId="31761"/>
    <cellStyle name="常规 6 2 3 2 3 2 6" xfId="31762"/>
    <cellStyle name="常规 6 2 3 2 3 3" xfId="31763"/>
    <cellStyle name="常规 6 2 3 2 3 3 2" xfId="31764"/>
    <cellStyle name="常规 6 2 3 2 3 3 2 2" xfId="31765"/>
    <cellStyle name="常规 6 2 3 2 3 3 2 2 2" xfId="31766"/>
    <cellStyle name="常规 6 2 3 2 3 3 2 3" xfId="31767"/>
    <cellStyle name="常规 6 2 3 2 3 3 3" xfId="31768"/>
    <cellStyle name="常规 6 2 3 2 3 3 3 2" xfId="31769"/>
    <cellStyle name="常规 6 2 3 2 3 3 3 2 2" xfId="31770"/>
    <cellStyle name="常规 6 2 3 2 3 3 3 3" xfId="31771"/>
    <cellStyle name="常规 6 2 3 2 3 3 4" xfId="31772"/>
    <cellStyle name="常规 6 2 3 2 3 3 4 2" xfId="31773"/>
    <cellStyle name="常规 6 2 3 2 3 3 5" xfId="31774"/>
    <cellStyle name="常规 6 2 3 2 3 4" xfId="31775"/>
    <cellStyle name="常规 6 2 3 2 3 4 2" xfId="31776"/>
    <cellStyle name="常规 6 2 3 2 3 4 2 2" xfId="31777"/>
    <cellStyle name="常规 6 2 3 2 3 4 3" xfId="31778"/>
    <cellStyle name="常规 6 2 3 2 3 5" xfId="31779"/>
    <cellStyle name="常规 6 2 3 2 3 5 2" xfId="31780"/>
    <cellStyle name="常规 6 2 3 2 3 5 2 2" xfId="31781"/>
    <cellStyle name="常规 6 2 3 2 3 5 3" xfId="31782"/>
    <cellStyle name="常规 6 2 3 2 3 6" xfId="31783"/>
    <cellStyle name="常规 6 2 3 2 3 6 2" xfId="31784"/>
    <cellStyle name="常规 6 2 3 2 3 7" xfId="31785"/>
    <cellStyle name="常规 6 2 3 2 4" xfId="31786"/>
    <cellStyle name="常规 6 2 3 2 4 2" xfId="31787"/>
    <cellStyle name="常规 6 2 3 2 4 2 2" xfId="31788"/>
    <cellStyle name="常规 6 2 3 2 4 2 2 2" xfId="31789"/>
    <cellStyle name="常规 6 2 3 2 4 2 2 2 2" xfId="31790"/>
    <cellStyle name="常规 6 2 3 2 4 2 2 2 2 2" xfId="31791"/>
    <cellStyle name="常规 6 2 3 2 4 2 2 2 3" xfId="31792"/>
    <cellStyle name="常规 6 2 3 2 4 2 2 3" xfId="31793"/>
    <cellStyle name="常规 6 2 3 2 4 2 2 3 2" xfId="31794"/>
    <cellStyle name="常规 6 2 3 2 4 2 2 3 2 2" xfId="31795"/>
    <cellStyle name="常规 6 2 3 2 4 2 2 3 3" xfId="31796"/>
    <cellStyle name="常规 6 2 3 2 4 2 2 4" xfId="31797"/>
    <cellStyle name="常规 6 2 3 2 4 2 2 4 2" xfId="31798"/>
    <cellStyle name="常规 6 2 3 2 4 2 2 5" xfId="31799"/>
    <cellStyle name="常规 6 2 3 2 4 2 3" xfId="31800"/>
    <cellStyle name="常规 6 2 3 2 4 2 3 2" xfId="31801"/>
    <cellStyle name="常规 6 2 3 2 4 2 3 2 2" xfId="31802"/>
    <cellStyle name="常规 6 2 3 2 4 2 3 3" xfId="31803"/>
    <cellStyle name="常规 6 2 3 2 4 2 4" xfId="31804"/>
    <cellStyle name="常规 6 2 3 2 4 2 4 2" xfId="31805"/>
    <cellStyle name="常规 6 2 3 2 4 2 4 2 2" xfId="31806"/>
    <cellStyle name="常规 6 2 3 2 4 2 4 3" xfId="31807"/>
    <cellStyle name="常规 6 2 3 2 4 2 5" xfId="31808"/>
    <cellStyle name="常规 6 2 3 2 4 2 5 2" xfId="31809"/>
    <cellStyle name="常规 6 2 3 2 4 2 6" xfId="31810"/>
    <cellStyle name="常规 6 2 3 2 4 3" xfId="31811"/>
    <cellStyle name="常规 6 2 3 2 4 3 2" xfId="31812"/>
    <cellStyle name="常规 6 2 3 2 4 3 2 2" xfId="31813"/>
    <cellStyle name="常规 6 2 3 2 4 3 2 2 2" xfId="31814"/>
    <cellStyle name="常规 6 2 3 2 4 3 2 3" xfId="31815"/>
    <cellStyle name="常规 6 2 3 2 4 3 3" xfId="31816"/>
    <cellStyle name="常规 6 2 3 2 4 3 3 2" xfId="31817"/>
    <cellStyle name="常规 6 2 3 2 4 3 3 2 2" xfId="31818"/>
    <cellStyle name="常规 6 2 3 2 4 3 3 3" xfId="31819"/>
    <cellStyle name="常规 6 2 3 2 4 3 4" xfId="31820"/>
    <cellStyle name="常规 6 2 3 2 4 3 4 2" xfId="31821"/>
    <cellStyle name="常规 6 2 3 2 4 3 5" xfId="31822"/>
    <cellStyle name="常规 6 2 3 2 4 4" xfId="31823"/>
    <cellStyle name="常规 6 2 3 2 4 4 2" xfId="31824"/>
    <cellStyle name="常规 6 2 3 2 4 4 2 2" xfId="31825"/>
    <cellStyle name="常规 6 2 3 2 4 4 3" xfId="31826"/>
    <cellStyle name="常规 6 2 3 2 4 5" xfId="31827"/>
    <cellStyle name="常规 6 2 3 2 4 5 2" xfId="31828"/>
    <cellStyle name="常规 6 2 3 2 4 5 2 2" xfId="31829"/>
    <cellStyle name="常规 6 2 3 2 4 5 3" xfId="31830"/>
    <cellStyle name="常规 6 2 3 2 4 6" xfId="31831"/>
    <cellStyle name="常规 6 2 3 2 4 6 2" xfId="31832"/>
    <cellStyle name="常规 6 2 3 2 4 7" xfId="31833"/>
    <cellStyle name="常规 6 2 3 2 5" xfId="31834"/>
    <cellStyle name="常规 6 2 3 2 5 2" xfId="31835"/>
    <cellStyle name="常规 6 2 3 2 5 2 2" xfId="31836"/>
    <cellStyle name="常规 6 2 3 2 5 2 2 2" xfId="31837"/>
    <cellStyle name="常规 6 2 3 2 5 2 2 2 2" xfId="31838"/>
    <cellStyle name="常规 6 2 3 2 5 2 2 3" xfId="31839"/>
    <cellStyle name="常规 6 2 3 2 5 2 3" xfId="31840"/>
    <cellStyle name="常规 6 2 3 2 5 2 3 2" xfId="31841"/>
    <cellStyle name="常规 6 2 3 2 5 2 3 2 2" xfId="31842"/>
    <cellStyle name="常规 6 2 3 2 5 2 3 3" xfId="31843"/>
    <cellStyle name="常规 6 2 3 2 5 2 4" xfId="31844"/>
    <cellStyle name="常规 6 2 3 2 5 2 4 2" xfId="31845"/>
    <cellStyle name="常规 6 2 3 2 5 2 5" xfId="31846"/>
    <cellStyle name="常规 6 2 3 2 5 3" xfId="31847"/>
    <cellStyle name="常规 6 2 3 2 5 3 2" xfId="31848"/>
    <cellStyle name="常规 6 2 3 2 5 3 2 2" xfId="31849"/>
    <cellStyle name="常规 6 2 3 2 5 3 3" xfId="31850"/>
    <cellStyle name="常规 6 2 3 2 5 4" xfId="31851"/>
    <cellStyle name="常规 6 2 3 2 5 4 2" xfId="31852"/>
    <cellStyle name="常规 6 2 3 2 5 4 2 2" xfId="31853"/>
    <cellStyle name="常规 6 2 3 2 5 4 3" xfId="31854"/>
    <cellStyle name="常规 6 2 3 2 5 5" xfId="31855"/>
    <cellStyle name="常规 6 2 3 2 5 5 2" xfId="31856"/>
    <cellStyle name="常规 6 2 3 2 5 6" xfId="31857"/>
    <cellStyle name="常规 6 2 3 2 6" xfId="31858"/>
    <cellStyle name="常规 6 2 3 2 6 2" xfId="31859"/>
    <cellStyle name="常规 6 2 3 2 6 2 2" xfId="31860"/>
    <cellStyle name="常规 6 2 3 2 6 2 2 2" xfId="31861"/>
    <cellStyle name="常规 6 2 3 2 6 2 2 2 2" xfId="31862"/>
    <cellStyle name="常规 6 2 3 2 6 2 2 3" xfId="31863"/>
    <cellStyle name="常规 6 2 3 2 6 2 3" xfId="31864"/>
    <cellStyle name="常规 6 2 3 2 6 2 3 2" xfId="31865"/>
    <cellStyle name="常规 6 2 3 2 6 2 3 2 2" xfId="31866"/>
    <cellStyle name="常规 6 2 3 2 6 2 3 3" xfId="31867"/>
    <cellStyle name="常规 6 2 3 2 6 2 4" xfId="31868"/>
    <cellStyle name="常规 6 2 3 2 6 2 4 2" xfId="31869"/>
    <cellStyle name="常规 6 2 3 2 6 2 5" xfId="31870"/>
    <cellStyle name="常规 6 2 3 2 6 3" xfId="31871"/>
    <cellStyle name="常规 6 2 3 2 6 3 2" xfId="31872"/>
    <cellStyle name="常规 6 2 3 2 6 3 2 2" xfId="31873"/>
    <cellStyle name="常规 6 2 3 2 6 3 3" xfId="31874"/>
    <cellStyle name="常规 6 2 3 2 6 4" xfId="31875"/>
    <cellStyle name="常规 6 2 3 2 6 4 2" xfId="31876"/>
    <cellStyle name="常规 6 2 3 2 6 4 2 2" xfId="31877"/>
    <cellStyle name="常规 6 2 3 2 6 4 3" xfId="31878"/>
    <cellStyle name="常规 6 2 3 2 6 5" xfId="31879"/>
    <cellStyle name="常规 6 2 3 2 6 5 2" xfId="31880"/>
    <cellStyle name="常规 6 2 3 2 6 6" xfId="31881"/>
    <cellStyle name="常规 6 2 3 2 7" xfId="31882"/>
    <cellStyle name="常规 6 2 3 2 7 2" xfId="31883"/>
    <cellStyle name="常规 6 2 3 2 7 2 2" xfId="31884"/>
    <cellStyle name="常规 6 2 3 2 7 2 2 2" xfId="31885"/>
    <cellStyle name="常规 6 2 3 2 7 2 3" xfId="31886"/>
    <cellStyle name="常规 6 2 3 2 7 3" xfId="31887"/>
    <cellStyle name="常规 6 2 3 2 7 3 2" xfId="31888"/>
    <cellStyle name="常规 6 2 3 2 7 3 2 2" xfId="31889"/>
    <cellStyle name="常规 6 2 3 2 7 3 3" xfId="31890"/>
    <cellStyle name="常规 6 2 3 2 7 4" xfId="31891"/>
    <cellStyle name="常规 6 2 3 2 7 4 2" xfId="31892"/>
    <cellStyle name="常规 6 2 3 2 7 5" xfId="31893"/>
    <cellStyle name="常规 6 2 3 2 8" xfId="31894"/>
    <cellStyle name="常规 6 2 3 2 8 2" xfId="31895"/>
    <cellStyle name="常规 6 2 3 2 8 2 2" xfId="31896"/>
    <cellStyle name="常规 6 2 3 2 8 3" xfId="31897"/>
    <cellStyle name="常规 6 2 3 2 9" xfId="31898"/>
    <cellStyle name="常规 6 2 3 2 9 2" xfId="31899"/>
    <cellStyle name="常规 6 2 3 2 9 2 2" xfId="31900"/>
    <cellStyle name="常规 6 2 3 2 9 3" xfId="31901"/>
    <cellStyle name="常规 6 2 3 3" xfId="31902"/>
    <cellStyle name="常规 6 2 3 3 10" xfId="31903"/>
    <cellStyle name="常规 6 2 3 3 10 2" xfId="31904"/>
    <cellStyle name="常规 6 2 3 3 11" xfId="31905"/>
    <cellStyle name="常规 6 2 3 3 2" xfId="31906"/>
    <cellStyle name="常规 6 2 3 3 2 2" xfId="31907"/>
    <cellStyle name="常规 6 2 3 3 2 2 2" xfId="31908"/>
    <cellStyle name="常规 6 2 3 3 2 2 2 2" xfId="31909"/>
    <cellStyle name="常规 6 2 3 3 2 2 2 2 2" xfId="31910"/>
    <cellStyle name="常规 6 2 3 3 2 2 2 2 2 2" xfId="31911"/>
    <cellStyle name="常规 6 2 3 3 2 2 2 2 3" xfId="31912"/>
    <cellStyle name="常规 6 2 3 3 2 2 2 3" xfId="31913"/>
    <cellStyle name="常规 6 2 3 3 2 2 2 3 2" xfId="31914"/>
    <cellStyle name="常规 6 2 3 3 2 2 2 3 2 2" xfId="31915"/>
    <cellStyle name="常规 6 2 3 3 2 2 2 3 3" xfId="31916"/>
    <cellStyle name="常规 6 2 3 3 2 2 2 4" xfId="31917"/>
    <cellStyle name="常规 6 2 3 3 2 2 2 4 2" xfId="31918"/>
    <cellStyle name="常规 6 2 3 3 2 2 2 5" xfId="31919"/>
    <cellStyle name="常规 6 2 3 3 2 2 3" xfId="31920"/>
    <cellStyle name="常规 6 2 3 3 2 2 3 2" xfId="31921"/>
    <cellStyle name="常规 6 2 3 3 2 2 3 2 2" xfId="31922"/>
    <cellStyle name="常规 6 2 3 3 2 2 3 3" xfId="31923"/>
    <cellStyle name="常规 6 2 3 3 2 2 4" xfId="31924"/>
    <cellStyle name="常规 6 2 3 3 2 2 4 2" xfId="31925"/>
    <cellStyle name="常规 6 2 3 3 2 2 4 2 2" xfId="31926"/>
    <cellStyle name="常规 6 2 3 3 2 2 4 3" xfId="31927"/>
    <cellStyle name="常规 6 2 3 3 2 2 5" xfId="31928"/>
    <cellStyle name="常规 6 2 3 3 2 2 5 2" xfId="31929"/>
    <cellStyle name="常规 6 2 3 3 2 2 6" xfId="31930"/>
    <cellStyle name="常规 6 2 3 3 2 3" xfId="31931"/>
    <cellStyle name="常规 6 2 3 3 2 3 2" xfId="31932"/>
    <cellStyle name="常规 6 2 3 3 2 3 2 2" xfId="31933"/>
    <cellStyle name="常规 6 2 3 3 2 3 2 2 2" xfId="31934"/>
    <cellStyle name="常规 6 2 3 3 2 3 2 3" xfId="31935"/>
    <cellStyle name="常规 6 2 3 3 2 3 3" xfId="31936"/>
    <cellStyle name="常规 6 2 3 3 2 3 3 2" xfId="31937"/>
    <cellStyle name="常规 6 2 3 3 2 3 3 2 2" xfId="31938"/>
    <cellStyle name="常规 6 2 3 3 2 3 3 3" xfId="31939"/>
    <cellStyle name="常规 6 2 3 3 2 3 4" xfId="31940"/>
    <cellStyle name="常规 6 2 3 3 2 3 4 2" xfId="31941"/>
    <cellStyle name="常规 6 2 3 3 2 3 5" xfId="31942"/>
    <cellStyle name="常规 6 2 3 3 2 4" xfId="31943"/>
    <cellStyle name="常规 6 2 3 3 2 4 2" xfId="31944"/>
    <cellStyle name="常规 6 2 3 3 2 4 2 2" xfId="31945"/>
    <cellStyle name="常规 6 2 3 3 2 4 3" xfId="31946"/>
    <cellStyle name="常规 6 2 3 3 2 5" xfId="31947"/>
    <cellStyle name="常规 6 2 3 3 2 5 2" xfId="31948"/>
    <cellStyle name="常规 6 2 3 3 2 5 2 2" xfId="31949"/>
    <cellStyle name="常规 6 2 3 3 2 5 3" xfId="31950"/>
    <cellStyle name="常规 6 2 3 3 2 6" xfId="31951"/>
    <cellStyle name="常规 6 2 3 3 2 6 2" xfId="31952"/>
    <cellStyle name="常规 6 2 3 3 2 7" xfId="31953"/>
    <cellStyle name="常规 6 2 3 3 3" xfId="31954"/>
    <cellStyle name="常规 6 2 3 3 3 2" xfId="31955"/>
    <cellStyle name="常规 6 2 3 3 3 2 2" xfId="31956"/>
    <cellStyle name="常规 6 2 3 3 3 2 2 2" xfId="31957"/>
    <cellStyle name="常规 6 2 3 3 3 2 2 2 2" xfId="31958"/>
    <cellStyle name="常规 6 2 3 3 3 2 2 2 2 2" xfId="31959"/>
    <cellStyle name="常规 6 2 3 3 3 2 2 2 3" xfId="31960"/>
    <cellStyle name="常规 6 2 3 3 3 2 2 3" xfId="31961"/>
    <cellStyle name="常规 6 2 3 3 3 2 2 3 2" xfId="31962"/>
    <cellStyle name="常规 6 2 3 3 3 2 2 3 2 2" xfId="31963"/>
    <cellStyle name="常规 6 2 3 3 3 2 2 3 3" xfId="31964"/>
    <cellStyle name="常规 6 2 3 3 3 2 2 4" xfId="31965"/>
    <cellStyle name="常规 6 2 3 3 3 2 2 4 2" xfId="31966"/>
    <cellStyle name="常规 6 2 3 3 3 2 2 5" xfId="31967"/>
    <cellStyle name="常规 6 2 3 3 3 2 3" xfId="31968"/>
    <cellStyle name="常规 6 2 3 3 3 2 3 2" xfId="31969"/>
    <cellStyle name="常规 6 2 3 3 3 2 3 2 2" xfId="31970"/>
    <cellStyle name="常规 6 2 3 3 3 2 3 3" xfId="31971"/>
    <cellStyle name="常规 6 2 3 3 3 2 4" xfId="31972"/>
    <cellStyle name="常规 6 2 3 3 3 2 4 2" xfId="31973"/>
    <cellStyle name="常规 6 2 3 3 3 2 4 2 2" xfId="31974"/>
    <cellStyle name="常规 6 2 3 3 3 2 4 3" xfId="31975"/>
    <cellStyle name="常规 6 2 3 3 3 2 5" xfId="31976"/>
    <cellStyle name="常规 6 2 3 3 3 2 5 2" xfId="31977"/>
    <cellStyle name="常规 6 2 3 3 3 2 6" xfId="31978"/>
    <cellStyle name="常规 6 2 3 3 3 3" xfId="31979"/>
    <cellStyle name="常规 6 2 3 3 3 3 2" xfId="31980"/>
    <cellStyle name="常规 6 2 3 3 3 3 2 2" xfId="31981"/>
    <cellStyle name="常规 6 2 3 3 3 3 2 2 2" xfId="31982"/>
    <cellStyle name="常规 6 2 3 3 3 3 2 3" xfId="31983"/>
    <cellStyle name="常规 6 2 3 3 3 3 3" xfId="31984"/>
    <cellStyle name="常规 6 2 3 3 3 3 3 2" xfId="31985"/>
    <cellStyle name="常规 6 2 3 3 3 3 3 2 2" xfId="31986"/>
    <cellStyle name="常规 6 2 3 3 3 3 3 3" xfId="31987"/>
    <cellStyle name="常规 6 2 3 3 3 3 4" xfId="31988"/>
    <cellStyle name="常规 6 2 3 3 3 3 4 2" xfId="31989"/>
    <cellStyle name="常规 6 2 3 3 3 3 5" xfId="31990"/>
    <cellStyle name="常规 6 2 3 3 3 4" xfId="31991"/>
    <cellStyle name="常规 6 2 3 3 3 4 2" xfId="31992"/>
    <cellStyle name="常规 6 2 3 3 3 4 2 2" xfId="31993"/>
    <cellStyle name="常规 6 2 3 3 3 4 3" xfId="31994"/>
    <cellStyle name="常规 6 2 3 3 3 5" xfId="31995"/>
    <cellStyle name="常规 6 2 3 3 3 5 2" xfId="31996"/>
    <cellStyle name="常规 6 2 3 3 3 5 2 2" xfId="31997"/>
    <cellStyle name="常规 6 2 3 3 3 5 3" xfId="31998"/>
    <cellStyle name="常规 6 2 3 3 3 6" xfId="31999"/>
    <cellStyle name="常规 6 2 3 3 3 6 2" xfId="32000"/>
    <cellStyle name="常规 6 2 3 3 3 7" xfId="32001"/>
    <cellStyle name="常规 6 2 3 3 4" xfId="32002"/>
    <cellStyle name="常规 6 2 3 3 4 2" xfId="32003"/>
    <cellStyle name="常规 6 2 3 3 4 2 2" xfId="32004"/>
    <cellStyle name="常规 6 2 3 3 4 2 2 2" xfId="32005"/>
    <cellStyle name="常规 6 2 3 3 4 2 2 2 2" xfId="32006"/>
    <cellStyle name="常规 6 2 3 3 4 2 2 2 2 2" xfId="32007"/>
    <cellStyle name="常规 6 2 3 3 4 2 2 2 3" xfId="32008"/>
    <cellStyle name="常规 6 2 3 3 4 2 2 3" xfId="32009"/>
    <cellStyle name="常规 6 2 3 3 4 2 2 3 2" xfId="32010"/>
    <cellStyle name="常规 6 2 3 3 4 2 2 3 2 2" xfId="32011"/>
    <cellStyle name="常规 6 2 3 3 4 2 2 3 3" xfId="32012"/>
    <cellStyle name="常规 6 2 3 3 4 2 2 4" xfId="32013"/>
    <cellStyle name="常规 6 2 3 3 4 2 2 4 2" xfId="32014"/>
    <cellStyle name="常规 6 2 3 3 4 2 2 5" xfId="32015"/>
    <cellStyle name="常规 6 2 3 3 4 2 3" xfId="32016"/>
    <cellStyle name="常规 6 2 3 3 4 2 3 2" xfId="32017"/>
    <cellStyle name="常规 6 2 3 3 4 2 3 2 2" xfId="32018"/>
    <cellStyle name="常规 6 2 3 3 4 2 3 3" xfId="32019"/>
    <cellStyle name="常规 6 2 3 3 4 2 4" xfId="32020"/>
    <cellStyle name="常规 6 2 3 3 4 2 4 2" xfId="32021"/>
    <cellStyle name="常规 6 2 3 3 4 2 4 2 2" xfId="32022"/>
    <cellStyle name="常规 6 2 3 3 4 2 4 3" xfId="32023"/>
    <cellStyle name="常规 6 2 3 3 4 2 5" xfId="32024"/>
    <cellStyle name="常规 6 2 3 3 4 2 5 2" xfId="32025"/>
    <cellStyle name="常规 6 2 3 3 4 2 6" xfId="32026"/>
    <cellStyle name="常规 6 2 3 3 4 3" xfId="32027"/>
    <cellStyle name="常规 6 2 3 3 4 3 2" xfId="32028"/>
    <cellStyle name="常规 6 2 3 3 4 3 2 2" xfId="32029"/>
    <cellStyle name="常规 6 2 3 3 4 3 2 2 2" xfId="32030"/>
    <cellStyle name="常规 6 2 3 3 4 3 2 3" xfId="32031"/>
    <cellStyle name="常规 6 2 3 3 4 3 3" xfId="32032"/>
    <cellStyle name="常规 6 2 3 3 4 3 3 2" xfId="32033"/>
    <cellStyle name="常规 6 2 3 3 4 3 3 2 2" xfId="32034"/>
    <cellStyle name="常规 6 2 3 3 4 3 3 3" xfId="32035"/>
    <cellStyle name="常规 6 2 3 3 4 3 4" xfId="32036"/>
    <cellStyle name="常规 6 2 3 3 4 3 4 2" xfId="32037"/>
    <cellStyle name="常规 6 2 3 3 4 3 5" xfId="32038"/>
    <cellStyle name="常规 6 2 3 3 4 4" xfId="32039"/>
    <cellStyle name="常规 6 2 3 3 4 4 2" xfId="32040"/>
    <cellStyle name="常规 6 2 3 3 4 4 2 2" xfId="32041"/>
    <cellStyle name="常规 6 2 3 3 4 4 3" xfId="32042"/>
    <cellStyle name="常规 6 2 3 3 4 5" xfId="32043"/>
    <cellStyle name="常规 6 2 3 3 4 5 2" xfId="32044"/>
    <cellStyle name="常规 6 2 3 3 4 5 2 2" xfId="32045"/>
    <cellStyle name="常规 6 2 3 3 4 5 3" xfId="32046"/>
    <cellStyle name="常规 6 2 3 3 4 6" xfId="32047"/>
    <cellStyle name="常规 6 2 3 3 4 6 2" xfId="32048"/>
    <cellStyle name="常规 6 2 3 3 4 7" xfId="32049"/>
    <cellStyle name="常规 6 2 3 3 5" xfId="32050"/>
    <cellStyle name="常规 6 2 3 3 5 2" xfId="32051"/>
    <cellStyle name="常规 6 2 3 3 5 2 2" xfId="32052"/>
    <cellStyle name="常规 6 2 3 3 5 2 2 2" xfId="32053"/>
    <cellStyle name="常规 6 2 3 3 5 2 2 2 2" xfId="32054"/>
    <cellStyle name="常规 6 2 3 3 5 2 2 3" xfId="32055"/>
    <cellStyle name="常规 6 2 3 3 5 2 3" xfId="32056"/>
    <cellStyle name="常规 6 2 3 3 5 2 3 2" xfId="32057"/>
    <cellStyle name="常规 6 2 3 3 5 2 3 2 2" xfId="32058"/>
    <cellStyle name="常规 6 2 3 3 5 2 3 3" xfId="32059"/>
    <cellStyle name="常规 6 2 3 3 5 2 4" xfId="32060"/>
    <cellStyle name="常规 6 2 3 3 5 2 4 2" xfId="32061"/>
    <cellStyle name="常规 6 2 3 3 5 2 5" xfId="32062"/>
    <cellStyle name="常规 6 2 3 3 5 3" xfId="32063"/>
    <cellStyle name="常规 6 2 3 3 5 3 2" xfId="32064"/>
    <cellStyle name="常规 6 2 3 3 5 3 2 2" xfId="32065"/>
    <cellStyle name="常规 6 2 3 3 5 3 3" xfId="32066"/>
    <cellStyle name="常规 6 2 3 3 5 4" xfId="32067"/>
    <cellStyle name="常规 6 2 3 3 5 4 2" xfId="32068"/>
    <cellStyle name="常规 6 2 3 3 5 4 2 2" xfId="32069"/>
    <cellStyle name="常规 6 2 3 3 5 4 3" xfId="32070"/>
    <cellStyle name="常规 6 2 3 3 5 5" xfId="32071"/>
    <cellStyle name="常规 6 2 3 3 5 5 2" xfId="32072"/>
    <cellStyle name="常规 6 2 3 3 5 6" xfId="32073"/>
    <cellStyle name="常规 6 2 3 3 6" xfId="32074"/>
    <cellStyle name="常规 6 2 3 3 6 2" xfId="32075"/>
    <cellStyle name="常规 6 2 3 3 6 2 2" xfId="32076"/>
    <cellStyle name="常规 6 2 3 3 6 2 2 2" xfId="32077"/>
    <cellStyle name="常规 6 2 3 3 6 2 2 2 2" xfId="32078"/>
    <cellStyle name="常规 6 2 3 3 6 2 2 3" xfId="32079"/>
    <cellStyle name="常规 6 2 3 3 6 2 3" xfId="32080"/>
    <cellStyle name="常规 6 2 3 3 6 2 3 2" xfId="32081"/>
    <cellStyle name="常规 6 2 3 3 6 2 3 2 2" xfId="32082"/>
    <cellStyle name="常规 6 2 3 3 6 2 3 3" xfId="32083"/>
    <cellStyle name="常规 6 2 3 3 6 2 4" xfId="32084"/>
    <cellStyle name="常规 6 2 3 3 6 2 4 2" xfId="32085"/>
    <cellStyle name="常规 6 2 3 3 6 2 5" xfId="32086"/>
    <cellStyle name="常规 6 2 3 3 6 3" xfId="32087"/>
    <cellStyle name="常规 6 2 3 3 6 3 2" xfId="32088"/>
    <cellStyle name="常规 6 2 3 3 6 3 2 2" xfId="32089"/>
    <cellStyle name="常规 6 2 3 3 6 3 3" xfId="32090"/>
    <cellStyle name="常规 6 2 3 3 6 4" xfId="32091"/>
    <cellStyle name="常规 6 2 3 3 6 4 2" xfId="32092"/>
    <cellStyle name="常规 6 2 3 3 6 4 2 2" xfId="32093"/>
    <cellStyle name="常规 6 2 3 3 6 4 3" xfId="32094"/>
    <cellStyle name="常规 6 2 3 3 6 5" xfId="32095"/>
    <cellStyle name="常规 6 2 3 3 6 5 2" xfId="32096"/>
    <cellStyle name="常规 6 2 3 3 6 6" xfId="32097"/>
    <cellStyle name="常规 6 2 3 3 7" xfId="32098"/>
    <cellStyle name="常规 6 2 3 3 7 2" xfId="32099"/>
    <cellStyle name="常规 6 2 3 3 7 2 2" xfId="32100"/>
    <cellStyle name="常规 6 2 3 3 7 2 2 2" xfId="32101"/>
    <cellStyle name="常规 6 2 3 3 7 2 3" xfId="32102"/>
    <cellStyle name="常规 6 2 3 3 7 3" xfId="32103"/>
    <cellStyle name="常规 6 2 3 3 7 3 2" xfId="32104"/>
    <cellStyle name="常规 6 2 3 3 7 3 2 2" xfId="32105"/>
    <cellStyle name="常规 6 2 3 3 7 3 3" xfId="32106"/>
    <cellStyle name="常规 6 2 3 3 7 4" xfId="32107"/>
    <cellStyle name="常规 6 2 3 3 7 4 2" xfId="32108"/>
    <cellStyle name="常规 6 2 3 3 7 5" xfId="32109"/>
    <cellStyle name="常规 6 2 3 3 8" xfId="32110"/>
    <cellStyle name="常规 6 2 3 3 8 2" xfId="32111"/>
    <cellStyle name="常规 6 2 3 3 8 2 2" xfId="32112"/>
    <cellStyle name="常规 6 2 3 3 8 3" xfId="32113"/>
    <cellStyle name="常规 6 2 3 3 9" xfId="32114"/>
    <cellStyle name="常规 6 2 3 3 9 2" xfId="32115"/>
    <cellStyle name="常规 6 2 3 3 9 2 2" xfId="32116"/>
    <cellStyle name="常规 6 2 3 3 9 3" xfId="32117"/>
    <cellStyle name="常规 6 2 3 4" xfId="32118"/>
    <cellStyle name="常规 6 2 3 4 2" xfId="32119"/>
    <cellStyle name="常规 6 2 3 4 2 2" xfId="32120"/>
    <cellStyle name="常规 6 2 3 4 2 2 2" xfId="32121"/>
    <cellStyle name="常规 6 2 3 4 2 2 2 2" xfId="32122"/>
    <cellStyle name="常规 6 2 3 4 2 2 2 2 2" xfId="32123"/>
    <cellStyle name="常规 6 2 3 4 2 2 2 2 2 2" xfId="32124"/>
    <cellStyle name="常规 6 2 3 4 2 2 2 2 3" xfId="32125"/>
    <cellStyle name="常规 6 2 3 4 2 2 2 3" xfId="32126"/>
    <cellStyle name="常规 6 2 3 4 2 2 2 3 2" xfId="32127"/>
    <cellStyle name="常规 6 2 3 4 2 2 2 3 2 2" xfId="32128"/>
    <cellStyle name="常规 6 2 3 4 2 2 2 3 3" xfId="32129"/>
    <cellStyle name="常规 6 2 3 4 2 2 2 4" xfId="32130"/>
    <cellStyle name="常规 6 2 3 4 2 2 2 4 2" xfId="32131"/>
    <cellStyle name="常规 6 2 3 4 2 2 2 5" xfId="32132"/>
    <cellStyle name="常规 6 2 3 4 2 2 3" xfId="32133"/>
    <cellStyle name="常规 6 2 3 4 2 2 3 2" xfId="32134"/>
    <cellStyle name="常规 6 2 3 4 2 2 3 2 2" xfId="32135"/>
    <cellStyle name="常规 6 2 3 4 2 2 3 3" xfId="32136"/>
    <cellStyle name="常规 6 2 3 4 2 2 4" xfId="32137"/>
    <cellStyle name="常规 6 2 3 4 2 2 4 2" xfId="32138"/>
    <cellStyle name="常规 6 2 3 4 2 2 4 2 2" xfId="32139"/>
    <cellStyle name="常规 6 2 3 4 2 2 4 3" xfId="32140"/>
    <cellStyle name="常规 6 2 3 4 2 2 5" xfId="32141"/>
    <cellStyle name="常规 6 2 3 4 2 2 5 2" xfId="32142"/>
    <cellStyle name="常规 6 2 3 4 2 2 6" xfId="32143"/>
    <cellStyle name="常规 6 2 3 4 2 3" xfId="32144"/>
    <cellStyle name="常规 6 2 3 4 2 3 2" xfId="32145"/>
    <cellStyle name="常规 6 2 3 4 2 3 2 2" xfId="32146"/>
    <cellStyle name="常规 6 2 3 4 2 3 2 2 2" xfId="32147"/>
    <cellStyle name="常规 6 2 3 4 2 3 2 3" xfId="32148"/>
    <cellStyle name="常规 6 2 3 4 2 3 3" xfId="32149"/>
    <cellStyle name="常规 6 2 3 4 2 3 3 2" xfId="32150"/>
    <cellStyle name="常规 6 2 3 4 2 3 3 2 2" xfId="32151"/>
    <cellStyle name="常规 6 2 3 4 2 3 3 3" xfId="32152"/>
    <cellStyle name="常规 6 2 3 4 2 3 4" xfId="32153"/>
    <cellStyle name="常规 6 2 3 4 2 3 4 2" xfId="32154"/>
    <cellStyle name="常规 6 2 3 4 2 3 5" xfId="32155"/>
    <cellStyle name="常规 6 2 3 4 2 4" xfId="32156"/>
    <cellStyle name="常规 6 2 3 4 2 4 2" xfId="32157"/>
    <cellStyle name="常规 6 2 3 4 2 4 2 2" xfId="32158"/>
    <cellStyle name="常规 6 2 3 4 2 4 3" xfId="32159"/>
    <cellStyle name="常规 6 2 3 4 2 5" xfId="32160"/>
    <cellStyle name="常规 6 2 3 4 2 5 2" xfId="32161"/>
    <cellStyle name="常规 6 2 3 4 2 5 2 2" xfId="32162"/>
    <cellStyle name="常规 6 2 3 4 2 5 3" xfId="32163"/>
    <cellStyle name="常规 6 2 3 4 2 6" xfId="32164"/>
    <cellStyle name="常规 6 2 3 4 2 6 2" xfId="32165"/>
    <cellStyle name="常规 6 2 3 4 2 7" xfId="32166"/>
    <cellStyle name="常规 6 2 3 4 3" xfId="32167"/>
    <cellStyle name="常规 6 2 3 4 3 2" xfId="32168"/>
    <cellStyle name="常规 6 2 3 4 3 2 2" xfId="32169"/>
    <cellStyle name="常规 6 2 3 4 3 2 2 2" xfId="32170"/>
    <cellStyle name="常规 6 2 3 4 3 2 2 2 2" xfId="32171"/>
    <cellStyle name="常规 6 2 3 4 3 2 2 3" xfId="32172"/>
    <cellStyle name="常规 6 2 3 4 3 2 3" xfId="32173"/>
    <cellStyle name="常规 6 2 3 4 3 2 3 2" xfId="32174"/>
    <cellStyle name="常规 6 2 3 4 3 2 3 2 2" xfId="32175"/>
    <cellStyle name="常规 6 2 3 4 3 2 3 3" xfId="32176"/>
    <cellStyle name="常规 6 2 3 4 3 2 4" xfId="32177"/>
    <cellStyle name="常规 6 2 3 4 3 2 4 2" xfId="32178"/>
    <cellStyle name="常规 6 2 3 4 3 2 5" xfId="32179"/>
    <cellStyle name="常规 6 2 3 4 3 3" xfId="32180"/>
    <cellStyle name="常规 6 2 3 4 3 3 2" xfId="32181"/>
    <cellStyle name="常规 6 2 3 4 3 3 2 2" xfId="32182"/>
    <cellStyle name="常规 6 2 3 4 3 3 3" xfId="32183"/>
    <cellStyle name="常规 6 2 3 4 3 4" xfId="32184"/>
    <cellStyle name="常规 6 2 3 4 3 4 2" xfId="32185"/>
    <cellStyle name="常规 6 2 3 4 3 4 2 2" xfId="32186"/>
    <cellStyle name="常规 6 2 3 4 3 4 3" xfId="32187"/>
    <cellStyle name="常规 6 2 3 4 3 5" xfId="32188"/>
    <cellStyle name="常规 6 2 3 4 3 5 2" xfId="32189"/>
    <cellStyle name="常规 6 2 3 4 3 6" xfId="32190"/>
    <cellStyle name="常规 6 2 3 4 4" xfId="32191"/>
    <cellStyle name="常规 6 2 3 4 4 2" xfId="32192"/>
    <cellStyle name="常规 6 2 3 4 4 2 2" xfId="32193"/>
    <cellStyle name="常规 6 2 3 4 4 2 2 2" xfId="32194"/>
    <cellStyle name="常规 6 2 3 4 4 2 3" xfId="32195"/>
    <cellStyle name="常规 6 2 3 4 4 3" xfId="32196"/>
    <cellStyle name="常规 6 2 3 4 4 3 2" xfId="32197"/>
    <cellStyle name="常规 6 2 3 4 4 3 2 2" xfId="32198"/>
    <cellStyle name="常规 6 2 3 4 4 3 3" xfId="32199"/>
    <cellStyle name="常规 6 2 3 4 4 4" xfId="32200"/>
    <cellStyle name="常规 6 2 3 4 4 4 2" xfId="32201"/>
    <cellStyle name="常规 6 2 3 4 4 5" xfId="32202"/>
    <cellStyle name="常规 6 2 3 4 5" xfId="32203"/>
    <cellStyle name="常规 6 2 3 4 5 2" xfId="32204"/>
    <cellStyle name="常规 6 2 3 4 5 2 2" xfId="32205"/>
    <cellStyle name="常规 6 2 3 4 5 3" xfId="32206"/>
    <cellStyle name="常规 6 2 3 4 6" xfId="32207"/>
    <cellStyle name="常规 6 2 3 4 6 2" xfId="32208"/>
    <cellStyle name="常规 6 2 3 4 6 2 2" xfId="32209"/>
    <cellStyle name="常规 6 2 3 4 6 3" xfId="32210"/>
    <cellStyle name="常规 6 2 3 4 7" xfId="32211"/>
    <cellStyle name="常规 6 2 3 4 7 2" xfId="32212"/>
    <cellStyle name="常规 6 2 3 4 8" xfId="32213"/>
    <cellStyle name="常规 6 2 3 5" xfId="32214"/>
    <cellStyle name="常规 6 2 3 5 2" xfId="32215"/>
    <cellStyle name="常规 6 2 3 5 2 2" xfId="32216"/>
    <cellStyle name="常规 6 2 3 5 2 2 2" xfId="32217"/>
    <cellStyle name="常规 6 2 3 5 2 2 2 2" xfId="32218"/>
    <cellStyle name="常规 6 2 3 5 2 2 2 2 2" xfId="32219"/>
    <cellStyle name="常规 6 2 3 5 2 2 2 3" xfId="32220"/>
    <cellStyle name="常规 6 2 3 5 2 2 3" xfId="32221"/>
    <cellStyle name="常规 6 2 3 5 2 2 3 2" xfId="32222"/>
    <cellStyle name="常规 6 2 3 5 2 2 3 2 2" xfId="32223"/>
    <cellStyle name="常规 6 2 3 5 2 2 3 3" xfId="32224"/>
    <cellStyle name="常规 6 2 3 5 2 2 4" xfId="32225"/>
    <cellStyle name="常规 6 2 3 5 2 2 4 2" xfId="32226"/>
    <cellStyle name="常规 6 2 3 5 2 2 5" xfId="32227"/>
    <cellStyle name="常规 6 2 3 5 2 3" xfId="32228"/>
    <cellStyle name="常规 6 2 3 5 2 3 2" xfId="32229"/>
    <cellStyle name="常规 6 2 3 5 2 3 2 2" xfId="32230"/>
    <cellStyle name="常规 6 2 3 5 2 3 3" xfId="32231"/>
    <cellStyle name="常规 6 2 3 5 2 4" xfId="32232"/>
    <cellStyle name="常规 6 2 3 5 2 4 2" xfId="32233"/>
    <cellStyle name="常规 6 2 3 5 2 4 2 2" xfId="32234"/>
    <cellStyle name="常规 6 2 3 5 2 4 3" xfId="32235"/>
    <cellStyle name="常规 6 2 3 5 2 5" xfId="32236"/>
    <cellStyle name="常规 6 2 3 5 2 5 2" xfId="32237"/>
    <cellStyle name="常规 6 2 3 5 2 6" xfId="32238"/>
    <cellStyle name="常规 6 2 3 5 3" xfId="32239"/>
    <cellStyle name="常规 6 2 3 5 3 2" xfId="32240"/>
    <cellStyle name="常规 6 2 3 5 3 2 2" xfId="32241"/>
    <cellStyle name="常规 6 2 3 5 3 2 2 2" xfId="32242"/>
    <cellStyle name="常规 6 2 3 5 3 2 3" xfId="32243"/>
    <cellStyle name="常规 6 2 3 5 3 3" xfId="32244"/>
    <cellStyle name="常规 6 2 3 5 3 3 2" xfId="32245"/>
    <cellStyle name="常规 6 2 3 5 3 3 2 2" xfId="32246"/>
    <cellStyle name="常规 6 2 3 5 3 3 3" xfId="32247"/>
    <cellStyle name="常规 6 2 3 5 3 4" xfId="32248"/>
    <cellStyle name="常规 6 2 3 5 3 4 2" xfId="32249"/>
    <cellStyle name="常规 6 2 3 5 3 5" xfId="32250"/>
    <cellStyle name="常规 6 2 3 5 4" xfId="32251"/>
    <cellStyle name="常规 6 2 3 5 4 2" xfId="32252"/>
    <cellStyle name="常规 6 2 3 5 4 2 2" xfId="32253"/>
    <cellStyle name="常规 6 2 3 5 4 3" xfId="32254"/>
    <cellStyle name="常规 6 2 3 5 5" xfId="32255"/>
    <cellStyle name="常规 6 2 3 5 5 2" xfId="32256"/>
    <cellStyle name="常规 6 2 3 5 5 2 2" xfId="32257"/>
    <cellStyle name="常规 6 2 3 5 5 3" xfId="32258"/>
    <cellStyle name="常规 6 2 3 5 6" xfId="32259"/>
    <cellStyle name="常规 6 2 3 5 6 2" xfId="32260"/>
    <cellStyle name="常规 6 2 3 5 7" xfId="32261"/>
    <cellStyle name="常规 6 2 3 6" xfId="32262"/>
    <cellStyle name="常规 6 2 3 6 2" xfId="32263"/>
    <cellStyle name="常规 6 2 3 6 2 2" xfId="32264"/>
    <cellStyle name="常规 6 2 3 6 2 2 2" xfId="32265"/>
    <cellStyle name="常规 6 2 3 6 2 2 2 2" xfId="32266"/>
    <cellStyle name="常规 6 2 3 6 2 2 2 2 2" xfId="32267"/>
    <cellStyle name="常规 6 2 3 6 2 2 2 3" xfId="32268"/>
    <cellStyle name="常规 6 2 3 6 2 2 3" xfId="32269"/>
    <cellStyle name="常规 6 2 3 6 2 2 3 2" xfId="32270"/>
    <cellStyle name="常规 6 2 3 6 2 2 3 2 2" xfId="32271"/>
    <cellStyle name="常规 6 2 3 6 2 2 3 3" xfId="32272"/>
    <cellStyle name="常规 6 2 3 6 2 2 4" xfId="32273"/>
    <cellStyle name="常规 6 2 3 6 2 2 4 2" xfId="32274"/>
    <cellStyle name="常规 6 2 3 6 2 2 5" xfId="32275"/>
    <cellStyle name="常规 6 2 3 6 2 3" xfId="32276"/>
    <cellStyle name="常规 6 2 3 6 2 3 2" xfId="32277"/>
    <cellStyle name="常规 6 2 3 6 2 3 2 2" xfId="32278"/>
    <cellStyle name="常规 6 2 3 6 2 3 3" xfId="32279"/>
    <cellStyle name="常规 6 2 3 6 2 4" xfId="32280"/>
    <cellStyle name="常规 6 2 3 6 2 4 2" xfId="32281"/>
    <cellStyle name="常规 6 2 3 6 2 4 2 2" xfId="32282"/>
    <cellStyle name="常规 6 2 3 6 2 4 3" xfId="32283"/>
    <cellStyle name="常规 6 2 3 6 2 5" xfId="32284"/>
    <cellStyle name="常规 6 2 3 6 2 5 2" xfId="32285"/>
    <cellStyle name="常规 6 2 3 6 2 6" xfId="32286"/>
    <cellStyle name="常规 6 2 3 6 3" xfId="32287"/>
    <cellStyle name="常规 6 2 3 6 3 2" xfId="32288"/>
    <cellStyle name="常规 6 2 3 6 3 2 2" xfId="32289"/>
    <cellStyle name="常规 6 2 3 6 3 2 2 2" xfId="32290"/>
    <cellStyle name="常规 6 2 3 6 3 2 3" xfId="32291"/>
    <cellStyle name="常规 6 2 3 6 3 3" xfId="32292"/>
    <cellStyle name="常规 6 2 3 6 3 3 2" xfId="32293"/>
    <cellStyle name="常规 6 2 3 6 3 3 2 2" xfId="32294"/>
    <cellStyle name="常规 6 2 3 6 3 3 3" xfId="32295"/>
    <cellStyle name="常规 6 2 3 6 3 4" xfId="32296"/>
    <cellStyle name="常规 6 2 3 6 3 4 2" xfId="32297"/>
    <cellStyle name="常规 6 2 3 6 3 5" xfId="32298"/>
    <cellStyle name="常规 6 2 3 6 4" xfId="32299"/>
    <cellStyle name="常规 6 2 3 6 4 2" xfId="32300"/>
    <cellStyle name="常规 6 2 3 6 4 2 2" xfId="32301"/>
    <cellStyle name="常规 6 2 3 6 4 3" xfId="32302"/>
    <cellStyle name="常规 6 2 3 6 5" xfId="32303"/>
    <cellStyle name="常规 6 2 3 6 5 2" xfId="32304"/>
    <cellStyle name="常规 6 2 3 6 5 2 2" xfId="32305"/>
    <cellStyle name="常规 6 2 3 6 5 3" xfId="32306"/>
    <cellStyle name="常规 6 2 3 6 6" xfId="32307"/>
    <cellStyle name="常规 6 2 3 6 6 2" xfId="32308"/>
    <cellStyle name="常规 6 2 3 6 7" xfId="32309"/>
    <cellStyle name="常规 6 2 3 7" xfId="32310"/>
    <cellStyle name="常规 6 2 3 7 2" xfId="32311"/>
    <cellStyle name="常规 6 2 3 7 2 2" xfId="32312"/>
    <cellStyle name="常规 6 2 3 7 2 2 2" xfId="32313"/>
    <cellStyle name="常规 6 2 3 7 2 2 2 2" xfId="32314"/>
    <cellStyle name="常规 6 2 3 7 2 2 3" xfId="32315"/>
    <cellStyle name="常规 6 2 3 7 2 3" xfId="32316"/>
    <cellStyle name="常规 6 2 3 7 2 3 2" xfId="32317"/>
    <cellStyle name="常规 6 2 3 7 2 3 2 2" xfId="32318"/>
    <cellStyle name="常规 6 2 3 7 2 3 3" xfId="32319"/>
    <cellStyle name="常规 6 2 3 7 2 4" xfId="32320"/>
    <cellStyle name="常规 6 2 3 7 2 4 2" xfId="32321"/>
    <cellStyle name="常规 6 2 3 7 2 5" xfId="32322"/>
    <cellStyle name="常规 6 2 3 7 3" xfId="32323"/>
    <cellStyle name="常规 6 2 3 7 3 2" xfId="32324"/>
    <cellStyle name="常规 6 2 3 7 3 2 2" xfId="32325"/>
    <cellStyle name="常规 6 2 3 7 3 3" xfId="32326"/>
    <cellStyle name="常规 6 2 3 7 4" xfId="32327"/>
    <cellStyle name="常规 6 2 3 7 4 2" xfId="32328"/>
    <cellStyle name="常规 6 2 3 7 4 2 2" xfId="32329"/>
    <cellStyle name="常规 6 2 3 7 4 3" xfId="32330"/>
    <cellStyle name="常规 6 2 3 7 5" xfId="32331"/>
    <cellStyle name="常规 6 2 3 7 5 2" xfId="32332"/>
    <cellStyle name="常规 6 2 3 7 6" xfId="32333"/>
    <cellStyle name="常规 6 2 3 8" xfId="32334"/>
    <cellStyle name="常规 6 2 3 8 2" xfId="32335"/>
    <cellStyle name="常规 6 2 3 8 2 2" xfId="32336"/>
    <cellStyle name="常规 6 2 3 8 2 2 2" xfId="32337"/>
    <cellStyle name="常规 6 2 3 8 2 2 2 2" xfId="32338"/>
    <cellStyle name="常规 6 2 3 8 2 2 3" xfId="32339"/>
    <cellStyle name="常规 6 2 3 8 2 3" xfId="32340"/>
    <cellStyle name="常规 6 2 3 8 2 3 2" xfId="32341"/>
    <cellStyle name="常规 6 2 3 8 2 3 2 2" xfId="32342"/>
    <cellStyle name="常规 6 2 3 8 2 3 3" xfId="32343"/>
    <cellStyle name="常规 6 2 3 8 2 4" xfId="32344"/>
    <cellStyle name="常规 6 2 3 8 2 4 2" xfId="32345"/>
    <cellStyle name="常规 6 2 3 8 2 5" xfId="32346"/>
    <cellStyle name="常规 6 2 3 8 3" xfId="32347"/>
    <cellStyle name="常规 6 2 3 8 3 2" xfId="32348"/>
    <cellStyle name="常规 6 2 3 8 3 2 2" xfId="32349"/>
    <cellStyle name="常规 6 2 3 8 3 3" xfId="32350"/>
    <cellStyle name="常规 6 2 3 8 4" xfId="32351"/>
    <cellStyle name="常规 6 2 3 8 4 2" xfId="32352"/>
    <cellStyle name="常规 6 2 3 8 4 2 2" xfId="32353"/>
    <cellStyle name="常规 6 2 3 8 4 3" xfId="32354"/>
    <cellStyle name="常规 6 2 3 8 5" xfId="32355"/>
    <cellStyle name="常规 6 2 3 8 5 2" xfId="32356"/>
    <cellStyle name="常规 6 2 3 8 6" xfId="32357"/>
    <cellStyle name="常规 6 2 3 9" xfId="32358"/>
    <cellStyle name="常规 6 2 3 9 2" xfId="32359"/>
    <cellStyle name="常规 6 2 3 9 2 2" xfId="32360"/>
    <cellStyle name="常规 6 2 3 9 2 2 2" xfId="32361"/>
    <cellStyle name="常规 6 2 3 9 2 3" xfId="32362"/>
    <cellStyle name="常规 6 2 3 9 3" xfId="32363"/>
    <cellStyle name="常规 6 2 3 9 3 2" xfId="32364"/>
    <cellStyle name="常规 6 2 3 9 3 2 2" xfId="32365"/>
    <cellStyle name="常规 6 2 3 9 3 3" xfId="32366"/>
    <cellStyle name="常规 6 2 3 9 4" xfId="32367"/>
    <cellStyle name="常规 6 2 3 9 4 2" xfId="32368"/>
    <cellStyle name="常规 6 2 3 9 5" xfId="32369"/>
    <cellStyle name="常规 6 2 4" xfId="32370"/>
    <cellStyle name="常规 6 2 4 10" xfId="32371"/>
    <cellStyle name="常规 6 2 4 10 2" xfId="32372"/>
    <cellStyle name="常规 6 2 4 10 2 2" xfId="32373"/>
    <cellStyle name="常规 6 2 4 10 3" xfId="32374"/>
    <cellStyle name="常规 6 2 4 11" xfId="32375"/>
    <cellStyle name="常规 6 2 4 11 2" xfId="32376"/>
    <cellStyle name="常规 6 2 4 11 2 2" xfId="32377"/>
    <cellStyle name="常规 6 2 4 11 3" xfId="32378"/>
    <cellStyle name="常规 6 2 4 12" xfId="32379"/>
    <cellStyle name="常规 6 2 4 12 2" xfId="32380"/>
    <cellStyle name="常规 6 2 4 13" xfId="32381"/>
    <cellStyle name="常规 6 2 4 2" xfId="32382"/>
    <cellStyle name="常规 6 2 4 2 10" xfId="32383"/>
    <cellStyle name="常规 6 2 4 2 10 2" xfId="32384"/>
    <cellStyle name="常规 6 2 4 2 11" xfId="32385"/>
    <cellStyle name="常规 6 2 4 2 2" xfId="32386"/>
    <cellStyle name="常规 6 2 4 2 2 2" xfId="32387"/>
    <cellStyle name="常规 6 2 4 2 2 2 2" xfId="32388"/>
    <cellStyle name="常规 6 2 4 2 2 2 2 2" xfId="32389"/>
    <cellStyle name="常规 6 2 4 2 2 2 2 2 2" xfId="32390"/>
    <cellStyle name="常规 6 2 4 2 2 2 2 2 2 2" xfId="32391"/>
    <cellStyle name="常规 6 2 4 2 2 2 2 2 2 2 2" xfId="32392"/>
    <cellStyle name="常规 6 2 4 2 2 2 2 2 2 3" xfId="32393"/>
    <cellStyle name="常规 6 2 4 2 2 2 2 2 3" xfId="32394"/>
    <cellStyle name="常规 6 2 4 2 2 2 2 2 3 2" xfId="32395"/>
    <cellStyle name="常规 6 2 4 2 2 2 2 2 3 2 2" xfId="32396"/>
    <cellStyle name="常规 6 2 4 2 2 2 2 2 3 3" xfId="32397"/>
    <cellStyle name="常规 6 2 4 2 2 2 2 2 4" xfId="32398"/>
    <cellStyle name="常规 6 2 4 2 2 2 2 2 4 2" xfId="32399"/>
    <cellStyle name="常规 6 2 4 2 2 2 2 2 5" xfId="32400"/>
    <cellStyle name="常规 6 2 4 2 2 2 2 3" xfId="32401"/>
    <cellStyle name="常规 6 2 4 2 2 2 2 3 2" xfId="32402"/>
    <cellStyle name="常规 6 2 4 2 2 2 2 3 2 2" xfId="32403"/>
    <cellStyle name="常规 6 2 4 2 2 2 2 3 3" xfId="32404"/>
    <cellStyle name="常规 6 2 4 2 2 2 2 4" xfId="32405"/>
    <cellStyle name="常规 6 2 4 2 2 2 2 4 2" xfId="32406"/>
    <cellStyle name="常规 6 2 4 2 2 2 2 4 2 2" xfId="32407"/>
    <cellStyle name="常规 6 2 4 2 2 2 2 4 3" xfId="32408"/>
    <cellStyle name="常规 6 2 4 2 2 2 2 5" xfId="32409"/>
    <cellStyle name="常规 6 2 4 2 2 2 2 5 2" xfId="32410"/>
    <cellStyle name="常规 6 2 4 2 2 2 2 6" xfId="32411"/>
    <cellStyle name="常规 6 2 4 2 2 2 3" xfId="32412"/>
    <cellStyle name="常规 6 2 4 2 2 2 3 2" xfId="32413"/>
    <cellStyle name="常规 6 2 4 2 2 2 3 2 2" xfId="32414"/>
    <cellStyle name="常规 6 2 4 2 2 2 3 2 2 2" xfId="32415"/>
    <cellStyle name="常规 6 2 4 2 2 2 3 2 3" xfId="32416"/>
    <cellStyle name="常规 6 2 4 2 2 2 3 3" xfId="32417"/>
    <cellStyle name="常规 6 2 4 2 2 2 3 3 2" xfId="32418"/>
    <cellStyle name="常规 6 2 4 2 2 2 3 3 2 2" xfId="32419"/>
    <cellStyle name="常规 6 2 4 2 2 2 3 3 3" xfId="32420"/>
    <cellStyle name="常规 6 2 4 2 2 2 3 4" xfId="32421"/>
    <cellStyle name="常规 6 2 4 2 2 2 3 4 2" xfId="32422"/>
    <cellStyle name="常规 6 2 4 2 2 2 3 5" xfId="32423"/>
    <cellStyle name="常规 6 2 4 2 2 2 4" xfId="32424"/>
    <cellStyle name="常规 6 2 4 2 2 2 4 2" xfId="32425"/>
    <cellStyle name="常规 6 2 4 2 2 2 4 2 2" xfId="32426"/>
    <cellStyle name="常规 6 2 4 2 2 2 4 3" xfId="32427"/>
    <cellStyle name="常规 6 2 4 2 2 2 5" xfId="32428"/>
    <cellStyle name="常规 6 2 4 2 2 2 5 2" xfId="32429"/>
    <cellStyle name="常规 6 2 4 2 2 2 5 2 2" xfId="32430"/>
    <cellStyle name="常规 6 2 4 2 2 2 5 3" xfId="32431"/>
    <cellStyle name="常规 6 2 4 2 2 2 6" xfId="32432"/>
    <cellStyle name="常规 6 2 4 2 2 2 6 2" xfId="32433"/>
    <cellStyle name="常规 6 2 4 2 2 2 7" xfId="32434"/>
    <cellStyle name="常规 6 2 4 2 2 3" xfId="32435"/>
    <cellStyle name="常规 6 2 4 2 2 3 2" xfId="32436"/>
    <cellStyle name="常规 6 2 4 2 2 3 2 2" xfId="32437"/>
    <cellStyle name="常规 6 2 4 2 2 3 2 2 2" xfId="32438"/>
    <cellStyle name="常规 6 2 4 2 2 3 2 2 2 2" xfId="32439"/>
    <cellStyle name="常规 6 2 4 2 2 3 2 2 3" xfId="32440"/>
    <cellStyle name="常规 6 2 4 2 2 3 2 3" xfId="32441"/>
    <cellStyle name="常规 6 2 4 2 2 3 2 3 2" xfId="32442"/>
    <cellStyle name="常规 6 2 4 2 2 3 2 3 2 2" xfId="32443"/>
    <cellStyle name="常规 6 2 4 2 2 3 2 3 3" xfId="32444"/>
    <cellStyle name="常规 6 2 4 2 2 3 2 4" xfId="32445"/>
    <cellStyle name="常规 6 2 4 2 2 3 2 4 2" xfId="32446"/>
    <cellStyle name="常规 6 2 4 2 2 3 2 5" xfId="32447"/>
    <cellStyle name="常规 6 2 4 2 2 3 3" xfId="32448"/>
    <cellStyle name="常规 6 2 4 2 2 3 3 2" xfId="32449"/>
    <cellStyle name="常规 6 2 4 2 2 3 3 2 2" xfId="32450"/>
    <cellStyle name="常规 6 2 4 2 2 3 3 3" xfId="32451"/>
    <cellStyle name="常规 6 2 4 2 2 3 4" xfId="32452"/>
    <cellStyle name="常规 6 2 4 2 2 3 4 2" xfId="32453"/>
    <cellStyle name="常规 6 2 4 2 2 3 4 2 2" xfId="32454"/>
    <cellStyle name="常规 6 2 4 2 2 3 4 3" xfId="32455"/>
    <cellStyle name="常规 6 2 4 2 2 3 5" xfId="32456"/>
    <cellStyle name="常规 6 2 4 2 2 3 5 2" xfId="32457"/>
    <cellStyle name="常规 6 2 4 2 2 3 6" xfId="32458"/>
    <cellStyle name="常规 6 2 4 2 2 4" xfId="32459"/>
    <cellStyle name="常规 6 2 4 2 2 4 2" xfId="32460"/>
    <cellStyle name="常规 6 2 4 2 2 4 2 2" xfId="32461"/>
    <cellStyle name="常规 6 2 4 2 2 4 2 2 2" xfId="32462"/>
    <cellStyle name="常规 6 2 4 2 2 4 2 3" xfId="32463"/>
    <cellStyle name="常规 6 2 4 2 2 4 3" xfId="32464"/>
    <cellStyle name="常规 6 2 4 2 2 4 3 2" xfId="32465"/>
    <cellStyle name="常规 6 2 4 2 2 4 3 2 2" xfId="32466"/>
    <cellStyle name="常规 6 2 4 2 2 4 3 3" xfId="32467"/>
    <cellStyle name="常规 6 2 4 2 2 4 4" xfId="32468"/>
    <cellStyle name="常规 6 2 4 2 2 4 4 2" xfId="32469"/>
    <cellStyle name="常规 6 2 4 2 2 4 5" xfId="32470"/>
    <cellStyle name="常规 6 2 4 2 2 5" xfId="32471"/>
    <cellStyle name="常规 6 2 4 2 2 5 2" xfId="32472"/>
    <cellStyle name="常规 6 2 4 2 2 5 2 2" xfId="32473"/>
    <cellStyle name="常规 6 2 4 2 2 5 3" xfId="32474"/>
    <cellStyle name="常规 6 2 4 2 2 6" xfId="32475"/>
    <cellStyle name="常规 6 2 4 2 2 6 2" xfId="32476"/>
    <cellStyle name="常规 6 2 4 2 2 6 2 2" xfId="32477"/>
    <cellStyle name="常规 6 2 4 2 2 6 3" xfId="32478"/>
    <cellStyle name="常规 6 2 4 2 2 7" xfId="32479"/>
    <cellStyle name="常规 6 2 4 2 2 7 2" xfId="32480"/>
    <cellStyle name="常规 6 2 4 2 2 8" xfId="32481"/>
    <cellStyle name="常规 6 2 4 2 3" xfId="32482"/>
    <cellStyle name="常规 6 2 4 2 3 2" xfId="32483"/>
    <cellStyle name="常规 6 2 4 2 3 2 2" xfId="32484"/>
    <cellStyle name="常规 6 2 4 2 3 2 2 2" xfId="32485"/>
    <cellStyle name="常规 6 2 4 2 3 2 2 2 2" xfId="32486"/>
    <cellStyle name="常规 6 2 4 2 3 2 2 2 2 2" xfId="32487"/>
    <cellStyle name="常规 6 2 4 2 3 2 2 2 3" xfId="32488"/>
    <cellStyle name="常规 6 2 4 2 3 2 2 3" xfId="32489"/>
    <cellStyle name="常规 6 2 4 2 3 2 2 3 2" xfId="32490"/>
    <cellStyle name="常规 6 2 4 2 3 2 2 3 2 2" xfId="32491"/>
    <cellStyle name="常规 6 2 4 2 3 2 2 3 3" xfId="32492"/>
    <cellStyle name="常规 6 2 4 2 3 2 2 4" xfId="32493"/>
    <cellStyle name="常规 6 2 4 2 3 2 2 4 2" xfId="32494"/>
    <cellStyle name="常规 6 2 4 2 3 2 2 5" xfId="32495"/>
    <cellStyle name="常规 6 2 4 2 3 2 3" xfId="32496"/>
    <cellStyle name="常规 6 2 4 2 3 2 3 2" xfId="32497"/>
    <cellStyle name="常规 6 2 4 2 3 2 3 2 2" xfId="32498"/>
    <cellStyle name="常规 6 2 4 2 3 2 3 3" xfId="32499"/>
    <cellStyle name="常规 6 2 4 2 3 2 4" xfId="32500"/>
    <cellStyle name="常规 6 2 4 2 3 2 4 2" xfId="32501"/>
    <cellStyle name="常规 6 2 4 2 3 2 4 2 2" xfId="32502"/>
    <cellStyle name="常规 6 2 4 2 3 2 4 3" xfId="32503"/>
    <cellStyle name="常规 6 2 4 2 3 2 5" xfId="32504"/>
    <cellStyle name="常规 6 2 4 2 3 2 5 2" xfId="32505"/>
    <cellStyle name="常规 6 2 4 2 3 2 6" xfId="32506"/>
    <cellStyle name="常规 6 2 4 2 3 3" xfId="32507"/>
    <cellStyle name="常规 6 2 4 2 3 3 2" xfId="32508"/>
    <cellStyle name="常规 6 2 4 2 3 3 2 2" xfId="32509"/>
    <cellStyle name="常规 6 2 4 2 3 3 2 2 2" xfId="32510"/>
    <cellStyle name="常规 6 2 4 2 3 3 2 3" xfId="32511"/>
    <cellStyle name="常规 6 2 4 2 3 3 3" xfId="32512"/>
    <cellStyle name="常规 6 2 4 2 3 3 3 2" xfId="32513"/>
    <cellStyle name="常规 6 2 4 2 3 3 3 2 2" xfId="32514"/>
    <cellStyle name="常规 6 2 4 2 3 3 3 3" xfId="32515"/>
    <cellStyle name="常规 6 2 4 2 3 3 4" xfId="32516"/>
    <cellStyle name="常规 6 2 4 2 3 3 4 2" xfId="32517"/>
    <cellStyle name="常规 6 2 4 2 3 3 5" xfId="32518"/>
    <cellStyle name="常规 6 2 4 2 3 4" xfId="32519"/>
    <cellStyle name="常规 6 2 4 2 3 4 2" xfId="32520"/>
    <cellStyle name="常规 6 2 4 2 3 4 2 2" xfId="32521"/>
    <cellStyle name="常规 6 2 4 2 3 4 3" xfId="32522"/>
    <cellStyle name="常规 6 2 4 2 3 5" xfId="32523"/>
    <cellStyle name="常规 6 2 4 2 3 5 2" xfId="32524"/>
    <cellStyle name="常规 6 2 4 2 3 5 2 2" xfId="32525"/>
    <cellStyle name="常规 6 2 4 2 3 5 3" xfId="32526"/>
    <cellStyle name="常规 6 2 4 2 3 6" xfId="32527"/>
    <cellStyle name="常规 6 2 4 2 3 6 2" xfId="32528"/>
    <cellStyle name="常规 6 2 4 2 3 7" xfId="32529"/>
    <cellStyle name="常规 6 2 4 2 4" xfId="32530"/>
    <cellStyle name="常规 6 2 4 2 4 2" xfId="32531"/>
    <cellStyle name="常规 6 2 4 2 4 2 2" xfId="32532"/>
    <cellStyle name="常规 6 2 4 2 4 2 2 2" xfId="32533"/>
    <cellStyle name="常规 6 2 4 2 4 2 2 2 2" xfId="32534"/>
    <cellStyle name="常规 6 2 4 2 4 2 2 2 2 2" xfId="32535"/>
    <cellStyle name="常规 6 2 4 2 4 2 2 2 3" xfId="32536"/>
    <cellStyle name="常规 6 2 4 2 4 2 2 3" xfId="32537"/>
    <cellStyle name="常规 6 2 4 2 4 2 2 3 2" xfId="32538"/>
    <cellStyle name="常规 6 2 4 2 4 2 2 3 2 2" xfId="32539"/>
    <cellStyle name="常规 6 2 4 2 4 2 2 3 3" xfId="32540"/>
    <cellStyle name="常规 6 2 4 2 4 2 2 4" xfId="32541"/>
    <cellStyle name="常规 6 2 4 2 4 2 2 4 2" xfId="32542"/>
    <cellStyle name="常规 6 2 4 2 4 2 2 5" xfId="32543"/>
    <cellStyle name="常规 6 2 4 2 4 2 3" xfId="32544"/>
    <cellStyle name="常规 6 2 4 2 4 2 3 2" xfId="32545"/>
    <cellStyle name="常规 6 2 4 2 4 2 3 2 2" xfId="32546"/>
    <cellStyle name="常规 6 2 4 2 4 2 3 3" xfId="32547"/>
    <cellStyle name="常规 6 2 4 2 4 2 4" xfId="32548"/>
    <cellStyle name="常规 6 2 4 2 4 2 4 2" xfId="32549"/>
    <cellStyle name="常规 6 2 4 2 4 2 4 2 2" xfId="32550"/>
    <cellStyle name="常规 6 2 4 2 4 2 4 3" xfId="32551"/>
    <cellStyle name="常规 6 2 4 2 4 2 5" xfId="32552"/>
    <cellStyle name="常规 6 2 4 2 4 2 5 2" xfId="32553"/>
    <cellStyle name="常规 6 2 4 2 4 2 6" xfId="32554"/>
    <cellStyle name="常规 6 2 4 2 4 3" xfId="32555"/>
    <cellStyle name="常规 6 2 4 2 4 3 2" xfId="32556"/>
    <cellStyle name="常规 6 2 4 2 4 3 2 2" xfId="32557"/>
    <cellStyle name="常规 6 2 4 2 4 3 2 2 2" xfId="32558"/>
    <cellStyle name="常规 6 2 4 2 4 3 2 3" xfId="32559"/>
    <cellStyle name="常规 6 2 4 2 4 3 3" xfId="32560"/>
    <cellStyle name="常规 6 2 4 2 4 3 3 2" xfId="32561"/>
    <cellStyle name="常规 6 2 4 2 4 3 3 2 2" xfId="32562"/>
    <cellStyle name="常规 6 2 4 2 4 3 3 3" xfId="32563"/>
    <cellStyle name="常规 6 2 4 2 4 3 4" xfId="32564"/>
    <cellStyle name="常规 6 2 4 2 4 3 4 2" xfId="32565"/>
    <cellStyle name="常规 6 2 4 2 4 3 5" xfId="32566"/>
    <cellStyle name="常规 6 2 4 2 4 4" xfId="32567"/>
    <cellStyle name="常规 6 2 4 2 4 4 2" xfId="32568"/>
    <cellStyle name="常规 6 2 4 2 4 4 2 2" xfId="32569"/>
    <cellStyle name="常规 6 2 4 2 4 4 3" xfId="32570"/>
    <cellStyle name="常规 6 2 4 2 4 5" xfId="32571"/>
    <cellStyle name="常规 6 2 4 2 4 5 2" xfId="32572"/>
    <cellStyle name="常规 6 2 4 2 4 5 2 2" xfId="32573"/>
    <cellStyle name="常规 6 2 4 2 4 5 3" xfId="32574"/>
    <cellStyle name="常规 6 2 4 2 4 6" xfId="32575"/>
    <cellStyle name="常规 6 2 4 2 4 6 2" xfId="32576"/>
    <cellStyle name="常规 6 2 4 2 4 7" xfId="32577"/>
    <cellStyle name="常规 6 2 4 2 5" xfId="32578"/>
    <cellStyle name="常规 6 2 4 2 5 2" xfId="32579"/>
    <cellStyle name="常规 6 2 4 2 5 2 2" xfId="32580"/>
    <cellStyle name="常规 6 2 4 2 5 2 2 2" xfId="32581"/>
    <cellStyle name="常规 6 2 4 2 5 2 2 2 2" xfId="32582"/>
    <cellStyle name="常规 6 2 4 2 5 2 2 3" xfId="32583"/>
    <cellStyle name="常规 6 2 4 2 5 2 3" xfId="32584"/>
    <cellStyle name="常规 6 2 4 2 5 2 3 2" xfId="32585"/>
    <cellStyle name="常规 6 2 4 2 5 2 3 2 2" xfId="32586"/>
    <cellStyle name="常规 6 2 4 2 5 2 3 3" xfId="32587"/>
    <cellStyle name="常规 6 2 4 2 5 2 4" xfId="32588"/>
    <cellStyle name="常规 6 2 4 2 5 2 4 2" xfId="32589"/>
    <cellStyle name="常规 6 2 4 2 5 2 5" xfId="32590"/>
    <cellStyle name="常规 6 2 4 2 5 3" xfId="32591"/>
    <cellStyle name="常规 6 2 4 2 5 3 2" xfId="32592"/>
    <cellStyle name="常规 6 2 4 2 5 3 2 2" xfId="32593"/>
    <cellStyle name="常规 6 2 4 2 5 3 3" xfId="32594"/>
    <cellStyle name="常规 6 2 4 2 5 4" xfId="32595"/>
    <cellStyle name="常规 6 2 4 2 5 4 2" xfId="32596"/>
    <cellStyle name="常规 6 2 4 2 5 4 2 2" xfId="32597"/>
    <cellStyle name="常规 6 2 4 2 5 4 3" xfId="32598"/>
    <cellStyle name="常规 6 2 4 2 5 5" xfId="32599"/>
    <cellStyle name="常规 6 2 4 2 5 5 2" xfId="32600"/>
    <cellStyle name="常规 6 2 4 2 5 6" xfId="32601"/>
    <cellStyle name="常规 6 2 4 2 6" xfId="32602"/>
    <cellStyle name="常规 6 2 4 2 6 2" xfId="32603"/>
    <cellStyle name="常规 6 2 4 2 6 2 2" xfId="32604"/>
    <cellStyle name="常规 6 2 4 2 6 2 2 2" xfId="32605"/>
    <cellStyle name="常规 6 2 4 2 6 2 2 2 2" xfId="32606"/>
    <cellStyle name="常规 6 2 4 2 6 2 2 3" xfId="32607"/>
    <cellStyle name="常规 6 2 4 2 6 2 3" xfId="32608"/>
    <cellStyle name="常规 6 2 4 2 6 2 3 2" xfId="32609"/>
    <cellStyle name="常规 6 2 4 2 6 2 3 2 2" xfId="32610"/>
    <cellStyle name="常规 6 2 4 2 6 2 3 3" xfId="32611"/>
    <cellStyle name="常规 6 2 4 2 6 2 4" xfId="32612"/>
    <cellStyle name="常规 6 2 4 2 6 2 4 2" xfId="32613"/>
    <cellStyle name="常规 6 2 4 2 6 2 5" xfId="32614"/>
    <cellStyle name="常规 6 2 4 2 6 3" xfId="32615"/>
    <cellStyle name="常规 6 2 4 2 6 3 2" xfId="32616"/>
    <cellStyle name="常规 6 2 4 2 6 3 2 2" xfId="32617"/>
    <cellStyle name="常规 6 2 4 2 6 3 3" xfId="32618"/>
    <cellStyle name="常规 6 2 4 2 6 4" xfId="32619"/>
    <cellStyle name="常规 6 2 4 2 6 4 2" xfId="32620"/>
    <cellStyle name="常规 6 2 4 2 6 4 2 2" xfId="32621"/>
    <cellStyle name="常规 6 2 4 2 6 4 3" xfId="32622"/>
    <cellStyle name="常规 6 2 4 2 6 5" xfId="32623"/>
    <cellStyle name="常规 6 2 4 2 6 5 2" xfId="32624"/>
    <cellStyle name="常规 6 2 4 2 6 6" xfId="32625"/>
    <cellStyle name="常规 6 2 4 2 7" xfId="32626"/>
    <cellStyle name="常规 6 2 4 2 7 2" xfId="32627"/>
    <cellStyle name="常规 6 2 4 2 7 2 2" xfId="32628"/>
    <cellStyle name="常规 6 2 4 2 7 2 2 2" xfId="32629"/>
    <cellStyle name="常规 6 2 4 2 7 2 3" xfId="32630"/>
    <cellStyle name="常规 6 2 4 2 7 3" xfId="32631"/>
    <cellStyle name="常规 6 2 4 2 7 3 2" xfId="32632"/>
    <cellStyle name="常规 6 2 4 2 7 3 2 2" xfId="32633"/>
    <cellStyle name="常规 6 2 4 2 7 3 3" xfId="32634"/>
    <cellStyle name="常规 6 2 4 2 7 4" xfId="32635"/>
    <cellStyle name="常规 6 2 4 2 7 4 2" xfId="32636"/>
    <cellStyle name="常规 6 2 4 2 7 5" xfId="32637"/>
    <cellStyle name="常规 6 2 4 2 8" xfId="32638"/>
    <cellStyle name="常规 6 2 4 2 8 2" xfId="32639"/>
    <cellStyle name="常规 6 2 4 2 8 2 2" xfId="32640"/>
    <cellStyle name="常规 6 2 4 2 8 3" xfId="32641"/>
    <cellStyle name="常规 6 2 4 2 9" xfId="32642"/>
    <cellStyle name="常规 6 2 4 2 9 2" xfId="32643"/>
    <cellStyle name="常规 6 2 4 2 9 2 2" xfId="32644"/>
    <cellStyle name="常规 6 2 4 2 9 3" xfId="32645"/>
    <cellStyle name="常规 6 2 4 3" xfId="32646"/>
    <cellStyle name="常规 6 2 4 3 10" xfId="32647"/>
    <cellStyle name="常规 6 2 4 3 10 2" xfId="32648"/>
    <cellStyle name="常规 6 2 4 3 11" xfId="32649"/>
    <cellStyle name="常规 6 2 4 3 2" xfId="32650"/>
    <cellStyle name="常规 6 2 4 3 2 2" xfId="32651"/>
    <cellStyle name="常规 6 2 4 3 2 2 2" xfId="32652"/>
    <cellStyle name="常规 6 2 4 3 2 2 2 2" xfId="32653"/>
    <cellStyle name="常规 6 2 4 3 2 2 2 2 2" xfId="32654"/>
    <cellStyle name="常规 6 2 4 3 2 2 2 2 2 2" xfId="32655"/>
    <cellStyle name="常规 6 2 4 3 2 2 2 2 3" xfId="32656"/>
    <cellStyle name="常规 6 2 4 3 2 2 2 3" xfId="32657"/>
    <cellStyle name="常规 6 2 4 3 2 2 2 3 2" xfId="32658"/>
    <cellStyle name="常规 6 2 4 3 2 2 2 3 2 2" xfId="32659"/>
    <cellStyle name="常规 6 2 4 3 2 2 2 3 3" xfId="32660"/>
    <cellStyle name="常规 6 2 4 3 2 2 2 4" xfId="32661"/>
    <cellStyle name="常规 6 2 4 3 2 2 2 4 2" xfId="32662"/>
    <cellStyle name="常规 6 2 4 3 2 2 2 5" xfId="32663"/>
    <cellStyle name="常规 6 2 4 3 2 2 3" xfId="32664"/>
    <cellStyle name="常规 6 2 4 3 2 2 3 2" xfId="32665"/>
    <cellStyle name="常规 6 2 4 3 2 2 3 2 2" xfId="32666"/>
    <cellStyle name="常规 6 2 4 3 2 2 3 3" xfId="32667"/>
    <cellStyle name="常规 6 2 4 3 2 2 4" xfId="32668"/>
    <cellStyle name="常规 6 2 4 3 2 2 4 2" xfId="32669"/>
    <cellStyle name="常规 6 2 4 3 2 2 4 2 2" xfId="32670"/>
    <cellStyle name="常规 6 2 4 3 2 2 4 3" xfId="32671"/>
    <cellStyle name="常规 6 2 4 3 2 2 5" xfId="32672"/>
    <cellStyle name="常规 6 2 4 3 2 2 5 2" xfId="32673"/>
    <cellStyle name="常规 6 2 4 3 2 2 6" xfId="32674"/>
    <cellStyle name="常规 6 2 4 3 2 3" xfId="32675"/>
    <cellStyle name="常规 6 2 4 3 2 3 2" xfId="32676"/>
    <cellStyle name="常规 6 2 4 3 2 3 2 2" xfId="32677"/>
    <cellStyle name="常规 6 2 4 3 2 3 2 2 2" xfId="32678"/>
    <cellStyle name="常规 6 2 4 3 2 3 2 3" xfId="32679"/>
    <cellStyle name="常规 6 2 4 3 2 3 3" xfId="32680"/>
    <cellStyle name="常规 6 2 4 3 2 3 3 2" xfId="32681"/>
    <cellStyle name="常规 6 2 4 3 2 3 3 2 2" xfId="32682"/>
    <cellStyle name="常规 6 2 4 3 2 3 3 3" xfId="32683"/>
    <cellStyle name="常规 6 2 4 3 2 3 4" xfId="32684"/>
    <cellStyle name="常规 6 2 4 3 2 3 4 2" xfId="32685"/>
    <cellStyle name="常规 6 2 4 3 2 3 5" xfId="32686"/>
    <cellStyle name="常规 6 2 4 3 2 4" xfId="32687"/>
    <cellStyle name="常规 6 2 4 3 2 4 2" xfId="32688"/>
    <cellStyle name="常规 6 2 4 3 2 4 2 2" xfId="32689"/>
    <cellStyle name="常规 6 2 4 3 2 4 3" xfId="32690"/>
    <cellStyle name="常规 6 2 4 3 2 5" xfId="32691"/>
    <cellStyle name="常规 6 2 4 3 2 5 2" xfId="32692"/>
    <cellStyle name="常规 6 2 4 3 2 5 2 2" xfId="32693"/>
    <cellStyle name="常规 6 2 4 3 2 5 3" xfId="32694"/>
    <cellStyle name="常规 6 2 4 3 2 6" xfId="32695"/>
    <cellStyle name="常规 6 2 4 3 2 6 2" xfId="32696"/>
    <cellStyle name="常规 6 2 4 3 2 7" xfId="32697"/>
    <cellStyle name="常规 6 2 4 3 3" xfId="32698"/>
    <cellStyle name="常规 6 2 4 3 3 2" xfId="32699"/>
    <cellStyle name="常规 6 2 4 3 3 2 2" xfId="32700"/>
    <cellStyle name="常规 6 2 4 3 3 2 2 2" xfId="32701"/>
    <cellStyle name="常规 6 2 4 3 3 2 2 2 2" xfId="32702"/>
    <cellStyle name="常规 6 2 4 3 3 2 2 2 2 2" xfId="32703"/>
    <cellStyle name="常规 6 2 4 3 3 2 2 2 3" xfId="32704"/>
    <cellStyle name="常规 6 2 4 3 3 2 2 3" xfId="32705"/>
    <cellStyle name="常规 6 2 4 3 3 2 2 3 2" xfId="32706"/>
    <cellStyle name="常规 6 2 4 3 3 2 2 3 2 2" xfId="32707"/>
    <cellStyle name="常规 6 2 4 3 3 2 2 3 3" xfId="32708"/>
    <cellStyle name="常规 6 2 4 3 3 2 2 4" xfId="32709"/>
    <cellStyle name="常规 6 2 4 3 3 2 2 4 2" xfId="32710"/>
    <cellStyle name="常规 6 2 4 3 3 2 2 5" xfId="32711"/>
    <cellStyle name="常规 6 2 4 3 3 2 3" xfId="32712"/>
    <cellStyle name="常规 6 2 4 3 3 2 3 2" xfId="32713"/>
    <cellStyle name="常规 6 2 4 3 3 2 3 2 2" xfId="32714"/>
    <cellStyle name="常规 6 2 4 3 3 2 3 3" xfId="32715"/>
    <cellStyle name="常规 6 2 4 3 3 2 4" xfId="32716"/>
    <cellStyle name="常规 6 2 4 3 3 2 4 2" xfId="32717"/>
    <cellStyle name="常规 6 2 4 3 3 2 4 2 2" xfId="32718"/>
    <cellStyle name="常规 6 2 4 3 3 2 4 3" xfId="32719"/>
    <cellStyle name="常规 6 2 4 3 3 2 5" xfId="32720"/>
    <cellStyle name="常规 6 2 4 3 3 2 5 2" xfId="32721"/>
    <cellStyle name="常规 6 2 4 3 3 2 6" xfId="32722"/>
    <cellStyle name="常规 6 2 4 3 3 3" xfId="32723"/>
    <cellStyle name="常规 6 2 4 3 3 3 2" xfId="32724"/>
    <cellStyle name="常规 6 2 4 3 3 3 2 2" xfId="32725"/>
    <cellStyle name="常规 6 2 4 3 3 3 2 2 2" xfId="32726"/>
    <cellStyle name="常规 6 2 4 3 3 3 2 3" xfId="32727"/>
    <cellStyle name="常规 6 2 4 3 3 3 3" xfId="32728"/>
    <cellStyle name="常规 6 2 4 3 3 3 3 2" xfId="32729"/>
    <cellStyle name="常规 6 2 4 3 3 3 3 2 2" xfId="32730"/>
    <cellStyle name="常规 6 2 4 3 3 3 3 3" xfId="32731"/>
    <cellStyle name="常规 6 2 4 3 3 3 4" xfId="32732"/>
    <cellStyle name="常规 6 2 4 3 3 3 4 2" xfId="32733"/>
    <cellStyle name="常规 6 2 4 3 3 3 5" xfId="32734"/>
    <cellStyle name="常规 6 2 4 3 3 4" xfId="32735"/>
    <cellStyle name="常规 6 2 4 3 3 4 2" xfId="32736"/>
    <cellStyle name="常规 6 2 4 3 3 4 2 2" xfId="32737"/>
    <cellStyle name="常规 6 2 4 3 3 4 3" xfId="32738"/>
    <cellStyle name="常规 6 2 4 3 3 5" xfId="32739"/>
    <cellStyle name="常规 6 2 4 3 3 5 2" xfId="32740"/>
    <cellStyle name="常规 6 2 4 3 3 5 2 2" xfId="32741"/>
    <cellStyle name="常规 6 2 4 3 3 5 3" xfId="32742"/>
    <cellStyle name="常规 6 2 4 3 3 6" xfId="32743"/>
    <cellStyle name="常规 6 2 4 3 3 6 2" xfId="32744"/>
    <cellStyle name="常规 6 2 4 3 3 7" xfId="32745"/>
    <cellStyle name="常规 6 2 4 3 4" xfId="32746"/>
    <cellStyle name="常规 6 2 4 3 4 2" xfId="32747"/>
    <cellStyle name="常规 6 2 4 3 4 2 2" xfId="32748"/>
    <cellStyle name="常规 6 2 4 3 4 2 2 2" xfId="32749"/>
    <cellStyle name="常规 6 2 4 3 4 2 2 2 2" xfId="32750"/>
    <cellStyle name="常规 6 2 4 3 4 2 2 2 2 2" xfId="32751"/>
    <cellStyle name="常规 6 2 4 3 4 2 2 2 3" xfId="32752"/>
    <cellStyle name="常规 6 2 4 3 4 2 2 3" xfId="32753"/>
    <cellStyle name="常规 6 2 4 3 4 2 2 3 2" xfId="32754"/>
    <cellStyle name="常规 6 2 4 3 4 2 2 3 2 2" xfId="32755"/>
    <cellStyle name="常规 6 2 4 3 4 2 2 3 3" xfId="32756"/>
    <cellStyle name="常规 6 2 4 3 4 2 2 4" xfId="32757"/>
    <cellStyle name="常规 6 2 4 3 4 2 2 4 2" xfId="32758"/>
    <cellStyle name="常规 6 2 4 3 4 2 2 5" xfId="32759"/>
    <cellStyle name="常规 6 2 4 3 4 2 3" xfId="32760"/>
    <cellStyle name="常规 6 2 4 3 4 2 3 2" xfId="32761"/>
    <cellStyle name="常规 6 2 4 3 4 2 3 2 2" xfId="32762"/>
    <cellStyle name="常规 6 2 4 3 4 2 3 3" xfId="32763"/>
    <cellStyle name="常规 6 2 4 3 4 2 4" xfId="32764"/>
    <cellStyle name="常规 6 2 4 3 4 2 4 2" xfId="32765"/>
    <cellStyle name="常规 6 2 4 3 4 2 4 2 2" xfId="32766"/>
    <cellStyle name="常规 6 2 4 3 4 2 4 3" xfId="32767"/>
    <cellStyle name="常规 6 2 4 3 4 2 5" xfId="32768"/>
    <cellStyle name="常规 6 2 4 3 4 2 5 2" xfId="32769"/>
    <cellStyle name="常规 6 2 4 3 4 2 6" xfId="32770"/>
    <cellStyle name="常规 6 2 4 3 4 3" xfId="32771"/>
    <cellStyle name="常规 6 2 4 3 4 3 2" xfId="32772"/>
    <cellStyle name="常规 6 2 4 3 4 3 2 2" xfId="32773"/>
    <cellStyle name="常规 6 2 4 3 4 3 2 2 2" xfId="32774"/>
    <cellStyle name="常规 6 2 4 3 4 3 2 3" xfId="32775"/>
    <cellStyle name="常规 6 2 4 3 4 3 3" xfId="32776"/>
    <cellStyle name="常规 6 2 4 3 4 3 3 2" xfId="32777"/>
    <cellStyle name="常规 6 2 4 3 4 3 3 2 2" xfId="32778"/>
    <cellStyle name="常规 6 2 4 3 4 3 3 3" xfId="32779"/>
    <cellStyle name="常规 6 2 4 3 4 3 4" xfId="32780"/>
    <cellStyle name="常规 6 2 4 3 4 3 4 2" xfId="32781"/>
    <cellStyle name="常规 6 2 4 3 4 3 5" xfId="32782"/>
    <cellStyle name="常规 6 2 4 3 4 4" xfId="32783"/>
    <cellStyle name="常规 6 2 4 3 4 4 2" xfId="32784"/>
    <cellStyle name="常规 6 2 4 3 4 4 2 2" xfId="32785"/>
    <cellStyle name="常规 6 2 4 3 4 4 3" xfId="32786"/>
    <cellStyle name="常规 6 2 4 3 4 5" xfId="32787"/>
    <cellStyle name="常规 6 2 4 3 4 5 2" xfId="32788"/>
    <cellStyle name="常规 6 2 4 3 4 5 2 2" xfId="32789"/>
    <cellStyle name="常规 6 2 4 3 4 5 3" xfId="32790"/>
    <cellStyle name="常规 6 2 4 3 4 6" xfId="32791"/>
    <cellStyle name="常规 6 2 4 3 4 6 2" xfId="32792"/>
    <cellStyle name="常规 6 2 4 3 4 7" xfId="32793"/>
    <cellStyle name="常规 6 2 4 3 5" xfId="32794"/>
    <cellStyle name="常规 6 2 4 3 5 2" xfId="32795"/>
    <cellStyle name="常规 6 2 4 3 5 2 2" xfId="32796"/>
    <cellStyle name="常规 6 2 4 3 5 2 2 2" xfId="32797"/>
    <cellStyle name="常规 6 2 4 3 5 2 2 2 2" xfId="32798"/>
    <cellStyle name="常规 6 2 4 3 5 2 2 3" xfId="32799"/>
    <cellStyle name="常规 6 2 4 3 5 2 3" xfId="32800"/>
    <cellStyle name="常规 6 2 4 3 5 2 3 2" xfId="32801"/>
    <cellStyle name="常规 6 2 4 3 5 2 3 2 2" xfId="32802"/>
    <cellStyle name="常规 6 2 4 3 5 2 3 3" xfId="32803"/>
    <cellStyle name="常规 6 2 4 3 5 2 4" xfId="32804"/>
    <cellStyle name="常规 6 2 4 3 5 2 4 2" xfId="32805"/>
    <cellStyle name="常规 6 2 4 3 5 2 5" xfId="32806"/>
    <cellStyle name="常规 6 2 4 3 5 3" xfId="32807"/>
    <cellStyle name="常规 6 2 4 3 5 3 2" xfId="32808"/>
    <cellStyle name="常规 6 2 4 3 5 3 2 2" xfId="32809"/>
    <cellStyle name="常规 6 2 4 3 5 3 3" xfId="32810"/>
    <cellStyle name="常规 6 2 4 3 5 4" xfId="32811"/>
    <cellStyle name="常规 6 2 4 3 5 4 2" xfId="32812"/>
    <cellStyle name="常规 6 2 4 3 5 4 2 2" xfId="32813"/>
    <cellStyle name="常规 6 2 4 3 5 4 3" xfId="32814"/>
    <cellStyle name="常规 6 2 4 3 5 5" xfId="32815"/>
    <cellStyle name="常规 6 2 4 3 5 5 2" xfId="32816"/>
    <cellStyle name="常规 6 2 4 3 5 6" xfId="32817"/>
    <cellStyle name="常规 6 2 4 3 6" xfId="32818"/>
    <cellStyle name="常规 6 2 4 3 6 2" xfId="32819"/>
    <cellStyle name="常规 6 2 4 3 6 2 2" xfId="32820"/>
    <cellStyle name="常规 6 2 4 3 6 2 2 2" xfId="32821"/>
    <cellStyle name="常规 6 2 4 3 6 2 2 2 2" xfId="32822"/>
    <cellStyle name="常规 6 2 4 3 6 2 2 3" xfId="32823"/>
    <cellStyle name="常规 6 2 4 3 6 2 3" xfId="32824"/>
    <cellStyle name="常规 6 2 4 3 6 2 3 2" xfId="32825"/>
    <cellStyle name="常规 6 2 4 3 6 2 3 2 2" xfId="32826"/>
    <cellStyle name="常规 6 2 4 3 6 2 3 3" xfId="32827"/>
    <cellStyle name="常规 6 2 4 3 6 2 4" xfId="32828"/>
    <cellStyle name="常规 6 2 4 3 6 2 4 2" xfId="32829"/>
    <cellStyle name="常规 6 2 4 3 6 2 5" xfId="32830"/>
    <cellStyle name="常规 6 2 4 3 6 3" xfId="32831"/>
    <cellStyle name="常规 6 2 4 3 6 3 2" xfId="32832"/>
    <cellStyle name="常规 6 2 4 3 6 3 2 2" xfId="32833"/>
    <cellStyle name="常规 6 2 4 3 6 3 3" xfId="32834"/>
    <cellStyle name="常规 6 2 4 3 6 4" xfId="32835"/>
    <cellStyle name="常规 6 2 4 3 6 4 2" xfId="32836"/>
    <cellStyle name="常规 6 2 4 3 6 4 2 2" xfId="32837"/>
    <cellStyle name="常规 6 2 4 3 6 4 3" xfId="32838"/>
    <cellStyle name="常规 6 2 4 3 6 5" xfId="32839"/>
    <cellStyle name="常规 6 2 4 3 6 5 2" xfId="32840"/>
    <cellStyle name="常规 6 2 4 3 6 6" xfId="32841"/>
    <cellStyle name="常规 6 2 4 3 7" xfId="32842"/>
    <cellStyle name="常规 6 2 4 3 7 2" xfId="32843"/>
    <cellStyle name="常规 6 2 4 3 7 2 2" xfId="32844"/>
    <cellStyle name="常规 6 2 4 3 7 2 2 2" xfId="32845"/>
    <cellStyle name="常规 6 2 4 3 7 2 3" xfId="32846"/>
    <cellStyle name="常规 6 2 4 3 7 3" xfId="32847"/>
    <cellStyle name="常规 6 2 4 3 7 3 2" xfId="32848"/>
    <cellStyle name="常规 6 2 4 3 7 3 2 2" xfId="32849"/>
    <cellStyle name="常规 6 2 4 3 7 3 3" xfId="32850"/>
    <cellStyle name="常规 6 2 4 3 7 4" xfId="32851"/>
    <cellStyle name="常规 6 2 4 3 7 4 2" xfId="32852"/>
    <cellStyle name="常规 6 2 4 3 7 5" xfId="32853"/>
    <cellStyle name="常规 6 2 4 3 8" xfId="32854"/>
    <cellStyle name="常规 6 2 4 3 8 2" xfId="32855"/>
    <cellStyle name="常规 6 2 4 3 8 2 2" xfId="32856"/>
    <cellStyle name="常规 6 2 4 3 8 3" xfId="32857"/>
    <cellStyle name="常规 6 2 4 3 9" xfId="32858"/>
    <cellStyle name="常规 6 2 4 3 9 2" xfId="32859"/>
    <cellStyle name="常规 6 2 4 3 9 2 2" xfId="32860"/>
    <cellStyle name="常规 6 2 4 3 9 3" xfId="32861"/>
    <cellStyle name="常规 6 2 4 4" xfId="32862"/>
    <cellStyle name="常规 6 2 4 4 2" xfId="32863"/>
    <cellStyle name="常规 6 2 4 4 2 2" xfId="32864"/>
    <cellStyle name="常规 6 2 4 4 2 2 2" xfId="32865"/>
    <cellStyle name="常规 6 2 4 4 2 2 2 2" xfId="32866"/>
    <cellStyle name="常规 6 2 4 4 2 2 2 2 2" xfId="32867"/>
    <cellStyle name="常规 6 2 4 4 2 2 2 2 2 2" xfId="32868"/>
    <cellStyle name="常规 6 2 4 4 2 2 2 2 3" xfId="32869"/>
    <cellStyle name="常规 6 2 4 4 2 2 2 3" xfId="32870"/>
    <cellStyle name="常规 6 2 4 4 2 2 2 3 2" xfId="32871"/>
    <cellStyle name="常规 6 2 4 4 2 2 2 3 2 2" xfId="32872"/>
    <cellStyle name="常规 6 2 4 4 2 2 2 3 3" xfId="32873"/>
    <cellStyle name="常规 6 2 4 4 2 2 2 4" xfId="32874"/>
    <cellStyle name="常规 6 2 4 4 2 2 2 4 2" xfId="32875"/>
    <cellStyle name="常规 6 2 4 4 2 2 2 5" xfId="32876"/>
    <cellStyle name="常规 6 2 4 4 2 2 3" xfId="32877"/>
    <cellStyle name="常规 6 2 4 4 2 2 3 2" xfId="32878"/>
    <cellStyle name="常规 6 2 4 4 2 2 3 2 2" xfId="32879"/>
    <cellStyle name="常规 6 2 4 4 2 2 3 3" xfId="32880"/>
    <cellStyle name="常规 6 2 4 4 2 2 4" xfId="32881"/>
    <cellStyle name="常规 6 2 4 4 2 2 4 2" xfId="32882"/>
    <cellStyle name="常规 6 2 4 4 2 2 4 2 2" xfId="32883"/>
    <cellStyle name="常规 6 2 4 4 2 2 4 3" xfId="32884"/>
    <cellStyle name="常规 6 2 4 4 2 2 5" xfId="32885"/>
    <cellStyle name="常规 6 2 4 4 2 2 5 2" xfId="32886"/>
    <cellStyle name="常规 6 2 4 4 2 2 6" xfId="32887"/>
    <cellStyle name="常规 6 2 4 4 2 3" xfId="32888"/>
    <cellStyle name="常规 6 2 4 4 2 3 2" xfId="32889"/>
    <cellStyle name="常规 6 2 4 4 2 3 2 2" xfId="32890"/>
    <cellStyle name="常规 6 2 4 4 2 3 2 2 2" xfId="32891"/>
    <cellStyle name="常规 6 2 4 4 2 3 2 3" xfId="32892"/>
    <cellStyle name="常规 6 2 4 4 2 3 3" xfId="32893"/>
    <cellStyle name="常规 6 2 4 4 2 3 3 2" xfId="32894"/>
    <cellStyle name="常规 6 2 4 4 2 3 3 2 2" xfId="32895"/>
    <cellStyle name="常规 6 2 4 4 2 3 3 3" xfId="32896"/>
    <cellStyle name="常规 6 2 4 4 2 3 4" xfId="32897"/>
    <cellStyle name="常规 6 2 4 4 2 3 4 2" xfId="32898"/>
    <cellStyle name="常规 6 2 4 4 2 3 5" xfId="32899"/>
    <cellStyle name="常规 6 2 4 4 2 4" xfId="32900"/>
    <cellStyle name="常规 6 2 4 4 2 4 2" xfId="32901"/>
    <cellStyle name="常规 6 2 4 4 2 4 2 2" xfId="32902"/>
    <cellStyle name="常规 6 2 4 4 2 4 3" xfId="32903"/>
    <cellStyle name="常规 6 2 4 4 2 5" xfId="32904"/>
    <cellStyle name="常规 6 2 4 4 2 5 2" xfId="32905"/>
    <cellStyle name="常规 6 2 4 4 2 5 2 2" xfId="32906"/>
    <cellStyle name="常规 6 2 4 4 2 5 3" xfId="32907"/>
    <cellStyle name="常规 6 2 4 4 2 6" xfId="32908"/>
    <cellStyle name="常规 6 2 4 4 2 6 2" xfId="32909"/>
    <cellStyle name="常规 6 2 4 4 2 7" xfId="32910"/>
    <cellStyle name="常规 6 2 4 4 3" xfId="32911"/>
    <cellStyle name="常规 6 2 4 4 3 2" xfId="32912"/>
    <cellStyle name="常规 6 2 4 4 3 2 2" xfId="32913"/>
    <cellStyle name="常规 6 2 4 4 3 2 2 2" xfId="32914"/>
    <cellStyle name="常规 6 2 4 4 3 2 2 2 2" xfId="32915"/>
    <cellStyle name="常规 6 2 4 4 3 2 2 3" xfId="32916"/>
    <cellStyle name="常规 6 2 4 4 3 2 3" xfId="32917"/>
    <cellStyle name="常规 6 2 4 4 3 2 3 2" xfId="32918"/>
    <cellStyle name="常规 6 2 4 4 3 2 3 2 2" xfId="32919"/>
    <cellStyle name="常规 6 2 4 4 3 2 3 3" xfId="32920"/>
    <cellStyle name="常规 6 2 4 4 3 2 4" xfId="32921"/>
    <cellStyle name="常规 6 2 4 4 3 2 4 2" xfId="32922"/>
    <cellStyle name="常规 6 2 4 4 3 2 5" xfId="32923"/>
    <cellStyle name="常规 6 2 4 4 3 3" xfId="32924"/>
    <cellStyle name="常规 6 2 4 4 3 3 2" xfId="32925"/>
    <cellStyle name="常规 6 2 4 4 3 3 2 2" xfId="32926"/>
    <cellStyle name="常规 6 2 4 4 3 3 3" xfId="32927"/>
    <cellStyle name="常规 6 2 4 4 3 4" xfId="32928"/>
    <cellStyle name="常规 6 2 4 4 3 4 2" xfId="32929"/>
    <cellStyle name="常规 6 2 4 4 3 4 2 2" xfId="32930"/>
    <cellStyle name="常规 6 2 4 4 3 4 3" xfId="32931"/>
    <cellStyle name="常规 6 2 4 4 3 5" xfId="32932"/>
    <cellStyle name="常规 6 2 4 4 3 5 2" xfId="32933"/>
    <cellStyle name="常规 6 2 4 4 3 6" xfId="32934"/>
    <cellStyle name="常规 6 2 4 4 4" xfId="32935"/>
    <cellStyle name="常规 6 2 4 4 4 2" xfId="32936"/>
    <cellStyle name="常规 6 2 4 4 4 2 2" xfId="32937"/>
    <cellStyle name="常规 6 2 4 4 4 2 2 2" xfId="32938"/>
    <cellStyle name="常规 6 2 4 4 4 2 3" xfId="32939"/>
    <cellStyle name="常规 6 2 4 4 4 3" xfId="32940"/>
    <cellStyle name="常规 6 2 4 4 4 3 2" xfId="32941"/>
    <cellStyle name="常规 6 2 4 4 4 3 2 2" xfId="32942"/>
    <cellStyle name="常规 6 2 4 4 4 3 3" xfId="32943"/>
    <cellStyle name="常规 6 2 4 4 4 4" xfId="32944"/>
    <cellStyle name="常规 6 2 4 4 4 4 2" xfId="32945"/>
    <cellStyle name="常规 6 2 4 4 4 5" xfId="32946"/>
    <cellStyle name="常规 6 2 4 4 5" xfId="32947"/>
    <cellStyle name="常规 6 2 4 4 5 2" xfId="32948"/>
    <cellStyle name="常规 6 2 4 4 5 2 2" xfId="32949"/>
    <cellStyle name="常规 6 2 4 4 5 3" xfId="32950"/>
    <cellStyle name="常规 6 2 4 4 6" xfId="32951"/>
    <cellStyle name="常规 6 2 4 4 6 2" xfId="32952"/>
    <cellStyle name="常规 6 2 4 4 6 2 2" xfId="32953"/>
    <cellStyle name="常规 6 2 4 4 6 3" xfId="32954"/>
    <cellStyle name="常规 6 2 4 4 7" xfId="32955"/>
    <cellStyle name="常规 6 2 4 4 7 2" xfId="32956"/>
    <cellStyle name="常规 6 2 4 4 8" xfId="32957"/>
    <cellStyle name="常规 6 2 4 5" xfId="32958"/>
    <cellStyle name="常规 6 2 4 5 2" xfId="32959"/>
    <cellStyle name="常规 6 2 4 5 2 2" xfId="32960"/>
    <cellStyle name="常规 6 2 4 5 2 2 2" xfId="32961"/>
    <cellStyle name="常规 6 2 4 5 2 2 2 2" xfId="32962"/>
    <cellStyle name="常规 6 2 4 5 2 2 2 2 2" xfId="32963"/>
    <cellStyle name="常规 6 2 4 5 2 2 2 3" xfId="32964"/>
    <cellStyle name="常规 6 2 4 5 2 2 3" xfId="32965"/>
    <cellStyle name="常规 6 2 4 5 2 2 3 2" xfId="32966"/>
    <cellStyle name="常规 6 2 4 5 2 2 3 2 2" xfId="32967"/>
    <cellStyle name="常规 6 2 4 5 2 2 3 3" xfId="32968"/>
    <cellStyle name="常规 6 2 4 5 2 2 4" xfId="32969"/>
    <cellStyle name="常规 6 2 4 5 2 2 4 2" xfId="32970"/>
    <cellStyle name="常规 6 2 4 5 2 2 5" xfId="32971"/>
    <cellStyle name="常规 6 2 4 5 2 3" xfId="32972"/>
    <cellStyle name="常规 6 2 4 5 2 3 2" xfId="32973"/>
    <cellStyle name="常规 6 2 4 5 2 3 2 2" xfId="32974"/>
    <cellStyle name="常规 6 2 4 5 2 3 3" xfId="32975"/>
    <cellStyle name="常规 6 2 4 5 2 4" xfId="32976"/>
    <cellStyle name="常规 6 2 4 5 2 4 2" xfId="32977"/>
    <cellStyle name="常规 6 2 4 5 2 4 2 2" xfId="32978"/>
    <cellStyle name="常规 6 2 4 5 2 4 3" xfId="32979"/>
    <cellStyle name="常规 6 2 4 5 2 5" xfId="32980"/>
    <cellStyle name="常规 6 2 4 5 2 5 2" xfId="32981"/>
    <cellStyle name="常规 6 2 4 5 2 6" xfId="32982"/>
    <cellStyle name="常规 6 2 4 5 3" xfId="32983"/>
    <cellStyle name="常规 6 2 4 5 3 2" xfId="32984"/>
    <cellStyle name="常规 6 2 4 5 3 2 2" xfId="32985"/>
    <cellStyle name="常规 6 2 4 5 3 2 2 2" xfId="32986"/>
    <cellStyle name="常规 6 2 4 5 3 2 3" xfId="32987"/>
    <cellStyle name="常规 6 2 4 5 3 3" xfId="32988"/>
    <cellStyle name="常规 6 2 4 5 3 3 2" xfId="32989"/>
    <cellStyle name="常规 6 2 4 5 3 3 2 2" xfId="32990"/>
    <cellStyle name="常规 6 2 4 5 3 3 3" xfId="32991"/>
    <cellStyle name="常规 6 2 4 5 3 4" xfId="32992"/>
    <cellStyle name="常规 6 2 4 5 3 4 2" xfId="32993"/>
    <cellStyle name="常规 6 2 4 5 3 5" xfId="32994"/>
    <cellStyle name="常规 6 2 4 5 4" xfId="32995"/>
    <cellStyle name="常规 6 2 4 5 4 2" xfId="32996"/>
    <cellStyle name="常规 6 2 4 5 4 2 2" xfId="32997"/>
    <cellStyle name="常规 6 2 4 5 4 3" xfId="32998"/>
    <cellStyle name="常规 6 2 4 5 5" xfId="32999"/>
    <cellStyle name="常规 6 2 4 5 5 2" xfId="33000"/>
    <cellStyle name="常规 6 2 4 5 5 2 2" xfId="33001"/>
    <cellStyle name="常规 6 2 4 5 5 3" xfId="33002"/>
    <cellStyle name="常规 6 2 4 5 6" xfId="33003"/>
    <cellStyle name="常规 6 2 4 5 6 2" xfId="33004"/>
    <cellStyle name="常规 6 2 4 5 7" xfId="33005"/>
    <cellStyle name="常规 6 2 4 6" xfId="33006"/>
    <cellStyle name="常规 6 2 4 6 2" xfId="33007"/>
    <cellStyle name="常规 6 2 4 6 2 2" xfId="33008"/>
    <cellStyle name="常规 6 2 4 6 2 2 2" xfId="33009"/>
    <cellStyle name="常规 6 2 4 6 2 2 2 2" xfId="33010"/>
    <cellStyle name="常规 6 2 4 6 2 2 2 2 2" xfId="33011"/>
    <cellStyle name="常规 6 2 4 6 2 2 2 3" xfId="33012"/>
    <cellStyle name="常规 6 2 4 6 2 2 3" xfId="33013"/>
    <cellStyle name="常规 6 2 4 6 2 2 3 2" xfId="33014"/>
    <cellStyle name="常规 6 2 4 6 2 2 3 2 2" xfId="33015"/>
    <cellStyle name="常规 6 2 4 6 2 2 3 3" xfId="33016"/>
    <cellStyle name="常规 6 2 4 6 2 2 4" xfId="33017"/>
    <cellStyle name="常规 6 2 4 6 2 2 4 2" xfId="33018"/>
    <cellStyle name="常规 6 2 4 6 2 2 5" xfId="33019"/>
    <cellStyle name="常规 6 2 4 6 2 3" xfId="33020"/>
    <cellStyle name="常规 6 2 4 6 2 3 2" xfId="33021"/>
    <cellStyle name="常规 6 2 4 6 2 3 2 2" xfId="33022"/>
    <cellStyle name="常规 6 2 4 6 2 3 3" xfId="33023"/>
    <cellStyle name="常规 6 2 4 6 2 4" xfId="33024"/>
    <cellStyle name="常规 6 2 4 6 2 4 2" xfId="33025"/>
    <cellStyle name="常规 6 2 4 6 2 4 2 2" xfId="33026"/>
    <cellStyle name="常规 6 2 4 6 2 4 3" xfId="33027"/>
    <cellStyle name="常规 6 2 4 6 2 5" xfId="33028"/>
    <cellStyle name="常规 6 2 4 6 2 5 2" xfId="33029"/>
    <cellStyle name="常规 6 2 4 6 2 6" xfId="33030"/>
    <cellStyle name="常规 6 2 4 6 3" xfId="33031"/>
    <cellStyle name="常规 6 2 4 6 3 2" xfId="33032"/>
    <cellStyle name="常规 6 2 4 6 3 2 2" xfId="33033"/>
    <cellStyle name="常规 6 2 4 6 3 2 2 2" xfId="33034"/>
    <cellStyle name="常规 6 2 4 6 3 2 3" xfId="33035"/>
    <cellStyle name="常规 6 2 4 6 3 3" xfId="33036"/>
    <cellStyle name="常规 6 2 4 6 3 3 2" xfId="33037"/>
    <cellStyle name="常规 6 2 4 6 3 3 2 2" xfId="33038"/>
    <cellStyle name="常规 6 2 4 6 3 3 3" xfId="33039"/>
    <cellStyle name="常规 6 2 4 6 3 4" xfId="33040"/>
    <cellStyle name="常规 6 2 4 6 3 4 2" xfId="33041"/>
    <cellStyle name="常规 6 2 4 6 3 5" xfId="33042"/>
    <cellStyle name="常规 6 2 4 6 4" xfId="33043"/>
    <cellStyle name="常规 6 2 4 6 4 2" xfId="33044"/>
    <cellStyle name="常规 6 2 4 6 4 2 2" xfId="33045"/>
    <cellStyle name="常规 6 2 4 6 4 3" xfId="33046"/>
    <cellStyle name="常规 6 2 4 6 5" xfId="33047"/>
    <cellStyle name="常规 6 2 4 6 5 2" xfId="33048"/>
    <cellStyle name="常规 6 2 4 6 5 2 2" xfId="33049"/>
    <cellStyle name="常规 6 2 4 6 5 3" xfId="33050"/>
    <cellStyle name="常规 6 2 4 6 6" xfId="33051"/>
    <cellStyle name="常规 6 2 4 6 6 2" xfId="33052"/>
    <cellStyle name="常规 6 2 4 6 7" xfId="33053"/>
    <cellStyle name="常规 6 2 4 7" xfId="33054"/>
    <cellStyle name="常规 6 2 4 7 2" xfId="33055"/>
    <cellStyle name="常规 6 2 4 7 2 2" xfId="33056"/>
    <cellStyle name="常规 6 2 4 7 2 2 2" xfId="33057"/>
    <cellStyle name="常规 6 2 4 7 2 2 2 2" xfId="33058"/>
    <cellStyle name="常规 6 2 4 7 2 2 3" xfId="33059"/>
    <cellStyle name="常规 6 2 4 7 2 3" xfId="33060"/>
    <cellStyle name="常规 6 2 4 7 2 3 2" xfId="33061"/>
    <cellStyle name="常规 6 2 4 7 2 3 2 2" xfId="33062"/>
    <cellStyle name="常规 6 2 4 7 2 3 3" xfId="33063"/>
    <cellStyle name="常规 6 2 4 7 2 4" xfId="33064"/>
    <cellStyle name="常规 6 2 4 7 2 4 2" xfId="33065"/>
    <cellStyle name="常规 6 2 4 7 2 5" xfId="33066"/>
    <cellStyle name="常规 6 2 4 7 3" xfId="33067"/>
    <cellStyle name="常规 6 2 4 7 3 2" xfId="33068"/>
    <cellStyle name="常规 6 2 4 7 3 2 2" xfId="33069"/>
    <cellStyle name="常规 6 2 4 7 3 3" xfId="33070"/>
    <cellStyle name="常规 6 2 4 7 4" xfId="33071"/>
    <cellStyle name="常规 6 2 4 7 4 2" xfId="33072"/>
    <cellStyle name="常规 6 2 4 7 4 2 2" xfId="33073"/>
    <cellStyle name="常规 6 2 4 7 4 3" xfId="33074"/>
    <cellStyle name="常规 6 2 4 7 5" xfId="33075"/>
    <cellStyle name="常规 6 2 4 7 5 2" xfId="33076"/>
    <cellStyle name="常规 6 2 4 7 6" xfId="33077"/>
    <cellStyle name="常规 6 2 4 8" xfId="33078"/>
    <cellStyle name="常规 6 2 4 8 2" xfId="33079"/>
    <cellStyle name="常规 6 2 4 8 2 2" xfId="33080"/>
    <cellStyle name="常规 6 2 4 8 2 2 2" xfId="33081"/>
    <cellStyle name="常规 6 2 4 8 2 2 2 2" xfId="33082"/>
    <cellStyle name="常规 6 2 4 8 2 2 3" xfId="33083"/>
    <cellStyle name="常规 6 2 4 8 2 3" xfId="33084"/>
    <cellStyle name="常规 6 2 4 8 2 3 2" xfId="33085"/>
    <cellStyle name="常规 6 2 4 8 2 3 2 2" xfId="33086"/>
    <cellStyle name="常规 6 2 4 8 2 3 3" xfId="33087"/>
    <cellStyle name="常规 6 2 4 8 2 4" xfId="33088"/>
    <cellStyle name="常规 6 2 4 8 2 4 2" xfId="33089"/>
    <cellStyle name="常规 6 2 4 8 2 5" xfId="33090"/>
    <cellStyle name="常规 6 2 4 8 3" xfId="33091"/>
    <cellStyle name="常规 6 2 4 8 3 2" xfId="33092"/>
    <cellStyle name="常规 6 2 4 8 3 2 2" xfId="33093"/>
    <cellStyle name="常规 6 2 4 8 3 3" xfId="33094"/>
    <cellStyle name="常规 6 2 4 8 4" xfId="33095"/>
    <cellStyle name="常规 6 2 4 8 4 2" xfId="33096"/>
    <cellStyle name="常规 6 2 4 8 4 2 2" xfId="33097"/>
    <cellStyle name="常规 6 2 4 8 4 3" xfId="33098"/>
    <cellStyle name="常规 6 2 4 8 5" xfId="33099"/>
    <cellStyle name="常规 6 2 4 8 5 2" xfId="33100"/>
    <cellStyle name="常规 6 2 4 8 6" xfId="33101"/>
    <cellStyle name="常规 6 2 4 9" xfId="33102"/>
    <cellStyle name="常规 6 2 4 9 2" xfId="33103"/>
    <cellStyle name="常规 6 2 4 9 2 2" xfId="33104"/>
    <cellStyle name="常规 6 2 4 9 2 2 2" xfId="33105"/>
    <cellStyle name="常规 6 2 4 9 2 3" xfId="33106"/>
    <cellStyle name="常规 6 2 4 9 3" xfId="33107"/>
    <cellStyle name="常规 6 2 4 9 3 2" xfId="33108"/>
    <cellStyle name="常规 6 2 4 9 3 2 2" xfId="33109"/>
    <cellStyle name="常规 6 2 4 9 3 3" xfId="33110"/>
    <cellStyle name="常规 6 2 4 9 4" xfId="33111"/>
    <cellStyle name="常规 6 2 4 9 4 2" xfId="33112"/>
    <cellStyle name="常规 6 2 4 9 5" xfId="33113"/>
    <cellStyle name="常规 6 2 5" xfId="33114"/>
    <cellStyle name="常规 6 2 5 10" xfId="33115"/>
    <cellStyle name="常规 6 2 5 10 2" xfId="33116"/>
    <cellStyle name="常规 6 2 5 11" xfId="33117"/>
    <cellStyle name="常规 6 2 5 2" xfId="33118"/>
    <cellStyle name="常规 6 2 5 2 2" xfId="33119"/>
    <cellStyle name="常规 6 2 5 2 2 2" xfId="33120"/>
    <cellStyle name="常规 6 2 5 2 2 2 2" xfId="33121"/>
    <cellStyle name="常规 6 2 5 2 2 2 2 2" xfId="33122"/>
    <cellStyle name="常规 6 2 5 2 2 2 2 2 2" xfId="33123"/>
    <cellStyle name="常规 6 2 5 2 2 2 2 2 2 2" xfId="33124"/>
    <cellStyle name="常规 6 2 5 2 2 2 2 2 3" xfId="33125"/>
    <cellStyle name="常规 6 2 5 2 2 2 2 3" xfId="33126"/>
    <cellStyle name="常规 6 2 5 2 2 2 2 3 2" xfId="33127"/>
    <cellStyle name="常规 6 2 5 2 2 2 2 3 2 2" xfId="33128"/>
    <cellStyle name="常规 6 2 5 2 2 2 2 3 3" xfId="33129"/>
    <cellStyle name="常规 6 2 5 2 2 2 2 4" xfId="33130"/>
    <cellStyle name="常规 6 2 5 2 2 2 2 4 2" xfId="33131"/>
    <cellStyle name="常规 6 2 5 2 2 2 2 5" xfId="33132"/>
    <cellStyle name="常规 6 2 5 2 2 2 3" xfId="33133"/>
    <cellStyle name="常规 6 2 5 2 2 2 3 2" xfId="33134"/>
    <cellStyle name="常规 6 2 5 2 2 2 3 2 2" xfId="33135"/>
    <cellStyle name="常规 6 2 5 2 2 2 3 3" xfId="33136"/>
    <cellStyle name="常规 6 2 5 2 2 2 4" xfId="33137"/>
    <cellStyle name="常规 6 2 5 2 2 2 4 2" xfId="33138"/>
    <cellStyle name="常规 6 2 5 2 2 2 4 2 2" xfId="33139"/>
    <cellStyle name="常规 6 2 5 2 2 2 4 3" xfId="33140"/>
    <cellStyle name="常规 6 2 5 2 2 2 5" xfId="33141"/>
    <cellStyle name="常规 6 2 5 2 2 2 5 2" xfId="33142"/>
    <cellStyle name="常规 6 2 5 2 2 2 6" xfId="33143"/>
    <cellStyle name="常规 6 2 5 2 2 3" xfId="33144"/>
    <cellStyle name="常规 6 2 5 2 2 3 2" xfId="33145"/>
    <cellStyle name="常规 6 2 5 2 2 3 2 2" xfId="33146"/>
    <cellStyle name="常规 6 2 5 2 2 3 2 2 2" xfId="33147"/>
    <cellStyle name="常规 6 2 5 2 2 3 2 3" xfId="33148"/>
    <cellStyle name="常规 6 2 5 2 2 3 3" xfId="33149"/>
    <cellStyle name="常规 6 2 5 2 2 3 3 2" xfId="33150"/>
    <cellStyle name="常规 6 2 5 2 2 3 3 2 2" xfId="33151"/>
    <cellStyle name="常规 6 2 5 2 2 3 3 3" xfId="33152"/>
    <cellStyle name="常规 6 2 5 2 2 3 4" xfId="33153"/>
    <cellStyle name="常规 6 2 5 2 2 3 4 2" xfId="33154"/>
    <cellStyle name="常规 6 2 5 2 2 3 5" xfId="33155"/>
    <cellStyle name="常规 6 2 5 2 2 4" xfId="33156"/>
    <cellStyle name="常规 6 2 5 2 2 4 2" xfId="33157"/>
    <cellStyle name="常规 6 2 5 2 2 4 2 2" xfId="33158"/>
    <cellStyle name="常规 6 2 5 2 2 4 3" xfId="33159"/>
    <cellStyle name="常规 6 2 5 2 2 5" xfId="33160"/>
    <cellStyle name="常规 6 2 5 2 2 5 2" xfId="33161"/>
    <cellStyle name="常规 6 2 5 2 2 5 2 2" xfId="33162"/>
    <cellStyle name="常规 6 2 5 2 2 5 3" xfId="33163"/>
    <cellStyle name="常规 6 2 5 2 2 6" xfId="33164"/>
    <cellStyle name="常规 6 2 5 2 2 6 2" xfId="33165"/>
    <cellStyle name="常规 6 2 5 2 2 7" xfId="33166"/>
    <cellStyle name="常规 6 2 5 2 3" xfId="33167"/>
    <cellStyle name="常规 6 2 5 2 3 2" xfId="33168"/>
    <cellStyle name="常规 6 2 5 2 3 2 2" xfId="33169"/>
    <cellStyle name="常规 6 2 5 2 3 2 2 2" xfId="33170"/>
    <cellStyle name="常规 6 2 5 2 3 2 2 2 2" xfId="33171"/>
    <cellStyle name="常规 6 2 5 2 3 2 2 3" xfId="33172"/>
    <cellStyle name="常规 6 2 5 2 3 2 3" xfId="33173"/>
    <cellStyle name="常规 6 2 5 2 3 2 3 2" xfId="33174"/>
    <cellStyle name="常规 6 2 5 2 3 2 3 2 2" xfId="33175"/>
    <cellStyle name="常规 6 2 5 2 3 2 3 3" xfId="33176"/>
    <cellStyle name="常规 6 2 5 2 3 2 4" xfId="33177"/>
    <cellStyle name="常规 6 2 5 2 3 2 4 2" xfId="33178"/>
    <cellStyle name="常规 6 2 5 2 3 2 5" xfId="33179"/>
    <cellStyle name="常规 6 2 5 2 3 3" xfId="33180"/>
    <cellStyle name="常规 6 2 5 2 3 3 2" xfId="33181"/>
    <cellStyle name="常规 6 2 5 2 3 3 2 2" xfId="33182"/>
    <cellStyle name="常规 6 2 5 2 3 3 3" xfId="33183"/>
    <cellStyle name="常规 6 2 5 2 3 4" xfId="33184"/>
    <cellStyle name="常规 6 2 5 2 3 4 2" xfId="33185"/>
    <cellStyle name="常规 6 2 5 2 3 4 2 2" xfId="33186"/>
    <cellStyle name="常规 6 2 5 2 3 4 3" xfId="33187"/>
    <cellStyle name="常规 6 2 5 2 3 5" xfId="33188"/>
    <cellStyle name="常规 6 2 5 2 3 5 2" xfId="33189"/>
    <cellStyle name="常规 6 2 5 2 3 6" xfId="33190"/>
    <cellStyle name="常规 6 2 5 2 4" xfId="33191"/>
    <cellStyle name="常规 6 2 5 2 4 2" xfId="33192"/>
    <cellStyle name="常规 6 2 5 2 4 2 2" xfId="33193"/>
    <cellStyle name="常规 6 2 5 2 4 2 2 2" xfId="33194"/>
    <cellStyle name="常规 6 2 5 2 4 2 3" xfId="33195"/>
    <cellStyle name="常规 6 2 5 2 4 3" xfId="33196"/>
    <cellStyle name="常规 6 2 5 2 4 3 2" xfId="33197"/>
    <cellStyle name="常规 6 2 5 2 4 3 2 2" xfId="33198"/>
    <cellStyle name="常规 6 2 5 2 4 3 3" xfId="33199"/>
    <cellStyle name="常规 6 2 5 2 4 4" xfId="33200"/>
    <cellStyle name="常规 6 2 5 2 4 4 2" xfId="33201"/>
    <cellStyle name="常规 6 2 5 2 4 5" xfId="33202"/>
    <cellStyle name="常规 6 2 5 2 5" xfId="33203"/>
    <cellStyle name="常规 6 2 5 2 5 2" xfId="33204"/>
    <cellStyle name="常规 6 2 5 2 5 2 2" xfId="33205"/>
    <cellStyle name="常规 6 2 5 2 5 3" xfId="33206"/>
    <cellStyle name="常规 6 2 5 2 6" xfId="33207"/>
    <cellStyle name="常规 6 2 5 2 6 2" xfId="33208"/>
    <cellStyle name="常规 6 2 5 2 6 2 2" xfId="33209"/>
    <cellStyle name="常规 6 2 5 2 6 3" xfId="33210"/>
    <cellStyle name="常规 6 2 5 2 7" xfId="33211"/>
    <cellStyle name="常规 6 2 5 2 7 2" xfId="33212"/>
    <cellStyle name="常规 6 2 5 2 8" xfId="33213"/>
    <cellStyle name="常规 6 2 5 3" xfId="33214"/>
    <cellStyle name="常规 6 2 5 3 2" xfId="33215"/>
    <cellStyle name="常规 6 2 5 3 2 2" xfId="33216"/>
    <cellStyle name="常规 6 2 5 3 2 2 2" xfId="33217"/>
    <cellStyle name="常规 6 2 5 3 2 2 2 2" xfId="33218"/>
    <cellStyle name="常规 6 2 5 3 2 2 2 2 2" xfId="33219"/>
    <cellStyle name="常规 6 2 5 3 2 2 2 3" xfId="33220"/>
    <cellStyle name="常规 6 2 5 3 2 2 3" xfId="33221"/>
    <cellStyle name="常规 6 2 5 3 2 2 3 2" xfId="33222"/>
    <cellStyle name="常规 6 2 5 3 2 2 3 2 2" xfId="33223"/>
    <cellStyle name="常规 6 2 5 3 2 2 3 3" xfId="33224"/>
    <cellStyle name="常规 6 2 5 3 2 2 4" xfId="33225"/>
    <cellStyle name="常规 6 2 5 3 2 2 4 2" xfId="33226"/>
    <cellStyle name="常规 6 2 5 3 2 2 5" xfId="33227"/>
    <cellStyle name="常规 6 2 5 3 2 3" xfId="33228"/>
    <cellStyle name="常规 6 2 5 3 2 3 2" xfId="33229"/>
    <cellStyle name="常规 6 2 5 3 2 3 2 2" xfId="33230"/>
    <cellStyle name="常规 6 2 5 3 2 3 3" xfId="33231"/>
    <cellStyle name="常规 6 2 5 3 2 4" xfId="33232"/>
    <cellStyle name="常规 6 2 5 3 2 4 2" xfId="33233"/>
    <cellStyle name="常规 6 2 5 3 2 4 2 2" xfId="33234"/>
    <cellStyle name="常规 6 2 5 3 2 4 3" xfId="33235"/>
    <cellStyle name="常规 6 2 5 3 2 5" xfId="33236"/>
    <cellStyle name="常规 6 2 5 3 2 5 2" xfId="33237"/>
    <cellStyle name="常规 6 2 5 3 2 6" xfId="33238"/>
    <cellStyle name="常规 6 2 5 3 3" xfId="33239"/>
    <cellStyle name="常规 6 2 5 3 3 2" xfId="33240"/>
    <cellStyle name="常规 6 2 5 3 3 2 2" xfId="33241"/>
    <cellStyle name="常规 6 2 5 3 3 2 2 2" xfId="33242"/>
    <cellStyle name="常规 6 2 5 3 3 2 3" xfId="33243"/>
    <cellStyle name="常规 6 2 5 3 3 3" xfId="33244"/>
    <cellStyle name="常规 6 2 5 3 3 3 2" xfId="33245"/>
    <cellStyle name="常规 6 2 5 3 3 3 2 2" xfId="33246"/>
    <cellStyle name="常规 6 2 5 3 3 3 3" xfId="33247"/>
    <cellStyle name="常规 6 2 5 3 3 4" xfId="33248"/>
    <cellStyle name="常规 6 2 5 3 3 4 2" xfId="33249"/>
    <cellStyle name="常规 6 2 5 3 3 5" xfId="33250"/>
    <cellStyle name="常规 6 2 5 3 4" xfId="33251"/>
    <cellStyle name="常规 6 2 5 3 4 2" xfId="33252"/>
    <cellStyle name="常规 6 2 5 3 4 2 2" xfId="33253"/>
    <cellStyle name="常规 6 2 5 3 4 3" xfId="33254"/>
    <cellStyle name="常规 6 2 5 3 5" xfId="33255"/>
    <cellStyle name="常规 6 2 5 3 5 2" xfId="33256"/>
    <cellStyle name="常规 6 2 5 3 5 2 2" xfId="33257"/>
    <cellStyle name="常规 6 2 5 3 5 3" xfId="33258"/>
    <cellStyle name="常规 6 2 5 3 6" xfId="33259"/>
    <cellStyle name="常规 6 2 5 3 6 2" xfId="33260"/>
    <cellStyle name="常规 6 2 5 3 7" xfId="33261"/>
    <cellStyle name="常规 6 2 5 4" xfId="33262"/>
    <cellStyle name="常规 6 2 5 4 2" xfId="33263"/>
    <cellStyle name="常规 6 2 5 4 2 2" xfId="33264"/>
    <cellStyle name="常规 6 2 5 4 2 2 2" xfId="33265"/>
    <cellStyle name="常规 6 2 5 4 2 2 2 2" xfId="33266"/>
    <cellStyle name="常规 6 2 5 4 2 2 2 2 2" xfId="33267"/>
    <cellStyle name="常规 6 2 5 4 2 2 2 3" xfId="33268"/>
    <cellStyle name="常规 6 2 5 4 2 2 3" xfId="33269"/>
    <cellStyle name="常规 6 2 5 4 2 2 3 2" xfId="33270"/>
    <cellStyle name="常规 6 2 5 4 2 2 3 2 2" xfId="33271"/>
    <cellStyle name="常规 6 2 5 4 2 2 3 3" xfId="33272"/>
    <cellStyle name="常规 6 2 5 4 2 2 4" xfId="33273"/>
    <cellStyle name="常规 6 2 5 4 2 2 4 2" xfId="33274"/>
    <cellStyle name="常规 6 2 5 4 2 2 5" xfId="33275"/>
    <cellStyle name="常规 6 2 5 4 2 3" xfId="33276"/>
    <cellStyle name="常规 6 2 5 4 2 3 2" xfId="33277"/>
    <cellStyle name="常规 6 2 5 4 2 3 2 2" xfId="33278"/>
    <cellStyle name="常规 6 2 5 4 2 3 3" xfId="33279"/>
    <cellStyle name="常规 6 2 5 4 2 4" xfId="33280"/>
    <cellStyle name="常规 6 2 5 4 2 4 2" xfId="33281"/>
    <cellStyle name="常规 6 2 5 4 2 4 2 2" xfId="33282"/>
    <cellStyle name="常规 6 2 5 4 2 4 3" xfId="33283"/>
    <cellStyle name="常规 6 2 5 4 2 5" xfId="33284"/>
    <cellStyle name="常规 6 2 5 4 2 5 2" xfId="33285"/>
    <cellStyle name="常规 6 2 5 4 2 6" xfId="33286"/>
    <cellStyle name="常规 6 2 5 4 3" xfId="33287"/>
    <cellStyle name="常规 6 2 5 4 3 2" xfId="33288"/>
    <cellStyle name="常规 6 2 5 4 3 2 2" xfId="33289"/>
    <cellStyle name="常规 6 2 5 4 3 2 2 2" xfId="33290"/>
    <cellStyle name="常规 6 2 5 4 3 2 3" xfId="33291"/>
    <cellStyle name="常规 6 2 5 4 3 3" xfId="33292"/>
    <cellStyle name="常规 6 2 5 4 3 3 2" xfId="33293"/>
    <cellStyle name="常规 6 2 5 4 3 3 2 2" xfId="33294"/>
    <cellStyle name="常规 6 2 5 4 3 3 3" xfId="33295"/>
    <cellStyle name="常规 6 2 5 4 3 4" xfId="33296"/>
    <cellStyle name="常规 6 2 5 4 3 4 2" xfId="33297"/>
    <cellStyle name="常规 6 2 5 4 3 5" xfId="33298"/>
    <cellStyle name="常规 6 2 5 4 4" xfId="33299"/>
    <cellStyle name="常规 6 2 5 4 4 2" xfId="33300"/>
    <cellStyle name="常规 6 2 5 4 4 2 2" xfId="33301"/>
    <cellStyle name="常规 6 2 5 4 4 3" xfId="33302"/>
    <cellStyle name="常规 6 2 5 4 5" xfId="33303"/>
    <cellStyle name="常规 6 2 5 4 5 2" xfId="33304"/>
    <cellStyle name="常规 6 2 5 4 5 2 2" xfId="33305"/>
    <cellStyle name="常规 6 2 5 4 5 3" xfId="33306"/>
    <cellStyle name="常规 6 2 5 4 6" xfId="33307"/>
    <cellStyle name="常规 6 2 5 4 6 2" xfId="33308"/>
    <cellStyle name="常规 6 2 5 4 7" xfId="33309"/>
    <cellStyle name="常规 6 2 5 5" xfId="33310"/>
    <cellStyle name="常规 6 2 5 5 2" xfId="33311"/>
    <cellStyle name="常规 6 2 5 5 2 2" xfId="33312"/>
    <cellStyle name="常规 6 2 5 5 2 2 2" xfId="33313"/>
    <cellStyle name="常规 6 2 5 5 2 2 2 2" xfId="33314"/>
    <cellStyle name="常规 6 2 5 5 2 2 3" xfId="33315"/>
    <cellStyle name="常规 6 2 5 5 2 3" xfId="33316"/>
    <cellStyle name="常规 6 2 5 5 2 3 2" xfId="33317"/>
    <cellStyle name="常规 6 2 5 5 2 3 2 2" xfId="33318"/>
    <cellStyle name="常规 6 2 5 5 2 3 3" xfId="33319"/>
    <cellStyle name="常规 6 2 5 5 2 4" xfId="33320"/>
    <cellStyle name="常规 6 2 5 5 2 4 2" xfId="33321"/>
    <cellStyle name="常规 6 2 5 5 2 5" xfId="33322"/>
    <cellStyle name="常规 6 2 5 5 3" xfId="33323"/>
    <cellStyle name="常规 6 2 5 5 3 2" xfId="33324"/>
    <cellStyle name="常规 6 2 5 5 3 2 2" xfId="33325"/>
    <cellStyle name="常规 6 2 5 5 3 3" xfId="33326"/>
    <cellStyle name="常规 6 2 5 5 4" xfId="33327"/>
    <cellStyle name="常规 6 2 5 5 4 2" xfId="33328"/>
    <cellStyle name="常规 6 2 5 5 4 2 2" xfId="33329"/>
    <cellStyle name="常规 6 2 5 5 4 3" xfId="33330"/>
    <cellStyle name="常规 6 2 5 5 5" xfId="33331"/>
    <cellStyle name="常规 6 2 5 5 5 2" xfId="33332"/>
    <cellStyle name="常规 6 2 5 5 6" xfId="33333"/>
    <cellStyle name="常规 6 2 5 6" xfId="33334"/>
    <cellStyle name="常规 6 2 5 6 2" xfId="33335"/>
    <cellStyle name="常规 6 2 5 6 2 2" xfId="33336"/>
    <cellStyle name="常规 6 2 5 6 2 2 2" xfId="33337"/>
    <cellStyle name="常规 6 2 5 6 2 2 2 2" xfId="33338"/>
    <cellStyle name="常规 6 2 5 6 2 2 3" xfId="33339"/>
    <cellStyle name="常规 6 2 5 6 2 3" xfId="33340"/>
    <cellStyle name="常规 6 2 5 6 2 3 2" xfId="33341"/>
    <cellStyle name="常规 6 2 5 6 2 3 2 2" xfId="33342"/>
    <cellStyle name="常规 6 2 5 6 2 3 3" xfId="33343"/>
    <cellStyle name="常规 6 2 5 6 2 4" xfId="33344"/>
    <cellStyle name="常规 6 2 5 6 2 4 2" xfId="33345"/>
    <cellStyle name="常规 6 2 5 6 2 5" xfId="33346"/>
    <cellStyle name="常规 6 2 5 6 3" xfId="33347"/>
    <cellStyle name="常规 6 2 5 6 3 2" xfId="33348"/>
    <cellStyle name="常规 6 2 5 6 3 2 2" xfId="33349"/>
    <cellStyle name="常规 6 2 5 6 3 3" xfId="33350"/>
    <cellStyle name="常规 6 2 5 6 4" xfId="33351"/>
    <cellStyle name="常规 6 2 5 6 4 2" xfId="33352"/>
    <cellStyle name="常规 6 2 5 6 4 2 2" xfId="33353"/>
    <cellStyle name="常规 6 2 5 6 4 3" xfId="33354"/>
    <cellStyle name="常规 6 2 5 6 5" xfId="33355"/>
    <cellStyle name="常规 6 2 5 6 5 2" xfId="33356"/>
    <cellStyle name="常规 6 2 5 6 6" xfId="33357"/>
    <cellStyle name="常规 6 2 5 7" xfId="33358"/>
    <cellStyle name="常规 6 2 5 7 2" xfId="33359"/>
    <cellStyle name="常规 6 2 5 7 2 2" xfId="33360"/>
    <cellStyle name="常规 6 2 5 7 2 2 2" xfId="33361"/>
    <cellStyle name="常规 6 2 5 7 2 3" xfId="33362"/>
    <cellStyle name="常规 6 2 5 7 3" xfId="33363"/>
    <cellStyle name="常规 6 2 5 7 3 2" xfId="33364"/>
    <cellStyle name="常规 6 2 5 7 3 2 2" xfId="33365"/>
    <cellStyle name="常规 6 2 5 7 3 3" xfId="33366"/>
    <cellStyle name="常规 6 2 5 7 4" xfId="33367"/>
    <cellStyle name="常规 6 2 5 7 4 2" xfId="33368"/>
    <cellStyle name="常规 6 2 5 7 5" xfId="33369"/>
    <cellStyle name="常规 6 2 5 8" xfId="33370"/>
    <cellStyle name="常规 6 2 5 8 2" xfId="33371"/>
    <cellStyle name="常规 6 2 5 8 2 2" xfId="33372"/>
    <cellStyle name="常规 6 2 5 8 3" xfId="33373"/>
    <cellStyle name="常规 6 2 5 9" xfId="33374"/>
    <cellStyle name="常规 6 2 5 9 2" xfId="33375"/>
    <cellStyle name="常规 6 2 5 9 2 2" xfId="33376"/>
    <cellStyle name="常规 6 2 5 9 3" xfId="33377"/>
    <cellStyle name="常规 6 2 6" xfId="33378"/>
    <cellStyle name="常规 6 2 6 10" xfId="33379"/>
    <cellStyle name="常规 6 2 6 10 2" xfId="33380"/>
    <cellStyle name="常规 6 2 6 11" xfId="33381"/>
    <cellStyle name="常规 6 2 6 2" xfId="33382"/>
    <cellStyle name="常规 6 2 6 2 2" xfId="33383"/>
    <cellStyle name="常规 6 2 6 2 2 2" xfId="33384"/>
    <cellStyle name="常规 6 2 6 2 2 2 2" xfId="33385"/>
    <cellStyle name="常规 6 2 6 2 2 2 2 2" xfId="33386"/>
    <cellStyle name="常规 6 2 6 2 2 2 2 2 2" xfId="33387"/>
    <cellStyle name="常规 6 2 6 2 2 2 2 2 2 2" xfId="33388"/>
    <cellStyle name="常规 6 2 6 2 2 2 2 2 3" xfId="33389"/>
    <cellStyle name="常规 6 2 6 2 2 2 2 3" xfId="33390"/>
    <cellStyle name="常规 6 2 6 2 2 2 2 3 2" xfId="33391"/>
    <cellStyle name="常规 6 2 6 2 2 2 2 3 2 2" xfId="33392"/>
    <cellStyle name="常规 6 2 6 2 2 2 2 3 3" xfId="33393"/>
    <cellStyle name="常规 6 2 6 2 2 2 2 4" xfId="33394"/>
    <cellStyle name="常规 6 2 6 2 2 2 2 4 2" xfId="33395"/>
    <cellStyle name="常规 6 2 6 2 2 2 2 5" xfId="33396"/>
    <cellStyle name="常规 6 2 6 2 2 2 3" xfId="33397"/>
    <cellStyle name="常规 6 2 6 2 2 2 3 2" xfId="33398"/>
    <cellStyle name="常规 6 2 6 2 2 2 3 2 2" xfId="33399"/>
    <cellStyle name="常规 6 2 6 2 2 2 3 3" xfId="33400"/>
    <cellStyle name="常规 6 2 6 2 2 2 4" xfId="33401"/>
    <cellStyle name="常规 6 2 6 2 2 2 4 2" xfId="33402"/>
    <cellStyle name="常规 6 2 6 2 2 2 4 2 2" xfId="33403"/>
    <cellStyle name="常规 6 2 6 2 2 2 4 3" xfId="33404"/>
    <cellStyle name="常规 6 2 6 2 2 2 5" xfId="33405"/>
    <cellStyle name="常规 6 2 6 2 2 2 5 2" xfId="33406"/>
    <cellStyle name="常规 6 2 6 2 2 2 6" xfId="33407"/>
    <cellStyle name="常规 6 2 6 2 2 3" xfId="33408"/>
    <cellStyle name="常规 6 2 6 2 2 3 2" xfId="33409"/>
    <cellStyle name="常规 6 2 6 2 2 3 2 2" xfId="33410"/>
    <cellStyle name="常规 6 2 6 2 2 3 2 2 2" xfId="33411"/>
    <cellStyle name="常规 6 2 6 2 2 3 2 3" xfId="33412"/>
    <cellStyle name="常规 6 2 6 2 2 3 3" xfId="33413"/>
    <cellStyle name="常规 6 2 6 2 2 3 3 2" xfId="33414"/>
    <cellStyle name="常规 6 2 6 2 2 3 3 2 2" xfId="33415"/>
    <cellStyle name="常规 6 2 6 2 2 3 3 3" xfId="33416"/>
    <cellStyle name="常规 6 2 6 2 2 3 4" xfId="33417"/>
    <cellStyle name="常规 6 2 6 2 2 3 4 2" xfId="33418"/>
    <cellStyle name="常规 6 2 6 2 2 3 5" xfId="33419"/>
    <cellStyle name="常规 6 2 6 2 2 4" xfId="33420"/>
    <cellStyle name="常规 6 2 6 2 2 4 2" xfId="33421"/>
    <cellStyle name="常规 6 2 6 2 2 4 2 2" xfId="33422"/>
    <cellStyle name="常规 6 2 6 2 2 4 3" xfId="33423"/>
    <cellStyle name="常规 6 2 6 2 2 5" xfId="33424"/>
    <cellStyle name="常规 6 2 6 2 2 5 2" xfId="33425"/>
    <cellStyle name="常规 6 2 6 2 2 5 2 2" xfId="33426"/>
    <cellStyle name="常规 6 2 6 2 2 5 3" xfId="33427"/>
    <cellStyle name="常规 6 2 6 2 2 6" xfId="33428"/>
    <cellStyle name="常规 6 2 6 2 2 6 2" xfId="33429"/>
    <cellStyle name="常规 6 2 6 2 2 7" xfId="33430"/>
    <cellStyle name="常规 6 2 6 2 3" xfId="33431"/>
    <cellStyle name="常规 6 2 6 2 3 2" xfId="33432"/>
    <cellStyle name="常规 6 2 6 2 3 2 2" xfId="33433"/>
    <cellStyle name="常规 6 2 6 2 3 2 2 2" xfId="33434"/>
    <cellStyle name="常规 6 2 6 2 3 2 2 2 2" xfId="33435"/>
    <cellStyle name="常规 6 2 6 2 3 2 2 3" xfId="33436"/>
    <cellStyle name="常规 6 2 6 2 3 2 3" xfId="33437"/>
    <cellStyle name="常规 6 2 6 2 3 2 3 2" xfId="33438"/>
    <cellStyle name="常规 6 2 6 2 3 2 3 2 2" xfId="33439"/>
    <cellStyle name="常规 6 2 6 2 3 2 3 3" xfId="33440"/>
    <cellStyle name="常规 6 2 6 2 3 2 4" xfId="33441"/>
    <cellStyle name="常规 6 2 6 2 3 2 4 2" xfId="33442"/>
    <cellStyle name="常规 6 2 6 2 3 2 5" xfId="33443"/>
    <cellStyle name="常规 6 2 6 2 3 3" xfId="33444"/>
    <cellStyle name="常规 6 2 6 2 3 3 2" xfId="33445"/>
    <cellStyle name="常规 6 2 6 2 3 3 2 2" xfId="33446"/>
    <cellStyle name="常规 6 2 6 2 3 3 3" xfId="33447"/>
    <cellStyle name="常规 6 2 6 2 3 4" xfId="33448"/>
    <cellStyle name="常规 6 2 6 2 3 4 2" xfId="33449"/>
    <cellStyle name="常规 6 2 6 2 3 4 2 2" xfId="33450"/>
    <cellStyle name="常规 6 2 6 2 3 4 3" xfId="33451"/>
    <cellStyle name="常规 6 2 6 2 3 5" xfId="33452"/>
    <cellStyle name="常规 6 2 6 2 3 5 2" xfId="33453"/>
    <cellStyle name="常规 6 2 6 2 3 6" xfId="33454"/>
    <cellStyle name="常规 6 2 6 2 4" xfId="33455"/>
    <cellStyle name="常规 6 2 6 2 4 2" xfId="33456"/>
    <cellStyle name="常规 6 2 6 2 4 2 2" xfId="33457"/>
    <cellStyle name="常规 6 2 6 2 4 2 2 2" xfId="33458"/>
    <cellStyle name="常规 6 2 6 2 4 2 3" xfId="33459"/>
    <cellStyle name="常规 6 2 6 2 4 3" xfId="33460"/>
    <cellStyle name="常规 6 2 6 2 4 3 2" xfId="33461"/>
    <cellStyle name="常规 6 2 6 2 4 3 2 2" xfId="33462"/>
    <cellStyle name="常规 6 2 6 2 4 3 3" xfId="33463"/>
    <cellStyle name="常规 6 2 6 2 4 4" xfId="33464"/>
    <cellStyle name="常规 6 2 6 2 4 4 2" xfId="33465"/>
    <cellStyle name="常规 6 2 6 2 4 5" xfId="33466"/>
    <cellStyle name="常规 6 2 6 2 5" xfId="33467"/>
    <cellStyle name="常规 6 2 6 2 5 2" xfId="33468"/>
    <cellStyle name="常规 6 2 6 2 5 2 2" xfId="33469"/>
    <cellStyle name="常规 6 2 6 2 5 3" xfId="33470"/>
    <cellStyle name="常规 6 2 6 2 6" xfId="33471"/>
    <cellStyle name="常规 6 2 6 2 6 2" xfId="33472"/>
    <cellStyle name="常规 6 2 6 2 6 2 2" xfId="33473"/>
    <cellStyle name="常规 6 2 6 2 6 3" xfId="33474"/>
    <cellStyle name="常规 6 2 6 2 7" xfId="33475"/>
    <cellStyle name="常规 6 2 6 2 7 2" xfId="33476"/>
    <cellStyle name="常规 6 2 6 2 8" xfId="33477"/>
    <cellStyle name="常规 6 2 6 3" xfId="33478"/>
    <cellStyle name="常规 6 2 6 3 2" xfId="33479"/>
    <cellStyle name="常规 6 2 6 3 2 2" xfId="33480"/>
    <cellStyle name="常规 6 2 6 3 2 2 2" xfId="33481"/>
    <cellStyle name="常规 6 2 6 3 2 2 2 2" xfId="33482"/>
    <cellStyle name="常规 6 2 6 3 2 2 2 2 2" xfId="33483"/>
    <cellStyle name="常规 6 2 6 3 2 2 2 3" xfId="33484"/>
    <cellStyle name="常规 6 2 6 3 2 2 3" xfId="33485"/>
    <cellStyle name="常规 6 2 6 3 2 2 3 2" xfId="33486"/>
    <cellStyle name="常规 6 2 6 3 2 2 3 2 2" xfId="33487"/>
    <cellStyle name="常规 6 2 6 3 2 2 3 3" xfId="33488"/>
    <cellStyle name="常规 6 2 6 3 2 2 4" xfId="33489"/>
    <cellStyle name="常规 6 2 6 3 2 2 4 2" xfId="33490"/>
    <cellStyle name="常规 6 2 6 3 2 2 5" xfId="33491"/>
    <cellStyle name="常规 6 2 6 3 2 3" xfId="33492"/>
    <cellStyle name="常规 6 2 6 3 2 3 2" xfId="33493"/>
    <cellStyle name="常规 6 2 6 3 2 3 2 2" xfId="33494"/>
    <cellStyle name="常规 6 2 6 3 2 3 3" xfId="33495"/>
    <cellStyle name="常规 6 2 6 3 2 4" xfId="33496"/>
    <cellStyle name="常规 6 2 6 3 2 4 2" xfId="33497"/>
    <cellStyle name="常规 6 2 6 3 2 4 2 2" xfId="33498"/>
    <cellStyle name="常规 6 2 6 3 2 4 3" xfId="33499"/>
    <cellStyle name="常规 6 2 6 3 2 5" xfId="33500"/>
    <cellStyle name="常规 6 2 6 3 2 5 2" xfId="33501"/>
    <cellStyle name="常规 6 2 6 3 2 6" xfId="33502"/>
    <cellStyle name="常规 6 2 6 3 3" xfId="33503"/>
    <cellStyle name="常规 6 2 6 3 3 2" xfId="33504"/>
    <cellStyle name="常规 6 2 6 3 3 2 2" xfId="33505"/>
    <cellStyle name="常规 6 2 6 3 3 2 2 2" xfId="33506"/>
    <cellStyle name="常规 6 2 6 3 3 2 3" xfId="33507"/>
    <cellStyle name="常规 6 2 6 3 3 3" xfId="33508"/>
    <cellStyle name="常规 6 2 6 3 3 3 2" xfId="33509"/>
    <cellStyle name="常规 6 2 6 3 3 3 2 2" xfId="33510"/>
    <cellStyle name="常规 6 2 6 3 3 3 3" xfId="33511"/>
    <cellStyle name="常规 6 2 6 3 3 4" xfId="33512"/>
    <cellStyle name="常规 6 2 6 3 3 4 2" xfId="33513"/>
    <cellStyle name="常规 6 2 6 3 3 5" xfId="33514"/>
    <cellStyle name="常规 6 2 6 3 4" xfId="33515"/>
    <cellStyle name="常规 6 2 6 3 4 2" xfId="33516"/>
    <cellStyle name="常规 6 2 6 3 4 2 2" xfId="33517"/>
    <cellStyle name="常规 6 2 6 3 4 3" xfId="33518"/>
    <cellStyle name="常规 6 2 6 3 5" xfId="33519"/>
    <cellStyle name="常规 6 2 6 3 5 2" xfId="33520"/>
    <cellStyle name="常规 6 2 6 3 5 2 2" xfId="33521"/>
    <cellStyle name="常规 6 2 6 3 5 3" xfId="33522"/>
    <cellStyle name="常规 6 2 6 3 6" xfId="33523"/>
    <cellStyle name="常规 6 2 6 3 6 2" xfId="33524"/>
    <cellStyle name="常规 6 2 6 3 7" xfId="33525"/>
    <cellStyle name="常规 6 2 6 4" xfId="33526"/>
    <cellStyle name="常规 6 2 6 4 2" xfId="33527"/>
    <cellStyle name="常规 6 2 6 4 2 2" xfId="33528"/>
    <cellStyle name="常规 6 2 6 4 2 2 2" xfId="33529"/>
    <cellStyle name="常规 6 2 6 4 2 2 2 2" xfId="33530"/>
    <cellStyle name="常规 6 2 6 4 2 2 2 2 2" xfId="33531"/>
    <cellStyle name="常规 6 2 6 4 2 2 2 3" xfId="33532"/>
    <cellStyle name="常规 6 2 6 4 2 2 3" xfId="33533"/>
    <cellStyle name="常规 6 2 6 4 2 2 3 2" xfId="33534"/>
    <cellStyle name="常规 6 2 6 4 2 2 3 2 2" xfId="33535"/>
    <cellStyle name="常规 6 2 6 4 2 2 3 3" xfId="33536"/>
    <cellStyle name="常规 6 2 6 4 2 2 4" xfId="33537"/>
    <cellStyle name="常规 6 2 6 4 2 2 4 2" xfId="33538"/>
    <cellStyle name="常规 6 2 6 4 2 2 5" xfId="33539"/>
    <cellStyle name="常规 6 2 6 4 2 3" xfId="33540"/>
    <cellStyle name="常规 6 2 6 4 2 3 2" xfId="33541"/>
    <cellStyle name="常规 6 2 6 4 2 3 2 2" xfId="33542"/>
    <cellStyle name="常规 6 2 6 4 2 3 3" xfId="33543"/>
    <cellStyle name="常规 6 2 6 4 2 4" xfId="33544"/>
    <cellStyle name="常规 6 2 6 4 2 4 2" xfId="33545"/>
    <cellStyle name="常规 6 2 6 4 2 4 2 2" xfId="33546"/>
    <cellStyle name="常规 6 2 6 4 2 4 3" xfId="33547"/>
    <cellStyle name="常规 6 2 6 4 2 5" xfId="33548"/>
    <cellStyle name="常规 6 2 6 4 2 5 2" xfId="33549"/>
    <cellStyle name="常规 6 2 6 4 2 6" xfId="33550"/>
    <cellStyle name="常规 6 2 6 4 3" xfId="33551"/>
    <cellStyle name="常规 6 2 6 4 3 2" xfId="33552"/>
    <cellStyle name="常规 6 2 6 4 3 2 2" xfId="33553"/>
    <cellStyle name="常规 6 2 6 4 3 2 2 2" xfId="33554"/>
    <cellStyle name="常规 6 2 6 4 3 2 3" xfId="33555"/>
    <cellStyle name="常规 6 2 6 4 3 3" xfId="33556"/>
    <cellStyle name="常规 6 2 6 4 3 3 2" xfId="33557"/>
    <cellStyle name="常规 6 2 6 4 3 3 2 2" xfId="33558"/>
    <cellStyle name="常规 6 2 6 4 3 3 3" xfId="33559"/>
    <cellStyle name="常规 6 2 6 4 3 4" xfId="33560"/>
    <cellStyle name="常规 6 2 6 4 3 4 2" xfId="33561"/>
    <cellStyle name="常规 6 2 6 4 3 5" xfId="33562"/>
    <cellStyle name="常规 6 2 6 4 4" xfId="33563"/>
    <cellStyle name="常规 6 2 6 4 4 2" xfId="33564"/>
    <cellStyle name="常规 6 2 6 4 4 2 2" xfId="33565"/>
    <cellStyle name="常规 6 2 6 4 4 3" xfId="33566"/>
    <cellStyle name="常规 6 2 6 4 5" xfId="33567"/>
    <cellStyle name="常规 6 2 6 4 5 2" xfId="33568"/>
    <cellStyle name="常规 6 2 6 4 5 2 2" xfId="33569"/>
    <cellStyle name="常规 6 2 6 4 5 3" xfId="33570"/>
    <cellStyle name="常规 6 2 6 4 6" xfId="33571"/>
    <cellStyle name="常规 6 2 6 4 6 2" xfId="33572"/>
    <cellStyle name="常规 6 2 6 4 7" xfId="33573"/>
    <cellStyle name="常规 6 2 6 5" xfId="33574"/>
    <cellStyle name="常规 6 2 6 5 2" xfId="33575"/>
    <cellStyle name="常规 6 2 6 5 2 2" xfId="33576"/>
    <cellStyle name="常规 6 2 6 5 2 2 2" xfId="33577"/>
    <cellStyle name="常规 6 2 6 5 2 2 2 2" xfId="33578"/>
    <cellStyle name="常规 6 2 6 5 2 2 3" xfId="33579"/>
    <cellStyle name="常规 6 2 6 5 2 3" xfId="33580"/>
    <cellStyle name="常规 6 2 6 5 2 3 2" xfId="33581"/>
    <cellStyle name="常规 6 2 6 5 2 3 2 2" xfId="33582"/>
    <cellStyle name="常规 6 2 6 5 2 3 3" xfId="33583"/>
    <cellStyle name="常规 6 2 6 5 2 4" xfId="33584"/>
    <cellStyle name="常规 6 2 6 5 2 4 2" xfId="33585"/>
    <cellStyle name="常规 6 2 6 5 2 5" xfId="33586"/>
    <cellStyle name="常规 6 2 6 5 3" xfId="33587"/>
    <cellStyle name="常规 6 2 6 5 3 2" xfId="33588"/>
    <cellStyle name="常规 6 2 6 5 3 2 2" xfId="33589"/>
    <cellStyle name="常规 6 2 6 5 3 3" xfId="33590"/>
    <cellStyle name="常规 6 2 6 5 4" xfId="33591"/>
    <cellStyle name="常规 6 2 6 5 4 2" xfId="33592"/>
    <cellStyle name="常规 6 2 6 5 4 2 2" xfId="33593"/>
    <cellStyle name="常规 6 2 6 5 4 3" xfId="33594"/>
    <cellStyle name="常规 6 2 6 5 5" xfId="33595"/>
    <cellStyle name="常规 6 2 6 5 5 2" xfId="33596"/>
    <cellStyle name="常规 6 2 6 5 6" xfId="33597"/>
    <cellStyle name="常规 6 2 6 6" xfId="33598"/>
    <cellStyle name="常规 6 2 6 6 2" xfId="33599"/>
    <cellStyle name="常规 6 2 6 6 2 2" xfId="33600"/>
    <cellStyle name="常规 6 2 6 6 2 2 2" xfId="33601"/>
    <cellStyle name="常规 6 2 6 6 2 2 2 2" xfId="33602"/>
    <cellStyle name="常规 6 2 6 6 2 2 3" xfId="33603"/>
    <cellStyle name="常规 6 2 6 6 2 3" xfId="33604"/>
    <cellStyle name="常规 6 2 6 6 2 3 2" xfId="33605"/>
    <cellStyle name="常规 6 2 6 6 2 3 2 2" xfId="33606"/>
    <cellStyle name="常规 6 2 6 6 2 3 3" xfId="33607"/>
    <cellStyle name="常规 6 2 6 6 2 4" xfId="33608"/>
    <cellStyle name="常规 6 2 6 6 2 4 2" xfId="33609"/>
    <cellStyle name="常规 6 2 6 6 2 5" xfId="33610"/>
    <cellStyle name="常规 6 2 6 6 3" xfId="33611"/>
    <cellStyle name="常规 6 2 6 6 3 2" xfId="33612"/>
    <cellStyle name="常规 6 2 6 6 3 2 2" xfId="33613"/>
    <cellStyle name="常规 6 2 6 6 3 3" xfId="33614"/>
    <cellStyle name="常规 6 2 6 6 4" xfId="33615"/>
    <cellStyle name="常规 6 2 6 6 4 2" xfId="33616"/>
    <cellStyle name="常规 6 2 6 6 4 2 2" xfId="33617"/>
    <cellStyle name="常规 6 2 6 6 4 3" xfId="33618"/>
    <cellStyle name="常规 6 2 6 6 5" xfId="33619"/>
    <cellStyle name="常规 6 2 6 6 5 2" xfId="33620"/>
    <cellStyle name="常规 6 2 6 6 6" xfId="33621"/>
    <cellStyle name="常规 6 2 6 7" xfId="33622"/>
    <cellStyle name="常规 6 2 6 7 2" xfId="33623"/>
    <cellStyle name="常规 6 2 6 7 2 2" xfId="33624"/>
    <cellStyle name="常规 6 2 6 7 2 2 2" xfId="33625"/>
    <cellStyle name="常规 6 2 6 7 2 3" xfId="33626"/>
    <cellStyle name="常规 6 2 6 7 3" xfId="33627"/>
    <cellStyle name="常规 6 2 6 7 3 2" xfId="33628"/>
    <cellStyle name="常规 6 2 6 7 3 2 2" xfId="33629"/>
    <cellStyle name="常规 6 2 6 7 3 3" xfId="33630"/>
    <cellStyle name="常规 6 2 6 7 4" xfId="33631"/>
    <cellStyle name="常规 6 2 6 7 4 2" xfId="33632"/>
    <cellStyle name="常规 6 2 6 7 5" xfId="33633"/>
    <cellStyle name="常规 6 2 6 8" xfId="33634"/>
    <cellStyle name="常规 6 2 6 8 2" xfId="33635"/>
    <cellStyle name="常规 6 2 6 8 2 2" xfId="33636"/>
    <cellStyle name="常规 6 2 6 8 3" xfId="33637"/>
    <cellStyle name="常规 6 2 6 9" xfId="33638"/>
    <cellStyle name="常规 6 2 6 9 2" xfId="33639"/>
    <cellStyle name="常规 6 2 6 9 2 2" xfId="33640"/>
    <cellStyle name="常规 6 2 6 9 3" xfId="33641"/>
    <cellStyle name="常规 6 2 7" xfId="33642"/>
    <cellStyle name="常规 6 2 7 10" xfId="33643"/>
    <cellStyle name="常规 6 2 7 10 2" xfId="33644"/>
    <cellStyle name="常规 6 2 7 11" xfId="33645"/>
    <cellStyle name="常规 6 2 7 2" xfId="33646"/>
    <cellStyle name="常规 6 2 7 2 2" xfId="33647"/>
    <cellStyle name="常规 6 2 7 2 2 2" xfId="33648"/>
    <cellStyle name="常规 6 2 7 2 2 2 2" xfId="33649"/>
    <cellStyle name="常规 6 2 7 2 2 2 2 2" xfId="33650"/>
    <cellStyle name="常规 6 2 7 2 2 2 2 2 2" xfId="33651"/>
    <cellStyle name="常规 6 2 7 2 2 2 2 3" xfId="33652"/>
    <cellStyle name="常规 6 2 7 2 2 2 3" xfId="33653"/>
    <cellStyle name="常规 6 2 7 2 2 2 3 2" xfId="33654"/>
    <cellStyle name="常规 6 2 7 2 2 2 3 2 2" xfId="33655"/>
    <cellStyle name="常规 6 2 7 2 2 2 3 3" xfId="33656"/>
    <cellStyle name="常规 6 2 7 2 2 2 4" xfId="33657"/>
    <cellStyle name="常规 6 2 7 2 2 2 4 2" xfId="33658"/>
    <cellStyle name="常规 6 2 7 2 2 2 5" xfId="33659"/>
    <cellStyle name="常规 6 2 7 2 2 3" xfId="33660"/>
    <cellStyle name="常规 6 2 7 2 2 3 2" xfId="33661"/>
    <cellStyle name="常规 6 2 7 2 2 3 2 2" xfId="33662"/>
    <cellStyle name="常规 6 2 7 2 2 3 3" xfId="33663"/>
    <cellStyle name="常规 6 2 7 2 2 4" xfId="33664"/>
    <cellStyle name="常规 6 2 7 2 2 4 2" xfId="33665"/>
    <cellStyle name="常规 6 2 7 2 2 4 2 2" xfId="33666"/>
    <cellStyle name="常规 6 2 7 2 2 4 3" xfId="33667"/>
    <cellStyle name="常规 6 2 7 2 2 5" xfId="33668"/>
    <cellStyle name="常规 6 2 7 2 2 5 2" xfId="33669"/>
    <cellStyle name="常规 6 2 7 2 2 6" xfId="33670"/>
    <cellStyle name="常规 6 2 7 2 3" xfId="33671"/>
    <cellStyle name="常规 6 2 7 2 3 2" xfId="33672"/>
    <cellStyle name="常规 6 2 7 2 3 2 2" xfId="33673"/>
    <cellStyle name="常规 6 2 7 2 3 2 2 2" xfId="33674"/>
    <cellStyle name="常规 6 2 7 2 3 2 3" xfId="33675"/>
    <cellStyle name="常规 6 2 7 2 3 3" xfId="33676"/>
    <cellStyle name="常规 6 2 7 2 3 3 2" xfId="33677"/>
    <cellStyle name="常规 6 2 7 2 3 3 2 2" xfId="33678"/>
    <cellStyle name="常规 6 2 7 2 3 3 3" xfId="33679"/>
    <cellStyle name="常规 6 2 7 2 3 4" xfId="33680"/>
    <cellStyle name="常规 6 2 7 2 3 4 2" xfId="33681"/>
    <cellStyle name="常规 6 2 7 2 3 5" xfId="33682"/>
    <cellStyle name="常规 6 2 7 2 4" xfId="33683"/>
    <cellStyle name="常规 6 2 7 2 4 2" xfId="33684"/>
    <cellStyle name="常规 6 2 7 2 4 2 2" xfId="33685"/>
    <cellStyle name="常规 6 2 7 2 4 3" xfId="33686"/>
    <cellStyle name="常规 6 2 7 2 5" xfId="33687"/>
    <cellStyle name="常规 6 2 7 2 5 2" xfId="33688"/>
    <cellStyle name="常规 6 2 7 2 5 2 2" xfId="33689"/>
    <cellStyle name="常规 6 2 7 2 5 3" xfId="33690"/>
    <cellStyle name="常规 6 2 7 2 6" xfId="33691"/>
    <cellStyle name="常规 6 2 7 2 6 2" xfId="33692"/>
    <cellStyle name="常规 6 2 7 2 7" xfId="33693"/>
    <cellStyle name="常规 6 2 7 3" xfId="33694"/>
    <cellStyle name="常规 6 2 7 3 2" xfId="33695"/>
    <cellStyle name="常规 6 2 7 3 2 2" xfId="33696"/>
    <cellStyle name="常规 6 2 7 3 2 2 2" xfId="33697"/>
    <cellStyle name="常规 6 2 7 3 2 2 2 2" xfId="33698"/>
    <cellStyle name="常规 6 2 7 3 2 2 2 2 2" xfId="33699"/>
    <cellStyle name="常规 6 2 7 3 2 2 2 3" xfId="33700"/>
    <cellStyle name="常规 6 2 7 3 2 2 3" xfId="33701"/>
    <cellStyle name="常规 6 2 7 3 2 2 3 2" xfId="33702"/>
    <cellStyle name="常规 6 2 7 3 2 2 3 2 2" xfId="33703"/>
    <cellStyle name="常规 6 2 7 3 2 2 3 3" xfId="33704"/>
    <cellStyle name="常规 6 2 7 3 2 2 4" xfId="33705"/>
    <cellStyle name="常规 6 2 7 3 2 2 4 2" xfId="33706"/>
    <cellStyle name="常规 6 2 7 3 2 2 5" xfId="33707"/>
    <cellStyle name="常规 6 2 7 3 2 3" xfId="33708"/>
    <cellStyle name="常规 6 2 7 3 2 3 2" xfId="33709"/>
    <cellStyle name="常规 6 2 7 3 2 3 2 2" xfId="33710"/>
    <cellStyle name="常规 6 2 7 3 2 3 3" xfId="33711"/>
    <cellStyle name="常规 6 2 7 3 2 4" xfId="33712"/>
    <cellStyle name="常规 6 2 7 3 2 4 2" xfId="33713"/>
    <cellStyle name="常规 6 2 7 3 2 4 2 2" xfId="33714"/>
    <cellStyle name="常规 6 2 7 3 2 4 3" xfId="33715"/>
    <cellStyle name="常规 6 2 7 3 2 5" xfId="33716"/>
    <cellStyle name="常规 6 2 7 3 2 5 2" xfId="33717"/>
    <cellStyle name="常规 6 2 7 3 2 6" xfId="33718"/>
    <cellStyle name="常规 6 2 7 3 3" xfId="33719"/>
    <cellStyle name="常规 6 2 7 3 3 2" xfId="33720"/>
    <cellStyle name="常规 6 2 7 3 3 2 2" xfId="33721"/>
    <cellStyle name="常规 6 2 7 3 3 2 2 2" xfId="33722"/>
    <cellStyle name="常规 6 2 7 3 3 2 3" xfId="33723"/>
    <cellStyle name="常规 6 2 7 3 3 3" xfId="33724"/>
    <cellStyle name="常规 6 2 7 3 3 3 2" xfId="33725"/>
    <cellStyle name="常规 6 2 7 3 3 3 2 2" xfId="33726"/>
    <cellStyle name="常规 6 2 7 3 3 3 3" xfId="33727"/>
    <cellStyle name="常规 6 2 7 3 3 4" xfId="33728"/>
    <cellStyle name="常规 6 2 7 3 3 4 2" xfId="33729"/>
    <cellStyle name="常规 6 2 7 3 3 5" xfId="33730"/>
    <cellStyle name="常规 6 2 7 3 4" xfId="33731"/>
    <cellStyle name="常规 6 2 7 3 4 2" xfId="33732"/>
    <cellStyle name="常规 6 2 7 3 4 2 2" xfId="33733"/>
    <cellStyle name="常规 6 2 7 3 4 3" xfId="33734"/>
    <cellStyle name="常规 6 2 7 3 5" xfId="33735"/>
    <cellStyle name="常规 6 2 7 3 5 2" xfId="33736"/>
    <cellStyle name="常规 6 2 7 3 5 2 2" xfId="33737"/>
    <cellStyle name="常规 6 2 7 3 5 3" xfId="33738"/>
    <cellStyle name="常规 6 2 7 3 6" xfId="33739"/>
    <cellStyle name="常规 6 2 7 3 6 2" xfId="33740"/>
    <cellStyle name="常规 6 2 7 3 7" xfId="33741"/>
    <cellStyle name="常规 6 2 7 4" xfId="33742"/>
    <cellStyle name="常规 6 2 7 4 2" xfId="33743"/>
    <cellStyle name="常规 6 2 7 4 2 2" xfId="33744"/>
    <cellStyle name="常规 6 2 7 4 2 2 2" xfId="33745"/>
    <cellStyle name="常规 6 2 7 4 2 2 2 2" xfId="33746"/>
    <cellStyle name="常规 6 2 7 4 2 2 2 2 2" xfId="33747"/>
    <cellStyle name="常规 6 2 7 4 2 2 2 3" xfId="33748"/>
    <cellStyle name="常规 6 2 7 4 2 2 3" xfId="33749"/>
    <cellStyle name="常规 6 2 7 4 2 2 3 2" xfId="33750"/>
    <cellStyle name="常规 6 2 7 4 2 2 3 2 2" xfId="33751"/>
    <cellStyle name="常规 6 2 7 4 2 2 3 3" xfId="33752"/>
    <cellStyle name="常规 6 2 7 4 2 2 4" xfId="33753"/>
    <cellStyle name="常规 6 2 7 4 2 2 4 2" xfId="33754"/>
    <cellStyle name="常规 6 2 7 4 2 2 5" xfId="33755"/>
    <cellStyle name="常规 6 2 7 4 2 3" xfId="33756"/>
    <cellStyle name="常规 6 2 7 4 2 3 2" xfId="33757"/>
    <cellStyle name="常规 6 2 7 4 2 3 2 2" xfId="33758"/>
    <cellStyle name="常规 6 2 7 4 2 3 3" xfId="33759"/>
    <cellStyle name="常规 6 2 7 4 2 4" xfId="33760"/>
    <cellStyle name="常规 6 2 7 4 2 4 2" xfId="33761"/>
    <cellStyle name="常规 6 2 7 4 2 4 2 2" xfId="33762"/>
    <cellStyle name="常规 6 2 7 4 2 4 3" xfId="33763"/>
    <cellStyle name="常规 6 2 7 4 2 5" xfId="33764"/>
    <cellStyle name="常规 6 2 7 4 2 5 2" xfId="33765"/>
    <cellStyle name="常规 6 2 7 4 2 6" xfId="33766"/>
    <cellStyle name="常规 6 2 7 4 3" xfId="33767"/>
    <cellStyle name="常规 6 2 7 4 3 2" xfId="33768"/>
    <cellStyle name="常规 6 2 7 4 3 2 2" xfId="33769"/>
    <cellStyle name="常规 6 2 7 4 3 2 2 2" xfId="33770"/>
    <cellStyle name="常规 6 2 7 4 3 2 3" xfId="33771"/>
    <cellStyle name="常规 6 2 7 4 3 3" xfId="33772"/>
    <cellStyle name="常规 6 2 7 4 3 3 2" xfId="33773"/>
    <cellStyle name="常规 6 2 7 4 3 3 2 2" xfId="33774"/>
    <cellStyle name="常规 6 2 7 4 3 3 3" xfId="33775"/>
    <cellStyle name="常规 6 2 7 4 3 4" xfId="33776"/>
    <cellStyle name="常规 6 2 7 4 3 4 2" xfId="33777"/>
    <cellStyle name="常规 6 2 7 4 3 5" xfId="33778"/>
    <cellStyle name="常规 6 2 7 4 4" xfId="33779"/>
    <cellStyle name="常规 6 2 7 4 4 2" xfId="33780"/>
    <cellStyle name="常规 6 2 7 4 4 2 2" xfId="33781"/>
    <cellStyle name="常规 6 2 7 4 4 3" xfId="33782"/>
    <cellStyle name="常规 6 2 7 4 5" xfId="33783"/>
    <cellStyle name="常规 6 2 7 4 5 2" xfId="33784"/>
    <cellStyle name="常规 6 2 7 4 5 2 2" xfId="33785"/>
    <cellStyle name="常规 6 2 7 4 5 3" xfId="33786"/>
    <cellStyle name="常规 6 2 7 4 6" xfId="33787"/>
    <cellStyle name="常规 6 2 7 4 6 2" xfId="33788"/>
    <cellStyle name="常规 6 2 7 4 7" xfId="33789"/>
    <cellStyle name="常规 6 2 7 5" xfId="33790"/>
    <cellStyle name="常规 6 2 7 5 2" xfId="33791"/>
    <cellStyle name="常规 6 2 7 5 2 2" xfId="33792"/>
    <cellStyle name="常规 6 2 7 5 2 2 2" xfId="33793"/>
    <cellStyle name="常规 6 2 7 5 2 2 2 2" xfId="33794"/>
    <cellStyle name="常规 6 2 7 5 2 2 3" xfId="33795"/>
    <cellStyle name="常规 6 2 7 5 2 3" xfId="33796"/>
    <cellStyle name="常规 6 2 7 5 2 3 2" xfId="33797"/>
    <cellStyle name="常规 6 2 7 5 2 3 2 2" xfId="33798"/>
    <cellStyle name="常规 6 2 7 5 2 3 3" xfId="33799"/>
    <cellStyle name="常规 6 2 7 5 2 4" xfId="33800"/>
    <cellStyle name="常规 6 2 7 5 2 4 2" xfId="33801"/>
    <cellStyle name="常规 6 2 7 5 2 5" xfId="33802"/>
    <cellStyle name="常规 6 2 7 5 3" xfId="33803"/>
    <cellStyle name="常规 6 2 7 5 3 2" xfId="33804"/>
    <cellStyle name="常规 6 2 7 5 3 2 2" xfId="33805"/>
    <cellStyle name="常规 6 2 7 5 3 3" xfId="33806"/>
    <cellStyle name="常规 6 2 7 5 4" xfId="33807"/>
    <cellStyle name="常规 6 2 7 5 4 2" xfId="33808"/>
    <cellStyle name="常规 6 2 7 5 4 2 2" xfId="33809"/>
    <cellStyle name="常规 6 2 7 5 4 3" xfId="33810"/>
    <cellStyle name="常规 6 2 7 5 5" xfId="33811"/>
    <cellStyle name="常规 6 2 7 5 5 2" xfId="33812"/>
    <cellStyle name="常规 6 2 7 5 6" xfId="33813"/>
    <cellStyle name="常规 6 2 7 6" xfId="33814"/>
    <cellStyle name="常规 6 2 7 6 2" xfId="33815"/>
    <cellStyle name="常规 6 2 7 6 2 2" xfId="33816"/>
    <cellStyle name="常规 6 2 7 6 2 2 2" xfId="33817"/>
    <cellStyle name="常规 6 2 7 6 2 2 2 2" xfId="33818"/>
    <cellStyle name="常规 6 2 7 6 2 2 3" xfId="33819"/>
    <cellStyle name="常规 6 2 7 6 2 3" xfId="33820"/>
    <cellStyle name="常规 6 2 7 6 2 3 2" xfId="33821"/>
    <cellStyle name="常规 6 2 7 6 2 3 2 2" xfId="33822"/>
    <cellStyle name="常规 6 2 7 6 2 3 3" xfId="33823"/>
    <cellStyle name="常规 6 2 7 6 2 4" xfId="33824"/>
    <cellStyle name="常规 6 2 7 6 2 4 2" xfId="33825"/>
    <cellStyle name="常规 6 2 7 6 2 5" xfId="33826"/>
    <cellStyle name="常规 6 2 7 6 3" xfId="33827"/>
    <cellStyle name="常规 6 2 7 6 3 2" xfId="33828"/>
    <cellStyle name="常规 6 2 7 6 3 2 2" xfId="33829"/>
    <cellStyle name="常规 6 2 7 6 3 3" xfId="33830"/>
    <cellStyle name="常规 6 2 7 6 4" xfId="33831"/>
    <cellStyle name="常规 6 2 7 6 4 2" xfId="33832"/>
    <cellStyle name="常规 6 2 7 6 4 2 2" xfId="33833"/>
    <cellStyle name="常规 6 2 7 6 4 3" xfId="33834"/>
    <cellStyle name="常规 6 2 7 6 5" xfId="33835"/>
    <cellStyle name="常规 6 2 7 6 5 2" xfId="33836"/>
    <cellStyle name="常规 6 2 7 6 6" xfId="33837"/>
    <cellStyle name="常规 6 2 7 7" xfId="33838"/>
    <cellStyle name="常规 6 2 7 7 2" xfId="33839"/>
    <cellStyle name="常规 6 2 7 7 2 2" xfId="33840"/>
    <cellStyle name="常规 6 2 7 7 2 2 2" xfId="33841"/>
    <cellStyle name="常规 6 2 7 7 2 3" xfId="33842"/>
    <cellStyle name="常规 6 2 7 7 3" xfId="33843"/>
    <cellStyle name="常规 6 2 7 7 3 2" xfId="33844"/>
    <cellStyle name="常规 6 2 7 7 3 2 2" xfId="33845"/>
    <cellStyle name="常规 6 2 7 7 3 3" xfId="33846"/>
    <cellStyle name="常规 6 2 7 7 4" xfId="33847"/>
    <cellStyle name="常规 6 2 7 7 4 2" xfId="33848"/>
    <cellStyle name="常规 6 2 7 7 5" xfId="33849"/>
    <cellStyle name="常规 6 2 7 8" xfId="33850"/>
    <cellStyle name="常规 6 2 7 8 2" xfId="33851"/>
    <cellStyle name="常规 6 2 7 8 2 2" xfId="33852"/>
    <cellStyle name="常规 6 2 7 8 3" xfId="33853"/>
    <cellStyle name="常规 6 2 7 9" xfId="33854"/>
    <cellStyle name="常规 6 2 7 9 2" xfId="33855"/>
    <cellStyle name="常规 6 2 7 9 2 2" xfId="33856"/>
    <cellStyle name="常规 6 2 7 9 3" xfId="33857"/>
    <cellStyle name="常规 6 2 8" xfId="33858"/>
    <cellStyle name="常规 6 2 8 2" xfId="33859"/>
    <cellStyle name="常规 6 2 8 2 2" xfId="33860"/>
    <cellStyle name="常规 6 2 8 2 2 2" xfId="33861"/>
    <cellStyle name="常规 6 2 8 2 2 2 2" xfId="33862"/>
    <cellStyle name="常规 6 2 8 2 2 2 2 2" xfId="33863"/>
    <cellStyle name="常规 6 2 8 2 2 2 2 2 2" xfId="33864"/>
    <cellStyle name="常规 6 2 8 2 2 2 2 3" xfId="33865"/>
    <cellStyle name="常规 6 2 8 2 2 2 3" xfId="33866"/>
    <cellStyle name="常规 6 2 8 2 2 2 3 2" xfId="33867"/>
    <cellStyle name="常规 6 2 8 2 2 2 3 2 2" xfId="33868"/>
    <cellStyle name="常规 6 2 8 2 2 2 3 3" xfId="33869"/>
    <cellStyle name="常规 6 2 8 2 2 2 4" xfId="33870"/>
    <cellStyle name="常规 6 2 8 2 2 2 4 2" xfId="33871"/>
    <cellStyle name="常规 6 2 8 2 2 2 5" xfId="33872"/>
    <cellStyle name="常规 6 2 8 2 2 3" xfId="33873"/>
    <cellStyle name="常规 6 2 8 2 2 3 2" xfId="33874"/>
    <cellStyle name="常规 6 2 8 2 2 3 2 2" xfId="33875"/>
    <cellStyle name="常规 6 2 8 2 2 3 3" xfId="33876"/>
    <cellStyle name="常规 6 2 8 2 2 4" xfId="33877"/>
    <cellStyle name="常规 6 2 8 2 2 4 2" xfId="33878"/>
    <cellStyle name="常规 6 2 8 2 2 4 2 2" xfId="33879"/>
    <cellStyle name="常规 6 2 8 2 2 4 3" xfId="33880"/>
    <cellStyle name="常规 6 2 8 2 2 5" xfId="33881"/>
    <cellStyle name="常规 6 2 8 2 2 5 2" xfId="33882"/>
    <cellStyle name="常规 6 2 8 2 2 6" xfId="33883"/>
    <cellStyle name="常规 6 2 8 2 3" xfId="33884"/>
    <cellStyle name="常规 6 2 8 2 3 2" xfId="33885"/>
    <cellStyle name="常规 6 2 8 2 3 2 2" xfId="33886"/>
    <cellStyle name="常规 6 2 8 2 3 2 2 2" xfId="33887"/>
    <cellStyle name="常规 6 2 8 2 3 2 3" xfId="33888"/>
    <cellStyle name="常规 6 2 8 2 3 3" xfId="33889"/>
    <cellStyle name="常规 6 2 8 2 3 3 2" xfId="33890"/>
    <cellStyle name="常规 6 2 8 2 3 3 2 2" xfId="33891"/>
    <cellStyle name="常规 6 2 8 2 3 3 3" xfId="33892"/>
    <cellStyle name="常规 6 2 8 2 3 4" xfId="33893"/>
    <cellStyle name="常规 6 2 8 2 3 4 2" xfId="33894"/>
    <cellStyle name="常规 6 2 8 2 3 5" xfId="33895"/>
    <cellStyle name="常规 6 2 8 2 4" xfId="33896"/>
    <cellStyle name="常规 6 2 8 2 4 2" xfId="33897"/>
    <cellStyle name="常规 6 2 8 2 4 2 2" xfId="33898"/>
    <cellStyle name="常规 6 2 8 2 4 3" xfId="33899"/>
    <cellStyle name="常规 6 2 8 2 5" xfId="33900"/>
    <cellStyle name="常规 6 2 8 2 5 2" xfId="33901"/>
    <cellStyle name="常规 6 2 8 2 5 2 2" xfId="33902"/>
    <cellStyle name="常规 6 2 8 2 5 3" xfId="33903"/>
    <cellStyle name="常规 6 2 8 2 6" xfId="33904"/>
    <cellStyle name="常规 6 2 8 2 6 2" xfId="33905"/>
    <cellStyle name="常规 6 2 8 2 7" xfId="33906"/>
    <cellStyle name="常规 6 2 8 3" xfId="33907"/>
    <cellStyle name="常规 6 2 8 3 2" xfId="33908"/>
    <cellStyle name="常规 6 2 8 3 2 2" xfId="33909"/>
    <cellStyle name="常规 6 2 8 3 2 2 2" xfId="33910"/>
    <cellStyle name="常规 6 2 8 3 2 2 2 2" xfId="33911"/>
    <cellStyle name="常规 6 2 8 3 2 2 3" xfId="33912"/>
    <cellStyle name="常规 6 2 8 3 2 3" xfId="33913"/>
    <cellStyle name="常规 6 2 8 3 2 3 2" xfId="33914"/>
    <cellStyle name="常规 6 2 8 3 2 3 2 2" xfId="33915"/>
    <cellStyle name="常规 6 2 8 3 2 3 3" xfId="33916"/>
    <cellStyle name="常规 6 2 8 3 2 4" xfId="33917"/>
    <cellStyle name="常规 6 2 8 3 2 4 2" xfId="33918"/>
    <cellStyle name="常规 6 2 8 3 2 5" xfId="33919"/>
    <cellStyle name="常规 6 2 8 3 3" xfId="33920"/>
    <cellStyle name="常规 6 2 8 3 3 2" xfId="33921"/>
    <cellStyle name="常规 6 2 8 3 3 2 2" xfId="33922"/>
    <cellStyle name="常规 6 2 8 3 3 3" xfId="33923"/>
    <cellStyle name="常规 6 2 8 3 4" xfId="33924"/>
    <cellStyle name="常规 6 2 8 3 4 2" xfId="33925"/>
    <cellStyle name="常规 6 2 8 3 4 2 2" xfId="33926"/>
    <cellStyle name="常规 6 2 8 3 4 3" xfId="33927"/>
    <cellStyle name="常规 6 2 8 3 5" xfId="33928"/>
    <cellStyle name="常规 6 2 8 3 5 2" xfId="33929"/>
    <cellStyle name="常规 6 2 8 3 6" xfId="33930"/>
    <cellStyle name="常规 6 2 8 4" xfId="33931"/>
    <cellStyle name="常规 6 2 8 4 2" xfId="33932"/>
    <cellStyle name="常规 6 2 8 4 2 2" xfId="33933"/>
    <cellStyle name="常规 6 2 8 4 2 2 2" xfId="33934"/>
    <cellStyle name="常规 6 2 8 4 2 3" xfId="33935"/>
    <cellStyle name="常规 6 2 8 4 3" xfId="33936"/>
    <cellStyle name="常规 6 2 8 4 3 2" xfId="33937"/>
    <cellStyle name="常规 6 2 8 4 3 2 2" xfId="33938"/>
    <cellStyle name="常规 6 2 8 4 3 3" xfId="33939"/>
    <cellStyle name="常规 6 2 8 4 4" xfId="33940"/>
    <cellStyle name="常规 6 2 8 4 4 2" xfId="33941"/>
    <cellStyle name="常规 6 2 8 4 5" xfId="33942"/>
    <cellStyle name="常规 6 2 8 5" xfId="33943"/>
    <cellStyle name="常规 6 2 8 5 2" xfId="33944"/>
    <cellStyle name="常规 6 2 8 5 2 2" xfId="33945"/>
    <cellStyle name="常规 6 2 8 5 3" xfId="33946"/>
    <cellStyle name="常规 6 2 8 6" xfId="33947"/>
    <cellStyle name="常规 6 2 8 6 2" xfId="33948"/>
    <cellStyle name="常规 6 2 8 6 2 2" xfId="33949"/>
    <cellStyle name="常规 6 2 8 6 3" xfId="33950"/>
    <cellStyle name="常规 6 2 8 7" xfId="33951"/>
    <cellStyle name="常规 6 2 8 7 2" xfId="33952"/>
    <cellStyle name="常规 6 2 8 8" xfId="33953"/>
    <cellStyle name="常规 6 2 9" xfId="33954"/>
    <cellStyle name="常规 6 2 9 2" xfId="33955"/>
    <cellStyle name="常规 6 2 9 2 2" xfId="33956"/>
    <cellStyle name="常规 6 2 9 2 2 2" xfId="33957"/>
    <cellStyle name="常规 6 2 9 2 2 2 2" xfId="33958"/>
    <cellStyle name="常规 6 2 9 2 2 2 2 2" xfId="33959"/>
    <cellStyle name="常规 6 2 9 2 2 2 3" xfId="33960"/>
    <cellStyle name="常规 6 2 9 2 2 3" xfId="33961"/>
    <cellStyle name="常规 6 2 9 2 2 3 2" xfId="33962"/>
    <cellStyle name="常规 6 2 9 2 2 3 2 2" xfId="33963"/>
    <cellStyle name="常规 6 2 9 2 2 3 3" xfId="33964"/>
    <cellStyle name="常规 6 2 9 2 2 4" xfId="33965"/>
    <cellStyle name="常规 6 2 9 2 2 4 2" xfId="33966"/>
    <cellStyle name="常规 6 2 9 2 2 5" xfId="33967"/>
    <cellStyle name="常规 6 2 9 2 3" xfId="33968"/>
    <cellStyle name="常规 6 2 9 2 3 2" xfId="33969"/>
    <cellStyle name="常规 6 2 9 2 3 2 2" xfId="33970"/>
    <cellStyle name="常规 6 2 9 2 3 3" xfId="33971"/>
    <cellStyle name="常规 6 2 9 2 4" xfId="33972"/>
    <cellStyle name="常规 6 2 9 2 4 2" xfId="33973"/>
    <cellStyle name="常规 6 2 9 2 4 2 2" xfId="33974"/>
    <cellStyle name="常规 6 2 9 2 4 3" xfId="33975"/>
    <cellStyle name="常规 6 2 9 2 5" xfId="33976"/>
    <cellStyle name="常规 6 2 9 2 5 2" xfId="33977"/>
    <cellStyle name="常规 6 2 9 2 6" xfId="33978"/>
    <cellStyle name="常规 6 2 9 3" xfId="33979"/>
    <cellStyle name="常规 6 2 9 3 2" xfId="33980"/>
    <cellStyle name="常规 6 2 9 3 2 2" xfId="33981"/>
    <cellStyle name="常规 6 2 9 3 2 2 2" xfId="33982"/>
    <cellStyle name="常规 6 2 9 3 2 3" xfId="33983"/>
    <cellStyle name="常规 6 2 9 3 3" xfId="33984"/>
    <cellStyle name="常规 6 2 9 3 3 2" xfId="33985"/>
    <cellStyle name="常规 6 2 9 3 3 2 2" xfId="33986"/>
    <cellStyle name="常规 6 2 9 3 3 3" xfId="33987"/>
    <cellStyle name="常规 6 2 9 3 4" xfId="33988"/>
    <cellStyle name="常规 6 2 9 3 4 2" xfId="33989"/>
    <cellStyle name="常规 6 2 9 3 5" xfId="33990"/>
    <cellStyle name="常规 6 2 9 4" xfId="33991"/>
    <cellStyle name="常规 6 2 9 4 2" xfId="33992"/>
    <cellStyle name="常规 6 2 9 4 2 2" xfId="33993"/>
    <cellStyle name="常规 6 2 9 4 3" xfId="33994"/>
    <cellStyle name="常规 6 2 9 5" xfId="33995"/>
    <cellStyle name="常规 6 2 9 5 2" xfId="33996"/>
    <cellStyle name="常规 6 2 9 5 2 2" xfId="33997"/>
    <cellStyle name="常规 6 2 9 5 3" xfId="33998"/>
    <cellStyle name="常规 6 2 9 6" xfId="33999"/>
    <cellStyle name="常规 6 2 9 6 2" xfId="34000"/>
    <cellStyle name="常规 6 2 9 7" xfId="34001"/>
    <cellStyle name="常规 6 3" xfId="34002"/>
    <cellStyle name="常规 6 3 10" xfId="34003"/>
    <cellStyle name="常规 6 3 10 2" xfId="34004"/>
    <cellStyle name="常规 6 3 10 2 2" xfId="34005"/>
    <cellStyle name="常规 6 3 10 2 2 2" xfId="34006"/>
    <cellStyle name="常规 6 3 10 2 2 2 2" xfId="34007"/>
    <cellStyle name="常规 6 3 10 2 2 3" xfId="34008"/>
    <cellStyle name="常规 6 3 10 2 3" xfId="34009"/>
    <cellStyle name="常规 6 3 10 2 3 2" xfId="34010"/>
    <cellStyle name="常规 6 3 10 2 3 2 2" xfId="34011"/>
    <cellStyle name="常规 6 3 10 2 3 3" xfId="34012"/>
    <cellStyle name="常规 6 3 10 2 4" xfId="34013"/>
    <cellStyle name="常规 6 3 10 2 4 2" xfId="34014"/>
    <cellStyle name="常规 6 3 10 2 5" xfId="34015"/>
    <cellStyle name="常规 6 3 10 3" xfId="34016"/>
    <cellStyle name="常规 6 3 10 3 2" xfId="34017"/>
    <cellStyle name="常规 6 3 10 3 2 2" xfId="34018"/>
    <cellStyle name="常规 6 3 10 3 3" xfId="34019"/>
    <cellStyle name="常规 6 3 10 4" xfId="34020"/>
    <cellStyle name="常规 6 3 10 4 2" xfId="34021"/>
    <cellStyle name="常规 6 3 10 4 2 2" xfId="34022"/>
    <cellStyle name="常规 6 3 10 4 3" xfId="34023"/>
    <cellStyle name="常规 6 3 10 5" xfId="34024"/>
    <cellStyle name="常规 6 3 10 5 2" xfId="34025"/>
    <cellStyle name="常规 6 3 10 6" xfId="34026"/>
    <cellStyle name="常规 6 3 11" xfId="34027"/>
    <cellStyle name="常规 6 3 11 2" xfId="34028"/>
    <cellStyle name="常规 6 3 11 2 2" xfId="34029"/>
    <cellStyle name="常规 6 3 11 2 2 2" xfId="34030"/>
    <cellStyle name="常规 6 3 11 2 2 2 2" xfId="34031"/>
    <cellStyle name="常规 6 3 11 2 2 3" xfId="34032"/>
    <cellStyle name="常规 6 3 11 2 3" xfId="34033"/>
    <cellStyle name="常规 6 3 11 2 3 2" xfId="34034"/>
    <cellStyle name="常规 6 3 11 2 3 2 2" xfId="34035"/>
    <cellStyle name="常规 6 3 11 2 3 3" xfId="34036"/>
    <cellStyle name="常规 6 3 11 2 4" xfId="34037"/>
    <cellStyle name="常规 6 3 11 2 4 2" xfId="34038"/>
    <cellStyle name="常规 6 3 11 2 5" xfId="34039"/>
    <cellStyle name="常规 6 3 11 3" xfId="34040"/>
    <cellStyle name="常规 6 3 11 3 2" xfId="34041"/>
    <cellStyle name="常规 6 3 11 3 2 2" xfId="34042"/>
    <cellStyle name="常规 6 3 11 3 3" xfId="34043"/>
    <cellStyle name="常规 6 3 11 4" xfId="34044"/>
    <cellStyle name="常规 6 3 11 4 2" xfId="34045"/>
    <cellStyle name="常规 6 3 11 4 2 2" xfId="34046"/>
    <cellStyle name="常规 6 3 11 4 3" xfId="34047"/>
    <cellStyle name="常规 6 3 11 5" xfId="34048"/>
    <cellStyle name="常规 6 3 11 5 2" xfId="34049"/>
    <cellStyle name="常规 6 3 11 6" xfId="34050"/>
    <cellStyle name="常规 6 3 12" xfId="34051"/>
    <cellStyle name="常规 6 3 12 2" xfId="34052"/>
    <cellStyle name="常规 6 3 12 2 2" xfId="34053"/>
    <cellStyle name="常规 6 3 12 2 2 2" xfId="34054"/>
    <cellStyle name="常规 6 3 12 2 3" xfId="34055"/>
    <cellStyle name="常规 6 3 12 3" xfId="34056"/>
    <cellStyle name="常规 6 3 12 3 2" xfId="34057"/>
    <cellStyle name="常规 6 3 12 3 2 2" xfId="34058"/>
    <cellStyle name="常规 6 3 12 3 3" xfId="34059"/>
    <cellStyle name="常规 6 3 12 4" xfId="34060"/>
    <cellStyle name="常规 6 3 12 4 2" xfId="34061"/>
    <cellStyle name="常规 6 3 12 5" xfId="34062"/>
    <cellStyle name="常规 6 3 13" xfId="34063"/>
    <cellStyle name="常规 6 3 13 2" xfId="34064"/>
    <cellStyle name="常规 6 3 13 2 2" xfId="34065"/>
    <cellStyle name="常规 6 3 13 3" xfId="34066"/>
    <cellStyle name="常规 6 3 14" xfId="34067"/>
    <cellStyle name="常规 6 3 14 2" xfId="34068"/>
    <cellStyle name="常规 6 3 14 2 2" xfId="34069"/>
    <cellStyle name="常规 6 3 14 3" xfId="34070"/>
    <cellStyle name="常规 6 3 15" xfId="34071"/>
    <cellStyle name="常规 6 3 15 2" xfId="34072"/>
    <cellStyle name="常规 6 3 16" xfId="34073"/>
    <cellStyle name="常规 6 3 2" xfId="34074"/>
    <cellStyle name="常规 6 3 2 10" xfId="34075"/>
    <cellStyle name="常规 6 3 2 10 2" xfId="34076"/>
    <cellStyle name="常规 6 3 2 10 2 2" xfId="34077"/>
    <cellStyle name="常规 6 3 2 10 3" xfId="34078"/>
    <cellStyle name="常规 6 3 2 11" xfId="34079"/>
    <cellStyle name="常规 6 3 2 11 2" xfId="34080"/>
    <cellStyle name="常规 6 3 2 11 2 2" xfId="34081"/>
    <cellStyle name="常规 6 3 2 11 3" xfId="34082"/>
    <cellStyle name="常规 6 3 2 12" xfId="34083"/>
    <cellStyle name="常规 6 3 2 12 2" xfId="34084"/>
    <cellStyle name="常规 6 3 2 13" xfId="34085"/>
    <cellStyle name="常规 6 3 2 2" xfId="34086"/>
    <cellStyle name="常规 6 3 2 2 10" xfId="34087"/>
    <cellStyle name="常规 6 3 2 2 10 2" xfId="34088"/>
    <cellStyle name="常规 6 3 2 2 11" xfId="34089"/>
    <cellStyle name="常规 6 3 2 2 2" xfId="34090"/>
    <cellStyle name="常规 6 3 2 2 2 2" xfId="34091"/>
    <cellStyle name="常规 6 3 2 2 2 2 2" xfId="34092"/>
    <cellStyle name="常规 6 3 2 2 2 2 2 2" xfId="34093"/>
    <cellStyle name="常规 6 3 2 2 2 2 2 2 2" xfId="34094"/>
    <cellStyle name="常规 6 3 2 2 2 2 2 2 2 2" xfId="34095"/>
    <cellStyle name="常规 6 3 2 2 2 2 2 2 2 2 2" xfId="34096"/>
    <cellStyle name="常规 6 3 2 2 2 2 2 2 2 3" xfId="34097"/>
    <cellStyle name="常规 6 3 2 2 2 2 2 2 3" xfId="34098"/>
    <cellStyle name="常规 6 3 2 2 2 2 2 2 3 2" xfId="34099"/>
    <cellStyle name="常规 6 3 2 2 2 2 2 2 3 2 2" xfId="34100"/>
    <cellStyle name="常规 6 3 2 2 2 2 2 2 3 3" xfId="34101"/>
    <cellStyle name="常规 6 3 2 2 2 2 2 2 4" xfId="34102"/>
    <cellStyle name="常规 6 3 2 2 2 2 2 2 4 2" xfId="34103"/>
    <cellStyle name="常规 6 3 2 2 2 2 2 2 5" xfId="34104"/>
    <cellStyle name="常规 6 3 2 2 2 2 2 3" xfId="34105"/>
    <cellStyle name="常规 6 3 2 2 2 2 2 3 2" xfId="34106"/>
    <cellStyle name="常规 6 3 2 2 2 2 2 3 2 2" xfId="34107"/>
    <cellStyle name="常规 6 3 2 2 2 2 2 3 3" xfId="34108"/>
    <cellStyle name="常规 6 3 2 2 2 2 2 4" xfId="34109"/>
    <cellStyle name="常规 6 3 2 2 2 2 2 4 2" xfId="34110"/>
    <cellStyle name="常规 6 3 2 2 2 2 2 4 2 2" xfId="34111"/>
    <cellStyle name="常规 6 3 2 2 2 2 2 4 3" xfId="34112"/>
    <cellStyle name="常规 6 3 2 2 2 2 2 5" xfId="34113"/>
    <cellStyle name="常规 6 3 2 2 2 2 2 5 2" xfId="34114"/>
    <cellStyle name="常规 6 3 2 2 2 2 2 6" xfId="34115"/>
    <cellStyle name="常规 6 3 2 2 2 2 3" xfId="34116"/>
    <cellStyle name="常规 6 3 2 2 2 2 3 2" xfId="34117"/>
    <cellStyle name="常规 6 3 2 2 2 2 3 2 2" xfId="34118"/>
    <cellStyle name="常规 6 3 2 2 2 2 3 2 2 2" xfId="34119"/>
    <cellStyle name="常规 6 3 2 2 2 2 3 2 3" xfId="34120"/>
    <cellStyle name="常规 6 3 2 2 2 2 3 3" xfId="34121"/>
    <cellStyle name="常规 6 3 2 2 2 2 3 3 2" xfId="34122"/>
    <cellStyle name="常规 6 3 2 2 2 2 3 3 2 2" xfId="34123"/>
    <cellStyle name="常规 6 3 2 2 2 2 3 3 3" xfId="34124"/>
    <cellStyle name="常规 6 3 2 2 2 2 3 4" xfId="34125"/>
    <cellStyle name="常规 6 3 2 2 2 2 3 4 2" xfId="34126"/>
    <cellStyle name="常规 6 3 2 2 2 2 3 5" xfId="34127"/>
    <cellStyle name="常规 6 3 2 2 2 2 4" xfId="34128"/>
    <cellStyle name="常规 6 3 2 2 2 2 4 2" xfId="34129"/>
    <cellStyle name="常规 6 3 2 2 2 2 4 2 2" xfId="34130"/>
    <cellStyle name="常规 6 3 2 2 2 2 4 3" xfId="34131"/>
    <cellStyle name="常规 6 3 2 2 2 2 5" xfId="34132"/>
    <cellStyle name="常规 6 3 2 2 2 2 5 2" xfId="34133"/>
    <cellStyle name="常规 6 3 2 2 2 2 5 2 2" xfId="34134"/>
    <cellStyle name="常规 6 3 2 2 2 2 5 3" xfId="34135"/>
    <cellStyle name="常规 6 3 2 2 2 2 6" xfId="34136"/>
    <cellStyle name="常规 6 3 2 2 2 2 6 2" xfId="34137"/>
    <cellStyle name="常规 6 3 2 2 2 2 7" xfId="34138"/>
    <cellStyle name="常规 6 3 2 2 2 3" xfId="34139"/>
    <cellStyle name="常规 6 3 2 2 2 3 2" xfId="34140"/>
    <cellStyle name="常规 6 3 2 2 2 3 2 2" xfId="34141"/>
    <cellStyle name="常规 6 3 2 2 2 3 2 2 2" xfId="34142"/>
    <cellStyle name="常规 6 3 2 2 2 3 2 2 2 2" xfId="34143"/>
    <cellStyle name="常规 6 3 2 2 2 3 2 2 3" xfId="34144"/>
    <cellStyle name="常规 6 3 2 2 2 3 2 3" xfId="34145"/>
    <cellStyle name="常规 6 3 2 2 2 3 2 3 2" xfId="34146"/>
    <cellStyle name="常规 6 3 2 2 2 3 2 3 2 2" xfId="34147"/>
    <cellStyle name="常规 6 3 2 2 2 3 2 3 3" xfId="34148"/>
    <cellStyle name="常规 6 3 2 2 2 3 2 4" xfId="34149"/>
    <cellStyle name="常规 6 3 2 2 2 3 2 4 2" xfId="34150"/>
    <cellStyle name="常规 6 3 2 2 2 3 2 5" xfId="34151"/>
    <cellStyle name="常规 6 3 2 2 2 3 3" xfId="34152"/>
    <cellStyle name="常规 6 3 2 2 2 3 3 2" xfId="34153"/>
    <cellStyle name="常规 6 3 2 2 2 3 3 2 2" xfId="34154"/>
    <cellStyle name="常规 6 3 2 2 2 3 3 3" xfId="34155"/>
    <cellStyle name="常规 6 3 2 2 2 3 4" xfId="34156"/>
    <cellStyle name="常规 6 3 2 2 2 3 4 2" xfId="34157"/>
    <cellStyle name="常规 6 3 2 2 2 3 4 2 2" xfId="34158"/>
    <cellStyle name="常规 6 3 2 2 2 3 4 3" xfId="34159"/>
    <cellStyle name="常规 6 3 2 2 2 3 5" xfId="34160"/>
    <cellStyle name="常规 6 3 2 2 2 3 5 2" xfId="34161"/>
    <cellStyle name="常规 6 3 2 2 2 3 6" xfId="34162"/>
    <cellStyle name="常规 6 3 2 2 2 4" xfId="34163"/>
    <cellStyle name="常规 6 3 2 2 2 4 2" xfId="34164"/>
    <cellStyle name="常规 6 3 2 2 2 4 2 2" xfId="34165"/>
    <cellStyle name="常规 6 3 2 2 2 4 2 2 2" xfId="34166"/>
    <cellStyle name="常规 6 3 2 2 2 4 2 3" xfId="34167"/>
    <cellStyle name="常规 6 3 2 2 2 4 3" xfId="34168"/>
    <cellStyle name="常规 6 3 2 2 2 4 3 2" xfId="34169"/>
    <cellStyle name="常规 6 3 2 2 2 4 3 2 2" xfId="34170"/>
    <cellStyle name="常规 6 3 2 2 2 4 3 3" xfId="34171"/>
    <cellStyle name="常规 6 3 2 2 2 4 4" xfId="34172"/>
    <cellStyle name="常规 6 3 2 2 2 4 4 2" xfId="34173"/>
    <cellStyle name="常规 6 3 2 2 2 4 5" xfId="34174"/>
    <cellStyle name="常规 6 3 2 2 2 5" xfId="34175"/>
    <cellStyle name="常规 6 3 2 2 2 5 2" xfId="34176"/>
    <cellStyle name="常规 6 3 2 2 2 5 2 2" xfId="34177"/>
    <cellStyle name="常规 6 3 2 2 2 5 3" xfId="34178"/>
    <cellStyle name="常规 6 3 2 2 2 6" xfId="34179"/>
    <cellStyle name="常规 6 3 2 2 2 6 2" xfId="34180"/>
    <cellStyle name="常规 6 3 2 2 2 6 2 2" xfId="34181"/>
    <cellStyle name="常规 6 3 2 2 2 6 3" xfId="34182"/>
    <cellStyle name="常规 6 3 2 2 2 7" xfId="34183"/>
    <cellStyle name="常规 6 3 2 2 2 7 2" xfId="34184"/>
    <cellStyle name="常规 6 3 2 2 2 8" xfId="34185"/>
    <cellStyle name="常规 6 3 2 2 3" xfId="34186"/>
    <cellStyle name="常规 6 3 2 2 3 2" xfId="34187"/>
    <cellStyle name="常规 6 3 2 2 3 2 2" xfId="34188"/>
    <cellStyle name="常规 6 3 2 2 3 2 2 2" xfId="34189"/>
    <cellStyle name="常规 6 3 2 2 3 2 2 2 2" xfId="34190"/>
    <cellStyle name="常规 6 3 2 2 3 2 2 2 2 2" xfId="34191"/>
    <cellStyle name="常规 6 3 2 2 3 2 2 2 3" xfId="34192"/>
    <cellStyle name="常规 6 3 2 2 3 2 2 3" xfId="34193"/>
    <cellStyle name="常规 6 3 2 2 3 2 2 3 2" xfId="34194"/>
    <cellStyle name="常规 6 3 2 2 3 2 2 3 2 2" xfId="34195"/>
    <cellStyle name="常规 6 3 2 2 3 2 2 3 3" xfId="34196"/>
    <cellStyle name="常规 6 3 2 2 3 2 2 4" xfId="34197"/>
    <cellStyle name="常规 6 3 2 2 3 2 2 4 2" xfId="34198"/>
    <cellStyle name="常规 6 3 2 2 3 2 2 5" xfId="34199"/>
    <cellStyle name="常规 6 3 2 2 3 2 3" xfId="34200"/>
    <cellStyle name="常规 6 3 2 2 3 2 3 2" xfId="34201"/>
    <cellStyle name="常规 6 3 2 2 3 2 3 2 2" xfId="34202"/>
    <cellStyle name="常规 6 3 2 2 3 2 3 3" xfId="34203"/>
    <cellStyle name="常规 6 3 2 2 3 2 4" xfId="34204"/>
    <cellStyle name="常规 6 3 2 2 3 2 4 2" xfId="34205"/>
    <cellStyle name="常规 6 3 2 2 3 2 4 2 2" xfId="34206"/>
    <cellStyle name="常规 6 3 2 2 3 2 4 3" xfId="34207"/>
    <cellStyle name="常规 6 3 2 2 3 2 5" xfId="34208"/>
    <cellStyle name="常规 6 3 2 2 3 2 5 2" xfId="34209"/>
    <cellStyle name="常规 6 3 2 2 3 2 6" xfId="34210"/>
    <cellStyle name="常规 6 3 2 2 3 3" xfId="34211"/>
    <cellStyle name="常规 6 3 2 2 3 3 2" xfId="34212"/>
    <cellStyle name="常规 6 3 2 2 3 3 2 2" xfId="34213"/>
    <cellStyle name="常规 6 3 2 2 3 3 2 2 2" xfId="34214"/>
    <cellStyle name="常规 6 3 2 2 3 3 2 3" xfId="34215"/>
    <cellStyle name="常规 6 3 2 2 3 3 3" xfId="34216"/>
    <cellStyle name="常规 6 3 2 2 3 3 3 2" xfId="34217"/>
    <cellStyle name="常规 6 3 2 2 3 3 3 2 2" xfId="34218"/>
    <cellStyle name="常规 6 3 2 2 3 3 3 3" xfId="34219"/>
    <cellStyle name="常规 6 3 2 2 3 3 4" xfId="34220"/>
    <cellStyle name="常规 6 3 2 2 3 3 4 2" xfId="34221"/>
    <cellStyle name="常规 6 3 2 2 3 3 5" xfId="34222"/>
    <cellStyle name="常规 6 3 2 2 3 4" xfId="34223"/>
    <cellStyle name="常规 6 3 2 2 3 4 2" xfId="34224"/>
    <cellStyle name="常规 6 3 2 2 3 4 2 2" xfId="34225"/>
    <cellStyle name="常规 6 3 2 2 3 4 3" xfId="34226"/>
    <cellStyle name="常规 6 3 2 2 3 5" xfId="34227"/>
    <cellStyle name="常规 6 3 2 2 3 5 2" xfId="34228"/>
    <cellStyle name="常规 6 3 2 2 3 5 2 2" xfId="34229"/>
    <cellStyle name="常规 6 3 2 2 3 5 3" xfId="34230"/>
    <cellStyle name="常规 6 3 2 2 3 6" xfId="34231"/>
    <cellStyle name="常规 6 3 2 2 3 6 2" xfId="34232"/>
    <cellStyle name="常规 6 3 2 2 3 7" xfId="34233"/>
    <cellStyle name="常规 6 3 2 2 4" xfId="34234"/>
    <cellStyle name="常规 6 3 2 2 4 2" xfId="34235"/>
    <cellStyle name="常规 6 3 2 2 4 2 2" xfId="34236"/>
    <cellStyle name="常规 6 3 2 2 4 2 2 2" xfId="34237"/>
    <cellStyle name="常规 6 3 2 2 4 2 2 2 2" xfId="34238"/>
    <cellStyle name="常规 6 3 2 2 4 2 2 2 2 2" xfId="34239"/>
    <cellStyle name="常规 6 3 2 2 4 2 2 2 3" xfId="34240"/>
    <cellStyle name="常规 6 3 2 2 4 2 2 3" xfId="34241"/>
    <cellStyle name="常规 6 3 2 2 4 2 2 3 2" xfId="34242"/>
    <cellStyle name="常规 6 3 2 2 4 2 2 3 2 2" xfId="34243"/>
    <cellStyle name="常规 6 3 2 2 4 2 2 3 3" xfId="34244"/>
    <cellStyle name="常规 6 3 2 2 4 2 2 4" xfId="34245"/>
    <cellStyle name="常规 6 3 2 2 4 2 2 4 2" xfId="34246"/>
    <cellStyle name="常规 6 3 2 2 4 2 2 5" xfId="34247"/>
    <cellStyle name="常规 6 3 2 2 4 2 3" xfId="34248"/>
    <cellStyle name="常规 6 3 2 2 4 2 3 2" xfId="34249"/>
    <cellStyle name="常规 6 3 2 2 4 2 3 2 2" xfId="34250"/>
    <cellStyle name="常规 6 3 2 2 4 2 3 3" xfId="34251"/>
    <cellStyle name="常规 6 3 2 2 4 2 4" xfId="34252"/>
    <cellStyle name="常规 6 3 2 2 4 2 4 2" xfId="34253"/>
    <cellStyle name="常规 6 3 2 2 4 2 4 2 2" xfId="34254"/>
    <cellStyle name="常规 6 3 2 2 4 2 4 3" xfId="34255"/>
    <cellStyle name="常规 6 3 2 2 4 2 5" xfId="34256"/>
    <cellStyle name="常规 6 3 2 2 4 2 5 2" xfId="34257"/>
    <cellStyle name="常规 6 3 2 2 4 2 6" xfId="34258"/>
    <cellStyle name="常规 6 3 2 2 4 3" xfId="34259"/>
    <cellStyle name="常规 6 3 2 2 4 3 2" xfId="34260"/>
    <cellStyle name="常规 6 3 2 2 4 3 2 2" xfId="34261"/>
    <cellStyle name="常规 6 3 2 2 4 3 2 2 2" xfId="34262"/>
    <cellStyle name="常规 6 3 2 2 4 3 2 3" xfId="34263"/>
    <cellStyle name="常规 6 3 2 2 4 3 3" xfId="34264"/>
    <cellStyle name="常规 6 3 2 2 4 3 3 2" xfId="34265"/>
    <cellStyle name="常规 6 3 2 2 4 3 3 2 2" xfId="34266"/>
    <cellStyle name="常规 6 3 2 2 4 3 3 3" xfId="34267"/>
    <cellStyle name="常规 6 3 2 2 4 3 4" xfId="34268"/>
    <cellStyle name="常规 6 3 2 2 4 3 4 2" xfId="34269"/>
    <cellStyle name="常规 6 3 2 2 4 3 5" xfId="34270"/>
    <cellStyle name="常规 6 3 2 2 4 4" xfId="34271"/>
    <cellStyle name="常规 6 3 2 2 4 4 2" xfId="34272"/>
    <cellStyle name="常规 6 3 2 2 4 4 2 2" xfId="34273"/>
    <cellStyle name="常规 6 3 2 2 4 4 3" xfId="34274"/>
    <cellStyle name="常规 6 3 2 2 4 5" xfId="34275"/>
    <cellStyle name="常规 6 3 2 2 4 5 2" xfId="34276"/>
    <cellStyle name="常规 6 3 2 2 4 5 2 2" xfId="34277"/>
    <cellStyle name="常规 6 3 2 2 4 5 3" xfId="34278"/>
    <cellStyle name="常规 6 3 2 2 4 6" xfId="34279"/>
    <cellStyle name="常规 6 3 2 2 4 6 2" xfId="34280"/>
    <cellStyle name="常规 6 3 2 2 4 7" xfId="34281"/>
    <cellStyle name="常规 6 3 2 2 5" xfId="34282"/>
    <cellStyle name="常规 6 3 2 2 5 2" xfId="34283"/>
    <cellStyle name="常规 6 3 2 2 5 2 2" xfId="34284"/>
    <cellStyle name="常规 6 3 2 2 5 2 2 2" xfId="34285"/>
    <cellStyle name="常规 6 3 2 2 5 2 2 2 2" xfId="34286"/>
    <cellStyle name="常规 6 3 2 2 5 2 2 3" xfId="34287"/>
    <cellStyle name="常规 6 3 2 2 5 2 3" xfId="34288"/>
    <cellStyle name="常规 6 3 2 2 5 2 3 2" xfId="34289"/>
    <cellStyle name="常规 6 3 2 2 5 2 3 2 2" xfId="34290"/>
    <cellStyle name="常规 6 3 2 2 5 2 3 3" xfId="34291"/>
    <cellStyle name="常规 6 3 2 2 5 2 4" xfId="34292"/>
    <cellStyle name="常规 6 3 2 2 5 2 4 2" xfId="34293"/>
    <cellStyle name="常规 6 3 2 2 5 2 5" xfId="34294"/>
    <cellStyle name="常规 6 3 2 2 5 3" xfId="34295"/>
    <cellStyle name="常规 6 3 2 2 5 3 2" xfId="34296"/>
    <cellStyle name="常规 6 3 2 2 5 3 2 2" xfId="34297"/>
    <cellStyle name="常规 6 3 2 2 5 3 3" xfId="34298"/>
    <cellStyle name="常规 6 3 2 2 5 4" xfId="34299"/>
    <cellStyle name="常规 6 3 2 2 5 4 2" xfId="34300"/>
    <cellStyle name="常规 6 3 2 2 5 4 2 2" xfId="34301"/>
    <cellStyle name="常规 6 3 2 2 5 4 3" xfId="34302"/>
    <cellStyle name="常规 6 3 2 2 5 5" xfId="34303"/>
    <cellStyle name="常规 6 3 2 2 5 5 2" xfId="34304"/>
    <cellStyle name="常规 6 3 2 2 5 6" xfId="34305"/>
    <cellStyle name="常规 6 3 2 2 6" xfId="34306"/>
    <cellStyle name="常规 6 3 2 2 6 2" xfId="34307"/>
    <cellStyle name="常规 6 3 2 2 6 2 2" xfId="34308"/>
    <cellStyle name="常规 6 3 2 2 6 2 2 2" xfId="34309"/>
    <cellStyle name="常规 6 3 2 2 6 2 2 2 2" xfId="34310"/>
    <cellStyle name="常规 6 3 2 2 6 2 2 3" xfId="34311"/>
    <cellStyle name="常规 6 3 2 2 6 2 3" xfId="34312"/>
    <cellStyle name="常规 6 3 2 2 6 2 3 2" xfId="34313"/>
    <cellStyle name="常规 6 3 2 2 6 2 3 2 2" xfId="34314"/>
    <cellStyle name="常规 6 3 2 2 6 2 3 3" xfId="34315"/>
    <cellStyle name="常规 6 3 2 2 6 2 4" xfId="34316"/>
    <cellStyle name="常规 6 3 2 2 6 2 4 2" xfId="34317"/>
    <cellStyle name="常规 6 3 2 2 6 2 5" xfId="34318"/>
    <cellStyle name="常规 6 3 2 2 6 3" xfId="34319"/>
    <cellStyle name="常规 6 3 2 2 6 3 2" xfId="34320"/>
    <cellStyle name="常规 6 3 2 2 6 3 2 2" xfId="34321"/>
    <cellStyle name="常规 6 3 2 2 6 3 3" xfId="34322"/>
    <cellStyle name="常规 6 3 2 2 6 4" xfId="34323"/>
    <cellStyle name="常规 6 3 2 2 6 4 2" xfId="34324"/>
    <cellStyle name="常规 6 3 2 2 6 4 2 2" xfId="34325"/>
    <cellStyle name="常规 6 3 2 2 6 4 3" xfId="34326"/>
    <cellStyle name="常规 6 3 2 2 6 5" xfId="34327"/>
    <cellStyle name="常规 6 3 2 2 6 5 2" xfId="34328"/>
    <cellStyle name="常规 6 3 2 2 6 6" xfId="34329"/>
    <cellStyle name="常规 6 3 2 2 7" xfId="34330"/>
    <cellStyle name="常规 6 3 2 2 7 2" xfId="34331"/>
    <cellStyle name="常规 6 3 2 2 7 2 2" xfId="34332"/>
    <cellStyle name="常规 6 3 2 2 7 2 2 2" xfId="34333"/>
    <cellStyle name="常规 6 3 2 2 7 2 3" xfId="34334"/>
    <cellStyle name="常规 6 3 2 2 7 3" xfId="34335"/>
    <cellStyle name="常规 6 3 2 2 7 3 2" xfId="34336"/>
    <cellStyle name="常规 6 3 2 2 7 3 2 2" xfId="34337"/>
    <cellStyle name="常规 6 3 2 2 7 3 3" xfId="34338"/>
    <cellStyle name="常规 6 3 2 2 7 4" xfId="34339"/>
    <cellStyle name="常规 6 3 2 2 7 4 2" xfId="34340"/>
    <cellStyle name="常规 6 3 2 2 7 5" xfId="34341"/>
    <cellStyle name="常规 6 3 2 2 8" xfId="34342"/>
    <cellStyle name="常规 6 3 2 2 8 2" xfId="34343"/>
    <cellStyle name="常规 6 3 2 2 8 2 2" xfId="34344"/>
    <cellStyle name="常规 6 3 2 2 8 3" xfId="34345"/>
    <cellStyle name="常规 6 3 2 2 9" xfId="34346"/>
    <cellStyle name="常规 6 3 2 2 9 2" xfId="34347"/>
    <cellStyle name="常规 6 3 2 2 9 2 2" xfId="34348"/>
    <cellStyle name="常规 6 3 2 2 9 3" xfId="34349"/>
    <cellStyle name="常规 6 3 2 3" xfId="34350"/>
    <cellStyle name="常规 6 3 2 3 10" xfId="34351"/>
    <cellStyle name="常规 6 3 2 3 10 2" xfId="34352"/>
    <cellStyle name="常规 6 3 2 3 11" xfId="34353"/>
    <cellStyle name="常规 6 3 2 3 2" xfId="34354"/>
    <cellStyle name="常规 6 3 2 3 2 2" xfId="34355"/>
    <cellStyle name="常规 6 3 2 3 2 2 2" xfId="34356"/>
    <cellStyle name="常规 6 3 2 3 2 2 2 2" xfId="34357"/>
    <cellStyle name="常规 6 3 2 3 2 2 2 2 2" xfId="34358"/>
    <cellStyle name="常规 6 3 2 3 2 2 2 2 2 2" xfId="34359"/>
    <cellStyle name="常规 6 3 2 3 2 2 2 2 3" xfId="34360"/>
    <cellStyle name="常规 6 3 2 3 2 2 2 3" xfId="34361"/>
    <cellStyle name="常规 6 3 2 3 2 2 2 3 2" xfId="34362"/>
    <cellStyle name="常规 6 3 2 3 2 2 2 3 2 2" xfId="34363"/>
    <cellStyle name="常规 6 3 2 3 2 2 2 3 3" xfId="34364"/>
    <cellStyle name="常规 6 3 2 3 2 2 2 4" xfId="34365"/>
    <cellStyle name="常规 6 3 2 3 2 2 2 4 2" xfId="34366"/>
    <cellStyle name="常规 6 3 2 3 2 2 2 5" xfId="34367"/>
    <cellStyle name="常规 6 3 2 3 2 2 3" xfId="34368"/>
    <cellStyle name="常规 6 3 2 3 2 2 3 2" xfId="34369"/>
    <cellStyle name="常规 6 3 2 3 2 2 3 2 2" xfId="34370"/>
    <cellStyle name="常规 6 3 2 3 2 2 3 3" xfId="34371"/>
    <cellStyle name="常规 6 3 2 3 2 2 4" xfId="34372"/>
    <cellStyle name="常规 6 3 2 3 2 2 4 2" xfId="34373"/>
    <cellStyle name="常规 6 3 2 3 2 2 4 2 2" xfId="34374"/>
    <cellStyle name="常规 6 3 2 3 2 2 4 3" xfId="34375"/>
    <cellStyle name="常规 6 3 2 3 2 2 5" xfId="34376"/>
    <cellStyle name="常规 6 3 2 3 2 2 5 2" xfId="34377"/>
    <cellStyle name="常规 6 3 2 3 2 2 6" xfId="34378"/>
    <cellStyle name="常规 6 3 2 3 2 3" xfId="34379"/>
    <cellStyle name="常规 6 3 2 3 2 3 2" xfId="34380"/>
    <cellStyle name="常规 6 3 2 3 2 3 2 2" xfId="34381"/>
    <cellStyle name="常规 6 3 2 3 2 3 2 2 2" xfId="34382"/>
    <cellStyle name="常规 6 3 2 3 2 3 2 3" xfId="34383"/>
    <cellStyle name="常规 6 3 2 3 2 3 3" xfId="34384"/>
    <cellStyle name="常规 6 3 2 3 2 3 3 2" xfId="34385"/>
    <cellStyle name="常规 6 3 2 3 2 3 3 2 2" xfId="34386"/>
    <cellStyle name="常规 6 3 2 3 2 3 3 3" xfId="34387"/>
    <cellStyle name="常规 6 3 2 3 2 3 4" xfId="34388"/>
    <cellStyle name="常规 6 3 2 3 2 3 4 2" xfId="34389"/>
    <cellStyle name="常规 6 3 2 3 2 3 5" xfId="34390"/>
    <cellStyle name="常规 6 3 2 3 2 4" xfId="34391"/>
    <cellStyle name="常规 6 3 2 3 2 4 2" xfId="34392"/>
    <cellStyle name="常规 6 3 2 3 2 4 2 2" xfId="34393"/>
    <cellStyle name="常规 6 3 2 3 2 4 3" xfId="34394"/>
    <cellStyle name="常规 6 3 2 3 2 5" xfId="34395"/>
    <cellStyle name="常规 6 3 2 3 2 5 2" xfId="34396"/>
    <cellStyle name="常规 6 3 2 3 2 5 2 2" xfId="34397"/>
    <cellStyle name="常规 6 3 2 3 2 5 3" xfId="34398"/>
    <cellStyle name="常规 6 3 2 3 2 6" xfId="34399"/>
    <cellStyle name="常规 6 3 2 3 2 6 2" xfId="34400"/>
    <cellStyle name="常规 6 3 2 3 2 7" xfId="34401"/>
    <cellStyle name="常规 6 3 2 3 3" xfId="34402"/>
    <cellStyle name="常规 6 3 2 3 3 2" xfId="34403"/>
    <cellStyle name="常规 6 3 2 3 3 2 2" xfId="34404"/>
    <cellStyle name="常规 6 3 2 3 3 2 2 2" xfId="34405"/>
    <cellStyle name="常规 6 3 2 3 3 2 2 2 2" xfId="34406"/>
    <cellStyle name="常规 6 3 2 3 3 2 2 2 2 2" xfId="34407"/>
    <cellStyle name="常规 6 3 2 3 3 2 2 2 3" xfId="34408"/>
    <cellStyle name="常规 6 3 2 3 3 2 2 3" xfId="34409"/>
    <cellStyle name="常规 6 3 2 3 3 2 2 3 2" xfId="34410"/>
    <cellStyle name="常规 6 3 2 3 3 2 2 3 2 2" xfId="34411"/>
    <cellStyle name="常规 6 3 2 3 3 2 2 3 3" xfId="34412"/>
    <cellStyle name="常规 6 3 2 3 3 2 2 4" xfId="34413"/>
    <cellStyle name="常规 6 3 2 3 3 2 2 4 2" xfId="34414"/>
    <cellStyle name="常规 6 3 2 3 3 2 2 5" xfId="34415"/>
    <cellStyle name="常规 6 3 2 3 3 2 3" xfId="34416"/>
    <cellStyle name="常规 6 3 2 3 3 2 3 2" xfId="34417"/>
    <cellStyle name="常规 6 3 2 3 3 2 3 2 2" xfId="34418"/>
    <cellStyle name="常规 6 3 2 3 3 2 3 3" xfId="34419"/>
    <cellStyle name="常规 6 3 2 3 3 2 4" xfId="34420"/>
    <cellStyle name="常规 6 3 2 3 3 2 4 2" xfId="34421"/>
    <cellStyle name="常规 6 3 2 3 3 2 4 2 2" xfId="34422"/>
    <cellStyle name="常规 6 3 2 3 3 2 4 3" xfId="34423"/>
    <cellStyle name="常规 6 3 2 3 3 2 5" xfId="34424"/>
    <cellStyle name="常规 6 3 2 3 3 2 5 2" xfId="34425"/>
    <cellStyle name="常规 6 3 2 3 3 2 6" xfId="34426"/>
    <cellStyle name="常规 6 3 2 3 3 3" xfId="34427"/>
    <cellStyle name="常规 6 3 2 3 3 3 2" xfId="34428"/>
    <cellStyle name="常规 6 3 2 3 3 3 2 2" xfId="34429"/>
    <cellStyle name="常规 6 3 2 3 3 3 2 2 2" xfId="34430"/>
    <cellStyle name="常规 6 3 2 3 3 3 2 3" xfId="34431"/>
    <cellStyle name="常规 6 3 2 3 3 3 3" xfId="34432"/>
    <cellStyle name="常规 6 3 2 3 3 3 3 2" xfId="34433"/>
    <cellStyle name="常规 6 3 2 3 3 3 3 2 2" xfId="34434"/>
    <cellStyle name="常规 6 3 2 3 3 3 3 3" xfId="34435"/>
    <cellStyle name="常规 6 3 2 3 3 3 4" xfId="34436"/>
    <cellStyle name="常规 6 3 2 3 3 3 4 2" xfId="34437"/>
    <cellStyle name="常规 6 3 2 3 3 3 5" xfId="34438"/>
    <cellStyle name="常规 6 3 2 3 3 4" xfId="34439"/>
    <cellStyle name="常规 6 3 2 3 3 4 2" xfId="34440"/>
    <cellStyle name="常规 6 3 2 3 3 4 2 2" xfId="34441"/>
    <cellStyle name="常规 6 3 2 3 3 4 3" xfId="34442"/>
    <cellStyle name="常规 6 3 2 3 3 5" xfId="34443"/>
    <cellStyle name="常规 6 3 2 3 3 5 2" xfId="34444"/>
    <cellStyle name="常规 6 3 2 3 3 5 2 2" xfId="34445"/>
    <cellStyle name="常规 6 3 2 3 3 5 3" xfId="34446"/>
    <cellStyle name="常规 6 3 2 3 3 6" xfId="34447"/>
    <cellStyle name="常规 6 3 2 3 3 6 2" xfId="34448"/>
    <cellStyle name="常规 6 3 2 3 3 7" xfId="34449"/>
    <cellStyle name="常规 6 3 2 3 4" xfId="34450"/>
    <cellStyle name="常规 6 3 2 3 4 2" xfId="34451"/>
    <cellStyle name="常规 6 3 2 3 4 2 2" xfId="34452"/>
    <cellStyle name="常规 6 3 2 3 4 2 2 2" xfId="34453"/>
    <cellStyle name="常规 6 3 2 3 4 2 2 2 2" xfId="34454"/>
    <cellStyle name="常规 6 3 2 3 4 2 2 2 2 2" xfId="34455"/>
    <cellStyle name="常规 6 3 2 3 4 2 2 2 3" xfId="34456"/>
    <cellStyle name="常规 6 3 2 3 4 2 2 3" xfId="34457"/>
    <cellStyle name="常规 6 3 2 3 4 2 2 3 2" xfId="34458"/>
    <cellStyle name="常规 6 3 2 3 4 2 2 3 2 2" xfId="34459"/>
    <cellStyle name="常规 6 3 2 3 4 2 2 3 3" xfId="34460"/>
    <cellStyle name="常规 6 3 2 3 4 2 2 4" xfId="34461"/>
    <cellStyle name="常规 6 3 2 3 4 2 2 4 2" xfId="34462"/>
    <cellStyle name="常规 6 3 2 3 4 2 2 5" xfId="34463"/>
    <cellStyle name="常规 6 3 2 3 4 2 3" xfId="34464"/>
    <cellStyle name="常规 6 3 2 3 4 2 3 2" xfId="34465"/>
    <cellStyle name="常规 6 3 2 3 4 2 3 2 2" xfId="34466"/>
    <cellStyle name="常规 6 3 2 3 4 2 3 3" xfId="34467"/>
    <cellStyle name="常规 6 3 2 3 4 2 4" xfId="34468"/>
    <cellStyle name="常规 6 3 2 3 4 2 4 2" xfId="34469"/>
    <cellStyle name="常规 6 3 2 3 4 2 4 2 2" xfId="34470"/>
    <cellStyle name="常规 6 3 2 3 4 2 4 3" xfId="34471"/>
    <cellStyle name="常规 6 3 2 3 4 2 5" xfId="34472"/>
    <cellStyle name="常规 6 3 2 3 4 2 5 2" xfId="34473"/>
    <cellStyle name="常规 6 3 2 3 4 2 6" xfId="34474"/>
    <cellStyle name="常规 6 3 2 3 4 3" xfId="34475"/>
    <cellStyle name="常规 6 3 2 3 4 3 2" xfId="34476"/>
    <cellStyle name="常规 6 3 2 3 4 3 2 2" xfId="34477"/>
    <cellStyle name="常规 6 3 2 3 4 3 2 2 2" xfId="34478"/>
    <cellStyle name="常规 6 3 2 3 4 3 2 3" xfId="34479"/>
    <cellStyle name="常规 6 3 2 3 4 3 3" xfId="34480"/>
    <cellStyle name="常规 6 3 2 3 4 3 3 2" xfId="34481"/>
    <cellStyle name="常规 6 3 2 3 4 3 3 2 2" xfId="34482"/>
    <cellStyle name="常规 6 3 2 3 4 3 3 3" xfId="34483"/>
    <cellStyle name="常规 6 3 2 3 4 3 4" xfId="34484"/>
    <cellStyle name="常规 6 3 2 3 4 3 4 2" xfId="34485"/>
    <cellStyle name="常规 6 3 2 3 4 3 5" xfId="34486"/>
    <cellStyle name="常规 6 3 2 3 4 4" xfId="34487"/>
    <cellStyle name="常规 6 3 2 3 4 4 2" xfId="34488"/>
    <cellStyle name="常规 6 3 2 3 4 4 2 2" xfId="34489"/>
    <cellStyle name="常规 6 3 2 3 4 4 3" xfId="34490"/>
    <cellStyle name="常规 6 3 2 3 4 5" xfId="34491"/>
    <cellStyle name="常规 6 3 2 3 4 5 2" xfId="34492"/>
    <cellStyle name="常规 6 3 2 3 4 5 2 2" xfId="34493"/>
    <cellStyle name="常规 6 3 2 3 4 5 3" xfId="34494"/>
    <cellStyle name="常规 6 3 2 3 4 6" xfId="34495"/>
    <cellStyle name="常规 6 3 2 3 4 6 2" xfId="34496"/>
    <cellStyle name="常规 6 3 2 3 4 7" xfId="34497"/>
    <cellStyle name="常规 6 3 2 3 5" xfId="34498"/>
    <cellStyle name="常规 6 3 2 3 5 2" xfId="34499"/>
    <cellStyle name="常规 6 3 2 3 5 2 2" xfId="34500"/>
    <cellStyle name="常规 6 3 2 3 5 2 2 2" xfId="34501"/>
    <cellStyle name="常规 6 3 2 3 5 2 2 2 2" xfId="34502"/>
    <cellStyle name="常规 6 3 2 3 5 2 2 3" xfId="34503"/>
    <cellStyle name="常规 6 3 2 3 5 2 3" xfId="34504"/>
    <cellStyle name="常规 6 3 2 3 5 2 3 2" xfId="34505"/>
    <cellStyle name="常规 6 3 2 3 5 2 3 2 2" xfId="34506"/>
    <cellStyle name="常规 6 3 2 3 5 2 3 3" xfId="34507"/>
    <cellStyle name="常规 6 3 2 3 5 2 4" xfId="34508"/>
    <cellStyle name="常规 6 3 2 3 5 2 4 2" xfId="34509"/>
    <cellStyle name="常规 6 3 2 3 5 2 5" xfId="34510"/>
    <cellStyle name="常规 6 3 2 3 5 3" xfId="34511"/>
    <cellStyle name="常规 6 3 2 3 5 3 2" xfId="34512"/>
    <cellStyle name="常规 6 3 2 3 5 3 2 2" xfId="34513"/>
    <cellStyle name="常规 6 3 2 3 5 3 3" xfId="34514"/>
    <cellStyle name="常规 6 3 2 3 5 4" xfId="34515"/>
    <cellStyle name="常规 6 3 2 3 5 4 2" xfId="34516"/>
    <cellStyle name="常规 6 3 2 3 5 4 2 2" xfId="34517"/>
    <cellStyle name="常规 6 3 2 3 5 4 3" xfId="34518"/>
    <cellStyle name="常规 6 3 2 3 5 5" xfId="34519"/>
    <cellStyle name="常规 6 3 2 3 5 5 2" xfId="34520"/>
    <cellStyle name="常规 6 3 2 3 5 6" xfId="34521"/>
    <cellStyle name="常规 6 3 2 3 6" xfId="34522"/>
    <cellStyle name="常规 6 3 2 3 6 2" xfId="34523"/>
    <cellStyle name="常规 6 3 2 3 6 2 2" xfId="34524"/>
    <cellStyle name="常规 6 3 2 3 6 2 2 2" xfId="34525"/>
    <cellStyle name="常规 6 3 2 3 6 2 2 2 2" xfId="34526"/>
    <cellStyle name="常规 6 3 2 3 6 2 2 3" xfId="34527"/>
    <cellStyle name="常规 6 3 2 3 6 2 3" xfId="34528"/>
    <cellStyle name="常规 6 3 2 3 6 2 3 2" xfId="34529"/>
    <cellStyle name="常规 6 3 2 3 6 2 3 2 2" xfId="34530"/>
    <cellStyle name="常规 6 3 2 3 6 2 3 3" xfId="34531"/>
    <cellStyle name="常规 6 3 2 3 6 2 4" xfId="34532"/>
    <cellStyle name="常规 6 3 2 3 6 2 4 2" xfId="34533"/>
    <cellStyle name="常规 6 3 2 3 6 2 5" xfId="34534"/>
    <cellStyle name="常规 6 3 2 3 6 3" xfId="34535"/>
    <cellStyle name="常规 6 3 2 3 6 3 2" xfId="34536"/>
    <cellStyle name="常规 6 3 2 3 6 3 2 2" xfId="34537"/>
    <cellStyle name="常规 6 3 2 3 6 3 3" xfId="34538"/>
    <cellStyle name="常规 6 3 2 3 6 4" xfId="34539"/>
    <cellStyle name="常规 6 3 2 3 6 4 2" xfId="34540"/>
    <cellStyle name="常规 6 3 2 3 6 4 2 2" xfId="34541"/>
    <cellStyle name="常规 6 3 2 3 6 4 3" xfId="34542"/>
    <cellStyle name="常规 6 3 2 3 6 5" xfId="34543"/>
    <cellStyle name="常规 6 3 2 3 6 5 2" xfId="34544"/>
    <cellStyle name="常规 6 3 2 3 6 6" xfId="34545"/>
    <cellStyle name="常规 6 3 2 3 7" xfId="34546"/>
    <cellStyle name="常规 6 3 2 3 7 2" xfId="34547"/>
    <cellStyle name="常规 6 3 2 3 7 2 2" xfId="34548"/>
    <cellStyle name="常规 6 3 2 3 7 2 2 2" xfId="34549"/>
    <cellStyle name="常规 6 3 2 3 7 2 3" xfId="34550"/>
    <cellStyle name="常规 6 3 2 3 7 3" xfId="34551"/>
    <cellStyle name="常规 6 3 2 3 7 3 2" xfId="34552"/>
    <cellStyle name="常规 6 3 2 3 7 3 2 2" xfId="34553"/>
    <cellStyle name="常规 6 3 2 3 7 3 3" xfId="34554"/>
    <cellStyle name="常规 6 3 2 3 7 4" xfId="34555"/>
    <cellStyle name="常规 6 3 2 3 7 4 2" xfId="34556"/>
    <cellStyle name="常规 6 3 2 3 7 5" xfId="34557"/>
    <cellStyle name="常规 6 3 2 3 8" xfId="34558"/>
    <cellStyle name="常规 6 3 2 3 8 2" xfId="34559"/>
    <cellStyle name="常规 6 3 2 3 8 2 2" xfId="34560"/>
    <cellStyle name="常规 6 3 2 3 8 3" xfId="34561"/>
    <cellStyle name="常规 6 3 2 3 9" xfId="34562"/>
    <cellStyle name="常规 6 3 2 3 9 2" xfId="34563"/>
    <cellStyle name="常规 6 3 2 3 9 2 2" xfId="34564"/>
    <cellStyle name="常规 6 3 2 3 9 3" xfId="34565"/>
    <cellStyle name="常规 6 3 2 4" xfId="34566"/>
    <cellStyle name="常规 6 3 2 4 2" xfId="34567"/>
    <cellStyle name="常规 6 3 2 4 2 2" xfId="34568"/>
    <cellStyle name="常规 6 3 2 4 2 2 2" xfId="34569"/>
    <cellStyle name="常规 6 3 2 4 2 2 2 2" xfId="34570"/>
    <cellStyle name="常规 6 3 2 4 2 2 2 2 2" xfId="34571"/>
    <cellStyle name="常规 6 3 2 4 2 2 2 2 2 2" xfId="34572"/>
    <cellStyle name="常规 6 3 2 4 2 2 2 2 3" xfId="34573"/>
    <cellStyle name="常规 6 3 2 4 2 2 2 3" xfId="34574"/>
    <cellStyle name="常规 6 3 2 4 2 2 2 3 2" xfId="34575"/>
    <cellStyle name="常规 6 3 2 4 2 2 2 3 2 2" xfId="34576"/>
    <cellStyle name="常规 6 3 2 4 2 2 2 3 3" xfId="34577"/>
    <cellStyle name="常规 6 3 2 4 2 2 2 4" xfId="34578"/>
    <cellStyle name="常规 6 3 2 4 2 2 2 4 2" xfId="34579"/>
    <cellStyle name="常规 6 3 2 4 2 2 2 5" xfId="34580"/>
    <cellStyle name="常规 6 3 2 4 2 2 3" xfId="34581"/>
    <cellStyle name="常规 6 3 2 4 2 2 3 2" xfId="34582"/>
    <cellStyle name="常规 6 3 2 4 2 2 3 2 2" xfId="34583"/>
    <cellStyle name="常规 6 3 2 4 2 2 3 3" xfId="34584"/>
    <cellStyle name="常规 6 3 2 4 2 2 4" xfId="34585"/>
    <cellStyle name="常规 6 3 2 4 2 2 4 2" xfId="34586"/>
    <cellStyle name="常规 6 3 2 4 2 2 4 2 2" xfId="34587"/>
    <cellStyle name="常规 6 3 2 4 2 2 4 3" xfId="34588"/>
    <cellStyle name="常规 6 3 2 4 2 2 5" xfId="34589"/>
    <cellStyle name="常规 6 3 2 4 2 2 5 2" xfId="34590"/>
    <cellStyle name="常规 6 3 2 4 2 2 6" xfId="34591"/>
    <cellStyle name="常规 6 3 2 4 2 3" xfId="34592"/>
    <cellStyle name="常规 6 3 2 4 2 3 2" xfId="34593"/>
    <cellStyle name="常规 6 3 2 4 2 3 2 2" xfId="34594"/>
    <cellStyle name="常规 6 3 2 4 2 3 2 2 2" xfId="34595"/>
    <cellStyle name="常规 6 3 2 4 2 3 2 3" xfId="34596"/>
    <cellStyle name="常规 6 3 2 4 2 3 3" xfId="34597"/>
    <cellStyle name="常规 6 3 2 4 2 3 3 2" xfId="34598"/>
    <cellStyle name="常规 6 3 2 4 2 3 3 2 2" xfId="34599"/>
    <cellStyle name="常规 6 3 2 4 2 3 3 3" xfId="34600"/>
    <cellStyle name="常规 6 3 2 4 2 3 4" xfId="34601"/>
    <cellStyle name="常规 6 3 2 4 2 3 4 2" xfId="34602"/>
    <cellStyle name="常规 6 3 2 4 2 3 5" xfId="34603"/>
    <cellStyle name="常规 6 3 2 4 2 4" xfId="34604"/>
    <cellStyle name="常规 6 3 2 4 2 4 2" xfId="34605"/>
    <cellStyle name="常规 6 3 2 4 2 4 2 2" xfId="34606"/>
    <cellStyle name="常规 6 3 2 4 2 4 3" xfId="34607"/>
    <cellStyle name="常规 6 3 2 4 2 5" xfId="34608"/>
    <cellStyle name="常规 6 3 2 4 2 5 2" xfId="34609"/>
    <cellStyle name="常规 6 3 2 4 2 5 2 2" xfId="34610"/>
    <cellStyle name="常规 6 3 2 4 2 5 3" xfId="34611"/>
    <cellStyle name="常规 6 3 2 4 2 6" xfId="34612"/>
    <cellStyle name="常规 6 3 2 4 2 6 2" xfId="34613"/>
    <cellStyle name="常规 6 3 2 4 2 7" xfId="34614"/>
    <cellStyle name="常规 6 3 2 4 3" xfId="34615"/>
    <cellStyle name="常规 6 3 2 4 3 2" xfId="34616"/>
    <cellStyle name="常规 6 3 2 4 3 2 2" xfId="34617"/>
    <cellStyle name="常规 6 3 2 4 3 2 2 2" xfId="34618"/>
    <cellStyle name="常规 6 3 2 4 3 2 2 2 2" xfId="34619"/>
    <cellStyle name="常规 6 3 2 4 3 2 2 3" xfId="34620"/>
    <cellStyle name="常规 6 3 2 4 3 2 3" xfId="34621"/>
    <cellStyle name="常规 6 3 2 4 3 2 3 2" xfId="34622"/>
    <cellStyle name="常规 6 3 2 4 3 2 3 2 2" xfId="34623"/>
    <cellStyle name="常规 6 3 2 4 3 2 3 3" xfId="34624"/>
    <cellStyle name="常规 6 3 2 4 3 2 4" xfId="34625"/>
    <cellStyle name="常规 6 3 2 4 3 2 4 2" xfId="34626"/>
    <cellStyle name="常规 6 3 2 4 3 2 5" xfId="34627"/>
    <cellStyle name="常规 6 3 2 4 3 3" xfId="34628"/>
    <cellStyle name="常规 6 3 2 4 3 3 2" xfId="34629"/>
    <cellStyle name="常规 6 3 2 4 3 3 2 2" xfId="34630"/>
    <cellStyle name="常规 6 3 2 4 3 3 3" xfId="34631"/>
    <cellStyle name="常规 6 3 2 4 3 4" xfId="34632"/>
    <cellStyle name="常规 6 3 2 4 3 4 2" xfId="34633"/>
    <cellStyle name="常规 6 3 2 4 3 4 2 2" xfId="34634"/>
    <cellStyle name="常规 6 3 2 4 3 4 3" xfId="34635"/>
    <cellStyle name="常规 6 3 2 4 3 5" xfId="34636"/>
    <cellStyle name="常规 6 3 2 4 3 5 2" xfId="34637"/>
    <cellStyle name="常规 6 3 2 4 3 6" xfId="34638"/>
    <cellStyle name="常规 6 3 2 4 4" xfId="34639"/>
    <cellStyle name="常规 6 3 2 4 4 2" xfId="34640"/>
    <cellStyle name="常规 6 3 2 4 4 2 2" xfId="34641"/>
    <cellStyle name="常规 6 3 2 4 4 2 2 2" xfId="34642"/>
    <cellStyle name="常规 6 3 2 4 4 2 3" xfId="34643"/>
    <cellStyle name="常规 6 3 2 4 4 3" xfId="34644"/>
    <cellStyle name="常规 6 3 2 4 4 3 2" xfId="34645"/>
    <cellStyle name="常规 6 3 2 4 4 3 2 2" xfId="34646"/>
    <cellStyle name="常规 6 3 2 4 4 3 3" xfId="34647"/>
    <cellStyle name="常规 6 3 2 4 4 4" xfId="34648"/>
    <cellStyle name="常规 6 3 2 4 4 4 2" xfId="34649"/>
    <cellStyle name="常规 6 3 2 4 4 5" xfId="34650"/>
    <cellStyle name="常规 6 3 2 4 5" xfId="34651"/>
    <cellStyle name="常规 6 3 2 4 5 2" xfId="34652"/>
    <cellStyle name="常规 6 3 2 4 5 2 2" xfId="34653"/>
    <cellStyle name="常规 6 3 2 4 5 3" xfId="34654"/>
    <cellStyle name="常规 6 3 2 4 6" xfId="34655"/>
    <cellStyle name="常规 6 3 2 4 6 2" xfId="34656"/>
    <cellStyle name="常规 6 3 2 4 6 2 2" xfId="34657"/>
    <cellStyle name="常规 6 3 2 4 6 3" xfId="34658"/>
    <cellStyle name="常规 6 3 2 4 7" xfId="34659"/>
    <cellStyle name="常规 6 3 2 4 7 2" xfId="34660"/>
    <cellStyle name="常规 6 3 2 4 8" xfId="34661"/>
    <cellStyle name="常规 6 3 2 5" xfId="34662"/>
    <cellStyle name="常规 6 3 2 5 2" xfId="34663"/>
    <cellStyle name="常规 6 3 2 5 2 2" xfId="34664"/>
    <cellStyle name="常规 6 3 2 5 2 2 2" xfId="34665"/>
    <cellStyle name="常规 6 3 2 5 2 2 2 2" xfId="34666"/>
    <cellStyle name="常规 6 3 2 5 2 2 2 2 2" xfId="34667"/>
    <cellStyle name="常规 6 3 2 5 2 2 2 3" xfId="34668"/>
    <cellStyle name="常规 6 3 2 5 2 2 3" xfId="34669"/>
    <cellStyle name="常规 6 3 2 5 2 2 3 2" xfId="34670"/>
    <cellStyle name="常规 6 3 2 5 2 2 3 2 2" xfId="34671"/>
    <cellStyle name="常规 6 3 2 5 2 2 3 3" xfId="34672"/>
    <cellStyle name="常规 6 3 2 5 2 2 4" xfId="34673"/>
    <cellStyle name="常规 6 3 2 5 2 2 4 2" xfId="34674"/>
    <cellStyle name="常规 6 3 2 5 2 2 5" xfId="34675"/>
    <cellStyle name="常规 6 3 2 5 2 3" xfId="34676"/>
    <cellStyle name="常规 6 3 2 5 2 3 2" xfId="34677"/>
    <cellStyle name="常规 6 3 2 5 2 3 2 2" xfId="34678"/>
    <cellStyle name="常规 6 3 2 5 2 3 3" xfId="34679"/>
    <cellStyle name="常规 6 3 2 5 2 4" xfId="34680"/>
    <cellStyle name="常规 6 3 2 5 2 4 2" xfId="34681"/>
    <cellStyle name="常规 6 3 2 5 2 4 2 2" xfId="34682"/>
    <cellStyle name="常规 6 3 2 5 2 4 3" xfId="34683"/>
    <cellStyle name="常规 6 3 2 5 2 5" xfId="34684"/>
    <cellStyle name="常规 6 3 2 5 2 5 2" xfId="34685"/>
    <cellStyle name="常规 6 3 2 5 2 6" xfId="34686"/>
    <cellStyle name="常规 6 3 2 5 3" xfId="34687"/>
    <cellStyle name="常规 6 3 2 5 3 2" xfId="34688"/>
    <cellStyle name="常规 6 3 2 5 3 2 2" xfId="34689"/>
    <cellStyle name="常规 6 3 2 5 3 2 2 2" xfId="34690"/>
    <cellStyle name="常规 6 3 2 5 3 2 3" xfId="34691"/>
    <cellStyle name="常规 6 3 2 5 3 3" xfId="34692"/>
    <cellStyle name="常规 6 3 2 5 3 3 2" xfId="34693"/>
    <cellStyle name="常规 6 3 2 5 3 3 2 2" xfId="34694"/>
    <cellStyle name="常规 6 3 2 5 3 3 3" xfId="34695"/>
    <cellStyle name="常规 6 3 2 5 3 4" xfId="34696"/>
    <cellStyle name="常规 6 3 2 5 3 4 2" xfId="34697"/>
    <cellStyle name="常规 6 3 2 5 3 5" xfId="34698"/>
    <cellStyle name="常规 6 3 2 5 4" xfId="34699"/>
    <cellStyle name="常规 6 3 2 5 4 2" xfId="34700"/>
    <cellStyle name="常规 6 3 2 5 4 2 2" xfId="34701"/>
    <cellStyle name="常规 6 3 2 5 4 3" xfId="34702"/>
    <cellStyle name="常规 6 3 2 5 5" xfId="34703"/>
    <cellStyle name="常规 6 3 2 5 5 2" xfId="34704"/>
    <cellStyle name="常规 6 3 2 5 5 2 2" xfId="34705"/>
    <cellStyle name="常规 6 3 2 5 5 3" xfId="34706"/>
    <cellStyle name="常规 6 3 2 5 6" xfId="34707"/>
    <cellStyle name="常规 6 3 2 5 6 2" xfId="34708"/>
    <cellStyle name="常规 6 3 2 5 7" xfId="34709"/>
    <cellStyle name="常规 6 3 2 6" xfId="34710"/>
    <cellStyle name="常规 6 3 2 6 2" xfId="34711"/>
    <cellStyle name="常规 6 3 2 6 2 2" xfId="34712"/>
    <cellStyle name="常规 6 3 2 6 2 2 2" xfId="34713"/>
    <cellStyle name="常规 6 3 2 6 2 2 2 2" xfId="34714"/>
    <cellStyle name="常规 6 3 2 6 2 2 2 2 2" xfId="34715"/>
    <cellStyle name="常规 6 3 2 6 2 2 2 3" xfId="34716"/>
    <cellStyle name="常规 6 3 2 6 2 2 3" xfId="34717"/>
    <cellStyle name="常规 6 3 2 6 2 2 3 2" xfId="34718"/>
    <cellStyle name="常规 6 3 2 6 2 2 3 2 2" xfId="34719"/>
    <cellStyle name="常规 6 3 2 6 2 2 3 3" xfId="34720"/>
    <cellStyle name="常规 6 3 2 6 2 2 4" xfId="34721"/>
    <cellStyle name="常规 6 3 2 6 2 2 4 2" xfId="34722"/>
    <cellStyle name="常规 6 3 2 6 2 2 5" xfId="34723"/>
    <cellStyle name="常规 6 3 2 6 2 3" xfId="34724"/>
    <cellStyle name="常规 6 3 2 6 2 3 2" xfId="34725"/>
    <cellStyle name="常规 6 3 2 6 2 3 2 2" xfId="34726"/>
    <cellStyle name="常规 6 3 2 6 2 3 3" xfId="34727"/>
    <cellStyle name="常规 6 3 2 6 2 4" xfId="34728"/>
    <cellStyle name="常规 6 3 2 6 2 4 2" xfId="34729"/>
    <cellStyle name="常规 6 3 2 6 2 4 2 2" xfId="34730"/>
    <cellStyle name="常规 6 3 2 6 2 4 3" xfId="34731"/>
    <cellStyle name="常规 6 3 2 6 2 5" xfId="34732"/>
    <cellStyle name="常规 6 3 2 6 2 5 2" xfId="34733"/>
    <cellStyle name="常规 6 3 2 6 2 6" xfId="34734"/>
    <cellStyle name="常规 6 3 2 6 3" xfId="34735"/>
    <cellStyle name="常规 6 3 2 6 3 2" xfId="34736"/>
    <cellStyle name="常规 6 3 2 6 3 2 2" xfId="34737"/>
    <cellStyle name="常规 6 3 2 6 3 2 2 2" xfId="34738"/>
    <cellStyle name="常规 6 3 2 6 3 2 3" xfId="34739"/>
    <cellStyle name="常规 6 3 2 6 3 3" xfId="34740"/>
    <cellStyle name="常规 6 3 2 6 3 3 2" xfId="34741"/>
    <cellStyle name="常规 6 3 2 6 3 3 2 2" xfId="34742"/>
    <cellStyle name="常规 6 3 2 6 3 3 3" xfId="34743"/>
    <cellStyle name="常规 6 3 2 6 3 4" xfId="34744"/>
    <cellStyle name="常规 6 3 2 6 3 4 2" xfId="34745"/>
    <cellStyle name="常规 6 3 2 6 3 5" xfId="34746"/>
    <cellStyle name="常规 6 3 2 6 4" xfId="34747"/>
    <cellStyle name="常规 6 3 2 6 4 2" xfId="34748"/>
    <cellStyle name="常规 6 3 2 6 4 2 2" xfId="34749"/>
    <cellStyle name="常规 6 3 2 6 4 3" xfId="34750"/>
    <cellStyle name="常规 6 3 2 6 5" xfId="34751"/>
    <cellStyle name="常规 6 3 2 6 5 2" xfId="34752"/>
    <cellStyle name="常规 6 3 2 6 5 2 2" xfId="34753"/>
    <cellStyle name="常规 6 3 2 6 5 3" xfId="34754"/>
    <cellStyle name="常规 6 3 2 6 6" xfId="34755"/>
    <cellStyle name="常规 6 3 2 6 6 2" xfId="34756"/>
    <cellStyle name="常规 6 3 2 6 7" xfId="34757"/>
    <cellStyle name="常规 6 3 2 7" xfId="34758"/>
    <cellStyle name="常规 6 3 2 7 2" xfId="34759"/>
    <cellStyle name="常规 6 3 2 7 2 2" xfId="34760"/>
    <cellStyle name="常规 6 3 2 7 2 2 2" xfId="34761"/>
    <cellStyle name="常规 6 3 2 7 2 2 2 2" xfId="34762"/>
    <cellStyle name="常规 6 3 2 7 2 2 3" xfId="34763"/>
    <cellStyle name="常规 6 3 2 7 2 3" xfId="34764"/>
    <cellStyle name="常规 6 3 2 7 2 3 2" xfId="34765"/>
    <cellStyle name="常规 6 3 2 7 2 3 2 2" xfId="34766"/>
    <cellStyle name="常规 6 3 2 7 2 3 3" xfId="34767"/>
    <cellStyle name="常规 6 3 2 7 2 4" xfId="34768"/>
    <cellStyle name="常规 6 3 2 7 2 4 2" xfId="34769"/>
    <cellStyle name="常规 6 3 2 7 2 5" xfId="34770"/>
    <cellStyle name="常规 6 3 2 7 3" xfId="34771"/>
    <cellStyle name="常规 6 3 2 7 3 2" xfId="34772"/>
    <cellStyle name="常规 6 3 2 7 3 2 2" xfId="34773"/>
    <cellStyle name="常规 6 3 2 7 3 3" xfId="34774"/>
    <cellStyle name="常规 6 3 2 7 4" xfId="34775"/>
    <cellStyle name="常规 6 3 2 7 4 2" xfId="34776"/>
    <cellStyle name="常规 6 3 2 7 4 2 2" xfId="34777"/>
    <cellStyle name="常规 6 3 2 7 4 3" xfId="34778"/>
    <cellStyle name="常规 6 3 2 7 5" xfId="34779"/>
    <cellStyle name="常规 6 3 2 7 5 2" xfId="34780"/>
    <cellStyle name="常规 6 3 2 7 6" xfId="34781"/>
    <cellStyle name="常规 6 3 2 8" xfId="34782"/>
    <cellStyle name="常规 6 3 2 8 2" xfId="34783"/>
    <cellStyle name="常规 6 3 2 8 2 2" xfId="34784"/>
    <cellStyle name="常规 6 3 2 8 2 2 2" xfId="34785"/>
    <cellStyle name="常规 6 3 2 8 2 2 2 2" xfId="34786"/>
    <cellStyle name="常规 6 3 2 8 2 2 3" xfId="34787"/>
    <cellStyle name="常规 6 3 2 8 2 3" xfId="34788"/>
    <cellStyle name="常规 6 3 2 8 2 3 2" xfId="34789"/>
    <cellStyle name="常规 6 3 2 8 2 3 2 2" xfId="34790"/>
    <cellStyle name="常规 6 3 2 8 2 3 3" xfId="34791"/>
    <cellStyle name="常规 6 3 2 8 2 4" xfId="34792"/>
    <cellStyle name="常规 6 3 2 8 2 4 2" xfId="34793"/>
    <cellStyle name="常规 6 3 2 8 2 5" xfId="34794"/>
    <cellStyle name="常规 6 3 2 8 3" xfId="34795"/>
    <cellStyle name="常规 6 3 2 8 3 2" xfId="34796"/>
    <cellStyle name="常规 6 3 2 8 3 2 2" xfId="34797"/>
    <cellStyle name="常规 6 3 2 8 3 3" xfId="34798"/>
    <cellStyle name="常规 6 3 2 8 4" xfId="34799"/>
    <cellStyle name="常规 6 3 2 8 4 2" xfId="34800"/>
    <cellStyle name="常规 6 3 2 8 4 2 2" xfId="34801"/>
    <cellStyle name="常规 6 3 2 8 4 3" xfId="34802"/>
    <cellStyle name="常规 6 3 2 8 5" xfId="34803"/>
    <cellStyle name="常规 6 3 2 8 5 2" xfId="34804"/>
    <cellStyle name="常规 6 3 2 8 6" xfId="34805"/>
    <cellStyle name="常规 6 3 2 9" xfId="34806"/>
    <cellStyle name="常规 6 3 2 9 2" xfId="34807"/>
    <cellStyle name="常规 6 3 2 9 2 2" xfId="34808"/>
    <cellStyle name="常规 6 3 2 9 2 2 2" xfId="34809"/>
    <cellStyle name="常规 6 3 2 9 2 3" xfId="34810"/>
    <cellStyle name="常规 6 3 2 9 3" xfId="34811"/>
    <cellStyle name="常规 6 3 2 9 3 2" xfId="34812"/>
    <cellStyle name="常规 6 3 2 9 3 2 2" xfId="34813"/>
    <cellStyle name="常规 6 3 2 9 3 3" xfId="34814"/>
    <cellStyle name="常规 6 3 2 9 4" xfId="34815"/>
    <cellStyle name="常规 6 3 2 9 4 2" xfId="34816"/>
    <cellStyle name="常规 6 3 2 9 5" xfId="34817"/>
    <cellStyle name="常规 6 3 3" xfId="34818"/>
    <cellStyle name="常规 6 3 3 10" xfId="34819"/>
    <cellStyle name="常规 6 3 3 10 2" xfId="34820"/>
    <cellStyle name="常规 6 3 3 10 2 2" xfId="34821"/>
    <cellStyle name="常规 6 3 3 10 3" xfId="34822"/>
    <cellStyle name="常规 6 3 3 11" xfId="34823"/>
    <cellStyle name="常规 6 3 3 11 2" xfId="34824"/>
    <cellStyle name="常规 6 3 3 11 2 2" xfId="34825"/>
    <cellStyle name="常规 6 3 3 11 3" xfId="34826"/>
    <cellStyle name="常规 6 3 3 12" xfId="34827"/>
    <cellStyle name="常规 6 3 3 12 2" xfId="34828"/>
    <cellStyle name="常规 6 3 3 13" xfId="34829"/>
    <cellStyle name="常规 6 3 3 2" xfId="34830"/>
    <cellStyle name="常规 6 3 3 2 10" xfId="34831"/>
    <cellStyle name="常规 6 3 3 2 10 2" xfId="34832"/>
    <cellStyle name="常规 6 3 3 2 11" xfId="34833"/>
    <cellStyle name="常规 6 3 3 2 2" xfId="34834"/>
    <cellStyle name="常规 6 3 3 2 2 2" xfId="34835"/>
    <cellStyle name="常规 6 3 3 2 2 2 2" xfId="34836"/>
    <cellStyle name="常规 6 3 3 2 2 2 2 2" xfId="34837"/>
    <cellStyle name="常规 6 3 3 2 2 2 2 2 2" xfId="34838"/>
    <cellStyle name="常规 6 3 3 2 2 2 2 2 2 2" xfId="34839"/>
    <cellStyle name="常规 6 3 3 2 2 2 2 2 2 2 2" xfId="34840"/>
    <cellStyle name="常规 6 3 3 2 2 2 2 2 2 3" xfId="34841"/>
    <cellStyle name="常规 6 3 3 2 2 2 2 2 3" xfId="34842"/>
    <cellStyle name="常规 6 3 3 2 2 2 2 2 3 2" xfId="34843"/>
    <cellStyle name="常规 6 3 3 2 2 2 2 2 3 2 2" xfId="34844"/>
    <cellStyle name="常规 6 3 3 2 2 2 2 2 3 3" xfId="34845"/>
    <cellStyle name="常规 6 3 3 2 2 2 2 2 4" xfId="34846"/>
    <cellStyle name="常规 6 3 3 2 2 2 2 2 4 2" xfId="34847"/>
    <cellStyle name="常规 6 3 3 2 2 2 2 2 5" xfId="34848"/>
    <cellStyle name="常规 6 3 3 2 2 2 2 3" xfId="34849"/>
    <cellStyle name="常规 6 3 3 2 2 2 2 3 2" xfId="34850"/>
    <cellStyle name="常规 6 3 3 2 2 2 2 3 2 2" xfId="34851"/>
    <cellStyle name="常规 6 3 3 2 2 2 2 3 3" xfId="34852"/>
    <cellStyle name="常规 6 3 3 2 2 2 2 4" xfId="34853"/>
    <cellStyle name="常规 6 3 3 2 2 2 2 4 2" xfId="34854"/>
    <cellStyle name="常规 6 3 3 2 2 2 2 4 2 2" xfId="34855"/>
    <cellStyle name="常规 6 3 3 2 2 2 2 4 3" xfId="34856"/>
    <cellStyle name="常规 6 3 3 2 2 2 2 5" xfId="34857"/>
    <cellStyle name="常规 6 3 3 2 2 2 2 5 2" xfId="34858"/>
    <cellStyle name="常规 6 3 3 2 2 2 2 6" xfId="34859"/>
    <cellStyle name="常规 6 3 3 2 2 2 3" xfId="34860"/>
    <cellStyle name="常规 6 3 3 2 2 2 3 2" xfId="34861"/>
    <cellStyle name="常规 6 3 3 2 2 2 3 2 2" xfId="34862"/>
    <cellStyle name="常规 6 3 3 2 2 2 3 2 2 2" xfId="34863"/>
    <cellStyle name="常规 6 3 3 2 2 2 3 2 3" xfId="34864"/>
    <cellStyle name="常规 6 3 3 2 2 2 3 3" xfId="34865"/>
    <cellStyle name="常规 6 3 3 2 2 2 3 3 2" xfId="34866"/>
    <cellStyle name="常规 6 3 3 2 2 2 3 3 2 2" xfId="34867"/>
    <cellStyle name="常规 6 3 3 2 2 2 3 3 3" xfId="34868"/>
    <cellStyle name="常规 6 3 3 2 2 2 3 4" xfId="34869"/>
    <cellStyle name="常规 6 3 3 2 2 2 3 4 2" xfId="34870"/>
    <cellStyle name="常规 6 3 3 2 2 2 3 5" xfId="34871"/>
    <cellStyle name="常规 6 3 3 2 2 2 4" xfId="34872"/>
    <cellStyle name="常规 6 3 3 2 2 2 4 2" xfId="34873"/>
    <cellStyle name="常规 6 3 3 2 2 2 4 2 2" xfId="34874"/>
    <cellStyle name="常规 6 3 3 2 2 2 4 3" xfId="34875"/>
    <cellStyle name="常规 6 3 3 2 2 2 5" xfId="34876"/>
    <cellStyle name="常规 6 3 3 2 2 2 5 2" xfId="34877"/>
    <cellStyle name="常规 6 3 3 2 2 2 5 2 2" xfId="34878"/>
    <cellStyle name="常规 6 3 3 2 2 2 5 3" xfId="34879"/>
    <cellStyle name="常规 6 3 3 2 2 2 6" xfId="34880"/>
    <cellStyle name="常规 6 3 3 2 2 2 6 2" xfId="34881"/>
    <cellStyle name="常规 6 3 3 2 2 2 7" xfId="34882"/>
    <cellStyle name="常规 6 3 3 2 2 3" xfId="34883"/>
    <cellStyle name="常规 6 3 3 2 2 3 2" xfId="34884"/>
    <cellStyle name="常规 6 3 3 2 2 3 2 2" xfId="34885"/>
    <cellStyle name="常规 6 3 3 2 2 3 2 2 2" xfId="34886"/>
    <cellStyle name="常规 6 3 3 2 2 3 2 2 2 2" xfId="34887"/>
    <cellStyle name="常规 6 3 3 2 2 3 2 2 3" xfId="34888"/>
    <cellStyle name="常规 6 3 3 2 2 3 2 3" xfId="34889"/>
    <cellStyle name="常规 6 3 3 2 2 3 2 3 2" xfId="34890"/>
    <cellStyle name="常规 6 3 3 2 2 3 2 3 2 2" xfId="34891"/>
    <cellStyle name="常规 6 3 3 2 2 3 2 3 3" xfId="34892"/>
    <cellStyle name="常规 6 3 3 2 2 3 2 4" xfId="34893"/>
    <cellStyle name="常规 6 3 3 2 2 3 2 4 2" xfId="34894"/>
    <cellStyle name="常规 6 3 3 2 2 3 2 5" xfId="34895"/>
    <cellStyle name="常规 6 3 3 2 2 3 3" xfId="34896"/>
    <cellStyle name="常规 6 3 3 2 2 3 3 2" xfId="34897"/>
    <cellStyle name="常规 6 3 3 2 2 3 3 2 2" xfId="34898"/>
    <cellStyle name="常规 6 3 3 2 2 3 3 3" xfId="34899"/>
    <cellStyle name="常规 6 3 3 2 2 3 4" xfId="34900"/>
    <cellStyle name="常规 6 3 3 2 2 3 4 2" xfId="34901"/>
    <cellStyle name="常规 6 3 3 2 2 3 4 2 2" xfId="34902"/>
    <cellStyle name="常规 6 3 3 2 2 3 4 3" xfId="34903"/>
    <cellStyle name="常规 6 3 3 2 2 3 5" xfId="34904"/>
    <cellStyle name="常规 6 3 3 2 2 3 5 2" xfId="34905"/>
    <cellStyle name="常规 6 3 3 2 2 3 6" xfId="34906"/>
    <cellStyle name="常规 6 3 3 2 2 4" xfId="34907"/>
    <cellStyle name="常规 6 3 3 2 2 4 2" xfId="34908"/>
    <cellStyle name="常规 6 3 3 2 2 4 2 2" xfId="34909"/>
    <cellStyle name="常规 6 3 3 2 2 4 2 2 2" xfId="34910"/>
    <cellStyle name="常规 6 3 3 2 2 4 2 3" xfId="34911"/>
    <cellStyle name="常规 6 3 3 2 2 4 3" xfId="34912"/>
    <cellStyle name="常规 6 3 3 2 2 4 3 2" xfId="34913"/>
    <cellStyle name="常规 6 3 3 2 2 4 3 2 2" xfId="34914"/>
    <cellStyle name="常规 6 3 3 2 2 4 3 3" xfId="34915"/>
    <cellStyle name="常规 6 3 3 2 2 4 4" xfId="34916"/>
    <cellStyle name="常规 6 3 3 2 2 4 4 2" xfId="34917"/>
    <cellStyle name="常规 6 3 3 2 2 4 5" xfId="34918"/>
    <cellStyle name="常规 6 3 3 2 2 5" xfId="34919"/>
    <cellStyle name="常规 6 3 3 2 2 5 2" xfId="34920"/>
    <cellStyle name="常规 6 3 3 2 2 5 2 2" xfId="34921"/>
    <cellStyle name="常规 6 3 3 2 2 5 3" xfId="34922"/>
    <cellStyle name="常规 6 3 3 2 2 6" xfId="34923"/>
    <cellStyle name="常规 6 3 3 2 2 6 2" xfId="34924"/>
    <cellStyle name="常规 6 3 3 2 2 6 2 2" xfId="34925"/>
    <cellStyle name="常规 6 3 3 2 2 6 3" xfId="34926"/>
    <cellStyle name="常规 6 3 3 2 2 7" xfId="34927"/>
    <cellStyle name="常规 6 3 3 2 2 7 2" xfId="34928"/>
    <cellStyle name="常规 6 3 3 2 2 8" xfId="34929"/>
    <cellStyle name="常规 6 3 3 2 3" xfId="34930"/>
    <cellStyle name="常规 6 3 3 2 3 2" xfId="34931"/>
    <cellStyle name="常规 6 3 3 2 3 2 2" xfId="34932"/>
    <cellStyle name="常规 6 3 3 2 3 2 2 2" xfId="34933"/>
    <cellStyle name="常规 6 3 3 2 3 2 2 2 2" xfId="34934"/>
    <cellStyle name="常规 6 3 3 2 3 2 2 2 2 2" xfId="34935"/>
    <cellStyle name="常规 6 3 3 2 3 2 2 2 3" xfId="34936"/>
    <cellStyle name="常规 6 3 3 2 3 2 2 3" xfId="34937"/>
    <cellStyle name="常规 6 3 3 2 3 2 2 3 2" xfId="34938"/>
    <cellStyle name="常规 6 3 3 2 3 2 2 3 2 2" xfId="34939"/>
    <cellStyle name="常规 6 3 3 2 3 2 2 3 3" xfId="34940"/>
    <cellStyle name="常规 6 3 3 2 3 2 2 4" xfId="34941"/>
    <cellStyle name="常规 6 3 3 2 3 2 2 4 2" xfId="34942"/>
    <cellStyle name="常规 6 3 3 2 3 2 2 5" xfId="34943"/>
    <cellStyle name="常规 6 3 3 2 3 2 3" xfId="34944"/>
    <cellStyle name="常规 6 3 3 2 3 2 3 2" xfId="34945"/>
    <cellStyle name="常规 6 3 3 2 3 2 3 2 2" xfId="34946"/>
    <cellStyle name="常规 6 3 3 2 3 2 3 3" xfId="34947"/>
    <cellStyle name="常规 6 3 3 2 3 2 4" xfId="34948"/>
    <cellStyle name="常规 6 3 3 2 3 2 4 2" xfId="34949"/>
    <cellStyle name="常规 6 3 3 2 3 2 4 2 2" xfId="34950"/>
    <cellStyle name="常规 6 3 3 2 3 2 4 3" xfId="34951"/>
    <cellStyle name="常规 6 3 3 2 3 2 5" xfId="34952"/>
    <cellStyle name="常规 6 3 3 2 3 2 5 2" xfId="34953"/>
    <cellStyle name="常规 6 3 3 2 3 2 6" xfId="34954"/>
    <cellStyle name="常规 6 3 3 2 3 3" xfId="34955"/>
    <cellStyle name="常规 6 3 3 2 3 3 2" xfId="34956"/>
    <cellStyle name="常规 6 3 3 2 3 3 2 2" xfId="34957"/>
    <cellStyle name="常规 6 3 3 2 3 3 2 2 2" xfId="34958"/>
    <cellStyle name="常规 6 3 3 2 3 3 2 3" xfId="34959"/>
    <cellStyle name="常规 6 3 3 2 3 3 3" xfId="34960"/>
    <cellStyle name="常规 6 3 3 2 3 3 3 2" xfId="34961"/>
    <cellStyle name="常规 6 3 3 2 3 3 3 2 2" xfId="34962"/>
    <cellStyle name="常规 6 3 3 2 3 3 3 3" xfId="34963"/>
    <cellStyle name="常规 6 3 3 2 3 3 4" xfId="34964"/>
    <cellStyle name="常规 6 3 3 2 3 3 4 2" xfId="34965"/>
    <cellStyle name="常规 6 3 3 2 3 3 5" xfId="34966"/>
    <cellStyle name="常规 6 3 3 2 3 4" xfId="34967"/>
    <cellStyle name="常规 6 3 3 2 3 4 2" xfId="34968"/>
    <cellStyle name="常规 6 3 3 2 3 4 2 2" xfId="34969"/>
    <cellStyle name="常规 6 3 3 2 3 4 3" xfId="34970"/>
    <cellStyle name="常规 6 3 3 2 3 5" xfId="34971"/>
    <cellStyle name="常规 6 3 3 2 3 5 2" xfId="34972"/>
    <cellStyle name="常规 6 3 3 2 3 5 2 2" xfId="34973"/>
    <cellStyle name="常规 6 3 3 2 3 5 3" xfId="34974"/>
    <cellStyle name="常规 6 3 3 2 3 6" xfId="34975"/>
    <cellStyle name="常规 6 3 3 2 3 6 2" xfId="34976"/>
    <cellStyle name="常规 6 3 3 2 3 7" xfId="34977"/>
    <cellStyle name="常规 6 3 3 2 4" xfId="34978"/>
    <cellStyle name="常规 6 3 3 2 4 2" xfId="34979"/>
    <cellStyle name="常规 6 3 3 2 4 2 2" xfId="34980"/>
    <cellStyle name="常规 6 3 3 2 4 2 2 2" xfId="34981"/>
    <cellStyle name="常规 6 3 3 2 4 2 2 2 2" xfId="34982"/>
    <cellStyle name="常规 6 3 3 2 4 2 2 2 2 2" xfId="34983"/>
    <cellStyle name="常规 6 3 3 2 4 2 2 2 3" xfId="34984"/>
    <cellStyle name="常规 6 3 3 2 4 2 2 3" xfId="34985"/>
    <cellStyle name="常规 6 3 3 2 4 2 2 3 2" xfId="34986"/>
    <cellStyle name="常规 6 3 3 2 4 2 2 3 2 2" xfId="34987"/>
    <cellStyle name="常规 6 3 3 2 4 2 2 3 3" xfId="34988"/>
    <cellStyle name="常规 6 3 3 2 4 2 2 4" xfId="34989"/>
    <cellStyle name="常规 6 3 3 2 4 2 2 4 2" xfId="34990"/>
    <cellStyle name="常规 6 3 3 2 4 2 2 5" xfId="34991"/>
    <cellStyle name="常规 6 3 3 2 4 2 3" xfId="34992"/>
    <cellStyle name="常规 6 3 3 2 4 2 3 2" xfId="34993"/>
    <cellStyle name="常规 6 3 3 2 4 2 3 2 2" xfId="34994"/>
    <cellStyle name="常规 6 3 3 2 4 2 3 3" xfId="34995"/>
    <cellStyle name="常规 6 3 3 2 4 2 4" xfId="34996"/>
    <cellStyle name="常规 6 3 3 2 4 2 4 2" xfId="34997"/>
    <cellStyle name="常规 6 3 3 2 4 2 4 2 2" xfId="34998"/>
    <cellStyle name="常规 6 3 3 2 4 2 4 3" xfId="34999"/>
    <cellStyle name="常规 6 3 3 2 4 2 5" xfId="35000"/>
    <cellStyle name="常规 6 3 3 2 4 2 5 2" xfId="35001"/>
    <cellStyle name="常规 6 3 3 2 4 2 6" xfId="35002"/>
    <cellStyle name="常规 6 3 3 2 4 3" xfId="35003"/>
    <cellStyle name="常规 6 3 3 2 4 3 2" xfId="35004"/>
    <cellStyle name="常规 6 3 3 2 4 3 2 2" xfId="35005"/>
    <cellStyle name="常规 6 3 3 2 4 3 2 2 2" xfId="35006"/>
    <cellStyle name="常规 6 3 3 2 4 3 2 3" xfId="35007"/>
    <cellStyle name="常规 6 3 3 2 4 3 3" xfId="35008"/>
    <cellStyle name="常规 6 3 3 2 4 3 3 2" xfId="35009"/>
    <cellStyle name="常规 6 3 3 2 4 3 3 2 2" xfId="35010"/>
    <cellStyle name="常规 6 3 3 2 4 3 3 3" xfId="35011"/>
    <cellStyle name="常规 6 3 3 2 4 3 4" xfId="35012"/>
    <cellStyle name="常规 6 3 3 2 4 3 4 2" xfId="35013"/>
    <cellStyle name="常规 6 3 3 2 4 3 5" xfId="35014"/>
    <cellStyle name="常规 6 3 3 2 4 4" xfId="35015"/>
    <cellStyle name="常规 6 3 3 2 4 4 2" xfId="35016"/>
    <cellStyle name="常规 6 3 3 2 4 4 2 2" xfId="35017"/>
    <cellStyle name="常规 6 3 3 2 4 4 3" xfId="35018"/>
    <cellStyle name="常规 6 3 3 2 4 5" xfId="35019"/>
    <cellStyle name="常规 6 3 3 2 4 5 2" xfId="35020"/>
    <cellStyle name="常规 6 3 3 2 4 5 2 2" xfId="35021"/>
    <cellStyle name="常规 6 3 3 2 4 5 3" xfId="35022"/>
    <cellStyle name="常规 6 3 3 2 4 6" xfId="35023"/>
    <cellStyle name="常规 6 3 3 2 4 6 2" xfId="35024"/>
    <cellStyle name="常规 6 3 3 2 4 7" xfId="35025"/>
    <cellStyle name="常规 6 3 3 2 5" xfId="35026"/>
    <cellStyle name="常规 6 3 3 2 5 2" xfId="35027"/>
    <cellStyle name="常规 6 3 3 2 5 2 2" xfId="35028"/>
    <cellStyle name="常规 6 3 3 2 5 2 2 2" xfId="35029"/>
    <cellStyle name="常规 6 3 3 2 5 2 2 2 2" xfId="35030"/>
    <cellStyle name="常规 6 3 3 2 5 2 2 3" xfId="35031"/>
    <cellStyle name="常规 6 3 3 2 5 2 3" xfId="35032"/>
    <cellStyle name="常规 6 3 3 2 5 2 3 2" xfId="35033"/>
    <cellStyle name="常规 6 3 3 2 5 2 3 2 2" xfId="35034"/>
    <cellStyle name="常规 6 3 3 2 5 2 3 3" xfId="35035"/>
    <cellStyle name="常规 6 3 3 2 5 2 4" xfId="35036"/>
    <cellStyle name="常规 6 3 3 2 5 2 4 2" xfId="35037"/>
    <cellStyle name="常规 6 3 3 2 5 2 5" xfId="35038"/>
    <cellStyle name="常规 6 3 3 2 5 3" xfId="35039"/>
    <cellStyle name="常规 6 3 3 2 5 3 2" xfId="35040"/>
    <cellStyle name="常规 6 3 3 2 5 3 2 2" xfId="35041"/>
    <cellStyle name="常规 6 3 3 2 5 3 3" xfId="35042"/>
    <cellStyle name="常规 6 3 3 2 5 4" xfId="35043"/>
    <cellStyle name="常规 6 3 3 2 5 4 2" xfId="35044"/>
    <cellStyle name="常规 6 3 3 2 5 4 2 2" xfId="35045"/>
    <cellStyle name="常规 6 3 3 2 5 4 3" xfId="35046"/>
    <cellStyle name="常规 6 3 3 2 5 5" xfId="35047"/>
    <cellStyle name="常规 6 3 3 2 5 5 2" xfId="35048"/>
    <cellStyle name="常规 6 3 3 2 5 6" xfId="35049"/>
    <cellStyle name="常规 6 3 3 2 6" xfId="35050"/>
    <cellStyle name="常规 6 3 3 2 6 2" xfId="35051"/>
    <cellStyle name="常规 6 3 3 2 6 2 2" xfId="35052"/>
    <cellStyle name="常规 6 3 3 2 6 2 2 2" xfId="35053"/>
    <cellStyle name="常规 6 3 3 2 6 2 2 2 2" xfId="35054"/>
    <cellStyle name="常规 6 3 3 2 6 2 2 3" xfId="35055"/>
    <cellStyle name="常规 6 3 3 2 6 2 3" xfId="35056"/>
    <cellStyle name="常规 6 3 3 2 6 2 3 2" xfId="35057"/>
    <cellStyle name="常规 6 3 3 2 6 2 3 2 2" xfId="35058"/>
    <cellStyle name="常规 6 3 3 2 6 2 3 3" xfId="35059"/>
    <cellStyle name="常规 6 3 3 2 6 2 4" xfId="35060"/>
    <cellStyle name="常规 6 3 3 2 6 2 4 2" xfId="35061"/>
    <cellStyle name="常规 6 3 3 2 6 2 5" xfId="35062"/>
    <cellStyle name="常规 6 3 3 2 6 3" xfId="35063"/>
    <cellStyle name="常规 6 3 3 2 6 3 2" xfId="35064"/>
    <cellStyle name="常规 6 3 3 2 6 3 2 2" xfId="35065"/>
    <cellStyle name="常规 6 3 3 2 6 3 3" xfId="35066"/>
    <cellStyle name="常规 6 3 3 2 6 4" xfId="35067"/>
    <cellStyle name="常规 6 3 3 2 6 4 2" xfId="35068"/>
    <cellStyle name="常规 6 3 3 2 6 4 2 2" xfId="35069"/>
    <cellStyle name="常规 6 3 3 2 6 4 3" xfId="35070"/>
    <cellStyle name="常规 6 3 3 2 6 5" xfId="35071"/>
    <cellStyle name="常规 6 3 3 2 6 5 2" xfId="35072"/>
    <cellStyle name="常规 6 3 3 2 6 6" xfId="35073"/>
    <cellStyle name="常规 6 3 3 2 7" xfId="35074"/>
    <cellStyle name="常规 6 3 3 2 7 2" xfId="35075"/>
    <cellStyle name="常规 6 3 3 2 7 2 2" xfId="35076"/>
    <cellStyle name="常规 6 3 3 2 7 2 2 2" xfId="35077"/>
    <cellStyle name="常规 6 3 3 2 7 2 3" xfId="35078"/>
    <cellStyle name="常规 6 3 3 2 7 3" xfId="35079"/>
    <cellStyle name="常规 6 3 3 2 7 3 2" xfId="35080"/>
    <cellStyle name="常规 6 3 3 2 7 3 2 2" xfId="35081"/>
    <cellStyle name="常规 6 3 3 2 7 3 3" xfId="35082"/>
    <cellStyle name="常规 6 3 3 2 7 4" xfId="35083"/>
    <cellStyle name="常规 6 3 3 2 7 4 2" xfId="35084"/>
    <cellStyle name="常规 6 3 3 2 7 5" xfId="35085"/>
    <cellStyle name="常规 6 3 3 2 8" xfId="35086"/>
    <cellStyle name="常规 6 3 3 2 8 2" xfId="35087"/>
    <cellStyle name="常规 6 3 3 2 8 2 2" xfId="35088"/>
    <cellStyle name="常规 6 3 3 2 8 3" xfId="35089"/>
    <cellStyle name="常规 6 3 3 2 9" xfId="35090"/>
    <cellStyle name="常规 6 3 3 2 9 2" xfId="35091"/>
    <cellStyle name="常规 6 3 3 2 9 2 2" xfId="35092"/>
    <cellStyle name="常规 6 3 3 2 9 3" xfId="35093"/>
    <cellStyle name="常规 6 3 3 3" xfId="35094"/>
    <cellStyle name="常规 6 3 3 3 10" xfId="35095"/>
    <cellStyle name="常规 6 3 3 3 10 2" xfId="35096"/>
    <cellStyle name="常规 6 3 3 3 11" xfId="35097"/>
    <cellStyle name="常规 6 3 3 3 2" xfId="35098"/>
    <cellStyle name="常规 6 3 3 3 2 2" xfId="35099"/>
    <cellStyle name="常规 6 3 3 3 2 2 2" xfId="35100"/>
    <cellStyle name="常规 6 3 3 3 2 2 2 2" xfId="35101"/>
    <cellStyle name="常规 6 3 3 3 2 2 2 2 2" xfId="35102"/>
    <cellStyle name="常规 6 3 3 3 2 2 2 2 2 2" xfId="35103"/>
    <cellStyle name="常规 6 3 3 3 2 2 2 2 3" xfId="35104"/>
    <cellStyle name="常规 6 3 3 3 2 2 2 3" xfId="35105"/>
    <cellStyle name="常规 6 3 3 3 2 2 2 3 2" xfId="35106"/>
    <cellStyle name="常规 6 3 3 3 2 2 2 3 2 2" xfId="35107"/>
    <cellStyle name="常规 6 3 3 3 2 2 2 3 3" xfId="35108"/>
    <cellStyle name="常规 6 3 3 3 2 2 2 4" xfId="35109"/>
    <cellStyle name="常规 6 3 3 3 2 2 2 4 2" xfId="35110"/>
    <cellStyle name="常规 6 3 3 3 2 2 2 5" xfId="35111"/>
    <cellStyle name="常规 6 3 3 3 2 2 3" xfId="35112"/>
    <cellStyle name="常规 6 3 3 3 2 2 3 2" xfId="35113"/>
    <cellStyle name="常规 6 3 3 3 2 2 3 2 2" xfId="35114"/>
    <cellStyle name="常规 6 3 3 3 2 2 3 3" xfId="35115"/>
    <cellStyle name="常规 6 3 3 3 2 2 4" xfId="35116"/>
    <cellStyle name="常规 6 3 3 3 2 2 4 2" xfId="35117"/>
    <cellStyle name="常规 6 3 3 3 2 2 4 2 2" xfId="35118"/>
    <cellStyle name="常规 6 3 3 3 2 2 4 3" xfId="35119"/>
    <cellStyle name="常规 6 3 3 3 2 2 5" xfId="35120"/>
    <cellStyle name="常规 6 3 3 3 2 2 5 2" xfId="35121"/>
    <cellStyle name="常规 6 3 3 3 2 2 6" xfId="35122"/>
    <cellStyle name="常规 6 3 3 3 2 3" xfId="35123"/>
    <cellStyle name="常规 6 3 3 3 2 3 2" xfId="35124"/>
    <cellStyle name="常规 6 3 3 3 2 3 2 2" xfId="35125"/>
    <cellStyle name="常规 6 3 3 3 2 3 2 2 2" xfId="35126"/>
    <cellStyle name="常规 6 3 3 3 2 3 2 3" xfId="35127"/>
    <cellStyle name="常规 6 3 3 3 2 3 3" xfId="35128"/>
    <cellStyle name="常规 6 3 3 3 2 3 3 2" xfId="35129"/>
    <cellStyle name="常规 6 3 3 3 2 3 3 2 2" xfId="35130"/>
    <cellStyle name="常规 6 3 3 3 2 3 3 3" xfId="35131"/>
    <cellStyle name="常规 6 3 3 3 2 3 4" xfId="35132"/>
    <cellStyle name="常规 6 3 3 3 2 3 4 2" xfId="35133"/>
    <cellStyle name="常规 6 3 3 3 2 3 5" xfId="35134"/>
    <cellStyle name="常规 6 3 3 3 2 4" xfId="35135"/>
    <cellStyle name="常规 6 3 3 3 2 4 2" xfId="35136"/>
    <cellStyle name="常规 6 3 3 3 2 4 2 2" xfId="35137"/>
    <cellStyle name="常规 6 3 3 3 2 4 3" xfId="35138"/>
    <cellStyle name="常规 6 3 3 3 2 5" xfId="35139"/>
    <cellStyle name="常规 6 3 3 3 2 5 2" xfId="35140"/>
    <cellStyle name="常规 6 3 3 3 2 5 2 2" xfId="35141"/>
    <cellStyle name="常规 6 3 3 3 2 5 3" xfId="35142"/>
    <cellStyle name="常规 6 3 3 3 2 6" xfId="35143"/>
    <cellStyle name="常规 6 3 3 3 2 6 2" xfId="35144"/>
    <cellStyle name="常规 6 3 3 3 2 7" xfId="35145"/>
    <cellStyle name="常规 6 3 3 3 3" xfId="35146"/>
    <cellStyle name="常规 6 3 3 3 3 2" xfId="35147"/>
    <cellStyle name="常规 6 3 3 3 3 2 2" xfId="35148"/>
    <cellStyle name="常规 6 3 3 3 3 2 2 2" xfId="35149"/>
    <cellStyle name="常规 6 3 3 3 3 2 2 2 2" xfId="35150"/>
    <cellStyle name="常规 6 3 3 3 3 2 2 2 2 2" xfId="35151"/>
    <cellStyle name="常规 6 3 3 3 3 2 2 2 3" xfId="35152"/>
    <cellStyle name="常规 6 3 3 3 3 2 2 3" xfId="35153"/>
    <cellStyle name="常规 6 3 3 3 3 2 2 3 2" xfId="35154"/>
    <cellStyle name="常规 6 3 3 3 3 2 2 3 2 2" xfId="35155"/>
    <cellStyle name="常规 6 3 3 3 3 2 2 3 3" xfId="35156"/>
    <cellStyle name="常规 6 3 3 3 3 2 2 4" xfId="35157"/>
    <cellStyle name="常规 6 3 3 3 3 2 2 4 2" xfId="35158"/>
    <cellStyle name="常规 6 3 3 3 3 2 2 5" xfId="35159"/>
    <cellStyle name="常规 6 3 3 3 3 2 3" xfId="35160"/>
    <cellStyle name="常规 6 3 3 3 3 2 3 2" xfId="35161"/>
    <cellStyle name="常规 6 3 3 3 3 2 3 2 2" xfId="35162"/>
    <cellStyle name="常规 6 3 3 3 3 2 3 3" xfId="35163"/>
    <cellStyle name="常规 6 3 3 3 3 2 4" xfId="35164"/>
    <cellStyle name="常规 6 3 3 3 3 2 4 2" xfId="35165"/>
    <cellStyle name="常规 6 3 3 3 3 2 4 2 2" xfId="35166"/>
    <cellStyle name="常规 6 3 3 3 3 2 4 3" xfId="35167"/>
    <cellStyle name="常规 6 3 3 3 3 2 5" xfId="35168"/>
    <cellStyle name="常规 6 3 3 3 3 2 5 2" xfId="35169"/>
    <cellStyle name="常规 6 3 3 3 3 2 6" xfId="35170"/>
    <cellStyle name="常规 6 3 3 3 3 3" xfId="35171"/>
    <cellStyle name="常规 6 3 3 3 3 3 2" xfId="35172"/>
    <cellStyle name="常规 6 3 3 3 3 3 2 2" xfId="35173"/>
    <cellStyle name="常规 6 3 3 3 3 3 2 2 2" xfId="35174"/>
    <cellStyle name="常规 6 3 3 3 3 3 2 3" xfId="35175"/>
    <cellStyle name="常规 6 3 3 3 3 3 3" xfId="35176"/>
    <cellStyle name="常规 6 3 3 3 3 3 3 2" xfId="35177"/>
    <cellStyle name="常规 6 3 3 3 3 3 3 2 2" xfId="35178"/>
    <cellStyle name="常规 6 3 3 3 3 3 3 3" xfId="35179"/>
    <cellStyle name="常规 6 3 3 3 3 3 4" xfId="35180"/>
    <cellStyle name="常规 6 3 3 3 3 3 4 2" xfId="35181"/>
    <cellStyle name="常规 6 3 3 3 3 3 5" xfId="35182"/>
    <cellStyle name="常规 6 3 3 3 3 4" xfId="35183"/>
    <cellStyle name="常规 6 3 3 3 3 4 2" xfId="35184"/>
    <cellStyle name="常规 6 3 3 3 3 4 2 2" xfId="35185"/>
    <cellStyle name="常规 6 3 3 3 3 4 3" xfId="35186"/>
    <cellStyle name="常规 6 3 3 3 3 5" xfId="35187"/>
    <cellStyle name="常规 6 3 3 3 3 5 2" xfId="35188"/>
    <cellStyle name="常规 6 3 3 3 3 5 2 2" xfId="35189"/>
    <cellStyle name="常规 6 3 3 3 3 5 3" xfId="35190"/>
    <cellStyle name="常规 6 3 3 3 3 6" xfId="35191"/>
    <cellStyle name="常规 6 3 3 3 3 6 2" xfId="35192"/>
    <cellStyle name="常规 6 3 3 3 3 7" xfId="35193"/>
    <cellStyle name="常规 6 3 3 3 4" xfId="35194"/>
    <cellStyle name="常规 6 3 3 3 4 2" xfId="35195"/>
    <cellStyle name="常规 6 3 3 3 4 2 2" xfId="35196"/>
    <cellStyle name="常规 6 3 3 3 4 2 2 2" xfId="35197"/>
    <cellStyle name="常规 6 3 3 3 4 2 2 2 2" xfId="35198"/>
    <cellStyle name="常规 6 3 3 3 4 2 2 2 2 2" xfId="35199"/>
    <cellStyle name="常规 6 3 3 3 4 2 2 2 3" xfId="35200"/>
    <cellStyle name="常规 6 3 3 3 4 2 2 3" xfId="35201"/>
    <cellStyle name="常规 6 3 3 3 4 2 2 3 2" xfId="35202"/>
    <cellStyle name="常规 6 3 3 3 4 2 2 3 2 2" xfId="35203"/>
    <cellStyle name="常规 6 3 3 3 4 2 2 3 3" xfId="35204"/>
    <cellStyle name="常规 6 3 3 3 4 2 2 4" xfId="35205"/>
    <cellStyle name="常规 6 3 3 3 4 2 2 4 2" xfId="35206"/>
    <cellStyle name="常规 6 3 3 3 4 2 2 5" xfId="35207"/>
    <cellStyle name="常规 6 3 3 3 4 2 3" xfId="35208"/>
    <cellStyle name="常规 6 3 3 3 4 2 3 2" xfId="35209"/>
    <cellStyle name="常规 6 3 3 3 4 2 3 2 2" xfId="35210"/>
    <cellStyle name="常规 6 3 3 3 4 2 3 3" xfId="35211"/>
    <cellStyle name="常规 6 3 3 3 4 2 4" xfId="35212"/>
    <cellStyle name="常规 6 3 3 3 4 2 4 2" xfId="35213"/>
    <cellStyle name="常规 6 3 3 3 4 2 4 2 2" xfId="35214"/>
    <cellStyle name="常规 6 3 3 3 4 2 4 3" xfId="35215"/>
    <cellStyle name="常规 6 3 3 3 4 2 5" xfId="35216"/>
    <cellStyle name="常规 6 3 3 3 4 2 5 2" xfId="35217"/>
    <cellStyle name="常规 6 3 3 3 4 2 6" xfId="35218"/>
    <cellStyle name="常规 6 3 3 3 4 3" xfId="35219"/>
    <cellStyle name="常规 6 3 3 3 4 3 2" xfId="35220"/>
    <cellStyle name="常规 6 3 3 3 4 3 2 2" xfId="35221"/>
    <cellStyle name="常规 6 3 3 3 4 3 2 2 2" xfId="35222"/>
    <cellStyle name="常规 6 3 3 3 4 3 2 3" xfId="35223"/>
    <cellStyle name="常规 6 3 3 3 4 3 3" xfId="35224"/>
    <cellStyle name="常规 6 3 3 3 4 3 3 2" xfId="35225"/>
    <cellStyle name="常规 6 3 3 3 4 3 3 2 2" xfId="35226"/>
    <cellStyle name="常规 6 3 3 3 4 3 3 3" xfId="35227"/>
    <cellStyle name="常规 6 3 3 3 4 3 4" xfId="35228"/>
    <cellStyle name="常规 6 3 3 3 4 3 4 2" xfId="35229"/>
    <cellStyle name="常规 6 3 3 3 4 3 5" xfId="35230"/>
    <cellStyle name="常规 6 3 3 3 4 4" xfId="35231"/>
    <cellStyle name="常规 6 3 3 3 4 4 2" xfId="35232"/>
    <cellStyle name="常规 6 3 3 3 4 4 2 2" xfId="35233"/>
    <cellStyle name="常规 6 3 3 3 4 4 3" xfId="35234"/>
    <cellStyle name="常规 6 3 3 3 4 5" xfId="35235"/>
    <cellStyle name="常规 6 3 3 3 4 5 2" xfId="35236"/>
    <cellStyle name="常规 6 3 3 3 4 5 2 2" xfId="35237"/>
    <cellStyle name="常规 6 3 3 3 4 5 3" xfId="35238"/>
    <cellStyle name="常规 6 3 3 3 4 6" xfId="35239"/>
    <cellStyle name="常规 6 3 3 3 4 6 2" xfId="35240"/>
    <cellStyle name="常规 6 3 3 3 4 7" xfId="35241"/>
    <cellStyle name="常规 6 3 3 3 5" xfId="35242"/>
    <cellStyle name="常规 6 3 3 3 5 2" xfId="35243"/>
    <cellStyle name="常规 6 3 3 3 5 2 2" xfId="35244"/>
    <cellStyle name="常规 6 3 3 3 5 2 2 2" xfId="35245"/>
    <cellStyle name="常规 6 3 3 3 5 2 2 2 2" xfId="35246"/>
    <cellStyle name="常规 6 3 3 3 5 2 2 3" xfId="35247"/>
    <cellStyle name="常规 6 3 3 3 5 2 3" xfId="35248"/>
    <cellStyle name="常规 6 3 3 3 5 2 3 2" xfId="35249"/>
    <cellStyle name="常规 6 3 3 3 5 2 3 2 2" xfId="35250"/>
    <cellStyle name="常规 6 3 3 3 5 2 3 3" xfId="35251"/>
    <cellStyle name="常规 6 3 3 3 5 2 4" xfId="35252"/>
    <cellStyle name="常规 6 3 3 3 5 2 4 2" xfId="35253"/>
    <cellStyle name="常规 6 3 3 3 5 2 5" xfId="35254"/>
    <cellStyle name="常规 6 3 3 3 5 3" xfId="35255"/>
    <cellStyle name="常规 6 3 3 3 5 3 2" xfId="35256"/>
    <cellStyle name="常规 6 3 3 3 5 3 2 2" xfId="35257"/>
    <cellStyle name="常规 6 3 3 3 5 3 3" xfId="35258"/>
    <cellStyle name="常规 6 3 3 3 5 4" xfId="35259"/>
    <cellStyle name="常规 6 3 3 3 5 4 2" xfId="35260"/>
    <cellStyle name="常规 6 3 3 3 5 4 2 2" xfId="35261"/>
    <cellStyle name="常规 6 3 3 3 5 4 3" xfId="35262"/>
    <cellStyle name="常规 6 3 3 3 5 5" xfId="35263"/>
    <cellStyle name="常规 6 3 3 3 5 5 2" xfId="35264"/>
    <cellStyle name="常规 6 3 3 3 5 6" xfId="35265"/>
    <cellStyle name="常规 6 3 3 3 6" xfId="35266"/>
    <cellStyle name="常规 6 3 3 3 6 2" xfId="35267"/>
    <cellStyle name="常规 6 3 3 3 6 2 2" xfId="35268"/>
    <cellStyle name="常规 6 3 3 3 6 2 2 2" xfId="35269"/>
    <cellStyle name="常规 6 3 3 3 6 2 2 2 2" xfId="35270"/>
    <cellStyle name="常规 6 3 3 3 6 2 2 3" xfId="35271"/>
    <cellStyle name="常规 6 3 3 3 6 2 3" xfId="35272"/>
    <cellStyle name="常规 6 3 3 3 6 2 3 2" xfId="35273"/>
    <cellStyle name="常规 6 3 3 3 6 2 3 2 2" xfId="35274"/>
    <cellStyle name="常规 6 3 3 3 6 2 3 3" xfId="35275"/>
    <cellStyle name="常规 6 3 3 3 6 2 4" xfId="35276"/>
    <cellStyle name="常规 6 3 3 3 6 2 4 2" xfId="35277"/>
    <cellStyle name="常规 6 3 3 3 6 2 5" xfId="35278"/>
    <cellStyle name="常规 6 3 3 3 6 3" xfId="35279"/>
    <cellStyle name="常规 6 3 3 3 6 3 2" xfId="35280"/>
    <cellStyle name="常规 6 3 3 3 6 3 2 2" xfId="35281"/>
    <cellStyle name="常规 6 3 3 3 6 3 3" xfId="35282"/>
    <cellStyle name="常规 6 3 3 3 6 4" xfId="35283"/>
    <cellStyle name="常规 6 3 3 3 6 4 2" xfId="35284"/>
    <cellStyle name="常规 6 3 3 3 6 4 2 2" xfId="35285"/>
    <cellStyle name="常规 6 3 3 3 6 4 3" xfId="35286"/>
    <cellStyle name="常规 6 3 3 3 6 5" xfId="35287"/>
    <cellStyle name="常规 6 3 3 3 6 5 2" xfId="35288"/>
    <cellStyle name="常规 6 3 3 3 6 6" xfId="35289"/>
    <cellStyle name="常规 6 3 3 3 7" xfId="35290"/>
    <cellStyle name="常规 6 3 3 3 7 2" xfId="35291"/>
    <cellStyle name="常规 6 3 3 3 7 2 2" xfId="35292"/>
    <cellStyle name="常规 6 3 3 3 7 2 2 2" xfId="35293"/>
    <cellStyle name="常规 6 3 3 3 7 2 3" xfId="35294"/>
    <cellStyle name="常规 6 3 3 3 7 3" xfId="35295"/>
    <cellStyle name="常规 6 3 3 3 7 3 2" xfId="35296"/>
    <cellStyle name="常规 6 3 3 3 7 3 2 2" xfId="35297"/>
    <cellStyle name="常规 6 3 3 3 7 3 3" xfId="35298"/>
    <cellStyle name="常规 6 3 3 3 7 4" xfId="35299"/>
    <cellStyle name="常规 6 3 3 3 7 4 2" xfId="35300"/>
    <cellStyle name="常规 6 3 3 3 7 5" xfId="35301"/>
    <cellStyle name="常规 6 3 3 3 8" xfId="35302"/>
    <cellStyle name="常规 6 3 3 3 8 2" xfId="35303"/>
    <cellStyle name="常规 6 3 3 3 8 2 2" xfId="35304"/>
    <cellStyle name="常规 6 3 3 3 8 3" xfId="35305"/>
    <cellStyle name="常规 6 3 3 3 9" xfId="35306"/>
    <cellStyle name="常规 6 3 3 3 9 2" xfId="35307"/>
    <cellStyle name="常规 6 3 3 3 9 2 2" xfId="35308"/>
    <cellStyle name="常规 6 3 3 3 9 3" xfId="35309"/>
    <cellStyle name="常规 6 3 3 4" xfId="35310"/>
    <cellStyle name="常规 6 3 3 4 2" xfId="35311"/>
    <cellStyle name="常规 6 3 3 4 2 2" xfId="35312"/>
    <cellStyle name="常规 6 3 3 4 2 2 2" xfId="35313"/>
    <cellStyle name="常规 6 3 3 4 2 2 2 2" xfId="35314"/>
    <cellStyle name="常规 6 3 3 4 2 2 2 2 2" xfId="35315"/>
    <cellStyle name="常规 6 3 3 4 2 2 2 2 2 2" xfId="35316"/>
    <cellStyle name="常规 6 3 3 4 2 2 2 2 3" xfId="35317"/>
    <cellStyle name="常规 6 3 3 4 2 2 2 3" xfId="35318"/>
    <cellStyle name="常规 6 3 3 4 2 2 2 3 2" xfId="35319"/>
    <cellStyle name="常规 6 3 3 4 2 2 2 3 2 2" xfId="35320"/>
    <cellStyle name="常规 6 3 3 4 2 2 2 3 3" xfId="35321"/>
    <cellStyle name="常规 6 3 3 4 2 2 2 4" xfId="35322"/>
    <cellStyle name="常规 6 3 3 4 2 2 2 4 2" xfId="35323"/>
    <cellStyle name="常规 6 3 3 4 2 2 2 5" xfId="35324"/>
    <cellStyle name="常规 6 3 3 4 2 2 3" xfId="35325"/>
    <cellStyle name="常规 6 3 3 4 2 2 3 2" xfId="35326"/>
    <cellStyle name="常规 6 3 3 4 2 2 3 2 2" xfId="35327"/>
    <cellStyle name="常规 6 3 3 4 2 2 3 3" xfId="35328"/>
    <cellStyle name="常规 6 3 3 4 2 2 4" xfId="35329"/>
    <cellStyle name="常规 6 3 3 4 2 2 4 2" xfId="35330"/>
    <cellStyle name="常规 6 3 3 4 2 2 4 2 2" xfId="35331"/>
    <cellStyle name="常规 6 3 3 4 2 2 4 3" xfId="35332"/>
    <cellStyle name="常规 6 3 3 4 2 2 5" xfId="35333"/>
    <cellStyle name="常规 6 3 3 4 2 2 5 2" xfId="35334"/>
    <cellStyle name="常规 6 3 3 4 2 2 6" xfId="35335"/>
    <cellStyle name="常规 6 3 3 4 2 3" xfId="35336"/>
    <cellStyle name="常规 6 3 3 4 2 3 2" xfId="35337"/>
    <cellStyle name="常规 6 3 3 4 2 3 2 2" xfId="35338"/>
    <cellStyle name="常规 6 3 3 4 2 3 2 2 2" xfId="35339"/>
    <cellStyle name="常规 6 3 3 4 2 3 2 3" xfId="35340"/>
    <cellStyle name="常规 6 3 3 4 2 3 3" xfId="35341"/>
    <cellStyle name="常规 6 3 3 4 2 3 3 2" xfId="35342"/>
    <cellStyle name="常规 6 3 3 4 2 3 3 2 2" xfId="35343"/>
    <cellStyle name="常规 6 3 3 4 2 3 3 3" xfId="35344"/>
    <cellStyle name="常规 6 3 3 4 2 3 4" xfId="35345"/>
    <cellStyle name="常规 6 3 3 4 2 3 4 2" xfId="35346"/>
    <cellStyle name="常规 6 3 3 4 2 3 5" xfId="35347"/>
    <cellStyle name="常规 6 3 3 4 2 4" xfId="35348"/>
    <cellStyle name="常规 6 3 3 4 2 4 2" xfId="35349"/>
    <cellStyle name="常规 6 3 3 4 2 4 2 2" xfId="35350"/>
    <cellStyle name="常规 6 3 3 4 2 4 3" xfId="35351"/>
    <cellStyle name="常规 6 3 3 4 2 5" xfId="35352"/>
    <cellStyle name="常规 6 3 3 4 2 5 2" xfId="35353"/>
    <cellStyle name="常规 6 3 3 4 2 5 2 2" xfId="35354"/>
    <cellStyle name="常规 6 3 3 4 2 5 3" xfId="35355"/>
    <cellStyle name="常规 6 3 3 4 2 6" xfId="35356"/>
    <cellStyle name="常规 6 3 3 4 2 6 2" xfId="35357"/>
    <cellStyle name="常规 6 3 3 4 2 7" xfId="35358"/>
    <cellStyle name="常规 6 3 3 4 3" xfId="35359"/>
    <cellStyle name="常规 6 3 3 4 3 2" xfId="35360"/>
    <cellStyle name="常规 6 3 3 4 3 2 2" xfId="35361"/>
    <cellStyle name="常规 6 3 3 4 3 2 2 2" xfId="35362"/>
    <cellStyle name="常规 6 3 3 4 3 2 2 2 2" xfId="35363"/>
    <cellStyle name="常规 6 3 3 4 3 2 2 3" xfId="35364"/>
    <cellStyle name="常规 6 3 3 4 3 2 3" xfId="35365"/>
    <cellStyle name="常规 6 3 3 4 3 2 3 2" xfId="35366"/>
    <cellStyle name="常规 6 3 3 4 3 2 3 2 2" xfId="35367"/>
    <cellStyle name="常规 6 3 3 4 3 2 3 3" xfId="35368"/>
    <cellStyle name="常规 6 3 3 4 3 2 4" xfId="35369"/>
    <cellStyle name="常规 6 3 3 4 3 2 4 2" xfId="35370"/>
    <cellStyle name="常规 6 3 3 4 3 2 5" xfId="35371"/>
    <cellStyle name="常规 6 3 3 4 3 3" xfId="35372"/>
    <cellStyle name="常规 6 3 3 4 3 3 2" xfId="35373"/>
    <cellStyle name="常规 6 3 3 4 3 3 2 2" xfId="35374"/>
    <cellStyle name="常规 6 3 3 4 3 3 3" xfId="35375"/>
    <cellStyle name="常规 6 3 3 4 3 4" xfId="35376"/>
    <cellStyle name="常规 6 3 3 4 3 4 2" xfId="35377"/>
    <cellStyle name="常规 6 3 3 4 3 4 2 2" xfId="35378"/>
    <cellStyle name="常规 6 3 3 4 3 4 3" xfId="35379"/>
    <cellStyle name="常规 6 3 3 4 3 5" xfId="35380"/>
    <cellStyle name="常规 6 3 3 4 3 5 2" xfId="35381"/>
    <cellStyle name="常规 6 3 3 4 3 6" xfId="35382"/>
    <cellStyle name="常规 6 3 3 4 4" xfId="35383"/>
    <cellStyle name="常规 6 3 3 4 4 2" xfId="35384"/>
    <cellStyle name="常规 6 3 3 4 4 2 2" xfId="35385"/>
    <cellStyle name="常规 6 3 3 4 4 2 2 2" xfId="35386"/>
    <cellStyle name="常规 6 3 3 4 4 2 3" xfId="35387"/>
    <cellStyle name="常规 6 3 3 4 4 3" xfId="35388"/>
    <cellStyle name="常规 6 3 3 4 4 3 2" xfId="35389"/>
    <cellStyle name="常规 6 3 3 4 4 3 2 2" xfId="35390"/>
    <cellStyle name="常规 6 3 3 4 4 3 3" xfId="35391"/>
    <cellStyle name="常规 6 3 3 4 4 4" xfId="35392"/>
    <cellStyle name="常规 6 3 3 4 4 4 2" xfId="35393"/>
    <cellStyle name="常规 6 3 3 4 4 5" xfId="35394"/>
    <cellStyle name="常规 6 3 3 4 5" xfId="35395"/>
    <cellStyle name="常规 6 3 3 4 5 2" xfId="35396"/>
    <cellStyle name="常规 6 3 3 4 5 2 2" xfId="35397"/>
    <cellStyle name="常规 6 3 3 4 5 3" xfId="35398"/>
    <cellStyle name="常规 6 3 3 4 6" xfId="35399"/>
    <cellStyle name="常规 6 3 3 4 6 2" xfId="35400"/>
    <cellStyle name="常规 6 3 3 4 6 2 2" xfId="35401"/>
    <cellStyle name="常规 6 3 3 4 6 3" xfId="35402"/>
    <cellStyle name="常规 6 3 3 4 7" xfId="35403"/>
    <cellStyle name="常规 6 3 3 4 7 2" xfId="35404"/>
    <cellStyle name="常规 6 3 3 4 8" xfId="35405"/>
    <cellStyle name="常规 6 3 3 5" xfId="35406"/>
    <cellStyle name="常规 6 3 3 5 2" xfId="35407"/>
    <cellStyle name="常规 6 3 3 5 2 2" xfId="35408"/>
    <cellStyle name="常规 6 3 3 5 2 2 2" xfId="35409"/>
    <cellStyle name="常规 6 3 3 5 2 2 2 2" xfId="35410"/>
    <cellStyle name="常规 6 3 3 5 2 2 2 2 2" xfId="35411"/>
    <cellStyle name="常规 6 3 3 5 2 2 2 3" xfId="35412"/>
    <cellStyle name="常规 6 3 3 5 2 2 3" xfId="35413"/>
    <cellStyle name="常规 6 3 3 5 2 2 3 2" xfId="35414"/>
    <cellStyle name="常规 6 3 3 5 2 2 3 2 2" xfId="35415"/>
    <cellStyle name="常规 6 3 3 5 2 2 3 3" xfId="35416"/>
    <cellStyle name="常规 6 3 3 5 2 2 4" xfId="35417"/>
    <cellStyle name="常规 6 3 3 5 2 2 4 2" xfId="35418"/>
    <cellStyle name="常规 6 3 3 5 2 2 5" xfId="35419"/>
    <cellStyle name="常规 6 3 3 5 2 3" xfId="35420"/>
    <cellStyle name="常规 6 3 3 5 2 3 2" xfId="35421"/>
    <cellStyle name="常规 6 3 3 5 2 3 2 2" xfId="35422"/>
    <cellStyle name="常规 6 3 3 5 2 3 3" xfId="35423"/>
    <cellStyle name="常规 6 3 3 5 2 4" xfId="35424"/>
    <cellStyle name="常规 6 3 3 5 2 4 2" xfId="35425"/>
    <cellStyle name="常规 6 3 3 5 2 4 2 2" xfId="35426"/>
    <cellStyle name="常规 6 3 3 5 2 4 3" xfId="35427"/>
    <cellStyle name="常规 6 3 3 5 2 5" xfId="35428"/>
    <cellStyle name="常规 6 3 3 5 2 5 2" xfId="35429"/>
    <cellStyle name="常规 6 3 3 5 2 6" xfId="35430"/>
    <cellStyle name="常规 6 3 3 5 3" xfId="35431"/>
    <cellStyle name="常规 6 3 3 5 3 2" xfId="35432"/>
    <cellStyle name="常规 6 3 3 5 3 2 2" xfId="35433"/>
    <cellStyle name="常规 6 3 3 5 3 2 2 2" xfId="35434"/>
    <cellStyle name="常规 6 3 3 5 3 2 3" xfId="35435"/>
    <cellStyle name="常规 6 3 3 5 3 3" xfId="35436"/>
    <cellStyle name="常规 6 3 3 5 3 3 2" xfId="35437"/>
    <cellStyle name="常规 6 3 3 5 3 3 2 2" xfId="35438"/>
    <cellStyle name="常规 6 3 3 5 3 3 3" xfId="35439"/>
    <cellStyle name="常规 6 3 3 5 3 4" xfId="35440"/>
    <cellStyle name="常规 6 3 3 5 3 4 2" xfId="35441"/>
    <cellStyle name="常规 6 3 3 5 3 5" xfId="35442"/>
    <cellStyle name="常规 6 3 3 5 4" xfId="35443"/>
    <cellStyle name="常规 6 3 3 5 4 2" xfId="35444"/>
    <cellStyle name="常规 6 3 3 5 4 2 2" xfId="35445"/>
    <cellStyle name="常规 6 3 3 5 4 3" xfId="35446"/>
    <cellStyle name="常规 6 3 3 5 5" xfId="35447"/>
    <cellStyle name="常规 6 3 3 5 5 2" xfId="35448"/>
    <cellStyle name="常规 6 3 3 5 5 2 2" xfId="35449"/>
    <cellStyle name="常规 6 3 3 5 5 3" xfId="35450"/>
    <cellStyle name="常规 6 3 3 5 6" xfId="35451"/>
    <cellStyle name="常规 6 3 3 5 6 2" xfId="35452"/>
    <cellStyle name="常规 6 3 3 5 7" xfId="35453"/>
    <cellStyle name="常规 6 3 3 6" xfId="35454"/>
    <cellStyle name="常规 6 3 3 6 2" xfId="35455"/>
    <cellStyle name="常规 6 3 3 6 2 2" xfId="35456"/>
    <cellStyle name="常规 6 3 3 6 2 2 2" xfId="35457"/>
    <cellStyle name="常规 6 3 3 6 2 2 2 2" xfId="35458"/>
    <cellStyle name="常规 6 3 3 6 2 2 2 2 2" xfId="35459"/>
    <cellStyle name="常规 6 3 3 6 2 2 2 3" xfId="35460"/>
    <cellStyle name="常规 6 3 3 6 2 2 3" xfId="35461"/>
    <cellStyle name="常规 6 3 3 6 2 2 3 2" xfId="35462"/>
    <cellStyle name="常规 6 3 3 6 2 2 3 2 2" xfId="35463"/>
    <cellStyle name="常规 6 3 3 6 2 2 3 3" xfId="35464"/>
    <cellStyle name="常规 6 3 3 6 2 2 4" xfId="35465"/>
    <cellStyle name="常规 6 3 3 6 2 2 4 2" xfId="35466"/>
    <cellStyle name="常规 6 3 3 6 2 2 5" xfId="35467"/>
    <cellStyle name="常规 6 3 3 6 2 3" xfId="35468"/>
    <cellStyle name="常规 6 3 3 6 2 3 2" xfId="35469"/>
    <cellStyle name="常规 6 3 3 6 2 3 2 2" xfId="35470"/>
    <cellStyle name="常规 6 3 3 6 2 3 3" xfId="35471"/>
    <cellStyle name="常规 6 3 3 6 2 4" xfId="35472"/>
    <cellStyle name="常规 6 3 3 6 2 4 2" xfId="35473"/>
    <cellStyle name="常规 6 3 3 6 2 4 2 2" xfId="35474"/>
    <cellStyle name="常规 6 3 3 6 2 4 3" xfId="35475"/>
    <cellStyle name="常规 6 3 3 6 2 5" xfId="35476"/>
    <cellStyle name="常规 6 3 3 6 2 5 2" xfId="35477"/>
    <cellStyle name="常规 6 3 3 6 2 6" xfId="35478"/>
    <cellStyle name="常规 6 3 3 6 3" xfId="35479"/>
    <cellStyle name="常规 6 3 3 6 3 2" xfId="35480"/>
    <cellStyle name="常规 6 3 3 6 3 2 2" xfId="35481"/>
    <cellStyle name="常规 6 3 3 6 3 2 2 2" xfId="35482"/>
    <cellStyle name="常规 6 3 3 6 3 2 3" xfId="35483"/>
    <cellStyle name="常规 6 3 3 6 3 3" xfId="35484"/>
    <cellStyle name="常规 6 3 3 6 3 3 2" xfId="35485"/>
    <cellStyle name="常规 6 3 3 6 3 3 2 2" xfId="35486"/>
    <cellStyle name="常规 6 3 3 6 3 3 3" xfId="35487"/>
    <cellStyle name="常规 6 3 3 6 3 4" xfId="35488"/>
    <cellStyle name="常规 6 3 3 6 3 4 2" xfId="35489"/>
    <cellStyle name="常规 6 3 3 6 3 5" xfId="35490"/>
    <cellStyle name="常规 6 3 3 6 4" xfId="35491"/>
    <cellStyle name="常规 6 3 3 6 4 2" xfId="35492"/>
    <cellStyle name="常规 6 3 3 6 4 2 2" xfId="35493"/>
    <cellStyle name="常规 6 3 3 6 4 3" xfId="35494"/>
    <cellStyle name="常规 6 3 3 6 5" xfId="35495"/>
    <cellStyle name="常规 6 3 3 6 5 2" xfId="35496"/>
    <cellStyle name="常规 6 3 3 6 5 2 2" xfId="35497"/>
    <cellStyle name="常规 6 3 3 6 5 3" xfId="35498"/>
    <cellStyle name="常规 6 3 3 6 6" xfId="35499"/>
    <cellStyle name="常规 6 3 3 6 6 2" xfId="35500"/>
    <cellStyle name="常规 6 3 3 6 7" xfId="35501"/>
    <cellStyle name="常规 6 3 3 7" xfId="35502"/>
    <cellStyle name="常规 6 3 3 7 2" xfId="35503"/>
    <cellStyle name="常规 6 3 3 7 2 2" xfId="35504"/>
    <cellStyle name="常规 6 3 3 7 2 2 2" xfId="35505"/>
    <cellStyle name="常规 6 3 3 7 2 2 2 2" xfId="35506"/>
    <cellStyle name="常规 6 3 3 7 2 2 3" xfId="35507"/>
    <cellStyle name="常规 6 3 3 7 2 3" xfId="35508"/>
    <cellStyle name="常规 6 3 3 7 2 3 2" xfId="35509"/>
    <cellStyle name="常规 6 3 3 7 2 3 2 2" xfId="35510"/>
    <cellStyle name="常规 6 3 3 7 2 3 3" xfId="35511"/>
    <cellStyle name="常规 6 3 3 7 2 4" xfId="35512"/>
    <cellStyle name="常规 6 3 3 7 2 4 2" xfId="35513"/>
    <cellStyle name="常规 6 3 3 7 2 5" xfId="35514"/>
    <cellStyle name="常规 6 3 3 7 3" xfId="35515"/>
    <cellStyle name="常规 6 3 3 7 3 2" xfId="35516"/>
    <cellStyle name="常规 6 3 3 7 3 2 2" xfId="35517"/>
    <cellStyle name="常规 6 3 3 7 3 3" xfId="35518"/>
    <cellStyle name="常规 6 3 3 7 4" xfId="35519"/>
    <cellStyle name="常规 6 3 3 7 4 2" xfId="35520"/>
    <cellStyle name="常规 6 3 3 7 4 2 2" xfId="35521"/>
    <cellStyle name="常规 6 3 3 7 4 3" xfId="35522"/>
    <cellStyle name="常规 6 3 3 7 5" xfId="35523"/>
    <cellStyle name="常规 6 3 3 7 5 2" xfId="35524"/>
    <cellStyle name="常规 6 3 3 7 6" xfId="35525"/>
    <cellStyle name="常规 6 3 3 8" xfId="35526"/>
    <cellStyle name="常规 6 3 3 8 2" xfId="35527"/>
    <cellStyle name="常规 6 3 3 8 2 2" xfId="35528"/>
    <cellStyle name="常规 6 3 3 8 2 2 2" xfId="35529"/>
    <cellStyle name="常规 6 3 3 8 2 2 2 2" xfId="35530"/>
    <cellStyle name="常规 6 3 3 8 2 2 3" xfId="35531"/>
    <cellStyle name="常规 6 3 3 8 2 3" xfId="35532"/>
    <cellStyle name="常规 6 3 3 8 2 3 2" xfId="35533"/>
    <cellStyle name="常规 6 3 3 8 2 3 2 2" xfId="35534"/>
    <cellStyle name="常规 6 3 3 8 2 3 3" xfId="35535"/>
    <cellStyle name="常规 6 3 3 8 2 4" xfId="35536"/>
    <cellStyle name="常规 6 3 3 8 2 4 2" xfId="35537"/>
    <cellStyle name="常规 6 3 3 8 2 5" xfId="35538"/>
    <cellStyle name="常规 6 3 3 8 3" xfId="35539"/>
    <cellStyle name="常规 6 3 3 8 3 2" xfId="35540"/>
    <cellStyle name="常规 6 3 3 8 3 2 2" xfId="35541"/>
    <cellStyle name="常规 6 3 3 8 3 3" xfId="35542"/>
    <cellStyle name="常规 6 3 3 8 4" xfId="35543"/>
    <cellStyle name="常规 6 3 3 8 4 2" xfId="35544"/>
    <cellStyle name="常规 6 3 3 8 4 2 2" xfId="35545"/>
    <cellStyle name="常规 6 3 3 8 4 3" xfId="35546"/>
    <cellStyle name="常规 6 3 3 8 5" xfId="35547"/>
    <cellStyle name="常规 6 3 3 8 5 2" xfId="35548"/>
    <cellStyle name="常规 6 3 3 8 6" xfId="35549"/>
    <cellStyle name="常规 6 3 3 9" xfId="35550"/>
    <cellStyle name="常规 6 3 3 9 2" xfId="35551"/>
    <cellStyle name="常规 6 3 3 9 2 2" xfId="35552"/>
    <cellStyle name="常规 6 3 3 9 2 2 2" xfId="35553"/>
    <cellStyle name="常规 6 3 3 9 2 3" xfId="35554"/>
    <cellStyle name="常规 6 3 3 9 3" xfId="35555"/>
    <cellStyle name="常规 6 3 3 9 3 2" xfId="35556"/>
    <cellStyle name="常规 6 3 3 9 3 2 2" xfId="35557"/>
    <cellStyle name="常规 6 3 3 9 3 3" xfId="35558"/>
    <cellStyle name="常规 6 3 3 9 4" xfId="35559"/>
    <cellStyle name="常规 6 3 3 9 4 2" xfId="35560"/>
    <cellStyle name="常规 6 3 3 9 5" xfId="35561"/>
    <cellStyle name="常规 6 3 4" xfId="35562"/>
    <cellStyle name="常规 6 3 4 10" xfId="35563"/>
    <cellStyle name="常规 6 3 4 10 2" xfId="35564"/>
    <cellStyle name="常规 6 3 4 11" xfId="35565"/>
    <cellStyle name="常规 6 3 4 2" xfId="35566"/>
    <cellStyle name="常规 6 3 4 2 2" xfId="35567"/>
    <cellStyle name="常规 6 3 4 2 2 2" xfId="35568"/>
    <cellStyle name="常规 6 3 4 2 2 2 2" xfId="35569"/>
    <cellStyle name="常规 6 3 4 2 2 2 2 2" xfId="35570"/>
    <cellStyle name="常规 6 3 4 2 2 2 2 2 2" xfId="35571"/>
    <cellStyle name="常规 6 3 4 2 2 2 2 2 2 2" xfId="35572"/>
    <cellStyle name="常规 6 3 4 2 2 2 2 2 3" xfId="35573"/>
    <cellStyle name="常规 6 3 4 2 2 2 2 3" xfId="35574"/>
    <cellStyle name="常规 6 3 4 2 2 2 2 3 2" xfId="35575"/>
    <cellStyle name="常规 6 3 4 2 2 2 2 3 2 2" xfId="35576"/>
    <cellStyle name="常规 6 3 4 2 2 2 2 3 3" xfId="35577"/>
    <cellStyle name="常规 6 3 4 2 2 2 2 4" xfId="35578"/>
    <cellStyle name="常规 6 3 4 2 2 2 2 4 2" xfId="35579"/>
    <cellStyle name="常规 6 3 4 2 2 2 2 5" xfId="35580"/>
    <cellStyle name="常规 6 3 4 2 2 2 3" xfId="35581"/>
    <cellStyle name="常规 6 3 4 2 2 2 3 2" xfId="35582"/>
    <cellStyle name="常规 6 3 4 2 2 2 3 2 2" xfId="35583"/>
    <cellStyle name="常规 6 3 4 2 2 2 3 3" xfId="35584"/>
    <cellStyle name="常规 6 3 4 2 2 2 4" xfId="35585"/>
    <cellStyle name="常规 6 3 4 2 2 2 4 2" xfId="35586"/>
    <cellStyle name="常规 6 3 4 2 2 2 4 2 2" xfId="35587"/>
    <cellStyle name="常规 6 3 4 2 2 2 4 3" xfId="35588"/>
    <cellStyle name="常规 6 3 4 2 2 2 5" xfId="35589"/>
    <cellStyle name="常规 6 3 4 2 2 2 5 2" xfId="35590"/>
    <cellStyle name="常规 6 3 4 2 2 2 6" xfId="35591"/>
    <cellStyle name="常规 6 3 4 2 2 3" xfId="35592"/>
    <cellStyle name="常规 6 3 4 2 2 3 2" xfId="35593"/>
    <cellStyle name="常规 6 3 4 2 2 3 2 2" xfId="35594"/>
    <cellStyle name="常规 6 3 4 2 2 3 2 2 2" xfId="35595"/>
    <cellStyle name="常规 6 3 4 2 2 3 2 3" xfId="35596"/>
    <cellStyle name="常规 6 3 4 2 2 3 3" xfId="35597"/>
    <cellStyle name="常规 6 3 4 2 2 3 3 2" xfId="35598"/>
    <cellStyle name="常规 6 3 4 2 2 3 3 2 2" xfId="35599"/>
    <cellStyle name="常规 6 3 4 2 2 3 3 3" xfId="35600"/>
    <cellStyle name="常规 6 3 4 2 2 3 4" xfId="35601"/>
    <cellStyle name="常规 6 3 4 2 2 3 4 2" xfId="35602"/>
    <cellStyle name="常规 6 3 4 2 2 3 5" xfId="35603"/>
    <cellStyle name="常规 6 3 4 2 2 4" xfId="35604"/>
    <cellStyle name="常规 6 3 4 2 2 4 2" xfId="35605"/>
    <cellStyle name="常规 6 3 4 2 2 4 2 2" xfId="35606"/>
    <cellStyle name="常规 6 3 4 2 2 4 3" xfId="35607"/>
    <cellStyle name="常规 6 3 4 2 2 5" xfId="35608"/>
    <cellStyle name="常规 6 3 4 2 2 5 2" xfId="35609"/>
    <cellStyle name="常规 6 3 4 2 2 5 2 2" xfId="35610"/>
    <cellStyle name="常规 6 3 4 2 2 5 3" xfId="35611"/>
    <cellStyle name="常规 6 3 4 2 2 6" xfId="35612"/>
    <cellStyle name="常规 6 3 4 2 2 6 2" xfId="35613"/>
    <cellStyle name="常规 6 3 4 2 2 7" xfId="35614"/>
    <cellStyle name="常规 6 3 4 2 3" xfId="35615"/>
    <cellStyle name="常规 6 3 4 2 3 2" xfId="35616"/>
    <cellStyle name="常规 6 3 4 2 3 2 2" xfId="35617"/>
    <cellStyle name="常规 6 3 4 2 3 2 2 2" xfId="35618"/>
    <cellStyle name="常规 6 3 4 2 3 2 2 2 2" xfId="35619"/>
    <cellStyle name="常规 6 3 4 2 3 2 2 3" xfId="35620"/>
    <cellStyle name="常规 6 3 4 2 3 2 3" xfId="35621"/>
    <cellStyle name="常规 6 3 4 2 3 2 3 2" xfId="35622"/>
    <cellStyle name="常规 6 3 4 2 3 2 3 2 2" xfId="35623"/>
    <cellStyle name="常规 6 3 4 2 3 2 3 3" xfId="35624"/>
    <cellStyle name="常规 6 3 4 2 3 2 4" xfId="35625"/>
    <cellStyle name="常规 6 3 4 2 3 2 4 2" xfId="35626"/>
    <cellStyle name="常规 6 3 4 2 3 2 5" xfId="35627"/>
    <cellStyle name="常规 6 3 4 2 3 3" xfId="35628"/>
    <cellStyle name="常规 6 3 4 2 3 3 2" xfId="35629"/>
    <cellStyle name="常规 6 3 4 2 3 3 2 2" xfId="35630"/>
    <cellStyle name="常规 6 3 4 2 3 3 3" xfId="35631"/>
    <cellStyle name="常规 6 3 4 2 3 4" xfId="35632"/>
    <cellStyle name="常规 6 3 4 2 3 4 2" xfId="35633"/>
    <cellStyle name="常规 6 3 4 2 3 4 2 2" xfId="35634"/>
    <cellStyle name="常规 6 3 4 2 3 4 3" xfId="35635"/>
    <cellStyle name="常规 6 3 4 2 3 5" xfId="35636"/>
    <cellStyle name="常规 6 3 4 2 3 5 2" xfId="35637"/>
    <cellStyle name="常规 6 3 4 2 3 6" xfId="35638"/>
    <cellStyle name="常规 6 3 4 2 4" xfId="35639"/>
    <cellStyle name="常规 6 3 4 2 4 2" xfId="35640"/>
    <cellStyle name="常规 6 3 4 2 4 2 2" xfId="35641"/>
    <cellStyle name="常规 6 3 4 2 4 2 2 2" xfId="35642"/>
    <cellStyle name="常规 6 3 4 2 4 2 3" xfId="35643"/>
    <cellStyle name="常规 6 3 4 2 4 3" xfId="35644"/>
    <cellStyle name="常规 6 3 4 2 4 3 2" xfId="35645"/>
    <cellStyle name="常规 6 3 4 2 4 3 2 2" xfId="35646"/>
    <cellStyle name="常规 6 3 4 2 4 3 3" xfId="35647"/>
    <cellStyle name="常规 6 3 4 2 4 4" xfId="35648"/>
    <cellStyle name="常规 6 3 4 2 4 4 2" xfId="35649"/>
    <cellStyle name="常规 6 3 4 2 4 5" xfId="35650"/>
    <cellStyle name="常规 6 3 4 2 5" xfId="35651"/>
    <cellStyle name="常规 6 3 4 2 5 2" xfId="35652"/>
    <cellStyle name="常规 6 3 4 2 5 2 2" xfId="35653"/>
    <cellStyle name="常规 6 3 4 2 5 3" xfId="35654"/>
    <cellStyle name="常规 6 3 4 2 6" xfId="35655"/>
    <cellStyle name="常规 6 3 4 2 6 2" xfId="35656"/>
    <cellStyle name="常规 6 3 4 2 6 2 2" xfId="35657"/>
    <cellStyle name="常规 6 3 4 2 6 3" xfId="35658"/>
    <cellStyle name="常规 6 3 4 2 7" xfId="35659"/>
    <cellStyle name="常规 6 3 4 2 7 2" xfId="35660"/>
    <cellStyle name="常规 6 3 4 2 8" xfId="35661"/>
    <cellStyle name="常规 6 3 4 3" xfId="35662"/>
    <cellStyle name="常规 6 3 4 3 2" xfId="35663"/>
    <cellStyle name="常规 6 3 4 3 2 2" xfId="35664"/>
    <cellStyle name="常规 6 3 4 3 2 2 2" xfId="35665"/>
    <cellStyle name="常规 6 3 4 3 2 2 2 2" xfId="35666"/>
    <cellStyle name="常规 6 3 4 3 2 2 2 2 2" xfId="35667"/>
    <cellStyle name="常规 6 3 4 3 2 2 2 3" xfId="35668"/>
    <cellStyle name="常规 6 3 4 3 2 2 3" xfId="35669"/>
    <cellStyle name="常规 6 3 4 3 2 2 3 2" xfId="35670"/>
    <cellStyle name="常规 6 3 4 3 2 2 3 2 2" xfId="35671"/>
    <cellStyle name="常规 6 3 4 3 2 2 3 3" xfId="35672"/>
    <cellStyle name="常规 6 3 4 3 2 2 4" xfId="35673"/>
    <cellStyle name="常规 6 3 4 3 2 2 4 2" xfId="35674"/>
    <cellStyle name="常规 6 3 4 3 2 2 5" xfId="35675"/>
    <cellStyle name="常规 6 3 4 3 2 3" xfId="35676"/>
    <cellStyle name="常规 6 3 4 3 2 3 2" xfId="35677"/>
    <cellStyle name="常规 6 3 4 3 2 3 2 2" xfId="35678"/>
    <cellStyle name="常规 6 3 4 3 2 3 3" xfId="35679"/>
    <cellStyle name="常规 6 3 4 3 2 4" xfId="35680"/>
    <cellStyle name="常规 6 3 4 3 2 4 2" xfId="35681"/>
    <cellStyle name="常规 6 3 4 3 2 4 2 2" xfId="35682"/>
    <cellStyle name="常规 6 3 4 3 2 4 3" xfId="35683"/>
    <cellStyle name="常规 6 3 4 3 2 5" xfId="35684"/>
    <cellStyle name="常规 6 3 4 3 2 5 2" xfId="35685"/>
    <cellStyle name="常规 6 3 4 3 2 6" xfId="35686"/>
    <cellStyle name="常规 6 3 4 3 3" xfId="35687"/>
    <cellStyle name="常规 6 3 4 3 3 2" xfId="35688"/>
    <cellStyle name="常规 6 3 4 3 3 2 2" xfId="35689"/>
    <cellStyle name="常规 6 3 4 3 3 2 2 2" xfId="35690"/>
    <cellStyle name="常规 6 3 4 3 3 2 3" xfId="35691"/>
    <cellStyle name="常规 6 3 4 3 3 3" xfId="35692"/>
    <cellStyle name="常规 6 3 4 3 3 3 2" xfId="35693"/>
    <cellStyle name="常规 6 3 4 3 3 3 2 2" xfId="35694"/>
    <cellStyle name="常规 6 3 4 3 3 3 3" xfId="35695"/>
    <cellStyle name="常规 6 3 4 3 3 4" xfId="35696"/>
    <cellStyle name="常规 6 3 4 3 3 4 2" xfId="35697"/>
    <cellStyle name="常规 6 3 4 3 3 5" xfId="35698"/>
    <cellStyle name="常规 6 3 4 3 4" xfId="35699"/>
    <cellStyle name="常规 6 3 4 3 4 2" xfId="35700"/>
    <cellStyle name="常规 6 3 4 3 4 2 2" xfId="35701"/>
    <cellStyle name="常规 6 3 4 3 4 3" xfId="35702"/>
    <cellStyle name="常规 6 3 4 3 5" xfId="35703"/>
    <cellStyle name="常规 6 3 4 3 5 2" xfId="35704"/>
    <cellStyle name="常规 6 3 4 3 5 2 2" xfId="35705"/>
    <cellStyle name="常规 6 3 4 3 5 3" xfId="35706"/>
    <cellStyle name="常规 6 3 4 3 6" xfId="35707"/>
    <cellStyle name="常规 6 3 4 3 6 2" xfId="35708"/>
    <cellStyle name="常规 6 3 4 3 7" xfId="35709"/>
    <cellStyle name="常规 6 3 4 4" xfId="35710"/>
    <cellStyle name="常规 6 3 4 4 2" xfId="35711"/>
    <cellStyle name="常规 6 3 4 4 2 2" xfId="35712"/>
    <cellStyle name="常规 6 3 4 4 2 2 2" xfId="35713"/>
    <cellStyle name="常规 6 3 4 4 2 2 2 2" xfId="35714"/>
    <cellStyle name="常规 6 3 4 4 2 2 2 2 2" xfId="35715"/>
    <cellStyle name="常规 6 3 4 4 2 2 2 3" xfId="35716"/>
    <cellStyle name="常规 6 3 4 4 2 2 3" xfId="35717"/>
    <cellStyle name="常规 6 3 4 4 2 2 3 2" xfId="35718"/>
    <cellStyle name="常规 6 3 4 4 2 2 3 2 2" xfId="35719"/>
    <cellStyle name="常规 6 3 4 4 2 2 3 3" xfId="35720"/>
    <cellStyle name="常规 6 3 4 4 2 2 4" xfId="35721"/>
    <cellStyle name="常规 6 3 4 4 2 2 4 2" xfId="35722"/>
    <cellStyle name="常规 6 3 4 4 2 2 5" xfId="35723"/>
    <cellStyle name="常规 6 3 4 4 2 3" xfId="35724"/>
    <cellStyle name="常规 6 3 4 4 2 3 2" xfId="35725"/>
    <cellStyle name="常规 6 3 4 4 2 3 2 2" xfId="35726"/>
    <cellStyle name="常规 6 3 4 4 2 3 3" xfId="35727"/>
    <cellStyle name="常规 6 3 4 4 2 4" xfId="35728"/>
    <cellStyle name="常规 6 3 4 4 2 4 2" xfId="35729"/>
    <cellStyle name="常规 6 3 4 4 2 4 2 2" xfId="35730"/>
    <cellStyle name="常规 6 3 4 4 2 4 3" xfId="35731"/>
    <cellStyle name="常规 6 3 4 4 2 5" xfId="35732"/>
    <cellStyle name="常规 6 3 4 4 2 5 2" xfId="35733"/>
    <cellStyle name="常规 6 3 4 4 2 6" xfId="35734"/>
    <cellStyle name="常规 6 3 4 4 3" xfId="35735"/>
    <cellStyle name="常规 6 3 4 4 3 2" xfId="35736"/>
    <cellStyle name="常规 6 3 4 4 3 2 2" xfId="35737"/>
    <cellStyle name="常规 6 3 4 4 3 2 2 2" xfId="35738"/>
    <cellStyle name="常规 6 3 4 4 3 2 3" xfId="35739"/>
    <cellStyle name="常规 6 3 4 4 3 3" xfId="35740"/>
    <cellStyle name="常规 6 3 4 4 3 3 2" xfId="35741"/>
    <cellStyle name="常规 6 3 4 4 3 3 2 2" xfId="35742"/>
    <cellStyle name="常规 6 3 4 4 3 3 3" xfId="35743"/>
    <cellStyle name="常规 6 3 4 4 3 4" xfId="35744"/>
    <cellStyle name="常规 6 3 4 4 3 4 2" xfId="35745"/>
    <cellStyle name="常规 6 3 4 4 3 5" xfId="35746"/>
    <cellStyle name="常规 6 3 4 4 4" xfId="35747"/>
    <cellStyle name="常规 6 3 4 4 4 2" xfId="35748"/>
    <cellStyle name="常规 6 3 4 4 4 2 2" xfId="35749"/>
    <cellStyle name="常规 6 3 4 4 4 3" xfId="35750"/>
    <cellStyle name="常规 6 3 4 4 5" xfId="35751"/>
    <cellStyle name="常规 6 3 4 4 5 2" xfId="35752"/>
    <cellStyle name="常规 6 3 4 4 5 2 2" xfId="35753"/>
    <cellStyle name="常规 6 3 4 4 5 3" xfId="35754"/>
    <cellStyle name="常规 6 3 4 4 6" xfId="35755"/>
    <cellStyle name="常规 6 3 4 4 6 2" xfId="35756"/>
    <cellStyle name="常规 6 3 4 4 7" xfId="35757"/>
    <cellStyle name="常规 6 3 4 5" xfId="35758"/>
    <cellStyle name="常规 6 3 4 5 2" xfId="35759"/>
    <cellStyle name="常规 6 3 4 5 2 2" xfId="35760"/>
    <cellStyle name="常规 6 3 4 5 2 2 2" xfId="35761"/>
    <cellStyle name="常规 6 3 4 5 2 2 2 2" xfId="35762"/>
    <cellStyle name="常规 6 3 4 5 2 2 3" xfId="35763"/>
    <cellStyle name="常规 6 3 4 5 2 3" xfId="35764"/>
    <cellStyle name="常规 6 3 4 5 2 3 2" xfId="35765"/>
    <cellStyle name="常规 6 3 4 5 2 3 2 2" xfId="35766"/>
    <cellStyle name="常规 6 3 4 5 2 3 3" xfId="35767"/>
    <cellStyle name="常规 6 3 4 5 2 4" xfId="35768"/>
    <cellStyle name="常规 6 3 4 5 2 4 2" xfId="35769"/>
    <cellStyle name="常规 6 3 4 5 2 5" xfId="35770"/>
    <cellStyle name="常规 6 3 4 5 3" xfId="35771"/>
    <cellStyle name="常规 6 3 4 5 3 2" xfId="35772"/>
    <cellStyle name="常规 6 3 4 5 3 2 2" xfId="35773"/>
    <cellStyle name="常规 6 3 4 5 3 3" xfId="35774"/>
    <cellStyle name="常规 6 3 4 5 4" xfId="35775"/>
    <cellStyle name="常规 6 3 4 5 4 2" xfId="35776"/>
    <cellStyle name="常规 6 3 4 5 4 2 2" xfId="35777"/>
    <cellStyle name="常规 6 3 4 5 4 3" xfId="35778"/>
    <cellStyle name="常规 6 3 4 5 5" xfId="35779"/>
    <cellStyle name="常规 6 3 4 5 5 2" xfId="35780"/>
    <cellStyle name="常规 6 3 4 5 6" xfId="35781"/>
    <cellStyle name="常规 6 3 4 6" xfId="35782"/>
    <cellStyle name="常规 6 3 4 6 2" xfId="35783"/>
    <cellStyle name="常规 6 3 4 6 2 2" xfId="35784"/>
    <cellStyle name="常规 6 3 4 6 2 2 2" xfId="35785"/>
    <cellStyle name="常规 6 3 4 6 2 2 2 2" xfId="35786"/>
    <cellStyle name="常规 6 3 4 6 2 2 3" xfId="35787"/>
    <cellStyle name="常规 6 3 4 6 2 3" xfId="35788"/>
    <cellStyle name="常规 6 3 4 6 2 3 2" xfId="35789"/>
    <cellStyle name="常规 6 3 4 6 2 3 2 2" xfId="35790"/>
    <cellStyle name="常规 6 3 4 6 2 3 3" xfId="35791"/>
    <cellStyle name="常规 6 3 4 6 2 4" xfId="35792"/>
    <cellStyle name="常规 6 3 4 6 2 4 2" xfId="35793"/>
    <cellStyle name="常规 6 3 4 6 2 5" xfId="35794"/>
    <cellStyle name="常规 6 3 4 6 3" xfId="35795"/>
    <cellStyle name="常规 6 3 4 6 3 2" xfId="35796"/>
    <cellStyle name="常规 6 3 4 6 3 2 2" xfId="35797"/>
    <cellStyle name="常规 6 3 4 6 3 3" xfId="35798"/>
    <cellStyle name="常规 6 3 4 6 4" xfId="35799"/>
    <cellStyle name="常规 6 3 4 6 4 2" xfId="35800"/>
    <cellStyle name="常规 6 3 4 6 4 2 2" xfId="35801"/>
    <cellStyle name="常规 6 3 4 6 4 3" xfId="35802"/>
    <cellStyle name="常规 6 3 4 6 5" xfId="35803"/>
    <cellStyle name="常规 6 3 4 6 5 2" xfId="35804"/>
    <cellStyle name="常规 6 3 4 6 6" xfId="35805"/>
    <cellStyle name="常规 6 3 4 7" xfId="35806"/>
    <cellStyle name="常规 6 3 4 7 2" xfId="35807"/>
    <cellStyle name="常规 6 3 4 7 2 2" xfId="35808"/>
    <cellStyle name="常规 6 3 4 7 2 2 2" xfId="35809"/>
    <cellStyle name="常规 6 3 4 7 2 3" xfId="35810"/>
    <cellStyle name="常规 6 3 4 7 3" xfId="35811"/>
    <cellStyle name="常规 6 3 4 7 3 2" xfId="35812"/>
    <cellStyle name="常规 6 3 4 7 3 2 2" xfId="35813"/>
    <cellStyle name="常规 6 3 4 7 3 3" xfId="35814"/>
    <cellStyle name="常规 6 3 4 7 4" xfId="35815"/>
    <cellStyle name="常规 6 3 4 7 4 2" xfId="35816"/>
    <cellStyle name="常规 6 3 4 7 5" xfId="35817"/>
    <cellStyle name="常规 6 3 4 8" xfId="35818"/>
    <cellStyle name="常规 6 3 4 8 2" xfId="35819"/>
    <cellStyle name="常规 6 3 4 8 2 2" xfId="35820"/>
    <cellStyle name="常规 6 3 4 8 3" xfId="35821"/>
    <cellStyle name="常规 6 3 4 9" xfId="35822"/>
    <cellStyle name="常规 6 3 4 9 2" xfId="35823"/>
    <cellStyle name="常规 6 3 4 9 2 2" xfId="35824"/>
    <cellStyle name="常规 6 3 4 9 3" xfId="35825"/>
    <cellStyle name="常规 6 3 5" xfId="35826"/>
    <cellStyle name="常规 6 3 5 10" xfId="35827"/>
    <cellStyle name="常规 6 3 5 10 2" xfId="35828"/>
    <cellStyle name="常规 6 3 5 11" xfId="35829"/>
    <cellStyle name="常规 6 3 5 2" xfId="35830"/>
    <cellStyle name="常规 6 3 5 2 2" xfId="35831"/>
    <cellStyle name="常规 6 3 5 2 2 2" xfId="35832"/>
    <cellStyle name="常规 6 3 5 2 2 2 2" xfId="35833"/>
    <cellStyle name="常规 6 3 5 2 2 2 2 2" xfId="35834"/>
    <cellStyle name="常规 6 3 5 2 2 2 2 2 2" xfId="35835"/>
    <cellStyle name="常规 6 3 5 2 2 2 2 2 2 2" xfId="35836"/>
    <cellStyle name="常规 6 3 5 2 2 2 2 2 3" xfId="35837"/>
    <cellStyle name="常规 6 3 5 2 2 2 2 3" xfId="35838"/>
    <cellStyle name="常规 6 3 5 2 2 2 2 3 2" xfId="35839"/>
    <cellStyle name="常规 6 3 5 2 2 2 2 3 2 2" xfId="35840"/>
    <cellStyle name="常规 6 3 5 2 2 2 2 3 3" xfId="35841"/>
    <cellStyle name="常规 6 3 5 2 2 2 2 4" xfId="35842"/>
    <cellStyle name="常规 6 3 5 2 2 2 2 4 2" xfId="35843"/>
    <cellStyle name="常规 6 3 5 2 2 2 2 5" xfId="35844"/>
    <cellStyle name="常规 6 3 5 2 2 2 3" xfId="35845"/>
    <cellStyle name="常规 6 3 5 2 2 2 3 2" xfId="35846"/>
    <cellStyle name="常规 6 3 5 2 2 2 3 2 2" xfId="35847"/>
    <cellStyle name="常规 6 3 5 2 2 2 3 3" xfId="35848"/>
    <cellStyle name="常规 6 3 5 2 2 2 4" xfId="35849"/>
    <cellStyle name="常规 6 3 5 2 2 2 4 2" xfId="35850"/>
    <cellStyle name="常规 6 3 5 2 2 2 4 2 2" xfId="35851"/>
    <cellStyle name="常规 6 3 5 2 2 2 4 3" xfId="35852"/>
    <cellStyle name="常规 6 3 5 2 2 2 5" xfId="35853"/>
    <cellStyle name="常规 6 3 5 2 2 2 5 2" xfId="35854"/>
    <cellStyle name="常规 6 3 5 2 2 2 6" xfId="35855"/>
    <cellStyle name="常规 6 3 5 2 2 3" xfId="35856"/>
    <cellStyle name="常规 6 3 5 2 2 3 2" xfId="35857"/>
    <cellStyle name="常规 6 3 5 2 2 3 2 2" xfId="35858"/>
    <cellStyle name="常规 6 3 5 2 2 3 2 2 2" xfId="35859"/>
    <cellStyle name="常规 6 3 5 2 2 3 2 3" xfId="35860"/>
    <cellStyle name="常规 6 3 5 2 2 3 3" xfId="35861"/>
    <cellStyle name="常规 6 3 5 2 2 3 3 2" xfId="35862"/>
    <cellStyle name="常规 6 3 5 2 2 3 3 2 2" xfId="35863"/>
    <cellStyle name="常规 6 3 5 2 2 3 3 3" xfId="35864"/>
    <cellStyle name="常规 6 3 5 2 2 3 4" xfId="35865"/>
    <cellStyle name="常规 6 3 5 2 2 3 4 2" xfId="35866"/>
    <cellStyle name="常规 6 3 5 2 2 3 5" xfId="35867"/>
    <cellStyle name="常规 6 3 5 2 2 4" xfId="35868"/>
    <cellStyle name="常规 6 3 5 2 2 4 2" xfId="35869"/>
    <cellStyle name="常规 6 3 5 2 2 4 2 2" xfId="35870"/>
    <cellStyle name="常规 6 3 5 2 2 4 3" xfId="35871"/>
    <cellStyle name="常规 6 3 5 2 2 5" xfId="35872"/>
    <cellStyle name="常规 6 3 5 2 2 5 2" xfId="35873"/>
    <cellStyle name="常规 6 3 5 2 2 5 2 2" xfId="35874"/>
    <cellStyle name="常规 6 3 5 2 2 5 3" xfId="35875"/>
    <cellStyle name="常规 6 3 5 2 2 6" xfId="35876"/>
    <cellStyle name="常规 6 3 5 2 2 6 2" xfId="35877"/>
    <cellStyle name="常规 6 3 5 2 2 7" xfId="35878"/>
    <cellStyle name="常规 6 3 5 2 3" xfId="35879"/>
    <cellStyle name="常规 6 3 5 2 3 2" xfId="35880"/>
    <cellStyle name="常规 6 3 5 2 3 2 2" xfId="35881"/>
    <cellStyle name="常规 6 3 5 2 3 2 2 2" xfId="35882"/>
    <cellStyle name="常规 6 3 5 2 3 2 2 2 2" xfId="35883"/>
    <cellStyle name="常规 6 3 5 2 3 2 2 3" xfId="35884"/>
    <cellStyle name="常规 6 3 5 2 3 2 3" xfId="35885"/>
    <cellStyle name="常规 6 3 5 2 3 2 3 2" xfId="35886"/>
    <cellStyle name="常规 6 3 5 2 3 2 3 2 2" xfId="35887"/>
    <cellStyle name="常规 6 3 5 2 3 2 3 3" xfId="35888"/>
    <cellStyle name="常规 6 3 5 2 3 2 4" xfId="35889"/>
    <cellStyle name="常规 6 3 5 2 3 2 4 2" xfId="35890"/>
    <cellStyle name="常规 6 3 5 2 3 2 5" xfId="35891"/>
    <cellStyle name="常规 6 3 5 2 3 3" xfId="35892"/>
    <cellStyle name="常规 6 3 5 2 3 3 2" xfId="35893"/>
    <cellStyle name="常规 6 3 5 2 3 3 2 2" xfId="35894"/>
    <cellStyle name="常规 6 3 5 2 3 3 3" xfId="35895"/>
    <cellStyle name="常规 6 3 5 2 3 4" xfId="35896"/>
    <cellStyle name="常规 6 3 5 2 3 4 2" xfId="35897"/>
    <cellStyle name="常规 6 3 5 2 3 4 2 2" xfId="35898"/>
    <cellStyle name="常规 6 3 5 2 3 4 3" xfId="35899"/>
    <cellStyle name="常规 6 3 5 2 3 5" xfId="35900"/>
    <cellStyle name="常规 6 3 5 2 3 5 2" xfId="35901"/>
    <cellStyle name="常规 6 3 5 2 3 6" xfId="35902"/>
    <cellStyle name="常规 6 3 5 2 4" xfId="35903"/>
    <cellStyle name="常规 6 3 5 2 4 2" xfId="35904"/>
    <cellStyle name="常规 6 3 5 2 4 2 2" xfId="35905"/>
    <cellStyle name="常规 6 3 5 2 4 2 2 2" xfId="35906"/>
    <cellStyle name="常规 6 3 5 2 4 2 3" xfId="35907"/>
    <cellStyle name="常规 6 3 5 2 4 3" xfId="35908"/>
    <cellStyle name="常规 6 3 5 2 4 3 2" xfId="35909"/>
    <cellStyle name="常规 6 3 5 2 4 3 2 2" xfId="35910"/>
    <cellStyle name="常规 6 3 5 2 4 3 3" xfId="35911"/>
    <cellStyle name="常规 6 3 5 2 4 4" xfId="35912"/>
    <cellStyle name="常规 6 3 5 2 4 4 2" xfId="35913"/>
    <cellStyle name="常规 6 3 5 2 4 5" xfId="35914"/>
    <cellStyle name="常规 6 3 5 2 5" xfId="35915"/>
    <cellStyle name="常规 6 3 5 2 5 2" xfId="35916"/>
    <cellStyle name="常规 6 3 5 2 5 2 2" xfId="35917"/>
    <cellStyle name="常规 6 3 5 2 5 3" xfId="35918"/>
    <cellStyle name="常规 6 3 5 2 6" xfId="35919"/>
    <cellStyle name="常规 6 3 5 2 6 2" xfId="35920"/>
    <cellStyle name="常规 6 3 5 2 6 2 2" xfId="35921"/>
    <cellStyle name="常规 6 3 5 2 6 3" xfId="35922"/>
    <cellStyle name="常规 6 3 5 2 7" xfId="35923"/>
    <cellStyle name="常规 6 3 5 2 7 2" xfId="35924"/>
    <cellStyle name="常规 6 3 5 2 8" xfId="35925"/>
    <cellStyle name="常规 6 3 5 3" xfId="35926"/>
    <cellStyle name="常规 6 3 5 3 2" xfId="35927"/>
    <cellStyle name="常规 6 3 5 3 2 2" xfId="35928"/>
    <cellStyle name="常规 6 3 5 3 2 2 2" xfId="35929"/>
    <cellStyle name="常规 6 3 5 3 2 2 2 2" xfId="35930"/>
    <cellStyle name="常规 6 3 5 3 2 2 2 2 2" xfId="35931"/>
    <cellStyle name="常规 6 3 5 3 2 2 2 3" xfId="35932"/>
    <cellStyle name="常规 6 3 5 3 2 2 3" xfId="35933"/>
    <cellStyle name="常规 6 3 5 3 2 2 3 2" xfId="35934"/>
    <cellStyle name="常规 6 3 5 3 2 2 3 2 2" xfId="35935"/>
    <cellStyle name="常规 6 3 5 3 2 2 3 3" xfId="35936"/>
    <cellStyle name="常规 6 3 5 3 2 2 4" xfId="35937"/>
    <cellStyle name="常规 6 3 5 3 2 2 4 2" xfId="35938"/>
    <cellStyle name="常规 6 3 5 3 2 2 5" xfId="35939"/>
    <cellStyle name="常规 6 3 5 3 2 3" xfId="35940"/>
    <cellStyle name="常规 6 3 5 3 2 3 2" xfId="35941"/>
    <cellStyle name="常规 6 3 5 3 2 3 2 2" xfId="35942"/>
    <cellStyle name="常规 6 3 5 3 2 3 3" xfId="35943"/>
    <cellStyle name="常规 6 3 5 3 2 4" xfId="35944"/>
    <cellStyle name="常规 6 3 5 3 2 4 2" xfId="35945"/>
    <cellStyle name="常规 6 3 5 3 2 4 2 2" xfId="35946"/>
    <cellStyle name="常规 6 3 5 3 2 4 3" xfId="35947"/>
    <cellStyle name="常规 6 3 5 3 2 5" xfId="35948"/>
    <cellStyle name="常规 6 3 5 3 2 5 2" xfId="35949"/>
    <cellStyle name="常规 6 3 5 3 2 6" xfId="35950"/>
    <cellStyle name="常规 6 3 5 3 3" xfId="35951"/>
    <cellStyle name="常规 6 3 5 3 3 2" xfId="35952"/>
    <cellStyle name="常规 6 3 5 3 3 2 2" xfId="35953"/>
    <cellStyle name="常规 6 3 5 3 3 2 2 2" xfId="35954"/>
    <cellStyle name="常规 6 3 5 3 3 2 3" xfId="35955"/>
    <cellStyle name="常规 6 3 5 3 3 3" xfId="35956"/>
    <cellStyle name="常规 6 3 5 3 3 3 2" xfId="35957"/>
    <cellStyle name="常规 6 3 5 3 3 3 2 2" xfId="35958"/>
    <cellStyle name="常规 6 3 5 3 3 3 3" xfId="35959"/>
    <cellStyle name="常规 6 3 5 3 3 4" xfId="35960"/>
    <cellStyle name="常规 6 3 5 3 3 4 2" xfId="35961"/>
    <cellStyle name="常规 6 3 5 3 3 5" xfId="35962"/>
    <cellStyle name="常规 6 3 5 3 4" xfId="35963"/>
    <cellStyle name="常规 6 3 5 3 4 2" xfId="35964"/>
    <cellStyle name="常规 6 3 5 3 4 2 2" xfId="35965"/>
    <cellStyle name="常规 6 3 5 3 4 3" xfId="35966"/>
    <cellStyle name="常规 6 3 5 3 5" xfId="35967"/>
    <cellStyle name="常规 6 3 5 3 5 2" xfId="35968"/>
    <cellStyle name="常规 6 3 5 3 5 2 2" xfId="35969"/>
    <cellStyle name="常规 6 3 5 3 5 3" xfId="35970"/>
    <cellStyle name="常规 6 3 5 3 6" xfId="35971"/>
    <cellStyle name="常规 6 3 5 3 6 2" xfId="35972"/>
    <cellStyle name="常规 6 3 5 3 7" xfId="35973"/>
    <cellStyle name="常规 6 3 5 4" xfId="35974"/>
    <cellStyle name="常规 6 3 5 4 2" xfId="35975"/>
    <cellStyle name="常规 6 3 5 4 2 2" xfId="35976"/>
    <cellStyle name="常规 6 3 5 4 2 2 2" xfId="35977"/>
    <cellStyle name="常规 6 3 5 4 2 2 2 2" xfId="35978"/>
    <cellStyle name="常规 6 3 5 4 2 2 2 2 2" xfId="35979"/>
    <cellStyle name="常规 6 3 5 4 2 2 2 3" xfId="35980"/>
    <cellStyle name="常规 6 3 5 4 2 2 3" xfId="35981"/>
    <cellStyle name="常规 6 3 5 4 2 2 3 2" xfId="35982"/>
    <cellStyle name="常规 6 3 5 4 2 2 3 2 2" xfId="35983"/>
    <cellStyle name="常规 6 3 5 4 2 2 3 3" xfId="35984"/>
    <cellStyle name="常规 6 3 5 4 2 2 4" xfId="35985"/>
    <cellStyle name="常规 6 3 5 4 2 2 4 2" xfId="35986"/>
    <cellStyle name="常规 6 3 5 4 2 2 5" xfId="35987"/>
    <cellStyle name="常规 6 3 5 4 2 3" xfId="35988"/>
    <cellStyle name="常规 6 3 5 4 2 3 2" xfId="35989"/>
    <cellStyle name="常规 6 3 5 4 2 3 2 2" xfId="35990"/>
    <cellStyle name="常规 6 3 5 4 2 3 3" xfId="35991"/>
    <cellStyle name="常规 6 3 5 4 2 4" xfId="35992"/>
    <cellStyle name="常规 6 3 5 4 2 4 2" xfId="35993"/>
    <cellStyle name="常规 6 3 5 4 2 4 2 2" xfId="35994"/>
    <cellStyle name="常规 6 3 5 4 2 4 3" xfId="35995"/>
    <cellStyle name="常规 6 3 5 4 2 5" xfId="35996"/>
    <cellStyle name="常规 6 3 5 4 2 5 2" xfId="35997"/>
    <cellStyle name="常规 6 3 5 4 2 6" xfId="35998"/>
    <cellStyle name="常规 6 3 5 4 3" xfId="35999"/>
    <cellStyle name="常规 6 3 5 4 3 2" xfId="36000"/>
    <cellStyle name="常规 6 3 5 4 3 2 2" xfId="36001"/>
    <cellStyle name="常规 6 3 5 4 3 2 2 2" xfId="36002"/>
    <cellStyle name="常规 6 3 5 4 3 2 3" xfId="36003"/>
    <cellStyle name="常规 6 3 5 4 3 3" xfId="36004"/>
    <cellStyle name="常规 6 3 5 4 3 3 2" xfId="36005"/>
    <cellStyle name="常规 6 3 5 4 3 3 2 2" xfId="36006"/>
    <cellStyle name="常规 6 3 5 4 3 3 3" xfId="36007"/>
    <cellStyle name="常规 6 3 5 4 3 4" xfId="36008"/>
    <cellStyle name="常规 6 3 5 4 3 4 2" xfId="36009"/>
    <cellStyle name="常规 6 3 5 4 3 5" xfId="36010"/>
    <cellStyle name="常规 6 3 5 4 4" xfId="36011"/>
    <cellStyle name="常规 6 3 5 4 4 2" xfId="36012"/>
    <cellStyle name="常规 6 3 5 4 4 2 2" xfId="36013"/>
    <cellStyle name="常规 6 3 5 4 4 3" xfId="36014"/>
    <cellStyle name="常规 6 3 5 4 5" xfId="36015"/>
    <cellStyle name="常规 6 3 5 4 5 2" xfId="36016"/>
    <cellStyle name="常规 6 3 5 4 5 2 2" xfId="36017"/>
    <cellStyle name="常规 6 3 5 4 5 3" xfId="36018"/>
    <cellStyle name="常规 6 3 5 4 6" xfId="36019"/>
    <cellStyle name="常规 6 3 5 4 6 2" xfId="36020"/>
    <cellStyle name="常规 6 3 5 4 7" xfId="36021"/>
    <cellStyle name="常规 6 3 5 5" xfId="36022"/>
    <cellStyle name="常规 6 3 5 5 2" xfId="36023"/>
    <cellStyle name="常规 6 3 5 5 2 2" xfId="36024"/>
    <cellStyle name="常规 6 3 5 5 2 2 2" xfId="36025"/>
    <cellStyle name="常规 6 3 5 5 2 2 2 2" xfId="36026"/>
    <cellStyle name="常规 6 3 5 5 2 2 3" xfId="36027"/>
    <cellStyle name="常规 6 3 5 5 2 3" xfId="36028"/>
    <cellStyle name="常规 6 3 5 5 2 3 2" xfId="36029"/>
    <cellStyle name="常规 6 3 5 5 2 3 2 2" xfId="36030"/>
    <cellStyle name="常规 6 3 5 5 2 3 3" xfId="36031"/>
    <cellStyle name="常规 6 3 5 5 2 4" xfId="36032"/>
    <cellStyle name="常规 6 3 5 5 2 4 2" xfId="36033"/>
    <cellStyle name="常规 6 3 5 5 2 5" xfId="36034"/>
    <cellStyle name="常规 6 3 5 5 3" xfId="36035"/>
    <cellStyle name="常规 6 3 5 5 3 2" xfId="36036"/>
    <cellStyle name="常规 6 3 5 5 3 2 2" xfId="36037"/>
    <cellStyle name="常规 6 3 5 5 3 3" xfId="36038"/>
    <cellStyle name="常规 6 3 5 5 4" xfId="36039"/>
    <cellStyle name="常规 6 3 5 5 4 2" xfId="36040"/>
    <cellStyle name="常规 6 3 5 5 4 2 2" xfId="36041"/>
    <cellStyle name="常规 6 3 5 5 4 3" xfId="36042"/>
    <cellStyle name="常规 6 3 5 5 5" xfId="36043"/>
    <cellStyle name="常规 6 3 5 5 5 2" xfId="36044"/>
    <cellStyle name="常规 6 3 5 5 6" xfId="36045"/>
    <cellStyle name="常规 6 3 5 6" xfId="36046"/>
    <cellStyle name="常规 6 3 5 6 2" xfId="36047"/>
    <cellStyle name="常规 6 3 5 6 2 2" xfId="36048"/>
    <cellStyle name="常规 6 3 5 6 2 2 2" xfId="36049"/>
    <cellStyle name="常规 6 3 5 6 2 2 2 2" xfId="36050"/>
    <cellStyle name="常规 6 3 5 6 2 2 3" xfId="36051"/>
    <cellStyle name="常规 6 3 5 6 2 3" xfId="36052"/>
    <cellStyle name="常规 6 3 5 6 2 3 2" xfId="36053"/>
    <cellStyle name="常规 6 3 5 6 2 3 2 2" xfId="36054"/>
    <cellStyle name="常规 6 3 5 6 2 3 3" xfId="36055"/>
    <cellStyle name="常规 6 3 5 6 2 4" xfId="36056"/>
    <cellStyle name="常规 6 3 5 6 2 4 2" xfId="36057"/>
    <cellStyle name="常规 6 3 5 6 2 5" xfId="36058"/>
    <cellStyle name="常规 6 3 5 6 3" xfId="36059"/>
    <cellStyle name="常规 6 3 5 6 3 2" xfId="36060"/>
    <cellStyle name="常规 6 3 5 6 3 2 2" xfId="36061"/>
    <cellStyle name="常规 6 3 5 6 3 3" xfId="36062"/>
    <cellStyle name="常规 6 3 5 6 4" xfId="36063"/>
    <cellStyle name="常规 6 3 5 6 4 2" xfId="36064"/>
    <cellStyle name="常规 6 3 5 6 4 2 2" xfId="36065"/>
    <cellStyle name="常规 6 3 5 6 4 3" xfId="36066"/>
    <cellStyle name="常规 6 3 5 6 5" xfId="36067"/>
    <cellStyle name="常规 6 3 5 6 5 2" xfId="36068"/>
    <cellStyle name="常规 6 3 5 6 6" xfId="36069"/>
    <cellStyle name="常规 6 3 5 7" xfId="36070"/>
    <cellStyle name="常规 6 3 5 7 2" xfId="36071"/>
    <cellStyle name="常规 6 3 5 7 2 2" xfId="36072"/>
    <cellStyle name="常规 6 3 5 7 2 2 2" xfId="36073"/>
    <cellStyle name="常规 6 3 5 7 2 3" xfId="36074"/>
    <cellStyle name="常规 6 3 5 7 3" xfId="36075"/>
    <cellStyle name="常规 6 3 5 7 3 2" xfId="36076"/>
    <cellStyle name="常规 6 3 5 7 3 2 2" xfId="36077"/>
    <cellStyle name="常规 6 3 5 7 3 3" xfId="36078"/>
    <cellStyle name="常规 6 3 5 7 4" xfId="36079"/>
    <cellStyle name="常规 6 3 5 7 4 2" xfId="36080"/>
    <cellStyle name="常规 6 3 5 7 5" xfId="36081"/>
    <cellStyle name="常规 6 3 5 8" xfId="36082"/>
    <cellStyle name="常规 6 3 5 8 2" xfId="36083"/>
    <cellStyle name="常规 6 3 5 8 2 2" xfId="36084"/>
    <cellStyle name="常规 6 3 5 8 3" xfId="36085"/>
    <cellStyle name="常规 6 3 5 9" xfId="36086"/>
    <cellStyle name="常规 6 3 5 9 2" xfId="36087"/>
    <cellStyle name="常规 6 3 5 9 2 2" xfId="36088"/>
    <cellStyle name="常规 6 3 5 9 3" xfId="36089"/>
    <cellStyle name="常规 6 3 6" xfId="36090"/>
    <cellStyle name="常规 6 3 6 10" xfId="36091"/>
    <cellStyle name="常规 6 3 6 10 2" xfId="36092"/>
    <cellStyle name="常规 6 3 6 11" xfId="36093"/>
    <cellStyle name="常规 6 3 6 2" xfId="36094"/>
    <cellStyle name="常规 6 3 6 2 2" xfId="36095"/>
    <cellStyle name="常规 6 3 6 2 2 2" xfId="36096"/>
    <cellStyle name="常规 6 3 6 2 2 2 2" xfId="36097"/>
    <cellStyle name="常规 6 3 6 2 2 2 2 2" xfId="36098"/>
    <cellStyle name="常规 6 3 6 2 2 2 2 2 2" xfId="36099"/>
    <cellStyle name="常规 6 3 6 2 2 2 2 3" xfId="36100"/>
    <cellStyle name="常规 6 3 6 2 2 2 3" xfId="36101"/>
    <cellStyle name="常规 6 3 6 2 2 2 3 2" xfId="36102"/>
    <cellStyle name="常规 6 3 6 2 2 2 3 2 2" xfId="36103"/>
    <cellStyle name="常规 6 3 6 2 2 2 3 3" xfId="36104"/>
    <cellStyle name="常规 6 3 6 2 2 2 4" xfId="36105"/>
    <cellStyle name="常规 6 3 6 2 2 2 4 2" xfId="36106"/>
    <cellStyle name="常规 6 3 6 2 2 2 5" xfId="36107"/>
    <cellStyle name="常规 6 3 6 2 2 3" xfId="36108"/>
    <cellStyle name="常规 6 3 6 2 2 3 2" xfId="36109"/>
    <cellStyle name="常规 6 3 6 2 2 3 2 2" xfId="36110"/>
    <cellStyle name="常规 6 3 6 2 2 3 3" xfId="36111"/>
    <cellStyle name="常规 6 3 6 2 2 4" xfId="36112"/>
    <cellStyle name="常规 6 3 6 2 2 4 2" xfId="36113"/>
    <cellStyle name="常规 6 3 6 2 2 4 2 2" xfId="36114"/>
    <cellStyle name="常规 6 3 6 2 2 4 3" xfId="36115"/>
    <cellStyle name="常规 6 3 6 2 2 5" xfId="36116"/>
    <cellStyle name="常规 6 3 6 2 2 5 2" xfId="36117"/>
    <cellStyle name="常规 6 3 6 2 2 6" xfId="36118"/>
    <cellStyle name="常规 6 3 6 2 3" xfId="36119"/>
    <cellStyle name="常规 6 3 6 2 3 2" xfId="36120"/>
    <cellStyle name="常规 6 3 6 2 3 2 2" xfId="36121"/>
    <cellStyle name="常规 6 3 6 2 3 2 2 2" xfId="36122"/>
    <cellStyle name="常规 6 3 6 2 3 2 3" xfId="36123"/>
    <cellStyle name="常规 6 3 6 2 3 3" xfId="36124"/>
    <cellStyle name="常规 6 3 6 2 3 3 2" xfId="36125"/>
    <cellStyle name="常规 6 3 6 2 3 3 2 2" xfId="36126"/>
    <cellStyle name="常规 6 3 6 2 3 3 3" xfId="36127"/>
    <cellStyle name="常规 6 3 6 2 3 4" xfId="36128"/>
    <cellStyle name="常规 6 3 6 2 3 4 2" xfId="36129"/>
    <cellStyle name="常规 6 3 6 2 3 5" xfId="36130"/>
    <cellStyle name="常规 6 3 6 2 4" xfId="36131"/>
    <cellStyle name="常规 6 3 6 2 4 2" xfId="36132"/>
    <cellStyle name="常规 6 3 6 2 4 2 2" xfId="36133"/>
    <cellStyle name="常规 6 3 6 2 4 3" xfId="36134"/>
    <cellStyle name="常规 6 3 6 2 5" xfId="36135"/>
    <cellStyle name="常规 6 3 6 2 5 2" xfId="36136"/>
    <cellStyle name="常规 6 3 6 2 5 2 2" xfId="36137"/>
    <cellStyle name="常规 6 3 6 2 5 3" xfId="36138"/>
    <cellStyle name="常规 6 3 6 2 6" xfId="36139"/>
    <cellStyle name="常规 6 3 6 2 6 2" xfId="36140"/>
    <cellStyle name="常规 6 3 6 2 7" xfId="36141"/>
    <cellStyle name="常规 6 3 6 3" xfId="36142"/>
    <cellStyle name="常规 6 3 6 3 2" xfId="36143"/>
    <cellStyle name="常规 6 3 6 3 2 2" xfId="36144"/>
    <cellStyle name="常规 6 3 6 3 2 2 2" xfId="36145"/>
    <cellStyle name="常规 6 3 6 3 2 2 2 2" xfId="36146"/>
    <cellStyle name="常规 6 3 6 3 2 2 2 2 2" xfId="36147"/>
    <cellStyle name="常规 6 3 6 3 2 2 2 3" xfId="36148"/>
    <cellStyle name="常规 6 3 6 3 2 2 3" xfId="36149"/>
    <cellStyle name="常规 6 3 6 3 2 2 3 2" xfId="36150"/>
    <cellStyle name="常规 6 3 6 3 2 2 3 2 2" xfId="36151"/>
    <cellStyle name="常规 6 3 6 3 2 2 3 3" xfId="36152"/>
    <cellStyle name="常规 6 3 6 3 2 2 4" xfId="36153"/>
    <cellStyle name="常规 6 3 6 3 2 2 4 2" xfId="36154"/>
    <cellStyle name="常规 6 3 6 3 2 2 5" xfId="36155"/>
    <cellStyle name="常规 6 3 6 3 2 3" xfId="36156"/>
    <cellStyle name="常规 6 3 6 3 2 3 2" xfId="36157"/>
    <cellStyle name="常规 6 3 6 3 2 3 2 2" xfId="36158"/>
    <cellStyle name="常规 6 3 6 3 2 3 3" xfId="36159"/>
    <cellStyle name="常规 6 3 6 3 2 4" xfId="36160"/>
    <cellStyle name="常规 6 3 6 3 2 4 2" xfId="36161"/>
    <cellStyle name="常规 6 3 6 3 2 4 2 2" xfId="36162"/>
    <cellStyle name="常规 6 3 6 3 2 4 3" xfId="36163"/>
    <cellStyle name="常规 6 3 6 3 2 5" xfId="36164"/>
    <cellStyle name="常规 6 3 6 3 2 5 2" xfId="36165"/>
    <cellStyle name="常规 6 3 6 3 2 6" xfId="36166"/>
    <cellStyle name="常规 6 3 6 3 3" xfId="36167"/>
    <cellStyle name="常规 6 3 6 3 3 2" xfId="36168"/>
    <cellStyle name="常规 6 3 6 3 3 2 2" xfId="36169"/>
    <cellStyle name="常规 6 3 6 3 3 2 2 2" xfId="36170"/>
    <cellStyle name="常规 6 3 6 3 3 2 3" xfId="36171"/>
    <cellStyle name="常规 6 3 6 3 3 3" xfId="36172"/>
    <cellStyle name="常规 6 3 6 3 3 3 2" xfId="36173"/>
    <cellStyle name="常规 6 3 6 3 3 3 2 2" xfId="36174"/>
    <cellStyle name="常规 6 3 6 3 3 3 3" xfId="36175"/>
    <cellStyle name="常规 6 3 6 3 3 4" xfId="36176"/>
    <cellStyle name="常规 6 3 6 3 3 4 2" xfId="36177"/>
    <cellStyle name="常规 6 3 6 3 3 5" xfId="36178"/>
    <cellStyle name="常规 6 3 6 3 4" xfId="36179"/>
    <cellStyle name="常规 6 3 6 3 4 2" xfId="36180"/>
    <cellStyle name="常规 6 3 6 3 4 2 2" xfId="36181"/>
    <cellStyle name="常规 6 3 6 3 4 3" xfId="36182"/>
    <cellStyle name="常规 6 3 6 3 5" xfId="36183"/>
    <cellStyle name="常规 6 3 6 3 5 2" xfId="36184"/>
    <cellStyle name="常规 6 3 6 3 5 2 2" xfId="36185"/>
    <cellStyle name="常规 6 3 6 3 5 3" xfId="36186"/>
    <cellStyle name="常规 6 3 6 3 6" xfId="36187"/>
    <cellStyle name="常规 6 3 6 3 6 2" xfId="36188"/>
    <cellStyle name="常规 6 3 6 3 7" xfId="36189"/>
    <cellStyle name="常规 6 3 6 4" xfId="36190"/>
    <cellStyle name="常规 6 3 6 4 2" xfId="36191"/>
    <cellStyle name="常规 6 3 6 4 2 2" xfId="36192"/>
    <cellStyle name="常规 6 3 6 4 2 2 2" xfId="36193"/>
    <cellStyle name="常规 6 3 6 4 2 2 2 2" xfId="36194"/>
    <cellStyle name="常规 6 3 6 4 2 2 2 2 2" xfId="36195"/>
    <cellStyle name="常规 6 3 6 4 2 2 2 3" xfId="36196"/>
    <cellStyle name="常规 6 3 6 4 2 2 3" xfId="36197"/>
    <cellStyle name="常规 6 3 6 4 2 2 3 2" xfId="36198"/>
    <cellStyle name="常规 6 3 6 4 2 2 3 2 2" xfId="36199"/>
    <cellStyle name="常规 6 3 6 4 2 2 3 3" xfId="36200"/>
    <cellStyle name="常规 6 3 6 4 2 2 4" xfId="36201"/>
    <cellStyle name="常规 6 3 6 4 2 2 4 2" xfId="36202"/>
    <cellStyle name="常规 6 3 6 4 2 2 5" xfId="36203"/>
    <cellStyle name="常规 6 3 6 4 2 3" xfId="36204"/>
    <cellStyle name="常规 6 3 6 4 2 3 2" xfId="36205"/>
    <cellStyle name="常规 6 3 6 4 2 3 2 2" xfId="36206"/>
    <cellStyle name="常规 6 3 6 4 2 3 3" xfId="36207"/>
    <cellStyle name="常规 6 3 6 4 2 4" xfId="36208"/>
    <cellStyle name="常规 6 3 6 4 2 4 2" xfId="36209"/>
    <cellStyle name="常规 6 3 6 4 2 4 2 2" xfId="36210"/>
    <cellStyle name="常规 6 3 6 4 2 4 3" xfId="36211"/>
    <cellStyle name="常规 6 3 6 4 2 5" xfId="36212"/>
    <cellStyle name="常规 6 3 6 4 2 5 2" xfId="36213"/>
    <cellStyle name="常规 6 3 6 4 2 6" xfId="36214"/>
    <cellStyle name="常规 6 3 6 4 3" xfId="36215"/>
    <cellStyle name="常规 6 3 6 4 3 2" xfId="36216"/>
    <cellStyle name="常规 6 3 6 4 3 2 2" xfId="36217"/>
    <cellStyle name="常规 6 3 6 4 3 2 2 2" xfId="36218"/>
    <cellStyle name="常规 6 3 6 4 3 2 3" xfId="36219"/>
    <cellStyle name="常规 6 3 6 4 3 3" xfId="36220"/>
    <cellStyle name="常规 6 3 6 4 3 3 2" xfId="36221"/>
    <cellStyle name="常规 6 3 6 4 3 3 2 2" xfId="36222"/>
    <cellStyle name="常规 6 3 6 4 3 3 3" xfId="36223"/>
    <cellStyle name="常规 6 3 6 4 3 4" xfId="36224"/>
    <cellStyle name="常规 6 3 6 4 3 4 2" xfId="36225"/>
    <cellStyle name="常规 6 3 6 4 3 5" xfId="36226"/>
    <cellStyle name="常规 6 3 6 4 4" xfId="36227"/>
    <cellStyle name="常规 6 3 6 4 4 2" xfId="36228"/>
    <cellStyle name="常规 6 3 6 4 4 2 2" xfId="36229"/>
    <cellStyle name="常规 6 3 6 4 4 3" xfId="36230"/>
    <cellStyle name="常规 6 3 6 4 5" xfId="36231"/>
    <cellStyle name="常规 6 3 6 4 5 2" xfId="36232"/>
    <cellStyle name="常规 6 3 6 4 5 2 2" xfId="36233"/>
    <cellStyle name="常规 6 3 6 4 5 3" xfId="36234"/>
    <cellStyle name="常规 6 3 6 4 6" xfId="36235"/>
    <cellStyle name="常规 6 3 6 4 6 2" xfId="36236"/>
    <cellStyle name="常规 6 3 6 4 7" xfId="36237"/>
    <cellStyle name="常规 6 3 6 5" xfId="36238"/>
    <cellStyle name="常规 6 3 6 5 2" xfId="36239"/>
    <cellStyle name="常规 6 3 6 5 2 2" xfId="36240"/>
    <cellStyle name="常规 6 3 6 5 2 2 2" xfId="36241"/>
    <cellStyle name="常规 6 3 6 5 2 2 2 2" xfId="36242"/>
    <cellStyle name="常规 6 3 6 5 2 2 3" xfId="36243"/>
    <cellStyle name="常规 6 3 6 5 2 3" xfId="36244"/>
    <cellStyle name="常规 6 3 6 5 2 3 2" xfId="36245"/>
    <cellStyle name="常规 6 3 6 5 2 3 2 2" xfId="36246"/>
    <cellStyle name="常规 6 3 6 5 2 3 3" xfId="36247"/>
    <cellStyle name="常规 6 3 6 5 2 4" xfId="36248"/>
    <cellStyle name="常规 6 3 6 5 2 4 2" xfId="36249"/>
    <cellStyle name="常规 6 3 6 5 2 5" xfId="36250"/>
    <cellStyle name="常规 6 3 6 5 3" xfId="36251"/>
    <cellStyle name="常规 6 3 6 5 3 2" xfId="36252"/>
    <cellStyle name="常规 6 3 6 5 3 2 2" xfId="36253"/>
    <cellStyle name="常规 6 3 6 5 3 3" xfId="36254"/>
    <cellStyle name="常规 6 3 6 5 4" xfId="36255"/>
    <cellStyle name="常规 6 3 6 5 4 2" xfId="36256"/>
    <cellStyle name="常规 6 3 6 5 4 2 2" xfId="36257"/>
    <cellStyle name="常规 6 3 6 5 4 3" xfId="36258"/>
    <cellStyle name="常规 6 3 6 5 5" xfId="36259"/>
    <cellStyle name="常规 6 3 6 5 5 2" xfId="36260"/>
    <cellStyle name="常规 6 3 6 5 6" xfId="36261"/>
    <cellStyle name="常规 6 3 6 6" xfId="36262"/>
    <cellStyle name="常规 6 3 6 6 2" xfId="36263"/>
    <cellStyle name="常规 6 3 6 6 2 2" xfId="36264"/>
    <cellStyle name="常规 6 3 6 6 2 2 2" xfId="36265"/>
    <cellStyle name="常规 6 3 6 6 2 2 2 2" xfId="36266"/>
    <cellStyle name="常规 6 3 6 6 2 2 3" xfId="36267"/>
    <cellStyle name="常规 6 3 6 6 2 3" xfId="36268"/>
    <cellStyle name="常规 6 3 6 6 2 3 2" xfId="36269"/>
    <cellStyle name="常规 6 3 6 6 2 3 2 2" xfId="36270"/>
    <cellStyle name="常规 6 3 6 6 2 3 3" xfId="36271"/>
    <cellStyle name="常规 6 3 6 6 2 4" xfId="36272"/>
    <cellStyle name="常规 6 3 6 6 2 4 2" xfId="36273"/>
    <cellStyle name="常规 6 3 6 6 2 5" xfId="36274"/>
    <cellStyle name="常规 6 3 6 6 3" xfId="36275"/>
    <cellStyle name="常规 6 3 6 6 3 2" xfId="36276"/>
    <cellStyle name="常规 6 3 6 6 3 2 2" xfId="36277"/>
    <cellStyle name="常规 6 3 6 6 3 3" xfId="36278"/>
    <cellStyle name="常规 6 3 6 6 4" xfId="36279"/>
    <cellStyle name="常规 6 3 6 6 4 2" xfId="36280"/>
    <cellStyle name="常规 6 3 6 6 4 2 2" xfId="36281"/>
    <cellStyle name="常规 6 3 6 6 4 3" xfId="36282"/>
    <cellStyle name="常规 6 3 6 6 5" xfId="36283"/>
    <cellStyle name="常规 6 3 6 6 5 2" xfId="36284"/>
    <cellStyle name="常规 6 3 6 6 6" xfId="36285"/>
    <cellStyle name="常规 6 3 6 7" xfId="36286"/>
    <cellStyle name="常规 6 3 6 7 2" xfId="36287"/>
    <cellStyle name="常规 6 3 6 7 2 2" xfId="36288"/>
    <cellStyle name="常规 6 3 6 7 2 2 2" xfId="36289"/>
    <cellStyle name="常规 6 3 6 7 2 3" xfId="36290"/>
    <cellStyle name="常规 6 3 6 7 3" xfId="36291"/>
    <cellStyle name="常规 6 3 6 7 3 2" xfId="36292"/>
    <cellStyle name="常规 6 3 6 7 3 2 2" xfId="36293"/>
    <cellStyle name="常规 6 3 6 7 3 3" xfId="36294"/>
    <cellStyle name="常规 6 3 6 7 4" xfId="36295"/>
    <cellStyle name="常规 6 3 6 7 4 2" xfId="36296"/>
    <cellStyle name="常规 6 3 6 7 5" xfId="36297"/>
    <cellStyle name="常规 6 3 6 8" xfId="36298"/>
    <cellStyle name="常规 6 3 6 8 2" xfId="36299"/>
    <cellStyle name="常规 6 3 6 8 2 2" xfId="36300"/>
    <cellStyle name="常规 6 3 6 8 3" xfId="36301"/>
    <cellStyle name="常规 6 3 6 9" xfId="36302"/>
    <cellStyle name="常规 6 3 6 9 2" xfId="36303"/>
    <cellStyle name="常规 6 3 6 9 2 2" xfId="36304"/>
    <cellStyle name="常规 6 3 6 9 3" xfId="36305"/>
    <cellStyle name="常规 6 3 7" xfId="36306"/>
    <cellStyle name="常规 6 3 7 2" xfId="36307"/>
    <cellStyle name="常规 6 3 7 2 2" xfId="36308"/>
    <cellStyle name="常规 6 3 7 2 2 2" xfId="36309"/>
    <cellStyle name="常规 6 3 7 2 2 2 2" xfId="36310"/>
    <cellStyle name="常规 6 3 7 2 2 2 2 2" xfId="36311"/>
    <cellStyle name="常规 6 3 7 2 2 2 2 2 2" xfId="36312"/>
    <cellStyle name="常规 6 3 7 2 2 2 2 3" xfId="36313"/>
    <cellStyle name="常规 6 3 7 2 2 2 3" xfId="36314"/>
    <cellStyle name="常规 6 3 7 2 2 2 3 2" xfId="36315"/>
    <cellStyle name="常规 6 3 7 2 2 2 3 2 2" xfId="36316"/>
    <cellStyle name="常规 6 3 7 2 2 2 3 3" xfId="36317"/>
    <cellStyle name="常规 6 3 7 2 2 2 4" xfId="36318"/>
    <cellStyle name="常规 6 3 7 2 2 2 4 2" xfId="36319"/>
    <cellStyle name="常规 6 3 7 2 2 2 5" xfId="36320"/>
    <cellStyle name="常规 6 3 7 2 2 3" xfId="36321"/>
    <cellStyle name="常规 6 3 7 2 2 3 2" xfId="36322"/>
    <cellStyle name="常规 6 3 7 2 2 3 2 2" xfId="36323"/>
    <cellStyle name="常规 6 3 7 2 2 3 3" xfId="36324"/>
    <cellStyle name="常规 6 3 7 2 2 4" xfId="36325"/>
    <cellStyle name="常规 6 3 7 2 2 4 2" xfId="36326"/>
    <cellStyle name="常规 6 3 7 2 2 4 2 2" xfId="36327"/>
    <cellStyle name="常规 6 3 7 2 2 4 3" xfId="36328"/>
    <cellStyle name="常规 6 3 7 2 2 5" xfId="36329"/>
    <cellStyle name="常规 6 3 7 2 2 5 2" xfId="36330"/>
    <cellStyle name="常规 6 3 7 2 2 6" xfId="36331"/>
    <cellStyle name="常规 6 3 7 2 3" xfId="36332"/>
    <cellStyle name="常规 6 3 7 2 3 2" xfId="36333"/>
    <cellStyle name="常规 6 3 7 2 3 2 2" xfId="36334"/>
    <cellStyle name="常规 6 3 7 2 3 2 2 2" xfId="36335"/>
    <cellStyle name="常规 6 3 7 2 3 2 3" xfId="36336"/>
    <cellStyle name="常规 6 3 7 2 3 3" xfId="36337"/>
    <cellStyle name="常规 6 3 7 2 3 3 2" xfId="36338"/>
    <cellStyle name="常规 6 3 7 2 3 3 2 2" xfId="36339"/>
    <cellStyle name="常规 6 3 7 2 3 3 3" xfId="36340"/>
    <cellStyle name="常规 6 3 7 2 3 4" xfId="36341"/>
    <cellStyle name="常规 6 3 7 2 3 4 2" xfId="36342"/>
    <cellStyle name="常规 6 3 7 2 3 5" xfId="36343"/>
    <cellStyle name="常规 6 3 7 2 4" xfId="36344"/>
    <cellStyle name="常规 6 3 7 2 4 2" xfId="36345"/>
    <cellStyle name="常规 6 3 7 2 4 2 2" xfId="36346"/>
    <cellStyle name="常规 6 3 7 2 4 3" xfId="36347"/>
    <cellStyle name="常规 6 3 7 2 5" xfId="36348"/>
    <cellStyle name="常规 6 3 7 2 5 2" xfId="36349"/>
    <cellStyle name="常规 6 3 7 2 5 2 2" xfId="36350"/>
    <cellStyle name="常规 6 3 7 2 5 3" xfId="36351"/>
    <cellStyle name="常规 6 3 7 2 6" xfId="36352"/>
    <cellStyle name="常规 6 3 7 2 6 2" xfId="36353"/>
    <cellStyle name="常规 6 3 7 2 7" xfId="36354"/>
    <cellStyle name="常规 6 3 7 3" xfId="36355"/>
    <cellStyle name="常规 6 3 7 3 2" xfId="36356"/>
    <cellStyle name="常规 6 3 7 3 2 2" xfId="36357"/>
    <cellStyle name="常规 6 3 7 3 2 2 2" xfId="36358"/>
    <cellStyle name="常规 6 3 7 3 2 2 2 2" xfId="36359"/>
    <cellStyle name="常规 6 3 7 3 2 2 3" xfId="36360"/>
    <cellStyle name="常规 6 3 7 3 2 3" xfId="36361"/>
    <cellStyle name="常规 6 3 7 3 2 3 2" xfId="36362"/>
    <cellStyle name="常规 6 3 7 3 2 3 2 2" xfId="36363"/>
    <cellStyle name="常规 6 3 7 3 2 3 3" xfId="36364"/>
    <cellStyle name="常规 6 3 7 3 2 4" xfId="36365"/>
    <cellStyle name="常规 6 3 7 3 2 4 2" xfId="36366"/>
    <cellStyle name="常规 6 3 7 3 2 5" xfId="36367"/>
    <cellStyle name="常规 6 3 7 3 3" xfId="36368"/>
    <cellStyle name="常规 6 3 7 3 3 2" xfId="36369"/>
    <cellStyle name="常规 6 3 7 3 3 2 2" xfId="36370"/>
    <cellStyle name="常规 6 3 7 3 3 3" xfId="36371"/>
    <cellStyle name="常规 6 3 7 3 4" xfId="36372"/>
    <cellStyle name="常规 6 3 7 3 4 2" xfId="36373"/>
    <cellStyle name="常规 6 3 7 3 4 2 2" xfId="36374"/>
    <cellStyle name="常规 6 3 7 3 4 3" xfId="36375"/>
    <cellStyle name="常规 6 3 7 3 5" xfId="36376"/>
    <cellStyle name="常规 6 3 7 3 5 2" xfId="36377"/>
    <cellStyle name="常规 6 3 7 3 6" xfId="36378"/>
    <cellStyle name="常规 6 3 7 4" xfId="36379"/>
    <cellStyle name="常规 6 3 7 4 2" xfId="36380"/>
    <cellStyle name="常规 6 3 7 4 2 2" xfId="36381"/>
    <cellStyle name="常规 6 3 7 4 2 2 2" xfId="36382"/>
    <cellStyle name="常规 6 3 7 4 2 3" xfId="36383"/>
    <cellStyle name="常规 6 3 7 4 3" xfId="36384"/>
    <cellStyle name="常规 6 3 7 4 3 2" xfId="36385"/>
    <cellStyle name="常规 6 3 7 4 3 2 2" xfId="36386"/>
    <cellStyle name="常规 6 3 7 4 3 3" xfId="36387"/>
    <cellStyle name="常规 6 3 7 4 4" xfId="36388"/>
    <cellStyle name="常规 6 3 7 4 4 2" xfId="36389"/>
    <cellStyle name="常规 6 3 7 4 5" xfId="36390"/>
    <cellStyle name="常规 6 3 7 5" xfId="36391"/>
    <cellStyle name="常规 6 3 7 5 2" xfId="36392"/>
    <cellStyle name="常规 6 3 7 5 2 2" xfId="36393"/>
    <cellStyle name="常规 6 3 7 5 3" xfId="36394"/>
    <cellStyle name="常规 6 3 7 6" xfId="36395"/>
    <cellStyle name="常规 6 3 7 6 2" xfId="36396"/>
    <cellStyle name="常规 6 3 7 6 2 2" xfId="36397"/>
    <cellStyle name="常规 6 3 7 6 3" xfId="36398"/>
    <cellStyle name="常规 6 3 7 7" xfId="36399"/>
    <cellStyle name="常规 6 3 7 7 2" xfId="36400"/>
    <cellStyle name="常规 6 3 7 8" xfId="36401"/>
    <cellStyle name="常规 6 3 8" xfId="36402"/>
    <cellStyle name="常规 6 3 8 2" xfId="36403"/>
    <cellStyle name="常规 6 3 8 2 2" xfId="36404"/>
    <cellStyle name="常规 6 3 8 2 2 2" xfId="36405"/>
    <cellStyle name="常规 6 3 8 2 2 2 2" xfId="36406"/>
    <cellStyle name="常规 6 3 8 2 2 2 2 2" xfId="36407"/>
    <cellStyle name="常规 6 3 8 2 2 2 3" xfId="36408"/>
    <cellStyle name="常规 6 3 8 2 2 3" xfId="36409"/>
    <cellStyle name="常规 6 3 8 2 2 3 2" xfId="36410"/>
    <cellStyle name="常规 6 3 8 2 2 3 2 2" xfId="36411"/>
    <cellStyle name="常规 6 3 8 2 2 3 3" xfId="36412"/>
    <cellStyle name="常规 6 3 8 2 2 4" xfId="36413"/>
    <cellStyle name="常规 6 3 8 2 2 4 2" xfId="36414"/>
    <cellStyle name="常规 6 3 8 2 2 5" xfId="36415"/>
    <cellStyle name="常规 6 3 8 2 3" xfId="36416"/>
    <cellStyle name="常规 6 3 8 2 3 2" xfId="36417"/>
    <cellStyle name="常规 6 3 8 2 3 2 2" xfId="36418"/>
    <cellStyle name="常规 6 3 8 2 3 3" xfId="36419"/>
    <cellStyle name="常规 6 3 8 2 4" xfId="36420"/>
    <cellStyle name="常规 6 3 8 2 4 2" xfId="36421"/>
    <cellStyle name="常规 6 3 8 2 4 2 2" xfId="36422"/>
    <cellStyle name="常规 6 3 8 2 4 3" xfId="36423"/>
    <cellStyle name="常规 6 3 8 2 5" xfId="36424"/>
    <cellStyle name="常规 6 3 8 2 5 2" xfId="36425"/>
    <cellStyle name="常规 6 3 8 2 6" xfId="36426"/>
    <cellStyle name="常规 6 3 8 3" xfId="36427"/>
    <cellStyle name="常规 6 3 8 3 2" xfId="36428"/>
    <cellStyle name="常规 6 3 8 3 2 2" xfId="36429"/>
    <cellStyle name="常规 6 3 8 3 2 2 2" xfId="36430"/>
    <cellStyle name="常规 6 3 8 3 2 3" xfId="36431"/>
    <cellStyle name="常规 6 3 8 3 3" xfId="36432"/>
    <cellStyle name="常规 6 3 8 3 3 2" xfId="36433"/>
    <cellStyle name="常规 6 3 8 3 3 2 2" xfId="36434"/>
    <cellStyle name="常规 6 3 8 3 3 3" xfId="36435"/>
    <cellStyle name="常规 6 3 8 3 4" xfId="36436"/>
    <cellStyle name="常规 6 3 8 3 4 2" xfId="36437"/>
    <cellStyle name="常规 6 3 8 3 5" xfId="36438"/>
    <cellStyle name="常规 6 3 8 4" xfId="36439"/>
    <cellStyle name="常规 6 3 8 4 2" xfId="36440"/>
    <cellStyle name="常规 6 3 8 4 2 2" xfId="36441"/>
    <cellStyle name="常规 6 3 8 4 3" xfId="36442"/>
    <cellStyle name="常规 6 3 8 5" xfId="36443"/>
    <cellStyle name="常规 6 3 8 5 2" xfId="36444"/>
    <cellStyle name="常规 6 3 8 5 2 2" xfId="36445"/>
    <cellStyle name="常规 6 3 8 5 3" xfId="36446"/>
    <cellStyle name="常规 6 3 8 6" xfId="36447"/>
    <cellStyle name="常规 6 3 8 6 2" xfId="36448"/>
    <cellStyle name="常规 6 3 8 7" xfId="36449"/>
    <cellStyle name="常规 6 3 9" xfId="36450"/>
    <cellStyle name="常规 6 3 9 2" xfId="36451"/>
    <cellStyle name="常规 6 3 9 2 2" xfId="36452"/>
    <cellStyle name="常规 6 3 9 2 2 2" xfId="36453"/>
    <cellStyle name="常规 6 3 9 2 2 2 2" xfId="36454"/>
    <cellStyle name="常规 6 3 9 2 2 2 2 2" xfId="36455"/>
    <cellStyle name="常规 6 3 9 2 2 2 3" xfId="36456"/>
    <cellStyle name="常规 6 3 9 2 2 3" xfId="36457"/>
    <cellStyle name="常规 6 3 9 2 2 3 2" xfId="36458"/>
    <cellStyle name="常规 6 3 9 2 2 3 2 2" xfId="36459"/>
    <cellStyle name="常规 6 3 9 2 2 3 3" xfId="36460"/>
    <cellStyle name="常规 6 3 9 2 2 4" xfId="36461"/>
    <cellStyle name="常规 6 3 9 2 2 4 2" xfId="36462"/>
    <cellStyle name="常规 6 3 9 2 2 5" xfId="36463"/>
    <cellStyle name="常规 6 3 9 2 3" xfId="36464"/>
    <cellStyle name="常规 6 3 9 2 3 2" xfId="36465"/>
    <cellStyle name="常规 6 3 9 2 3 2 2" xfId="36466"/>
    <cellStyle name="常规 6 3 9 2 3 3" xfId="36467"/>
    <cellStyle name="常规 6 3 9 2 4" xfId="36468"/>
    <cellStyle name="常规 6 3 9 2 4 2" xfId="36469"/>
    <cellStyle name="常规 6 3 9 2 4 2 2" xfId="36470"/>
    <cellStyle name="常规 6 3 9 2 4 3" xfId="36471"/>
    <cellStyle name="常规 6 3 9 2 5" xfId="36472"/>
    <cellStyle name="常规 6 3 9 2 5 2" xfId="36473"/>
    <cellStyle name="常规 6 3 9 2 6" xfId="36474"/>
    <cellStyle name="常规 6 3 9 3" xfId="36475"/>
    <cellStyle name="常规 6 3 9 3 2" xfId="36476"/>
    <cellStyle name="常规 6 3 9 3 2 2" xfId="36477"/>
    <cellStyle name="常规 6 3 9 3 2 2 2" xfId="36478"/>
    <cellStyle name="常规 6 3 9 3 2 3" xfId="36479"/>
    <cellStyle name="常规 6 3 9 3 3" xfId="36480"/>
    <cellStyle name="常规 6 3 9 3 3 2" xfId="36481"/>
    <cellStyle name="常规 6 3 9 3 3 2 2" xfId="36482"/>
    <cellStyle name="常规 6 3 9 3 3 3" xfId="36483"/>
    <cellStyle name="常规 6 3 9 3 4" xfId="36484"/>
    <cellStyle name="常规 6 3 9 3 4 2" xfId="36485"/>
    <cellStyle name="常规 6 3 9 3 5" xfId="36486"/>
    <cellStyle name="常规 6 3 9 4" xfId="36487"/>
    <cellStyle name="常规 6 3 9 4 2" xfId="36488"/>
    <cellStyle name="常规 6 3 9 4 2 2" xfId="36489"/>
    <cellStyle name="常规 6 3 9 4 3" xfId="36490"/>
    <cellStyle name="常规 6 3 9 5" xfId="36491"/>
    <cellStyle name="常规 6 3 9 5 2" xfId="36492"/>
    <cellStyle name="常规 6 3 9 5 2 2" xfId="36493"/>
    <cellStyle name="常规 6 3 9 5 3" xfId="36494"/>
    <cellStyle name="常规 6 3 9 6" xfId="36495"/>
    <cellStyle name="常规 6 3 9 6 2" xfId="36496"/>
    <cellStyle name="常规 6 3 9 7" xfId="36497"/>
    <cellStyle name="常规 6 4" xfId="36498"/>
    <cellStyle name="常规 6 4 10" xfId="36499"/>
    <cellStyle name="常规 6 4 10 2" xfId="36500"/>
    <cellStyle name="常规 6 4 10 2 2" xfId="36501"/>
    <cellStyle name="常规 6 4 10 3" xfId="36502"/>
    <cellStyle name="常规 6 4 11" xfId="36503"/>
    <cellStyle name="常规 6 4 11 2" xfId="36504"/>
    <cellStyle name="常规 6 4 11 2 2" xfId="36505"/>
    <cellStyle name="常规 6 4 11 3" xfId="36506"/>
    <cellStyle name="常规 6 4 12" xfId="36507"/>
    <cellStyle name="常规 6 4 12 2" xfId="36508"/>
    <cellStyle name="常规 6 4 13" xfId="36509"/>
    <cellStyle name="常规 6 4 2" xfId="36510"/>
    <cellStyle name="常规 6 4 2 10" xfId="36511"/>
    <cellStyle name="常规 6 4 2 10 2" xfId="36512"/>
    <cellStyle name="常规 6 4 2 11" xfId="36513"/>
    <cellStyle name="常规 6 4 2 2" xfId="36514"/>
    <cellStyle name="常规 6 4 2 2 2" xfId="36515"/>
    <cellStyle name="常规 6 4 2 2 2 2" xfId="36516"/>
    <cellStyle name="常规 6 4 2 2 2 2 2" xfId="36517"/>
    <cellStyle name="常规 6 4 2 2 2 2 2 2" xfId="36518"/>
    <cellStyle name="常规 6 4 2 2 2 2 2 2 2" xfId="36519"/>
    <cellStyle name="常规 6 4 2 2 2 2 2 2 2 2" xfId="36520"/>
    <cellStyle name="常规 6 4 2 2 2 2 2 2 3" xfId="36521"/>
    <cellStyle name="常规 6 4 2 2 2 2 2 3" xfId="36522"/>
    <cellStyle name="常规 6 4 2 2 2 2 2 3 2" xfId="36523"/>
    <cellStyle name="常规 6 4 2 2 2 2 2 3 2 2" xfId="36524"/>
    <cellStyle name="常规 6 4 2 2 2 2 2 3 3" xfId="36525"/>
    <cellStyle name="常规 6 4 2 2 2 2 2 4" xfId="36526"/>
    <cellStyle name="常规 6 4 2 2 2 2 2 4 2" xfId="36527"/>
    <cellStyle name="常规 6 4 2 2 2 2 2 5" xfId="36528"/>
    <cellStyle name="常规 6 4 2 2 2 2 3" xfId="36529"/>
    <cellStyle name="常规 6 4 2 2 2 2 3 2" xfId="36530"/>
    <cellStyle name="常规 6 4 2 2 2 2 3 2 2" xfId="36531"/>
    <cellStyle name="常规 6 4 2 2 2 2 3 3" xfId="36532"/>
    <cellStyle name="常规 6 4 2 2 2 2 4" xfId="36533"/>
    <cellStyle name="常规 6 4 2 2 2 2 4 2" xfId="36534"/>
    <cellStyle name="常规 6 4 2 2 2 2 4 2 2" xfId="36535"/>
    <cellStyle name="常规 6 4 2 2 2 2 4 3" xfId="36536"/>
    <cellStyle name="常规 6 4 2 2 2 2 5" xfId="36537"/>
    <cellStyle name="常规 6 4 2 2 2 2 5 2" xfId="36538"/>
    <cellStyle name="常规 6 4 2 2 2 2 6" xfId="36539"/>
    <cellStyle name="常规 6 4 2 2 2 3" xfId="36540"/>
    <cellStyle name="常规 6 4 2 2 2 3 2" xfId="36541"/>
    <cellStyle name="常规 6 4 2 2 2 3 2 2" xfId="36542"/>
    <cellStyle name="常规 6 4 2 2 2 3 2 2 2" xfId="36543"/>
    <cellStyle name="常规 6 4 2 2 2 3 2 3" xfId="36544"/>
    <cellStyle name="常规 6 4 2 2 2 3 3" xfId="36545"/>
    <cellStyle name="常规 6 4 2 2 2 3 3 2" xfId="36546"/>
    <cellStyle name="常规 6 4 2 2 2 3 3 2 2" xfId="36547"/>
    <cellStyle name="常规 6 4 2 2 2 3 3 3" xfId="36548"/>
    <cellStyle name="常规 6 4 2 2 2 3 4" xfId="36549"/>
    <cellStyle name="常规 6 4 2 2 2 3 4 2" xfId="36550"/>
    <cellStyle name="常规 6 4 2 2 2 3 5" xfId="36551"/>
    <cellStyle name="常规 6 4 2 2 2 4" xfId="36552"/>
    <cellStyle name="常规 6 4 2 2 2 4 2" xfId="36553"/>
    <cellStyle name="常规 6 4 2 2 2 4 2 2" xfId="36554"/>
    <cellStyle name="常规 6 4 2 2 2 4 3" xfId="36555"/>
    <cellStyle name="常规 6 4 2 2 2 5" xfId="36556"/>
    <cellStyle name="常规 6 4 2 2 2 5 2" xfId="36557"/>
    <cellStyle name="常规 6 4 2 2 2 5 2 2" xfId="36558"/>
    <cellStyle name="常规 6 4 2 2 2 5 3" xfId="36559"/>
    <cellStyle name="常规 6 4 2 2 2 6" xfId="36560"/>
    <cellStyle name="常规 6 4 2 2 2 6 2" xfId="36561"/>
    <cellStyle name="常规 6 4 2 2 2 7" xfId="36562"/>
    <cellStyle name="常规 6 4 2 2 3" xfId="36563"/>
    <cellStyle name="常规 6 4 2 2 3 2" xfId="36564"/>
    <cellStyle name="常规 6 4 2 2 3 2 2" xfId="36565"/>
    <cellStyle name="常规 6 4 2 2 3 2 2 2" xfId="36566"/>
    <cellStyle name="常规 6 4 2 2 3 2 2 2 2" xfId="36567"/>
    <cellStyle name="常规 6 4 2 2 3 2 2 3" xfId="36568"/>
    <cellStyle name="常规 6 4 2 2 3 2 3" xfId="36569"/>
    <cellStyle name="常规 6 4 2 2 3 2 3 2" xfId="36570"/>
    <cellStyle name="常规 6 4 2 2 3 2 3 2 2" xfId="36571"/>
    <cellStyle name="常规 6 4 2 2 3 2 3 3" xfId="36572"/>
    <cellStyle name="常规 6 4 2 2 3 2 4" xfId="36573"/>
    <cellStyle name="常规 6 4 2 2 3 2 4 2" xfId="36574"/>
    <cellStyle name="常规 6 4 2 2 3 2 5" xfId="36575"/>
    <cellStyle name="常规 6 4 2 2 3 3" xfId="36576"/>
    <cellStyle name="常规 6 4 2 2 3 3 2" xfId="36577"/>
    <cellStyle name="常规 6 4 2 2 3 3 2 2" xfId="36578"/>
    <cellStyle name="常规 6 4 2 2 3 3 3" xfId="36579"/>
    <cellStyle name="常规 6 4 2 2 3 4" xfId="36580"/>
    <cellStyle name="常规 6 4 2 2 3 4 2" xfId="36581"/>
    <cellStyle name="常规 6 4 2 2 3 4 2 2" xfId="36582"/>
    <cellStyle name="常规 6 4 2 2 3 4 3" xfId="36583"/>
    <cellStyle name="常规 6 4 2 2 3 5" xfId="36584"/>
    <cellStyle name="常规 6 4 2 2 3 5 2" xfId="36585"/>
    <cellStyle name="常规 6 4 2 2 3 6" xfId="36586"/>
    <cellStyle name="常规 6 4 2 2 4" xfId="36587"/>
    <cellStyle name="常规 6 4 2 2 4 2" xfId="36588"/>
    <cellStyle name="常规 6 4 2 2 4 2 2" xfId="36589"/>
    <cellStyle name="常规 6 4 2 2 4 2 2 2" xfId="36590"/>
    <cellStyle name="常规 6 4 2 2 4 2 3" xfId="36591"/>
    <cellStyle name="常规 6 4 2 2 4 3" xfId="36592"/>
    <cellStyle name="常规 6 4 2 2 4 3 2" xfId="36593"/>
    <cellStyle name="常规 6 4 2 2 4 3 2 2" xfId="36594"/>
    <cellStyle name="常规 6 4 2 2 4 3 3" xfId="36595"/>
    <cellStyle name="常规 6 4 2 2 4 4" xfId="36596"/>
    <cellStyle name="常规 6 4 2 2 4 4 2" xfId="36597"/>
    <cellStyle name="常规 6 4 2 2 4 5" xfId="36598"/>
    <cellStyle name="常规 6 4 2 2 5" xfId="36599"/>
    <cellStyle name="常规 6 4 2 2 5 2" xfId="36600"/>
    <cellStyle name="常规 6 4 2 2 5 2 2" xfId="36601"/>
    <cellStyle name="常规 6 4 2 2 5 3" xfId="36602"/>
    <cellStyle name="常规 6 4 2 2 6" xfId="36603"/>
    <cellStyle name="常规 6 4 2 2 6 2" xfId="36604"/>
    <cellStyle name="常规 6 4 2 2 6 2 2" xfId="36605"/>
    <cellStyle name="常规 6 4 2 2 6 3" xfId="36606"/>
    <cellStyle name="常规 6 4 2 2 7" xfId="36607"/>
    <cellStyle name="常规 6 4 2 2 7 2" xfId="36608"/>
    <cellStyle name="常规 6 4 2 2 8" xfId="36609"/>
    <cellStyle name="常规 6 4 2 3" xfId="36610"/>
    <cellStyle name="常规 6 4 2 3 2" xfId="36611"/>
    <cellStyle name="常规 6 4 2 3 2 2" xfId="36612"/>
    <cellStyle name="常规 6 4 2 3 2 2 2" xfId="36613"/>
    <cellStyle name="常规 6 4 2 3 2 2 2 2" xfId="36614"/>
    <cellStyle name="常规 6 4 2 3 2 2 2 2 2" xfId="36615"/>
    <cellStyle name="常规 6 4 2 3 2 2 2 3" xfId="36616"/>
    <cellStyle name="常规 6 4 2 3 2 2 3" xfId="36617"/>
    <cellStyle name="常规 6 4 2 3 2 2 3 2" xfId="36618"/>
    <cellStyle name="常规 6 4 2 3 2 2 3 2 2" xfId="36619"/>
    <cellStyle name="常规 6 4 2 3 2 2 3 3" xfId="36620"/>
    <cellStyle name="常规 6 4 2 3 2 2 4" xfId="36621"/>
    <cellStyle name="常规 6 4 2 3 2 2 4 2" xfId="36622"/>
    <cellStyle name="常规 6 4 2 3 2 2 5" xfId="36623"/>
    <cellStyle name="常规 6 4 2 3 2 3" xfId="36624"/>
    <cellStyle name="常规 6 4 2 3 2 3 2" xfId="36625"/>
    <cellStyle name="常规 6 4 2 3 2 3 2 2" xfId="36626"/>
    <cellStyle name="常规 6 4 2 3 2 3 3" xfId="36627"/>
    <cellStyle name="常规 6 4 2 3 2 4" xfId="36628"/>
    <cellStyle name="常规 6 4 2 3 2 4 2" xfId="36629"/>
    <cellStyle name="常规 6 4 2 3 2 4 2 2" xfId="36630"/>
    <cellStyle name="常规 6 4 2 3 2 4 3" xfId="36631"/>
    <cellStyle name="常规 6 4 2 3 2 5" xfId="36632"/>
    <cellStyle name="常规 6 4 2 3 2 5 2" xfId="36633"/>
    <cellStyle name="常规 6 4 2 3 2 6" xfId="36634"/>
    <cellStyle name="常规 6 4 2 3 3" xfId="36635"/>
    <cellStyle name="常规 6 4 2 3 3 2" xfId="36636"/>
    <cellStyle name="常规 6 4 2 3 3 2 2" xfId="36637"/>
    <cellStyle name="常规 6 4 2 3 3 2 2 2" xfId="36638"/>
    <cellStyle name="常规 6 4 2 3 3 2 3" xfId="36639"/>
    <cellStyle name="常规 6 4 2 3 3 3" xfId="36640"/>
    <cellStyle name="常规 6 4 2 3 3 3 2" xfId="36641"/>
    <cellStyle name="常规 6 4 2 3 3 3 2 2" xfId="36642"/>
    <cellStyle name="常规 6 4 2 3 3 3 3" xfId="36643"/>
    <cellStyle name="常规 6 4 2 3 3 4" xfId="36644"/>
    <cellStyle name="常规 6 4 2 3 3 4 2" xfId="36645"/>
    <cellStyle name="常规 6 4 2 3 3 5" xfId="36646"/>
    <cellStyle name="常规 6 4 2 3 4" xfId="36647"/>
    <cellStyle name="常规 6 4 2 3 4 2" xfId="36648"/>
    <cellStyle name="常规 6 4 2 3 4 2 2" xfId="36649"/>
    <cellStyle name="常规 6 4 2 3 4 3" xfId="36650"/>
    <cellStyle name="常规 6 4 2 3 5" xfId="36651"/>
    <cellStyle name="常规 6 4 2 3 5 2" xfId="36652"/>
    <cellStyle name="常规 6 4 2 3 5 2 2" xfId="36653"/>
    <cellStyle name="常规 6 4 2 3 5 3" xfId="36654"/>
    <cellStyle name="常规 6 4 2 3 6" xfId="36655"/>
    <cellStyle name="常规 6 4 2 3 6 2" xfId="36656"/>
    <cellStyle name="常规 6 4 2 3 7" xfId="36657"/>
    <cellStyle name="常规 6 4 2 4" xfId="36658"/>
    <cellStyle name="常规 6 4 2 4 2" xfId="36659"/>
    <cellStyle name="常规 6 4 2 4 2 2" xfId="36660"/>
    <cellStyle name="常规 6 4 2 4 2 2 2" xfId="36661"/>
    <cellStyle name="常规 6 4 2 4 2 2 2 2" xfId="36662"/>
    <cellStyle name="常规 6 4 2 4 2 2 2 2 2" xfId="36663"/>
    <cellStyle name="常规 6 4 2 4 2 2 2 3" xfId="36664"/>
    <cellStyle name="常规 6 4 2 4 2 2 3" xfId="36665"/>
    <cellStyle name="常规 6 4 2 4 2 2 3 2" xfId="36666"/>
    <cellStyle name="常规 6 4 2 4 2 2 3 2 2" xfId="36667"/>
    <cellStyle name="常规 6 4 2 4 2 2 3 3" xfId="36668"/>
    <cellStyle name="常规 6 4 2 4 2 2 4" xfId="36669"/>
    <cellStyle name="常规 6 4 2 4 2 2 4 2" xfId="36670"/>
    <cellStyle name="常规 6 4 2 4 2 2 5" xfId="36671"/>
    <cellStyle name="常规 6 4 2 4 2 3" xfId="36672"/>
    <cellStyle name="常规 6 4 2 4 2 3 2" xfId="36673"/>
    <cellStyle name="常规 6 4 2 4 2 3 2 2" xfId="36674"/>
    <cellStyle name="常规 6 4 2 4 2 3 3" xfId="36675"/>
    <cellStyle name="常规 6 4 2 4 2 4" xfId="36676"/>
    <cellStyle name="常规 6 4 2 4 2 4 2" xfId="36677"/>
    <cellStyle name="常规 6 4 2 4 2 4 2 2" xfId="36678"/>
    <cellStyle name="常规 6 4 2 4 2 4 3" xfId="36679"/>
    <cellStyle name="常规 6 4 2 4 2 5" xfId="36680"/>
    <cellStyle name="常规 6 4 2 4 2 5 2" xfId="36681"/>
    <cellStyle name="常规 6 4 2 4 2 6" xfId="36682"/>
    <cellStyle name="常规 6 4 2 4 3" xfId="36683"/>
    <cellStyle name="常规 6 4 2 4 3 2" xfId="36684"/>
    <cellStyle name="常规 6 4 2 4 3 2 2" xfId="36685"/>
    <cellStyle name="常规 6 4 2 4 3 2 2 2" xfId="36686"/>
    <cellStyle name="常规 6 4 2 4 3 2 3" xfId="36687"/>
    <cellStyle name="常规 6 4 2 4 3 3" xfId="36688"/>
    <cellStyle name="常规 6 4 2 4 3 3 2" xfId="36689"/>
    <cellStyle name="常规 6 4 2 4 3 3 2 2" xfId="36690"/>
    <cellStyle name="常规 6 4 2 4 3 3 3" xfId="36691"/>
    <cellStyle name="常规 6 4 2 4 3 4" xfId="36692"/>
    <cellStyle name="常规 6 4 2 4 3 4 2" xfId="36693"/>
    <cellStyle name="常规 6 4 2 4 3 5" xfId="36694"/>
    <cellStyle name="常规 6 4 2 4 4" xfId="36695"/>
    <cellStyle name="常规 6 4 2 4 4 2" xfId="36696"/>
    <cellStyle name="常规 6 4 2 4 4 2 2" xfId="36697"/>
    <cellStyle name="常规 6 4 2 4 4 3" xfId="36698"/>
    <cellStyle name="常规 6 4 2 4 5" xfId="36699"/>
    <cellStyle name="常规 6 4 2 4 5 2" xfId="36700"/>
    <cellStyle name="常规 6 4 2 4 5 2 2" xfId="36701"/>
    <cellStyle name="常规 6 4 2 4 5 3" xfId="36702"/>
    <cellStyle name="常规 6 4 2 4 6" xfId="36703"/>
    <cellStyle name="常规 6 4 2 4 6 2" xfId="36704"/>
    <cellStyle name="常规 6 4 2 4 7" xfId="36705"/>
    <cellStyle name="常规 6 4 2 5" xfId="36706"/>
    <cellStyle name="常规 6 4 2 5 2" xfId="36707"/>
    <cellStyle name="常规 6 4 2 5 2 2" xfId="36708"/>
    <cellStyle name="常规 6 4 2 5 2 2 2" xfId="36709"/>
    <cellStyle name="常规 6 4 2 5 2 2 2 2" xfId="36710"/>
    <cellStyle name="常规 6 4 2 5 2 2 3" xfId="36711"/>
    <cellStyle name="常规 6 4 2 5 2 3" xfId="36712"/>
    <cellStyle name="常规 6 4 2 5 2 3 2" xfId="36713"/>
    <cellStyle name="常规 6 4 2 5 2 3 2 2" xfId="36714"/>
    <cellStyle name="常规 6 4 2 5 2 3 3" xfId="36715"/>
    <cellStyle name="常规 6 4 2 5 2 4" xfId="36716"/>
    <cellStyle name="常规 6 4 2 5 2 4 2" xfId="36717"/>
    <cellStyle name="常规 6 4 2 5 2 5" xfId="36718"/>
    <cellStyle name="常规 6 4 2 5 3" xfId="36719"/>
    <cellStyle name="常规 6 4 2 5 3 2" xfId="36720"/>
    <cellStyle name="常规 6 4 2 5 3 2 2" xfId="36721"/>
    <cellStyle name="常规 6 4 2 5 3 3" xfId="36722"/>
    <cellStyle name="常规 6 4 2 5 4" xfId="36723"/>
    <cellStyle name="常规 6 4 2 5 4 2" xfId="36724"/>
    <cellStyle name="常规 6 4 2 5 4 2 2" xfId="36725"/>
    <cellStyle name="常规 6 4 2 5 4 3" xfId="36726"/>
    <cellStyle name="常规 6 4 2 5 5" xfId="36727"/>
    <cellStyle name="常规 6 4 2 5 5 2" xfId="36728"/>
    <cellStyle name="常规 6 4 2 5 6" xfId="36729"/>
    <cellStyle name="常规 6 4 2 6" xfId="36730"/>
    <cellStyle name="常规 6 4 2 6 2" xfId="36731"/>
    <cellStyle name="常规 6 4 2 6 2 2" xfId="36732"/>
    <cellStyle name="常规 6 4 2 6 2 2 2" xfId="36733"/>
    <cellStyle name="常规 6 4 2 6 2 2 2 2" xfId="36734"/>
    <cellStyle name="常规 6 4 2 6 2 2 3" xfId="36735"/>
    <cellStyle name="常规 6 4 2 6 2 3" xfId="36736"/>
    <cellStyle name="常规 6 4 2 6 2 3 2" xfId="36737"/>
    <cellStyle name="常规 6 4 2 6 2 3 2 2" xfId="36738"/>
    <cellStyle name="常规 6 4 2 6 2 3 3" xfId="36739"/>
    <cellStyle name="常规 6 4 2 6 2 4" xfId="36740"/>
    <cellStyle name="常规 6 4 2 6 2 4 2" xfId="36741"/>
    <cellStyle name="常规 6 4 2 6 2 5" xfId="36742"/>
    <cellStyle name="常规 6 4 2 6 3" xfId="36743"/>
    <cellStyle name="常规 6 4 2 6 3 2" xfId="36744"/>
    <cellStyle name="常规 6 4 2 6 3 2 2" xfId="36745"/>
    <cellStyle name="常规 6 4 2 6 3 3" xfId="36746"/>
    <cellStyle name="常规 6 4 2 6 4" xfId="36747"/>
    <cellStyle name="常规 6 4 2 6 4 2" xfId="36748"/>
    <cellStyle name="常规 6 4 2 6 4 2 2" xfId="36749"/>
    <cellStyle name="常规 6 4 2 6 4 3" xfId="36750"/>
    <cellStyle name="常规 6 4 2 6 5" xfId="36751"/>
    <cellStyle name="常规 6 4 2 6 5 2" xfId="36752"/>
    <cellStyle name="常规 6 4 2 6 6" xfId="36753"/>
    <cellStyle name="常规 6 4 2 7" xfId="36754"/>
    <cellStyle name="常规 6 4 2 7 2" xfId="36755"/>
    <cellStyle name="常规 6 4 2 7 2 2" xfId="36756"/>
    <cellStyle name="常规 6 4 2 7 2 2 2" xfId="36757"/>
    <cellStyle name="常规 6 4 2 7 2 3" xfId="36758"/>
    <cellStyle name="常规 6 4 2 7 3" xfId="36759"/>
    <cellStyle name="常规 6 4 2 7 3 2" xfId="36760"/>
    <cellStyle name="常规 6 4 2 7 3 2 2" xfId="36761"/>
    <cellStyle name="常规 6 4 2 7 3 3" xfId="36762"/>
    <cellStyle name="常规 6 4 2 7 4" xfId="36763"/>
    <cellStyle name="常规 6 4 2 7 4 2" xfId="36764"/>
    <cellStyle name="常规 6 4 2 7 5" xfId="36765"/>
    <cellStyle name="常规 6 4 2 8" xfId="36766"/>
    <cellStyle name="常规 6 4 2 8 2" xfId="36767"/>
    <cellStyle name="常规 6 4 2 8 2 2" xfId="36768"/>
    <cellStyle name="常规 6 4 2 8 3" xfId="36769"/>
    <cellStyle name="常规 6 4 2 9" xfId="36770"/>
    <cellStyle name="常规 6 4 2 9 2" xfId="36771"/>
    <cellStyle name="常规 6 4 2 9 2 2" xfId="36772"/>
    <cellStyle name="常规 6 4 2 9 3" xfId="36773"/>
    <cellStyle name="常规 6 4 3" xfId="36774"/>
    <cellStyle name="常规 6 4 3 10" xfId="36775"/>
    <cellStyle name="常规 6 4 3 10 2" xfId="36776"/>
    <cellStyle name="常规 6 4 3 11" xfId="36777"/>
    <cellStyle name="常规 6 4 3 2" xfId="36778"/>
    <cellStyle name="常规 6 4 3 2 2" xfId="36779"/>
    <cellStyle name="常规 6 4 3 2 2 2" xfId="36780"/>
    <cellStyle name="常规 6 4 3 2 2 2 2" xfId="36781"/>
    <cellStyle name="常规 6 4 3 2 2 2 2 2" xfId="36782"/>
    <cellStyle name="常规 6 4 3 2 2 2 2 2 2" xfId="36783"/>
    <cellStyle name="常规 6 4 3 2 2 2 2 3" xfId="36784"/>
    <cellStyle name="常规 6 4 3 2 2 2 3" xfId="36785"/>
    <cellStyle name="常规 6 4 3 2 2 2 3 2" xfId="36786"/>
    <cellStyle name="常规 6 4 3 2 2 2 3 2 2" xfId="36787"/>
    <cellStyle name="常规 6 4 3 2 2 2 3 3" xfId="36788"/>
    <cellStyle name="常规 6 4 3 2 2 2 4" xfId="36789"/>
    <cellStyle name="常规 6 4 3 2 2 2 4 2" xfId="36790"/>
    <cellStyle name="常规 6 4 3 2 2 2 5" xfId="36791"/>
    <cellStyle name="常规 6 4 3 2 2 3" xfId="36792"/>
    <cellStyle name="常规 6 4 3 2 2 3 2" xfId="36793"/>
    <cellStyle name="常规 6 4 3 2 2 3 2 2" xfId="36794"/>
    <cellStyle name="常规 6 4 3 2 2 3 3" xfId="36795"/>
    <cellStyle name="常规 6 4 3 2 2 4" xfId="36796"/>
    <cellStyle name="常规 6 4 3 2 2 4 2" xfId="36797"/>
    <cellStyle name="常规 6 4 3 2 2 4 2 2" xfId="36798"/>
    <cellStyle name="常规 6 4 3 2 2 4 3" xfId="36799"/>
    <cellStyle name="常规 6 4 3 2 2 5" xfId="36800"/>
    <cellStyle name="常规 6 4 3 2 2 5 2" xfId="36801"/>
    <cellStyle name="常规 6 4 3 2 2 6" xfId="36802"/>
    <cellStyle name="常规 6 4 3 2 3" xfId="36803"/>
    <cellStyle name="常规 6 4 3 2 3 2" xfId="36804"/>
    <cellStyle name="常规 6 4 3 2 3 2 2" xfId="36805"/>
    <cellStyle name="常规 6 4 3 2 3 2 2 2" xfId="36806"/>
    <cellStyle name="常规 6 4 3 2 3 2 3" xfId="36807"/>
    <cellStyle name="常规 6 4 3 2 3 3" xfId="36808"/>
    <cellStyle name="常规 6 4 3 2 3 3 2" xfId="36809"/>
    <cellStyle name="常规 6 4 3 2 3 3 2 2" xfId="36810"/>
    <cellStyle name="常规 6 4 3 2 3 3 3" xfId="36811"/>
    <cellStyle name="常规 6 4 3 2 3 4" xfId="36812"/>
    <cellStyle name="常规 6 4 3 2 3 4 2" xfId="36813"/>
    <cellStyle name="常规 6 4 3 2 3 5" xfId="36814"/>
    <cellStyle name="常规 6 4 3 2 4" xfId="36815"/>
    <cellStyle name="常规 6 4 3 2 4 2" xfId="36816"/>
    <cellStyle name="常规 6 4 3 2 4 2 2" xfId="36817"/>
    <cellStyle name="常规 6 4 3 2 4 3" xfId="36818"/>
    <cellStyle name="常规 6 4 3 2 5" xfId="36819"/>
    <cellStyle name="常规 6 4 3 2 5 2" xfId="36820"/>
    <cellStyle name="常规 6 4 3 2 5 2 2" xfId="36821"/>
    <cellStyle name="常规 6 4 3 2 5 3" xfId="36822"/>
    <cellStyle name="常规 6 4 3 2 6" xfId="36823"/>
    <cellStyle name="常规 6 4 3 2 6 2" xfId="36824"/>
    <cellStyle name="常规 6 4 3 2 7" xfId="36825"/>
    <cellStyle name="常规 6 4 3 3" xfId="36826"/>
    <cellStyle name="常规 6 4 3 3 2" xfId="36827"/>
    <cellStyle name="常规 6 4 3 3 2 2" xfId="36828"/>
    <cellStyle name="常规 6 4 3 3 2 2 2" xfId="36829"/>
    <cellStyle name="常规 6 4 3 3 2 2 2 2" xfId="36830"/>
    <cellStyle name="常规 6 4 3 3 2 2 2 2 2" xfId="36831"/>
    <cellStyle name="常规 6 4 3 3 2 2 2 3" xfId="36832"/>
    <cellStyle name="常规 6 4 3 3 2 2 3" xfId="36833"/>
    <cellStyle name="常规 6 4 3 3 2 2 3 2" xfId="36834"/>
    <cellStyle name="常规 6 4 3 3 2 2 3 2 2" xfId="36835"/>
    <cellStyle name="常规 6 4 3 3 2 2 3 3" xfId="36836"/>
    <cellStyle name="常规 6 4 3 3 2 2 4" xfId="36837"/>
    <cellStyle name="常规 6 4 3 3 2 2 4 2" xfId="36838"/>
    <cellStyle name="常规 6 4 3 3 2 2 5" xfId="36839"/>
    <cellStyle name="常规 6 4 3 3 2 3" xfId="36840"/>
    <cellStyle name="常规 6 4 3 3 2 3 2" xfId="36841"/>
    <cellStyle name="常规 6 4 3 3 2 3 2 2" xfId="36842"/>
    <cellStyle name="常规 6 4 3 3 2 3 3" xfId="36843"/>
    <cellStyle name="常规 6 4 3 3 2 4" xfId="36844"/>
    <cellStyle name="常规 6 4 3 3 2 4 2" xfId="36845"/>
    <cellStyle name="常规 6 4 3 3 2 4 2 2" xfId="36846"/>
    <cellStyle name="常规 6 4 3 3 2 4 3" xfId="36847"/>
    <cellStyle name="常规 6 4 3 3 2 5" xfId="36848"/>
    <cellStyle name="常规 6 4 3 3 2 5 2" xfId="36849"/>
    <cellStyle name="常规 6 4 3 3 2 6" xfId="36850"/>
    <cellStyle name="常规 6 4 3 3 3" xfId="36851"/>
    <cellStyle name="常规 6 4 3 3 3 2" xfId="36852"/>
    <cellStyle name="常规 6 4 3 3 3 2 2" xfId="36853"/>
    <cellStyle name="常规 6 4 3 3 3 2 2 2" xfId="36854"/>
    <cellStyle name="常规 6 4 3 3 3 2 3" xfId="36855"/>
    <cellStyle name="常规 6 4 3 3 3 3" xfId="36856"/>
    <cellStyle name="常规 6 4 3 3 3 3 2" xfId="36857"/>
    <cellStyle name="常规 6 4 3 3 3 3 2 2" xfId="36858"/>
    <cellStyle name="常规 6 4 3 3 3 3 3" xfId="36859"/>
    <cellStyle name="常规 6 4 3 3 3 4" xfId="36860"/>
    <cellStyle name="常规 6 4 3 3 3 4 2" xfId="36861"/>
    <cellStyle name="常规 6 4 3 3 3 5" xfId="36862"/>
    <cellStyle name="常规 6 4 3 3 4" xfId="36863"/>
    <cellStyle name="常规 6 4 3 3 4 2" xfId="36864"/>
    <cellStyle name="常规 6 4 3 3 4 2 2" xfId="36865"/>
    <cellStyle name="常规 6 4 3 3 4 3" xfId="36866"/>
    <cellStyle name="常规 6 4 3 3 5" xfId="36867"/>
    <cellStyle name="常规 6 4 3 3 5 2" xfId="36868"/>
    <cellStyle name="常规 6 4 3 3 5 2 2" xfId="36869"/>
    <cellStyle name="常规 6 4 3 3 5 3" xfId="36870"/>
    <cellStyle name="常规 6 4 3 3 6" xfId="36871"/>
    <cellStyle name="常规 6 4 3 3 6 2" xfId="36872"/>
    <cellStyle name="常规 6 4 3 3 7" xfId="36873"/>
    <cellStyle name="常规 6 4 3 4" xfId="36874"/>
    <cellStyle name="常规 6 4 3 4 2" xfId="36875"/>
    <cellStyle name="常规 6 4 3 4 2 2" xfId="36876"/>
    <cellStyle name="常规 6 4 3 4 2 2 2" xfId="36877"/>
    <cellStyle name="常规 6 4 3 4 2 2 2 2" xfId="36878"/>
    <cellStyle name="常规 6 4 3 4 2 2 2 2 2" xfId="36879"/>
    <cellStyle name="常规 6 4 3 4 2 2 2 3" xfId="36880"/>
    <cellStyle name="常规 6 4 3 4 2 2 3" xfId="36881"/>
    <cellStyle name="常规 6 4 3 4 2 2 3 2" xfId="36882"/>
    <cellStyle name="常规 6 4 3 4 2 2 3 2 2" xfId="36883"/>
    <cellStyle name="常规 6 4 3 4 2 2 3 3" xfId="36884"/>
    <cellStyle name="常规 6 4 3 4 2 2 4" xfId="36885"/>
    <cellStyle name="常规 6 4 3 4 2 2 4 2" xfId="36886"/>
    <cellStyle name="常规 6 4 3 4 2 2 5" xfId="36887"/>
    <cellStyle name="常规 6 4 3 4 2 3" xfId="36888"/>
    <cellStyle name="常规 6 4 3 4 2 3 2" xfId="36889"/>
    <cellStyle name="常规 6 4 3 4 2 3 2 2" xfId="36890"/>
    <cellStyle name="常规 6 4 3 4 2 3 3" xfId="36891"/>
    <cellStyle name="常规 6 4 3 4 2 4" xfId="36892"/>
    <cellStyle name="常规 6 4 3 4 2 4 2" xfId="36893"/>
    <cellStyle name="常规 6 4 3 4 2 4 2 2" xfId="36894"/>
    <cellStyle name="常规 6 4 3 4 2 4 3" xfId="36895"/>
    <cellStyle name="常规 6 4 3 4 2 5" xfId="36896"/>
    <cellStyle name="常规 6 4 3 4 2 5 2" xfId="36897"/>
    <cellStyle name="常规 6 4 3 4 2 6" xfId="36898"/>
    <cellStyle name="常规 6 4 3 4 3" xfId="36899"/>
    <cellStyle name="常规 6 4 3 4 3 2" xfId="36900"/>
    <cellStyle name="常规 6 4 3 4 3 2 2" xfId="36901"/>
    <cellStyle name="常规 6 4 3 4 3 2 2 2" xfId="36902"/>
    <cellStyle name="常规 6 4 3 4 3 2 3" xfId="36903"/>
    <cellStyle name="常规 6 4 3 4 3 3" xfId="36904"/>
    <cellStyle name="常规 6 4 3 4 3 3 2" xfId="36905"/>
    <cellStyle name="常规 6 4 3 4 3 3 2 2" xfId="36906"/>
    <cellStyle name="常规 6 4 3 4 3 3 3" xfId="36907"/>
    <cellStyle name="常规 6 4 3 4 3 4" xfId="36908"/>
    <cellStyle name="常规 6 4 3 4 3 4 2" xfId="36909"/>
    <cellStyle name="常规 6 4 3 4 3 5" xfId="36910"/>
    <cellStyle name="常规 6 4 3 4 4" xfId="36911"/>
    <cellStyle name="常规 6 4 3 4 4 2" xfId="36912"/>
    <cellStyle name="常规 6 4 3 4 4 2 2" xfId="36913"/>
    <cellStyle name="常规 6 4 3 4 4 3" xfId="36914"/>
    <cellStyle name="常规 6 4 3 4 5" xfId="36915"/>
    <cellStyle name="常规 6 4 3 4 5 2" xfId="36916"/>
    <cellStyle name="常规 6 4 3 4 5 2 2" xfId="36917"/>
    <cellStyle name="常规 6 4 3 4 5 3" xfId="36918"/>
    <cellStyle name="常规 6 4 3 4 6" xfId="36919"/>
    <cellStyle name="常规 6 4 3 4 6 2" xfId="36920"/>
    <cellStyle name="常规 6 4 3 4 7" xfId="36921"/>
    <cellStyle name="常规 6 4 3 5" xfId="36922"/>
    <cellStyle name="常规 6 4 3 5 2" xfId="36923"/>
    <cellStyle name="常规 6 4 3 5 2 2" xfId="36924"/>
    <cellStyle name="常规 6 4 3 5 2 2 2" xfId="36925"/>
    <cellStyle name="常规 6 4 3 5 2 2 2 2" xfId="36926"/>
    <cellStyle name="常规 6 4 3 5 2 2 3" xfId="36927"/>
    <cellStyle name="常规 6 4 3 5 2 3" xfId="36928"/>
    <cellStyle name="常规 6 4 3 5 2 3 2" xfId="36929"/>
    <cellStyle name="常规 6 4 3 5 2 3 2 2" xfId="36930"/>
    <cellStyle name="常规 6 4 3 5 2 3 3" xfId="36931"/>
    <cellStyle name="常规 6 4 3 5 2 4" xfId="36932"/>
    <cellStyle name="常规 6 4 3 5 2 4 2" xfId="36933"/>
    <cellStyle name="常规 6 4 3 5 2 5" xfId="36934"/>
    <cellStyle name="常规 6 4 3 5 3" xfId="36935"/>
    <cellStyle name="常规 6 4 3 5 3 2" xfId="36936"/>
    <cellStyle name="常规 6 4 3 5 3 2 2" xfId="36937"/>
    <cellStyle name="常规 6 4 3 5 3 3" xfId="36938"/>
    <cellStyle name="常规 6 4 3 5 4" xfId="36939"/>
    <cellStyle name="常规 6 4 3 5 4 2" xfId="36940"/>
    <cellStyle name="常规 6 4 3 5 4 2 2" xfId="36941"/>
    <cellStyle name="常规 6 4 3 5 4 3" xfId="36942"/>
    <cellStyle name="常规 6 4 3 5 5" xfId="36943"/>
    <cellStyle name="常规 6 4 3 5 5 2" xfId="36944"/>
    <cellStyle name="常规 6 4 3 5 6" xfId="36945"/>
    <cellStyle name="常规 6 4 3 6" xfId="36946"/>
    <cellStyle name="常规 6 4 3 6 2" xfId="36947"/>
    <cellStyle name="常规 6 4 3 6 2 2" xfId="36948"/>
    <cellStyle name="常规 6 4 3 6 2 2 2" xfId="36949"/>
    <cellStyle name="常规 6 4 3 6 2 2 2 2" xfId="36950"/>
    <cellStyle name="常规 6 4 3 6 2 2 3" xfId="36951"/>
    <cellStyle name="常规 6 4 3 6 2 3" xfId="36952"/>
    <cellStyle name="常规 6 4 3 6 2 3 2" xfId="36953"/>
    <cellStyle name="常规 6 4 3 6 2 3 2 2" xfId="36954"/>
    <cellStyle name="常规 6 4 3 6 2 3 3" xfId="36955"/>
    <cellStyle name="常规 6 4 3 6 2 4" xfId="36956"/>
    <cellStyle name="常规 6 4 3 6 2 4 2" xfId="36957"/>
    <cellStyle name="常规 6 4 3 6 2 5" xfId="36958"/>
    <cellStyle name="常规 6 4 3 6 3" xfId="36959"/>
    <cellStyle name="常规 6 4 3 6 3 2" xfId="36960"/>
    <cellStyle name="常规 6 4 3 6 3 2 2" xfId="36961"/>
    <cellStyle name="常规 6 4 3 6 3 3" xfId="36962"/>
    <cellStyle name="常规 6 4 3 6 4" xfId="36963"/>
    <cellStyle name="常规 6 4 3 6 4 2" xfId="36964"/>
    <cellStyle name="常规 6 4 3 6 4 2 2" xfId="36965"/>
    <cellStyle name="常规 6 4 3 6 4 3" xfId="36966"/>
    <cellStyle name="常规 6 4 3 6 5" xfId="36967"/>
    <cellStyle name="常规 6 4 3 6 5 2" xfId="36968"/>
    <cellStyle name="常规 6 4 3 6 6" xfId="36969"/>
    <cellStyle name="常规 6 4 3 7" xfId="36970"/>
    <cellStyle name="常规 6 4 3 7 2" xfId="36971"/>
    <cellStyle name="常规 6 4 3 7 2 2" xfId="36972"/>
    <cellStyle name="常规 6 4 3 7 2 2 2" xfId="36973"/>
    <cellStyle name="常规 6 4 3 7 2 3" xfId="36974"/>
    <cellStyle name="常规 6 4 3 7 3" xfId="36975"/>
    <cellStyle name="常规 6 4 3 7 3 2" xfId="36976"/>
    <cellStyle name="常规 6 4 3 7 3 2 2" xfId="36977"/>
    <cellStyle name="常规 6 4 3 7 3 3" xfId="36978"/>
    <cellStyle name="常规 6 4 3 7 4" xfId="36979"/>
    <cellStyle name="常规 6 4 3 7 4 2" xfId="36980"/>
    <cellStyle name="常规 6 4 3 7 5" xfId="36981"/>
    <cellStyle name="常规 6 4 3 8" xfId="36982"/>
    <cellStyle name="常规 6 4 3 8 2" xfId="36983"/>
    <cellStyle name="常规 6 4 3 8 2 2" xfId="36984"/>
    <cellStyle name="常规 6 4 3 8 3" xfId="36985"/>
    <cellStyle name="常规 6 4 3 9" xfId="36986"/>
    <cellStyle name="常规 6 4 3 9 2" xfId="36987"/>
    <cellStyle name="常规 6 4 3 9 2 2" xfId="36988"/>
    <cellStyle name="常规 6 4 3 9 3" xfId="36989"/>
    <cellStyle name="常规 6 4 4" xfId="36990"/>
    <cellStyle name="常规 6 4 4 2" xfId="36991"/>
    <cellStyle name="常规 6 4 4 2 2" xfId="36992"/>
    <cellStyle name="常规 6 4 4 2 2 2" xfId="36993"/>
    <cellStyle name="常规 6 4 4 2 2 2 2" xfId="36994"/>
    <cellStyle name="常规 6 4 4 2 2 2 2 2" xfId="36995"/>
    <cellStyle name="常规 6 4 4 2 2 2 2 2 2" xfId="36996"/>
    <cellStyle name="常规 6 4 4 2 2 2 2 3" xfId="36997"/>
    <cellStyle name="常规 6 4 4 2 2 2 3" xfId="36998"/>
    <cellStyle name="常规 6 4 4 2 2 2 3 2" xfId="36999"/>
    <cellStyle name="常规 6 4 4 2 2 2 3 2 2" xfId="37000"/>
    <cellStyle name="常规 6 4 4 2 2 2 3 3" xfId="37001"/>
    <cellStyle name="常规 6 4 4 2 2 2 4" xfId="37002"/>
    <cellStyle name="常规 6 4 4 2 2 2 4 2" xfId="37003"/>
    <cellStyle name="常规 6 4 4 2 2 2 5" xfId="37004"/>
    <cellStyle name="常规 6 4 4 2 2 3" xfId="37005"/>
    <cellStyle name="常规 6 4 4 2 2 3 2" xfId="37006"/>
    <cellStyle name="常规 6 4 4 2 2 3 2 2" xfId="37007"/>
    <cellStyle name="常规 6 4 4 2 2 3 3" xfId="37008"/>
    <cellStyle name="常规 6 4 4 2 2 4" xfId="37009"/>
    <cellStyle name="常规 6 4 4 2 2 4 2" xfId="37010"/>
    <cellStyle name="常规 6 4 4 2 2 4 2 2" xfId="37011"/>
    <cellStyle name="常规 6 4 4 2 2 4 3" xfId="37012"/>
    <cellStyle name="常规 6 4 4 2 2 5" xfId="37013"/>
    <cellStyle name="常规 6 4 4 2 2 5 2" xfId="37014"/>
    <cellStyle name="常规 6 4 4 2 2 6" xfId="37015"/>
    <cellStyle name="常规 6 4 4 2 3" xfId="37016"/>
    <cellStyle name="常规 6 4 4 2 3 2" xfId="37017"/>
    <cellStyle name="常规 6 4 4 2 3 2 2" xfId="37018"/>
    <cellStyle name="常规 6 4 4 2 3 2 2 2" xfId="37019"/>
    <cellStyle name="常规 6 4 4 2 3 2 3" xfId="37020"/>
    <cellStyle name="常规 6 4 4 2 3 3" xfId="37021"/>
    <cellStyle name="常规 6 4 4 2 3 3 2" xfId="37022"/>
    <cellStyle name="常规 6 4 4 2 3 3 2 2" xfId="37023"/>
    <cellStyle name="常规 6 4 4 2 3 3 3" xfId="37024"/>
    <cellStyle name="常规 6 4 4 2 3 4" xfId="37025"/>
    <cellStyle name="常规 6 4 4 2 3 4 2" xfId="37026"/>
    <cellStyle name="常规 6 4 4 2 3 5" xfId="37027"/>
    <cellStyle name="常规 6 4 4 2 4" xfId="37028"/>
    <cellStyle name="常规 6 4 4 2 4 2" xfId="37029"/>
    <cellStyle name="常规 6 4 4 2 4 2 2" xfId="37030"/>
    <cellStyle name="常规 6 4 4 2 4 3" xfId="37031"/>
    <cellStyle name="常规 6 4 4 2 5" xfId="37032"/>
    <cellStyle name="常规 6 4 4 2 5 2" xfId="37033"/>
    <cellStyle name="常规 6 4 4 2 5 2 2" xfId="37034"/>
    <cellStyle name="常规 6 4 4 2 5 3" xfId="37035"/>
    <cellStyle name="常规 6 4 4 2 6" xfId="37036"/>
    <cellStyle name="常规 6 4 4 2 6 2" xfId="37037"/>
    <cellStyle name="常规 6 4 4 2 7" xfId="37038"/>
    <cellStyle name="常规 6 4 4 3" xfId="37039"/>
    <cellStyle name="常规 6 4 4 3 2" xfId="37040"/>
    <cellStyle name="常规 6 4 4 3 2 2" xfId="37041"/>
    <cellStyle name="常规 6 4 4 3 2 2 2" xfId="37042"/>
    <cellStyle name="常规 6 4 4 3 2 2 2 2" xfId="37043"/>
    <cellStyle name="常规 6 4 4 3 2 2 3" xfId="37044"/>
    <cellStyle name="常规 6 4 4 3 2 3" xfId="37045"/>
    <cellStyle name="常规 6 4 4 3 2 3 2" xfId="37046"/>
    <cellStyle name="常规 6 4 4 3 2 3 2 2" xfId="37047"/>
    <cellStyle name="常规 6 4 4 3 2 3 3" xfId="37048"/>
    <cellStyle name="常规 6 4 4 3 2 4" xfId="37049"/>
    <cellStyle name="常规 6 4 4 3 2 4 2" xfId="37050"/>
    <cellStyle name="常规 6 4 4 3 2 5" xfId="37051"/>
    <cellStyle name="常规 6 4 4 3 3" xfId="37052"/>
    <cellStyle name="常规 6 4 4 3 3 2" xfId="37053"/>
    <cellStyle name="常规 6 4 4 3 3 2 2" xfId="37054"/>
    <cellStyle name="常规 6 4 4 3 3 3" xfId="37055"/>
    <cellStyle name="常规 6 4 4 3 4" xfId="37056"/>
    <cellStyle name="常规 6 4 4 3 4 2" xfId="37057"/>
    <cellStyle name="常规 6 4 4 3 4 2 2" xfId="37058"/>
    <cellStyle name="常规 6 4 4 3 4 3" xfId="37059"/>
    <cellStyle name="常规 6 4 4 3 5" xfId="37060"/>
    <cellStyle name="常规 6 4 4 3 5 2" xfId="37061"/>
    <cellStyle name="常规 6 4 4 3 6" xfId="37062"/>
    <cellStyle name="常规 6 4 4 4" xfId="37063"/>
    <cellStyle name="常规 6 4 4 4 2" xfId="37064"/>
    <cellStyle name="常规 6 4 4 4 2 2" xfId="37065"/>
    <cellStyle name="常规 6 4 4 4 2 2 2" xfId="37066"/>
    <cellStyle name="常规 6 4 4 4 2 3" xfId="37067"/>
    <cellStyle name="常规 6 4 4 4 3" xfId="37068"/>
    <cellStyle name="常规 6 4 4 4 3 2" xfId="37069"/>
    <cellStyle name="常规 6 4 4 4 3 2 2" xfId="37070"/>
    <cellStyle name="常规 6 4 4 4 3 3" xfId="37071"/>
    <cellStyle name="常规 6 4 4 4 4" xfId="37072"/>
    <cellStyle name="常规 6 4 4 4 4 2" xfId="37073"/>
    <cellStyle name="常规 6 4 4 4 5" xfId="37074"/>
    <cellStyle name="常规 6 4 4 5" xfId="37075"/>
    <cellStyle name="常规 6 4 4 5 2" xfId="37076"/>
    <cellStyle name="常规 6 4 4 5 2 2" xfId="37077"/>
    <cellStyle name="常规 6 4 4 5 3" xfId="37078"/>
    <cellStyle name="常规 6 4 4 6" xfId="37079"/>
    <cellStyle name="常规 6 4 4 6 2" xfId="37080"/>
    <cellStyle name="常规 6 4 4 6 2 2" xfId="37081"/>
    <cellStyle name="常规 6 4 4 6 3" xfId="37082"/>
    <cellStyle name="常规 6 4 4 7" xfId="37083"/>
    <cellStyle name="常规 6 4 4 7 2" xfId="37084"/>
    <cellStyle name="常规 6 4 4 8" xfId="37085"/>
    <cellStyle name="常规 6 4 5" xfId="37086"/>
    <cellStyle name="常规 6 4 5 2" xfId="37087"/>
    <cellStyle name="常规 6 4 5 2 2" xfId="37088"/>
    <cellStyle name="常规 6 4 5 2 2 2" xfId="37089"/>
    <cellStyle name="常规 6 4 5 2 2 2 2" xfId="37090"/>
    <cellStyle name="常规 6 4 5 2 2 2 2 2" xfId="37091"/>
    <cellStyle name="常规 6 4 5 2 2 2 3" xfId="37092"/>
    <cellStyle name="常规 6 4 5 2 2 3" xfId="37093"/>
    <cellStyle name="常规 6 4 5 2 2 3 2" xfId="37094"/>
    <cellStyle name="常规 6 4 5 2 2 3 2 2" xfId="37095"/>
    <cellStyle name="常规 6 4 5 2 2 3 3" xfId="37096"/>
    <cellStyle name="常规 6 4 5 2 2 4" xfId="37097"/>
    <cellStyle name="常规 6 4 5 2 2 4 2" xfId="37098"/>
    <cellStyle name="常规 6 4 5 2 2 5" xfId="37099"/>
    <cellStyle name="常规 6 4 5 2 3" xfId="37100"/>
    <cellStyle name="常规 6 4 5 2 3 2" xfId="37101"/>
    <cellStyle name="常规 6 4 5 2 3 2 2" xfId="37102"/>
    <cellStyle name="常规 6 4 5 2 3 3" xfId="37103"/>
    <cellStyle name="常规 6 4 5 2 4" xfId="37104"/>
    <cellStyle name="常规 6 4 5 2 4 2" xfId="37105"/>
    <cellStyle name="常规 6 4 5 2 4 2 2" xfId="37106"/>
    <cellStyle name="常规 6 4 5 2 4 3" xfId="37107"/>
    <cellStyle name="常规 6 4 5 2 5" xfId="37108"/>
    <cellStyle name="常规 6 4 5 2 5 2" xfId="37109"/>
    <cellStyle name="常规 6 4 5 2 6" xfId="37110"/>
    <cellStyle name="常规 6 4 5 3" xfId="37111"/>
    <cellStyle name="常规 6 4 5 3 2" xfId="37112"/>
    <cellStyle name="常规 6 4 5 3 2 2" xfId="37113"/>
    <cellStyle name="常规 6 4 5 3 2 2 2" xfId="37114"/>
    <cellStyle name="常规 6 4 5 3 2 3" xfId="37115"/>
    <cellStyle name="常规 6 4 5 3 3" xfId="37116"/>
    <cellStyle name="常规 6 4 5 3 3 2" xfId="37117"/>
    <cellStyle name="常规 6 4 5 3 3 2 2" xfId="37118"/>
    <cellStyle name="常规 6 4 5 3 3 3" xfId="37119"/>
    <cellStyle name="常规 6 4 5 3 4" xfId="37120"/>
    <cellStyle name="常规 6 4 5 3 4 2" xfId="37121"/>
    <cellStyle name="常规 6 4 5 3 5" xfId="37122"/>
    <cellStyle name="常规 6 4 5 4" xfId="37123"/>
    <cellStyle name="常规 6 4 5 4 2" xfId="37124"/>
    <cellStyle name="常规 6 4 5 4 2 2" xfId="37125"/>
    <cellStyle name="常规 6 4 5 4 3" xfId="37126"/>
    <cellStyle name="常规 6 4 5 5" xfId="37127"/>
    <cellStyle name="常规 6 4 5 5 2" xfId="37128"/>
    <cellStyle name="常规 6 4 5 5 2 2" xfId="37129"/>
    <cellStyle name="常规 6 4 5 5 3" xfId="37130"/>
    <cellStyle name="常规 6 4 5 6" xfId="37131"/>
    <cellStyle name="常规 6 4 5 6 2" xfId="37132"/>
    <cellStyle name="常规 6 4 5 7" xfId="37133"/>
    <cellStyle name="常规 6 4 6" xfId="37134"/>
    <cellStyle name="常规 6 4 6 2" xfId="37135"/>
    <cellStyle name="常规 6 4 6 2 2" xfId="37136"/>
    <cellStyle name="常规 6 4 6 2 2 2" xfId="37137"/>
    <cellStyle name="常规 6 4 6 2 2 2 2" xfId="37138"/>
    <cellStyle name="常规 6 4 6 2 2 2 2 2" xfId="37139"/>
    <cellStyle name="常规 6 4 6 2 2 2 3" xfId="37140"/>
    <cellStyle name="常规 6 4 6 2 2 3" xfId="37141"/>
    <cellStyle name="常规 6 4 6 2 2 3 2" xfId="37142"/>
    <cellStyle name="常规 6 4 6 2 2 3 2 2" xfId="37143"/>
    <cellStyle name="常规 6 4 6 2 2 3 3" xfId="37144"/>
    <cellStyle name="常规 6 4 6 2 2 4" xfId="37145"/>
    <cellStyle name="常规 6 4 6 2 2 4 2" xfId="37146"/>
    <cellStyle name="常规 6 4 6 2 2 5" xfId="37147"/>
    <cellStyle name="常规 6 4 6 2 3" xfId="37148"/>
    <cellStyle name="常规 6 4 6 2 3 2" xfId="37149"/>
    <cellStyle name="常规 6 4 6 2 3 2 2" xfId="37150"/>
    <cellStyle name="常规 6 4 6 2 3 3" xfId="37151"/>
    <cellStyle name="常规 6 4 6 2 4" xfId="37152"/>
    <cellStyle name="常规 6 4 6 2 4 2" xfId="37153"/>
    <cellStyle name="常规 6 4 6 2 4 2 2" xfId="37154"/>
    <cellStyle name="常规 6 4 6 2 4 3" xfId="37155"/>
    <cellStyle name="常规 6 4 6 2 5" xfId="37156"/>
    <cellStyle name="常规 6 4 6 2 5 2" xfId="37157"/>
    <cellStyle name="常规 6 4 6 2 6" xfId="37158"/>
    <cellStyle name="常规 6 4 6 3" xfId="37159"/>
    <cellStyle name="常规 6 4 6 3 2" xfId="37160"/>
    <cellStyle name="常规 6 4 6 3 2 2" xfId="37161"/>
    <cellStyle name="常规 6 4 6 3 2 2 2" xfId="37162"/>
    <cellStyle name="常规 6 4 6 3 2 3" xfId="37163"/>
    <cellStyle name="常规 6 4 6 3 3" xfId="37164"/>
    <cellStyle name="常规 6 4 6 3 3 2" xfId="37165"/>
    <cellStyle name="常规 6 4 6 3 3 2 2" xfId="37166"/>
    <cellStyle name="常规 6 4 6 3 3 3" xfId="37167"/>
    <cellStyle name="常规 6 4 6 3 4" xfId="37168"/>
    <cellStyle name="常规 6 4 6 3 4 2" xfId="37169"/>
    <cellStyle name="常规 6 4 6 3 5" xfId="37170"/>
    <cellStyle name="常规 6 4 6 4" xfId="37171"/>
    <cellStyle name="常规 6 4 6 4 2" xfId="37172"/>
    <cellStyle name="常规 6 4 6 4 2 2" xfId="37173"/>
    <cellStyle name="常规 6 4 6 4 3" xfId="37174"/>
    <cellStyle name="常规 6 4 6 5" xfId="37175"/>
    <cellStyle name="常规 6 4 6 5 2" xfId="37176"/>
    <cellStyle name="常规 6 4 6 5 2 2" xfId="37177"/>
    <cellStyle name="常规 6 4 6 5 3" xfId="37178"/>
    <cellStyle name="常规 6 4 6 6" xfId="37179"/>
    <cellStyle name="常规 6 4 6 6 2" xfId="37180"/>
    <cellStyle name="常规 6 4 6 7" xfId="37181"/>
    <cellStyle name="常规 6 4 7" xfId="37182"/>
    <cellStyle name="常规 6 4 7 2" xfId="37183"/>
    <cellStyle name="常规 6 4 7 2 2" xfId="37184"/>
    <cellStyle name="常规 6 4 7 2 2 2" xfId="37185"/>
    <cellStyle name="常规 6 4 7 2 2 2 2" xfId="37186"/>
    <cellStyle name="常规 6 4 7 2 2 3" xfId="37187"/>
    <cellStyle name="常规 6 4 7 2 3" xfId="37188"/>
    <cellStyle name="常规 6 4 7 2 3 2" xfId="37189"/>
    <cellStyle name="常规 6 4 7 2 3 2 2" xfId="37190"/>
    <cellStyle name="常规 6 4 7 2 3 3" xfId="37191"/>
    <cellStyle name="常规 6 4 7 2 4" xfId="37192"/>
    <cellStyle name="常规 6 4 7 2 4 2" xfId="37193"/>
    <cellStyle name="常规 6 4 7 2 5" xfId="37194"/>
    <cellStyle name="常规 6 4 7 3" xfId="37195"/>
    <cellStyle name="常规 6 4 7 3 2" xfId="37196"/>
    <cellStyle name="常规 6 4 7 3 2 2" xfId="37197"/>
    <cellStyle name="常规 6 4 7 3 3" xfId="37198"/>
    <cellStyle name="常规 6 4 7 4" xfId="37199"/>
    <cellStyle name="常规 6 4 7 4 2" xfId="37200"/>
    <cellStyle name="常规 6 4 7 4 2 2" xfId="37201"/>
    <cellStyle name="常规 6 4 7 4 3" xfId="37202"/>
    <cellStyle name="常规 6 4 7 5" xfId="37203"/>
    <cellStyle name="常规 6 4 7 5 2" xfId="37204"/>
    <cellStyle name="常规 6 4 7 6" xfId="37205"/>
    <cellStyle name="常规 6 4 8" xfId="37206"/>
    <cellStyle name="常规 6 4 8 2" xfId="37207"/>
    <cellStyle name="常规 6 4 8 2 2" xfId="37208"/>
    <cellStyle name="常规 6 4 8 2 2 2" xfId="37209"/>
    <cellStyle name="常规 6 4 8 2 2 2 2" xfId="37210"/>
    <cellStyle name="常规 6 4 8 2 2 3" xfId="37211"/>
    <cellStyle name="常规 6 4 8 2 3" xfId="37212"/>
    <cellStyle name="常规 6 4 8 2 3 2" xfId="37213"/>
    <cellStyle name="常规 6 4 8 2 3 2 2" xfId="37214"/>
    <cellStyle name="常规 6 4 8 2 3 3" xfId="37215"/>
    <cellStyle name="常规 6 4 8 2 4" xfId="37216"/>
    <cellStyle name="常规 6 4 8 2 4 2" xfId="37217"/>
    <cellStyle name="常规 6 4 8 2 5" xfId="37218"/>
    <cellStyle name="常规 6 4 8 3" xfId="37219"/>
    <cellStyle name="常规 6 4 8 3 2" xfId="37220"/>
    <cellStyle name="常规 6 4 8 3 2 2" xfId="37221"/>
    <cellStyle name="常规 6 4 8 3 3" xfId="37222"/>
    <cellStyle name="常规 6 4 8 4" xfId="37223"/>
    <cellStyle name="常规 6 4 8 4 2" xfId="37224"/>
    <cellStyle name="常规 6 4 8 4 2 2" xfId="37225"/>
    <cellStyle name="常规 6 4 8 4 3" xfId="37226"/>
    <cellStyle name="常规 6 4 8 5" xfId="37227"/>
    <cellStyle name="常规 6 4 8 5 2" xfId="37228"/>
    <cellStyle name="常规 6 4 8 6" xfId="37229"/>
    <cellStyle name="常规 6 4 9" xfId="37230"/>
    <cellStyle name="常规 6 4 9 2" xfId="37231"/>
    <cellStyle name="常规 6 4 9 2 2" xfId="37232"/>
    <cellStyle name="常规 6 4 9 2 2 2" xfId="37233"/>
    <cellStyle name="常规 6 4 9 2 3" xfId="37234"/>
    <cellStyle name="常规 6 4 9 3" xfId="37235"/>
    <cellStyle name="常规 6 4 9 3 2" xfId="37236"/>
    <cellStyle name="常规 6 4 9 3 2 2" xfId="37237"/>
    <cellStyle name="常规 6 4 9 3 3" xfId="37238"/>
    <cellStyle name="常规 6 4 9 4" xfId="37239"/>
    <cellStyle name="常规 6 4 9 4 2" xfId="37240"/>
    <cellStyle name="常规 6 4 9 5" xfId="37241"/>
    <cellStyle name="常规 6 5" xfId="37242"/>
    <cellStyle name="常规 6 5 10" xfId="37243"/>
    <cellStyle name="常规 6 5 10 2" xfId="37244"/>
    <cellStyle name="常规 6 5 10 2 2" xfId="37245"/>
    <cellStyle name="常规 6 5 10 3" xfId="37246"/>
    <cellStyle name="常规 6 5 11" xfId="37247"/>
    <cellStyle name="常规 6 5 11 2" xfId="37248"/>
    <cellStyle name="常规 6 5 11 2 2" xfId="37249"/>
    <cellStyle name="常规 6 5 11 3" xfId="37250"/>
    <cellStyle name="常规 6 5 12" xfId="37251"/>
    <cellStyle name="常规 6 5 12 2" xfId="37252"/>
    <cellStyle name="常规 6 5 13" xfId="37253"/>
    <cellStyle name="常规 6 5 2" xfId="37254"/>
    <cellStyle name="常规 6 5 2 10" xfId="37255"/>
    <cellStyle name="常规 6 5 2 10 2" xfId="37256"/>
    <cellStyle name="常规 6 5 2 11" xfId="37257"/>
    <cellStyle name="常规 6 5 2 2" xfId="37258"/>
    <cellStyle name="常规 6 5 2 2 2" xfId="37259"/>
    <cellStyle name="常规 6 5 2 2 2 2" xfId="37260"/>
    <cellStyle name="常规 6 5 2 2 2 2 2" xfId="37261"/>
    <cellStyle name="常规 6 5 2 2 2 2 2 2" xfId="37262"/>
    <cellStyle name="常规 6 5 2 2 2 2 2 2 2" xfId="37263"/>
    <cellStyle name="常规 6 5 2 2 2 2 2 2 2 2" xfId="37264"/>
    <cellStyle name="常规 6 5 2 2 2 2 2 2 3" xfId="37265"/>
    <cellStyle name="常规 6 5 2 2 2 2 2 3" xfId="37266"/>
    <cellStyle name="常规 6 5 2 2 2 2 2 3 2" xfId="37267"/>
    <cellStyle name="常规 6 5 2 2 2 2 2 3 2 2" xfId="37268"/>
    <cellStyle name="常规 6 5 2 2 2 2 2 3 3" xfId="37269"/>
    <cellStyle name="常规 6 5 2 2 2 2 2 4" xfId="37270"/>
    <cellStyle name="常规 6 5 2 2 2 2 2 4 2" xfId="37271"/>
    <cellStyle name="常规 6 5 2 2 2 2 2 5" xfId="37272"/>
    <cellStyle name="常规 6 5 2 2 2 2 3" xfId="37273"/>
    <cellStyle name="常规 6 5 2 2 2 2 3 2" xfId="37274"/>
    <cellStyle name="常规 6 5 2 2 2 2 3 2 2" xfId="37275"/>
    <cellStyle name="常规 6 5 2 2 2 2 3 3" xfId="37276"/>
    <cellStyle name="常规 6 5 2 2 2 2 4" xfId="37277"/>
    <cellStyle name="常规 6 5 2 2 2 2 4 2" xfId="37278"/>
    <cellStyle name="常规 6 5 2 2 2 2 4 2 2" xfId="37279"/>
    <cellStyle name="常规 6 5 2 2 2 2 4 3" xfId="37280"/>
    <cellStyle name="常规 6 5 2 2 2 2 5" xfId="37281"/>
    <cellStyle name="常规 6 5 2 2 2 2 5 2" xfId="37282"/>
    <cellStyle name="常规 6 5 2 2 2 2 6" xfId="37283"/>
    <cellStyle name="常规 6 5 2 2 2 3" xfId="37284"/>
    <cellStyle name="常规 6 5 2 2 2 3 2" xfId="37285"/>
    <cellStyle name="常规 6 5 2 2 2 3 2 2" xfId="37286"/>
    <cellStyle name="常规 6 5 2 2 2 3 2 2 2" xfId="37287"/>
    <cellStyle name="常规 6 5 2 2 2 3 2 3" xfId="37288"/>
    <cellStyle name="常规 6 5 2 2 2 3 3" xfId="37289"/>
    <cellStyle name="常规 6 5 2 2 2 3 3 2" xfId="37290"/>
    <cellStyle name="常规 6 5 2 2 2 3 3 2 2" xfId="37291"/>
    <cellStyle name="常规 6 5 2 2 2 3 3 3" xfId="37292"/>
    <cellStyle name="常规 6 5 2 2 2 3 4" xfId="37293"/>
    <cellStyle name="常规 6 5 2 2 2 3 4 2" xfId="37294"/>
    <cellStyle name="常规 6 5 2 2 2 3 5" xfId="37295"/>
    <cellStyle name="常规 6 5 2 2 2 4" xfId="37296"/>
    <cellStyle name="常规 6 5 2 2 2 4 2" xfId="37297"/>
    <cellStyle name="常规 6 5 2 2 2 4 2 2" xfId="37298"/>
    <cellStyle name="常规 6 5 2 2 2 4 3" xfId="37299"/>
    <cellStyle name="常规 6 5 2 2 2 5" xfId="37300"/>
    <cellStyle name="常规 6 5 2 2 2 5 2" xfId="37301"/>
    <cellStyle name="常规 6 5 2 2 2 5 2 2" xfId="37302"/>
    <cellStyle name="常规 6 5 2 2 2 5 3" xfId="37303"/>
    <cellStyle name="常规 6 5 2 2 2 6" xfId="37304"/>
    <cellStyle name="常规 6 5 2 2 2 6 2" xfId="37305"/>
    <cellStyle name="常规 6 5 2 2 2 7" xfId="37306"/>
    <cellStyle name="常规 6 5 2 2 3" xfId="37307"/>
    <cellStyle name="常规 6 5 2 2 3 2" xfId="37308"/>
    <cellStyle name="常规 6 5 2 2 3 2 2" xfId="37309"/>
    <cellStyle name="常规 6 5 2 2 3 2 2 2" xfId="37310"/>
    <cellStyle name="常规 6 5 2 2 3 2 2 2 2" xfId="37311"/>
    <cellStyle name="常规 6 5 2 2 3 2 2 3" xfId="37312"/>
    <cellStyle name="常规 6 5 2 2 3 2 3" xfId="37313"/>
    <cellStyle name="常规 6 5 2 2 3 2 3 2" xfId="37314"/>
    <cellStyle name="常规 6 5 2 2 3 2 3 2 2" xfId="37315"/>
    <cellStyle name="常规 6 5 2 2 3 2 3 3" xfId="37316"/>
    <cellStyle name="常规 6 5 2 2 3 2 4" xfId="37317"/>
    <cellStyle name="常规 6 5 2 2 3 2 4 2" xfId="37318"/>
    <cellStyle name="常规 6 5 2 2 3 2 5" xfId="37319"/>
    <cellStyle name="常规 6 5 2 2 3 3" xfId="37320"/>
    <cellStyle name="常规 6 5 2 2 3 3 2" xfId="37321"/>
    <cellStyle name="常规 6 5 2 2 3 3 2 2" xfId="37322"/>
    <cellStyle name="常规 6 5 2 2 3 3 3" xfId="37323"/>
    <cellStyle name="常规 6 5 2 2 3 4" xfId="37324"/>
    <cellStyle name="常规 6 5 2 2 3 4 2" xfId="37325"/>
    <cellStyle name="常规 6 5 2 2 3 4 2 2" xfId="37326"/>
    <cellStyle name="常规 6 5 2 2 3 4 3" xfId="37327"/>
    <cellStyle name="常规 6 5 2 2 3 5" xfId="37328"/>
    <cellStyle name="常规 6 5 2 2 3 5 2" xfId="37329"/>
    <cellStyle name="常规 6 5 2 2 3 6" xfId="37330"/>
    <cellStyle name="常规 6 5 2 2 4" xfId="37331"/>
    <cellStyle name="常规 6 5 2 2 4 2" xfId="37332"/>
    <cellStyle name="常规 6 5 2 2 4 2 2" xfId="37333"/>
    <cellStyle name="常规 6 5 2 2 4 2 2 2" xfId="37334"/>
    <cellStyle name="常规 6 5 2 2 4 2 3" xfId="37335"/>
    <cellStyle name="常规 6 5 2 2 4 3" xfId="37336"/>
    <cellStyle name="常规 6 5 2 2 4 3 2" xfId="37337"/>
    <cellStyle name="常规 6 5 2 2 4 3 2 2" xfId="37338"/>
    <cellStyle name="常规 6 5 2 2 4 3 3" xfId="37339"/>
    <cellStyle name="常规 6 5 2 2 4 4" xfId="37340"/>
    <cellStyle name="常规 6 5 2 2 4 4 2" xfId="37341"/>
    <cellStyle name="常规 6 5 2 2 4 5" xfId="37342"/>
    <cellStyle name="常规 6 5 2 2 5" xfId="37343"/>
    <cellStyle name="常规 6 5 2 2 5 2" xfId="37344"/>
    <cellStyle name="常规 6 5 2 2 5 2 2" xfId="37345"/>
    <cellStyle name="常规 6 5 2 2 5 3" xfId="37346"/>
    <cellStyle name="常规 6 5 2 2 6" xfId="37347"/>
    <cellStyle name="常规 6 5 2 2 6 2" xfId="37348"/>
    <cellStyle name="常规 6 5 2 2 6 2 2" xfId="37349"/>
    <cellStyle name="常规 6 5 2 2 6 3" xfId="37350"/>
    <cellStyle name="常规 6 5 2 2 7" xfId="37351"/>
    <cellStyle name="常规 6 5 2 2 7 2" xfId="37352"/>
    <cellStyle name="常规 6 5 2 2 8" xfId="37353"/>
    <cellStyle name="常规 6 5 2 3" xfId="37354"/>
    <cellStyle name="常规 6 5 2 3 2" xfId="37355"/>
    <cellStyle name="常规 6 5 2 3 2 2" xfId="37356"/>
    <cellStyle name="常规 6 5 2 3 2 2 2" xfId="37357"/>
    <cellStyle name="常规 6 5 2 3 2 2 2 2" xfId="37358"/>
    <cellStyle name="常规 6 5 2 3 2 2 2 2 2" xfId="37359"/>
    <cellStyle name="常规 6 5 2 3 2 2 2 3" xfId="37360"/>
    <cellStyle name="常规 6 5 2 3 2 2 3" xfId="37361"/>
    <cellStyle name="常规 6 5 2 3 2 2 3 2" xfId="37362"/>
    <cellStyle name="常规 6 5 2 3 2 2 3 2 2" xfId="37363"/>
    <cellStyle name="常规 6 5 2 3 2 2 3 3" xfId="37364"/>
    <cellStyle name="常规 6 5 2 3 2 2 4" xfId="37365"/>
    <cellStyle name="常规 6 5 2 3 2 2 4 2" xfId="37366"/>
    <cellStyle name="常规 6 5 2 3 2 2 5" xfId="37367"/>
    <cellStyle name="常规 6 5 2 3 2 3" xfId="37368"/>
    <cellStyle name="常规 6 5 2 3 2 3 2" xfId="37369"/>
    <cellStyle name="常规 6 5 2 3 2 3 2 2" xfId="37370"/>
    <cellStyle name="常规 6 5 2 3 2 3 3" xfId="37371"/>
    <cellStyle name="常规 6 5 2 3 2 4" xfId="37372"/>
    <cellStyle name="常规 6 5 2 3 2 4 2" xfId="37373"/>
    <cellStyle name="常规 6 5 2 3 2 4 2 2" xfId="37374"/>
    <cellStyle name="常规 6 5 2 3 2 4 3" xfId="37375"/>
    <cellStyle name="常规 6 5 2 3 2 5" xfId="37376"/>
    <cellStyle name="常规 6 5 2 3 2 5 2" xfId="37377"/>
    <cellStyle name="常规 6 5 2 3 2 6" xfId="37378"/>
    <cellStyle name="常规 6 5 2 3 3" xfId="37379"/>
    <cellStyle name="常规 6 5 2 3 3 2" xfId="37380"/>
    <cellStyle name="常规 6 5 2 3 3 2 2" xfId="37381"/>
    <cellStyle name="常规 6 5 2 3 3 2 2 2" xfId="37382"/>
    <cellStyle name="常规 6 5 2 3 3 2 3" xfId="37383"/>
    <cellStyle name="常规 6 5 2 3 3 3" xfId="37384"/>
    <cellStyle name="常规 6 5 2 3 3 3 2" xfId="37385"/>
    <cellStyle name="常规 6 5 2 3 3 3 2 2" xfId="37386"/>
    <cellStyle name="常规 6 5 2 3 3 3 3" xfId="37387"/>
    <cellStyle name="常规 6 5 2 3 3 4" xfId="37388"/>
    <cellStyle name="常规 6 5 2 3 3 4 2" xfId="37389"/>
    <cellStyle name="常规 6 5 2 3 3 5" xfId="37390"/>
    <cellStyle name="常规 6 5 2 3 4" xfId="37391"/>
    <cellStyle name="常规 6 5 2 3 4 2" xfId="37392"/>
    <cellStyle name="常规 6 5 2 3 4 2 2" xfId="37393"/>
    <cellStyle name="常规 6 5 2 3 4 3" xfId="37394"/>
    <cellStyle name="常规 6 5 2 3 5" xfId="37395"/>
    <cellStyle name="常规 6 5 2 3 5 2" xfId="37396"/>
    <cellStyle name="常规 6 5 2 3 5 2 2" xfId="37397"/>
    <cellStyle name="常规 6 5 2 3 5 3" xfId="37398"/>
    <cellStyle name="常规 6 5 2 3 6" xfId="37399"/>
    <cellStyle name="常规 6 5 2 3 6 2" xfId="37400"/>
    <cellStyle name="常规 6 5 2 3 7" xfId="37401"/>
    <cellStyle name="常规 6 5 2 4" xfId="37402"/>
    <cellStyle name="常规 6 5 2 4 2" xfId="37403"/>
    <cellStyle name="常规 6 5 2 4 2 2" xfId="37404"/>
    <cellStyle name="常规 6 5 2 4 2 2 2" xfId="37405"/>
    <cellStyle name="常规 6 5 2 4 2 2 2 2" xfId="37406"/>
    <cellStyle name="常规 6 5 2 4 2 2 2 2 2" xfId="37407"/>
    <cellStyle name="常规 6 5 2 4 2 2 2 3" xfId="37408"/>
    <cellStyle name="常规 6 5 2 4 2 2 3" xfId="37409"/>
    <cellStyle name="常规 6 5 2 4 2 2 3 2" xfId="37410"/>
    <cellStyle name="常规 6 5 2 4 2 2 3 2 2" xfId="37411"/>
    <cellStyle name="常规 6 5 2 4 2 2 3 3" xfId="37412"/>
    <cellStyle name="常规 6 5 2 4 2 2 4" xfId="37413"/>
    <cellStyle name="常规 6 5 2 4 2 2 4 2" xfId="37414"/>
    <cellStyle name="常规 6 5 2 4 2 2 5" xfId="37415"/>
    <cellStyle name="常规 6 5 2 4 2 3" xfId="37416"/>
    <cellStyle name="常规 6 5 2 4 2 3 2" xfId="37417"/>
    <cellStyle name="常规 6 5 2 4 2 3 2 2" xfId="37418"/>
    <cellStyle name="常规 6 5 2 4 2 3 3" xfId="37419"/>
    <cellStyle name="常规 6 5 2 4 2 4" xfId="37420"/>
    <cellStyle name="常规 6 5 2 4 2 4 2" xfId="37421"/>
    <cellStyle name="常规 6 5 2 4 2 4 2 2" xfId="37422"/>
    <cellStyle name="常规 6 5 2 4 2 4 3" xfId="37423"/>
    <cellStyle name="常规 6 5 2 4 2 5" xfId="37424"/>
    <cellStyle name="常规 6 5 2 4 2 5 2" xfId="37425"/>
    <cellStyle name="常规 6 5 2 4 2 6" xfId="37426"/>
    <cellStyle name="常规 6 5 2 4 3" xfId="37427"/>
    <cellStyle name="常规 6 5 2 4 3 2" xfId="37428"/>
    <cellStyle name="常规 6 5 2 4 3 2 2" xfId="37429"/>
    <cellStyle name="常规 6 5 2 4 3 2 2 2" xfId="37430"/>
    <cellStyle name="常规 6 5 2 4 3 2 3" xfId="37431"/>
    <cellStyle name="常规 6 5 2 4 3 3" xfId="37432"/>
    <cellStyle name="常规 6 5 2 4 3 3 2" xfId="37433"/>
    <cellStyle name="常规 6 5 2 4 3 3 2 2" xfId="37434"/>
    <cellStyle name="常规 6 5 2 4 3 3 3" xfId="37435"/>
    <cellStyle name="常规 6 5 2 4 3 4" xfId="37436"/>
    <cellStyle name="常规 6 5 2 4 3 4 2" xfId="37437"/>
    <cellStyle name="常规 6 5 2 4 3 5" xfId="37438"/>
    <cellStyle name="常规 6 5 2 4 4" xfId="37439"/>
    <cellStyle name="常规 6 5 2 4 4 2" xfId="37440"/>
    <cellStyle name="常规 6 5 2 4 4 2 2" xfId="37441"/>
    <cellStyle name="常规 6 5 2 4 4 3" xfId="37442"/>
    <cellStyle name="常规 6 5 2 4 5" xfId="37443"/>
    <cellStyle name="常规 6 5 2 4 5 2" xfId="37444"/>
    <cellStyle name="常规 6 5 2 4 5 2 2" xfId="37445"/>
    <cellStyle name="常规 6 5 2 4 5 3" xfId="37446"/>
    <cellStyle name="常规 6 5 2 4 6" xfId="37447"/>
    <cellStyle name="常规 6 5 2 4 6 2" xfId="37448"/>
    <cellStyle name="常规 6 5 2 4 7" xfId="37449"/>
    <cellStyle name="常规 6 5 2 5" xfId="37450"/>
    <cellStyle name="常规 6 5 2 5 2" xfId="37451"/>
    <cellStyle name="常规 6 5 2 5 2 2" xfId="37452"/>
    <cellStyle name="常规 6 5 2 5 2 2 2" xfId="37453"/>
    <cellStyle name="常规 6 5 2 5 2 2 2 2" xfId="37454"/>
    <cellStyle name="常规 6 5 2 5 2 2 3" xfId="37455"/>
    <cellStyle name="常规 6 5 2 5 2 3" xfId="37456"/>
    <cellStyle name="常规 6 5 2 5 2 3 2" xfId="37457"/>
    <cellStyle name="常规 6 5 2 5 2 3 2 2" xfId="37458"/>
    <cellStyle name="常规 6 5 2 5 2 3 3" xfId="37459"/>
    <cellStyle name="常规 6 5 2 5 2 4" xfId="37460"/>
    <cellStyle name="常规 6 5 2 5 2 4 2" xfId="37461"/>
    <cellStyle name="常规 6 5 2 5 2 5" xfId="37462"/>
    <cellStyle name="常规 6 5 2 5 3" xfId="37463"/>
    <cellStyle name="常规 6 5 2 5 3 2" xfId="37464"/>
    <cellStyle name="常规 6 5 2 5 3 2 2" xfId="37465"/>
    <cellStyle name="常规 6 5 2 5 3 3" xfId="37466"/>
    <cellStyle name="常规 6 5 2 5 4" xfId="37467"/>
    <cellStyle name="常规 6 5 2 5 4 2" xfId="37468"/>
    <cellStyle name="常规 6 5 2 5 4 2 2" xfId="37469"/>
    <cellStyle name="常规 6 5 2 5 4 3" xfId="37470"/>
    <cellStyle name="常规 6 5 2 5 5" xfId="37471"/>
    <cellStyle name="常规 6 5 2 5 5 2" xfId="37472"/>
    <cellStyle name="常规 6 5 2 5 6" xfId="37473"/>
    <cellStyle name="常规 6 5 2 6" xfId="37474"/>
    <cellStyle name="常规 6 5 2 6 2" xfId="37475"/>
    <cellStyle name="常规 6 5 2 6 2 2" xfId="37476"/>
    <cellStyle name="常规 6 5 2 6 2 2 2" xfId="37477"/>
    <cellStyle name="常规 6 5 2 6 2 2 2 2" xfId="37478"/>
    <cellStyle name="常规 6 5 2 6 2 2 3" xfId="37479"/>
    <cellStyle name="常规 6 5 2 6 2 3" xfId="37480"/>
    <cellStyle name="常规 6 5 2 6 2 3 2" xfId="37481"/>
    <cellStyle name="常规 6 5 2 6 2 3 2 2" xfId="37482"/>
    <cellStyle name="常规 6 5 2 6 2 3 3" xfId="37483"/>
    <cellStyle name="常规 6 5 2 6 2 4" xfId="37484"/>
    <cellStyle name="常规 6 5 2 6 2 4 2" xfId="37485"/>
    <cellStyle name="常规 6 5 2 6 2 5" xfId="37486"/>
    <cellStyle name="常规 6 5 2 6 3" xfId="37487"/>
    <cellStyle name="常规 6 5 2 6 3 2" xfId="37488"/>
    <cellStyle name="常规 6 5 2 6 3 2 2" xfId="37489"/>
    <cellStyle name="常规 6 5 2 6 3 3" xfId="37490"/>
    <cellStyle name="常规 6 5 2 6 4" xfId="37491"/>
    <cellStyle name="常规 6 5 2 6 4 2" xfId="37492"/>
    <cellStyle name="常规 6 5 2 6 4 2 2" xfId="37493"/>
    <cellStyle name="常规 6 5 2 6 4 3" xfId="37494"/>
    <cellStyle name="常规 6 5 2 6 5" xfId="37495"/>
    <cellStyle name="常规 6 5 2 6 5 2" xfId="37496"/>
    <cellStyle name="常规 6 5 2 6 6" xfId="37497"/>
    <cellStyle name="常规 6 5 2 7" xfId="37498"/>
    <cellStyle name="常规 6 5 2 7 2" xfId="37499"/>
    <cellStyle name="常规 6 5 2 7 2 2" xfId="37500"/>
    <cellStyle name="常规 6 5 2 7 2 2 2" xfId="37501"/>
    <cellStyle name="常规 6 5 2 7 2 3" xfId="37502"/>
    <cellStyle name="常规 6 5 2 7 3" xfId="37503"/>
    <cellStyle name="常规 6 5 2 7 3 2" xfId="37504"/>
    <cellStyle name="常规 6 5 2 7 3 2 2" xfId="37505"/>
    <cellStyle name="常规 6 5 2 7 3 3" xfId="37506"/>
    <cellStyle name="常规 6 5 2 7 4" xfId="37507"/>
    <cellStyle name="常规 6 5 2 7 4 2" xfId="37508"/>
    <cellStyle name="常规 6 5 2 7 5" xfId="37509"/>
    <cellStyle name="常规 6 5 2 8" xfId="37510"/>
    <cellStyle name="常规 6 5 2 8 2" xfId="37511"/>
    <cellStyle name="常规 6 5 2 8 2 2" xfId="37512"/>
    <cellStyle name="常规 6 5 2 8 3" xfId="37513"/>
    <cellStyle name="常规 6 5 2 9" xfId="37514"/>
    <cellStyle name="常规 6 5 2 9 2" xfId="37515"/>
    <cellStyle name="常规 6 5 2 9 2 2" xfId="37516"/>
    <cellStyle name="常规 6 5 2 9 3" xfId="37517"/>
    <cellStyle name="常规 6 5 3" xfId="37518"/>
    <cellStyle name="常规 6 5 3 10" xfId="37519"/>
    <cellStyle name="常规 6 5 3 10 2" xfId="37520"/>
    <cellStyle name="常规 6 5 3 11" xfId="37521"/>
    <cellStyle name="常规 6 5 3 2" xfId="37522"/>
    <cellStyle name="常规 6 5 3 2 2" xfId="37523"/>
    <cellStyle name="常规 6 5 3 2 2 2" xfId="37524"/>
    <cellStyle name="常规 6 5 3 2 2 2 2" xfId="37525"/>
    <cellStyle name="常规 6 5 3 2 2 2 2 2" xfId="37526"/>
    <cellStyle name="常规 6 5 3 2 2 2 2 2 2" xfId="37527"/>
    <cellStyle name="常规 6 5 3 2 2 2 2 3" xfId="37528"/>
    <cellStyle name="常规 6 5 3 2 2 2 3" xfId="37529"/>
    <cellStyle name="常规 6 5 3 2 2 2 3 2" xfId="37530"/>
    <cellStyle name="常规 6 5 3 2 2 2 3 2 2" xfId="37531"/>
    <cellStyle name="常规 6 5 3 2 2 2 3 3" xfId="37532"/>
    <cellStyle name="常规 6 5 3 2 2 2 4" xfId="37533"/>
    <cellStyle name="常规 6 5 3 2 2 2 4 2" xfId="37534"/>
    <cellStyle name="常规 6 5 3 2 2 2 5" xfId="37535"/>
    <cellStyle name="常规 6 5 3 2 2 3" xfId="37536"/>
    <cellStyle name="常规 6 5 3 2 2 3 2" xfId="37537"/>
    <cellStyle name="常规 6 5 3 2 2 3 2 2" xfId="37538"/>
    <cellStyle name="常规 6 5 3 2 2 3 3" xfId="37539"/>
    <cellStyle name="常规 6 5 3 2 2 4" xfId="37540"/>
    <cellStyle name="常规 6 5 3 2 2 4 2" xfId="37541"/>
    <cellStyle name="常规 6 5 3 2 2 4 2 2" xfId="37542"/>
    <cellStyle name="常规 6 5 3 2 2 4 3" xfId="37543"/>
    <cellStyle name="常规 6 5 3 2 2 5" xfId="37544"/>
    <cellStyle name="常规 6 5 3 2 2 5 2" xfId="37545"/>
    <cellStyle name="常规 6 5 3 2 2 6" xfId="37546"/>
    <cellStyle name="常规 6 5 3 2 3" xfId="37547"/>
    <cellStyle name="常规 6 5 3 2 3 2" xfId="37548"/>
    <cellStyle name="常规 6 5 3 2 3 2 2" xfId="37549"/>
    <cellStyle name="常规 6 5 3 2 3 2 2 2" xfId="37550"/>
    <cellStyle name="常规 6 5 3 2 3 2 3" xfId="37551"/>
    <cellStyle name="常规 6 5 3 2 3 3" xfId="37552"/>
    <cellStyle name="常规 6 5 3 2 3 3 2" xfId="37553"/>
    <cellStyle name="常规 6 5 3 2 3 3 2 2" xfId="37554"/>
    <cellStyle name="常规 6 5 3 2 3 3 3" xfId="37555"/>
    <cellStyle name="常规 6 5 3 2 3 4" xfId="37556"/>
    <cellStyle name="常规 6 5 3 2 3 4 2" xfId="37557"/>
    <cellStyle name="常规 6 5 3 2 3 5" xfId="37558"/>
    <cellStyle name="常规 6 5 3 2 4" xfId="37559"/>
    <cellStyle name="常规 6 5 3 2 4 2" xfId="37560"/>
    <cellStyle name="常规 6 5 3 2 4 2 2" xfId="37561"/>
    <cellStyle name="常规 6 5 3 2 4 3" xfId="37562"/>
    <cellStyle name="常规 6 5 3 2 5" xfId="37563"/>
    <cellStyle name="常规 6 5 3 2 5 2" xfId="37564"/>
    <cellStyle name="常规 6 5 3 2 5 2 2" xfId="37565"/>
    <cellStyle name="常规 6 5 3 2 5 3" xfId="37566"/>
    <cellStyle name="常规 6 5 3 2 6" xfId="37567"/>
    <cellStyle name="常规 6 5 3 2 6 2" xfId="37568"/>
    <cellStyle name="常规 6 5 3 2 7" xfId="37569"/>
    <cellStyle name="常规 6 5 3 3" xfId="37570"/>
    <cellStyle name="常规 6 5 3 3 2" xfId="37571"/>
    <cellStyle name="常规 6 5 3 3 2 2" xfId="37572"/>
    <cellStyle name="常规 6 5 3 3 2 2 2" xfId="37573"/>
    <cellStyle name="常规 6 5 3 3 2 2 2 2" xfId="37574"/>
    <cellStyle name="常规 6 5 3 3 2 2 2 2 2" xfId="37575"/>
    <cellStyle name="常规 6 5 3 3 2 2 2 3" xfId="37576"/>
    <cellStyle name="常规 6 5 3 3 2 2 3" xfId="37577"/>
    <cellStyle name="常规 6 5 3 3 2 2 3 2" xfId="37578"/>
    <cellStyle name="常规 6 5 3 3 2 2 3 2 2" xfId="37579"/>
    <cellStyle name="常规 6 5 3 3 2 2 3 3" xfId="37580"/>
    <cellStyle name="常规 6 5 3 3 2 2 4" xfId="37581"/>
    <cellStyle name="常规 6 5 3 3 2 2 4 2" xfId="37582"/>
    <cellStyle name="常规 6 5 3 3 2 2 5" xfId="37583"/>
    <cellStyle name="常规 6 5 3 3 2 3" xfId="37584"/>
    <cellStyle name="常规 6 5 3 3 2 3 2" xfId="37585"/>
    <cellStyle name="常规 6 5 3 3 2 3 2 2" xfId="37586"/>
    <cellStyle name="常规 6 5 3 3 2 3 3" xfId="37587"/>
    <cellStyle name="常规 6 5 3 3 2 4" xfId="37588"/>
    <cellStyle name="常规 6 5 3 3 2 4 2" xfId="37589"/>
    <cellStyle name="常规 6 5 3 3 2 4 2 2" xfId="37590"/>
    <cellStyle name="常规 6 5 3 3 2 4 3" xfId="37591"/>
    <cellStyle name="常规 6 5 3 3 2 5" xfId="37592"/>
    <cellStyle name="常规 6 5 3 3 2 5 2" xfId="37593"/>
    <cellStyle name="常规 6 5 3 3 2 6" xfId="37594"/>
    <cellStyle name="常规 6 5 3 3 3" xfId="37595"/>
    <cellStyle name="常规 6 5 3 3 3 2" xfId="37596"/>
    <cellStyle name="常规 6 5 3 3 3 2 2" xfId="37597"/>
    <cellStyle name="常规 6 5 3 3 3 2 2 2" xfId="37598"/>
    <cellStyle name="常规 6 5 3 3 3 2 3" xfId="37599"/>
    <cellStyle name="常规 6 5 3 3 3 3" xfId="37600"/>
    <cellStyle name="常规 6 5 3 3 3 3 2" xfId="37601"/>
    <cellStyle name="常规 6 5 3 3 3 3 2 2" xfId="37602"/>
    <cellStyle name="常规 6 5 3 3 3 3 3" xfId="37603"/>
    <cellStyle name="常规 6 5 3 3 3 4" xfId="37604"/>
    <cellStyle name="常规 6 5 3 3 3 4 2" xfId="37605"/>
    <cellStyle name="常规 6 5 3 3 3 5" xfId="37606"/>
    <cellStyle name="常规 6 5 3 3 4" xfId="37607"/>
    <cellStyle name="常规 6 5 3 3 4 2" xfId="37608"/>
    <cellStyle name="常规 6 5 3 3 4 2 2" xfId="37609"/>
    <cellStyle name="常规 6 5 3 3 4 3" xfId="37610"/>
    <cellStyle name="常规 6 5 3 3 5" xfId="37611"/>
    <cellStyle name="常规 6 5 3 3 5 2" xfId="37612"/>
    <cellStyle name="常规 6 5 3 3 5 2 2" xfId="37613"/>
    <cellStyle name="常规 6 5 3 3 5 3" xfId="37614"/>
    <cellStyle name="常规 6 5 3 3 6" xfId="37615"/>
    <cellStyle name="常规 6 5 3 3 6 2" xfId="37616"/>
    <cellStyle name="常规 6 5 3 3 7" xfId="37617"/>
    <cellStyle name="常规 6 5 3 4" xfId="37618"/>
    <cellStyle name="常规 6 5 3 4 2" xfId="37619"/>
    <cellStyle name="常规 6 5 3 4 2 2" xfId="37620"/>
    <cellStyle name="常规 6 5 3 4 2 2 2" xfId="37621"/>
    <cellStyle name="常规 6 5 3 4 2 2 2 2" xfId="37622"/>
    <cellStyle name="常规 6 5 3 4 2 2 2 2 2" xfId="37623"/>
    <cellStyle name="常规 6 5 3 4 2 2 2 3" xfId="37624"/>
    <cellStyle name="常规 6 5 3 4 2 2 3" xfId="37625"/>
    <cellStyle name="常规 6 5 3 4 2 2 3 2" xfId="37626"/>
    <cellStyle name="常规 6 5 3 4 2 2 3 2 2" xfId="37627"/>
    <cellStyle name="常规 6 5 3 4 2 2 3 3" xfId="37628"/>
    <cellStyle name="常规 6 5 3 4 2 2 4" xfId="37629"/>
    <cellStyle name="常规 6 5 3 4 2 2 4 2" xfId="37630"/>
    <cellStyle name="常规 6 5 3 4 2 2 5" xfId="37631"/>
    <cellStyle name="常规 6 5 3 4 2 3" xfId="37632"/>
    <cellStyle name="常规 6 5 3 4 2 3 2" xfId="37633"/>
    <cellStyle name="常规 6 5 3 4 2 3 2 2" xfId="37634"/>
    <cellStyle name="常规 6 5 3 4 2 3 3" xfId="37635"/>
    <cellStyle name="常规 6 5 3 4 2 4" xfId="37636"/>
    <cellStyle name="常规 6 5 3 4 2 4 2" xfId="37637"/>
    <cellStyle name="常规 6 5 3 4 2 4 2 2" xfId="37638"/>
    <cellStyle name="常规 6 5 3 4 2 4 3" xfId="37639"/>
    <cellStyle name="常规 6 5 3 4 2 5" xfId="37640"/>
    <cellStyle name="常规 6 5 3 4 2 5 2" xfId="37641"/>
    <cellStyle name="常规 6 5 3 4 2 6" xfId="37642"/>
    <cellStyle name="常规 6 5 3 4 3" xfId="37643"/>
    <cellStyle name="常规 6 5 3 4 3 2" xfId="37644"/>
    <cellStyle name="常规 6 5 3 4 3 2 2" xfId="37645"/>
    <cellStyle name="常规 6 5 3 4 3 2 2 2" xfId="37646"/>
    <cellStyle name="常规 6 5 3 4 3 2 3" xfId="37647"/>
    <cellStyle name="常规 6 5 3 4 3 3" xfId="37648"/>
    <cellStyle name="常规 6 5 3 4 3 3 2" xfId="37649"/>
    <cellStyle name="常规 6 5 3 4 3 3 2 2" xfId="37650"/>
    <cellStyle name="常规 6 5 3 4 3 3 3" xfId="37651"/>
    <cellStyle name="常规 6 5 3 4 3 4" xfId="37652"/>
    <cellStyle name="常规 6 5 3 4 3 4 2" xfId="37653"/>
    <cellStyle name="常规 6 5 3 4 3 5" xfId="37654"/>
    <cellStyle name="常规 6 5 3 4 4" xfId="37655"/>
    <cellStyle name="常规 6 5 3 4 4 2" xfId="37656"/>
    <cellStyle name="常规 6 5 3 4 4 2 2" xfId="37657"/>
    <cellStyle name="常规 6 5 3 4 4 3" xfId="37658"/>
    <cellStyle name="常规 6 5 3 4 5" xfId="37659"/>
    <cellStyle name="常规 6 5 3 4 5 2" xfId="37660"/>
    <cellStyle name="常规 6 5 3 4 5 2 2" xfId="37661"/>
    <cellStyle name="常规 6 5 3 4 5 3" xfId="37662"/>
    <cellStyle name="常规 6 5 3 4 6" xfId="37663"/>
    <cellStyle name="常规 6 5 3 4 6 2" xfId="37664"/>
    <cellStyle name="常规 6 5 3 4 7" xfId="37665"/>
    <cellStyle name="常规 6 5 3 5" xfId="37666"/>
    <cellStyle name="常规 6 5 3 5 2" xfId="37667"/>
    <cellStyle name="常规 6 5 3 5 2 2" xfId="37668"/>
    <cellStyle name="常规 6 5 3 5 2 2 2" xfId="37669"/>
    <cellStyle name="常规 6 5 3 5 2 2 2 2" xfId="37670"/>
    <cellStyle name="常规 6 5 3 5 2 2 3" xfId="37671"/>
    <cellStyle name="常规 6 5 3 5 2 3" xfId="37672"/>
    <cellStyle name="常规 6 5 3 5 2 3 2" xfId="37673"/>
    <cellStyle name="常规 6 5 3 5 2 3 2 2" xfId="37674"/>
    <cellStyle name="常规 6 5 3 5 2 3 3" xfId="37675"/>
    <cellStyle name="常规 6 5 3 5 2 4" xfId="37676"/>
    <cellStyle name="常规 6 5 3 5 2 4 2" xfId="37677"/>
    <cellStyle name="常规 6 5 3 5 2 5" xfId="37678"/>
    <cellStyle name="常规 6 5 3 5 3" xfId="37679"/>
    <cellStyle name="常规 6 5 3 5 3 2" xfId="37680"/>
    <cellStyle name="常规 6 5 3 5 3 2 2" xfId="37681"/>
    <cellStyle name="常规 6 5 3 5 3 3" xfId="37682"/>
    <cellStyle name="常规 6 5 3 5 4" xfId="37683"/>
    <cellStyle name="常规 6 5 3 5 4 2" xfId="37684"/>
    <cellStyle name="常规 6 5 3 5 4 2 2" xfId="37685"/>
    <cellStyle name="常规 6 5 3 5 4 3" xfId="37686"/>
    <cellStyle name="常规 6 5 3 5 5" xfId="37687"/>
    <cellStyle name="常规 6 5 3 5 5 2" xfId="37688"/>
    <cellStyle name="常规 6 5 3 5 6" xfId="37689"/>
    <cellStyle name="常规 6 5 3 6" xfId="37690"/>
    <cellStyle name="常规 6 5 3 6 2" xfId="37691"/>
    <cellStyle name="常规 6 5 3 6 2 2" xfId="37692"/>
    <cellStyle name="常规 6 5 3 6 2 2 2" xfId="37693"/>
    <cellStyle name="常规 6 5 3 6 2 2 2 2" xfId="37694"/>
    <cellStyle name="常规 6 5 3 6 2 2 3" xfId="37695"/>
    <cellStyle name="常规 6 5 3 6 2 3" xfId="37696"/>
    <cellStyle name="常规 6 5 3 6 2 3 2" xfId="37697"/>
    <cellStyle name="常规 6 5 3 6 2 3 2 2" xfId="37698"/>
    <cellStyle name="常规 6 5 3 6 2 3 3" xfId="37699"/>
    <cellStyle name="常规 6 5 3 6 2 4" xfId="37700"/>
    <cellStyle name="常规 6 5 3 6 2 4 2" xfId="37701"/>
    <cellStyle name="常规 6 5 3 6 2 5" xfId="37702"/>
    <cellStyle name="常规 6 5 3 6 3" xfId="37703"/>
    <cellStyle name="常规 6 5 3 6 3 2" xfId="37704"/>
    <cellStyle name="常规 6 5 3 6 3 2 2" xfId="37705"/>
    <cellStyle name="常规 6 5 3 6 3 3" xfId="37706"/>
    <cellStyle name="常规 6 5 3 6 4" xfId="37707"/>
    <cellStyle name="常规 6 5 3 6 4 2" xfId="37708"/>
    <cellStyle name="常规 6 5 3 6 4 2 2" xfId="37709"/>
    <cellStyle name="常规 6 5 3 6 4 3" xfId="37710"/>
    <cellStyle name="常规 6 5 3 6 5" xfId="37711"/>
    <cellStyle name="常规 6 5 3 6 5 2" xfId="37712"/>
    <cellStyle name="常规 6 5 3 6 6" xfId="37713"/>
    <cellStyle name="常规 6 5 3 7" xfId="37714"/>
    <cellStyle name="常规 6 5 3 7 2" xfId="37715"/>
    <cellStyle name="常规 6 5 3 7 2 2" xfId="37716"/>
    <cellStyle name="常规 6 5 3 7 2 2 2" xfId="37717"/>
    <cellStyle name="常规 6 5 3 7 2 3" xfId="37718"/>
    <cellStyle name="常规 6 5 3 7 3" xfId="37719"/>
    <cellStyle name="常规 6 5 3 7 3 2" xfId="37720"/>
    <cellStyle name="常规 6 5 3 7 3 2 2" xfId="37721"/>
    <cellStyle name="常规 6 5 3 7 3 3" xfId="37722"/>
    <cellStyle name="常规 6 5 3 7 4" xfId="37723"/>
    <cellStyle name="常规 6 5 3 7 4 2" xfId="37724"/>
    <cellStyle name="常规 6 5 3 7 5" xfId="37725"/>
    <cellStyle name="常规 6 5 3 8" xfId="37726"/>
    <cellStyle name="常规 6 5 3 8 2" xfId="37727"/>
    <cellStyle name="常规 6 5 3 8 2 2" xfId="37728"/>
    <cellStyle name="常规 6 5 3 8 3" xfId="37729"/>
    <cellStyle name="常规 6 5 3 9" xfId="37730"/>
    <cellStyle name="常规 6 5 3 9 2" xfId="37731"/>
    <cellStyle name="常规 6 5 3 9 2 2" xfId="37732"/>
    <cellStyle name="常规 6 5 3 9 3" xfId="37733"/>
    <cellStyle name="常规 6 5 4" xfId="37734"/>
    <cellStyle name="常规 6 5 4 2" xfId="37735"/>
    <cellStyle name="常规 6 5 4 2 2" xfId="37736"/>
    <cellStyle name="常规 6 5 4 2 2 2" xfId="37737"/>
    <cellStyle name="常规 6 5 4 2 2 2 2" xfId="37738"/>
    <cellStyle name="常规 6 5 4 2 2 2 2 2" xfId="37739"/>
    <cellStyle name="常规 6 5 4 2 2 2 2 2 2" xfId="37740"/>
    <cellStyle name="常规 6 5 4 2 2 2 2 3" xfId="37741"/>
    <cellStyle name="常规 6 5 4 2 2 2 3" xfId="37742"/>
    <cellStyle name="常规 6 5 4 2 2 2 3 2" xfId="37743"/>
    <cellStyle name="常规 6 5 4 2 2 2 3 2 2" xfId="37744"/>
    <cellStyle name="常规 6 5 4 2 2 2 3 3" xfId="37745"/>
    <cellStyle name="常规 6 5 4 2 2 2 4" xfId="37746"/>
    <cellStyle name="常规 6 5 4 2 2 2 4 2" xfId="37747"/>
    <cellStyle name="常规 6 5 4 2 2 2 5" xfId="37748"/>
    <cellStyle name="常规 6 5 4 2 2 3" xfId="37749"/>
    <cellStyle name="常规 6 5 4 2 2 3 2" xfId="37750"/>
    <cellStyle name="常规 6 5 4 2 2 3 2 2" xfId="37751"/>
    <cellStyle name="常规 6 5 4 2 2 3 3" xfId="37752"/>
    <cellStyle name="常规 6 5 4 2 2 4" xfId="37753"/>
    <cellStyle name="常规 6 5 4 2 2 4 2" xfId="37754"/>
    <cellStyle name="常规 6 5 4 2 2 4 2 2" xfId="37755"/>
    <cellStyle name="常规 6 5 4 2 2 4 3" xfId="37756"/>
    <cellStyle name="常规 6 5 4 2 2 5" xfId="37757"/>
    <cellStyle name="常规 6 5 4 2 2 5 2" xfId="37758"/>
    <cellStyle name="常规 6 5 4 2 2 6" xfId="37759"/>
    <cellStyle name="常规 6 5 4 2 3" xfId="37760"/>
    <cellStyle name="常规 6 5 4 2 3 2" xfId="37761"/>
    <cellStyle name="常规 6 5 4 2 3 2 2" xfId="37762"/>
    <cellStyle name="常规 6 5 4 2 3 2 2 2" xfId="37763"/>
    <cellStyle name="常规 6 5 4 2 3 2 3" xfId="37764"/>
    <cellStyle name="常规 6 5 4 2 3 3" xfId="37765"/>
    <cellStyle name="常规 6 5 4 2 3 3 2" xfId="37766"/>
    <cellStyle name="常规 6 5 4 2 3 3 2 2" xfId="37767"/>
    <cellStyle name="常规 6 5 4 2 3 3 3" xfId="37768"/>
    <cellStyle name="常规 6 5 4 2 3 4" xfId="37769"/>
    <cellStyle name="常规 6 5 4 2 3 4 2" xfId="37770"/>
    <cellStyle name="常规 6 5 4 2 3 5" xfId="37771"/>
    <cellStyle name="常规 6 5 4 2 4" xfId="37772"/>
    <cellStyle name="常规 6 5 4 2 4 2" xfId="37773"/>
    <cellStyle name="常规 6 5 4 2 4 2 2" xfId="37774"/>
    <cellStyle name="常规 6 5 4 2 4 3" xfId="37775"/>
    <cellStyle name="常规 6 5 4 2 5" xfId="37776"/>
    <cellStyle name="常规 6 5 4 2 5 2" xfId="37777"/>
    <cellStyle name="常规 6 5 4 2 5 2 2" xfId="37778"/>
    <cellStyle name="常规 6 5 4 2 5 3" xfId="37779"/>
    <cellStyle name="常规 6 5 4 2 6" xfId="37780"/>
    <cellStyle name="常规 6 5 4 2 6 2" xfId="37781"/>
    <cellStyle name="常规 6 5 4 2 7" xfId="37782"/>
    <cellStyle name="常规 6 5 4 3" xfId="37783"/>
    <cellStyle name="常规 6 5 4 3 2" xfId="37784"/>
    <cellStyle name="常规 6 5 4 3 2 2" xfId="37785"/>
    <cellStyle name="常规 6 5 4 3 2 2 2" xfId="37786"/>
    <cellStyle name="常规 6 5 4 3 2 2 2 2" xfId="37787"/>
    <cellStyle name="常规 6 5 4 3 2 2 3" xfId="37788"/>
    <cellStyle name="常规 6 5 4 3 2 3" xfId="37789"/>
    <cellStyle name="常规 6 5 4 3 2 3 2" xfId="37790"/>
    <cellStyle name="常规 6 5 4 3 2 3 2 2" xfId="37791"/>
    <cellStyle name="常规 6 5 4 3 2 3 3" xfId="37792"/>
    <cellStyle name="常规 6 5 4 3 2 4" xfId="37793"/>
    <cellStyle name="常规 6 5 4 3 2 4 2" xfId="37794"/>
    <cellStyle name="常规 6 5 4 3 2 5" xfId="37795"/>
    <cellStyle name="常规 6 5 4 3 3" xfId="37796"/>
    <cellStyle name="常规 6 5 4 3 3 2" xfId="37797"/>
    <cellStyle name="常规 6 5 4 3 3 2 2" xfId="37798"/>
    <cellStyle name="常规 6 5 4 3 3 3" xfId="37799"/>
    <cellStyle name="常规 6 5 4 3 4" xfId="37800"/>
    <cellStyle name="常规 6 5 4 3 4 2" xfId="37801"/>
    <cellStyle name="常规 6 5 4 3 4 2 2" xfId="37802"/>
    <cellStyle name="常规 6 5 4 3 4 3" xfId="37803"/>
    <cellStyle name="常规 6 5 4 3 5" xfId="37804"/>
    <cellStyle name="常规 6 5 4 3 5 2" xfId="37805"/>
    <cellStyle name="常规 6 5 4 3 6" xfId="37806"/>
    <cellStyle name="常规 6 5 4 4" xfId="37807"/>
    <cellStyle name="常规 6 5 4 4 2" xfId="37808"/>
    <cellStyle name="常规 6 5 4 4 2 2" xfId="37809"/>
    <cellStyle name="常规 6 5 4 4 2 2 2" xfId="37810"/>
    <cellStyle name="常规 6 5 4 4 2 3" xfId="37811"/>
    <cellStyle name="常规 6 5 4 4 3" xfId="37812"/>
    <cellStyle name="常规 6 5 4 4 3 2" xfId="37813"/>
    <cellStyle name="常规 6 5 4 4 3 2 2" xfId="37814"/>
    <cellStyle name="常规 6 5 4 4 3 3" xfId="37815"/>
    <cellStyle name="常规 6 5 4 4 4" xfId="37816"/>
    <cellStyle name="常规 6 5 4 4 4 2" xfId="37817"/>
    <cellStyle name="常规 6 5 4 4 5" xfId="37818"/>
    <cellStyle name="常规 6 5 4 5" xfId="37819"/>
    <cellStyle name="常规 6 5 4 5 2" xfId="37820"/>
    <cellStyle name="常规 6 5 4 5 2 2" xfId="37821"/>
    <cellStyle name="常规 6 5 4 5 3" xfId="37822"/>
    <cellStyle name="常规 6 5 4 6" xfId="37823"/>
    <cellStyle name="常规 6 5 4 6 2" xfId="37824"/>
    <cellStyle name="常规 6 5 4 6 2 2" xfId="37825"/>
    <cellStyle name="常规 6 5 4 6 3" xfId="37826"/>
    <cellStyle name="常规 6 5 4 7" xfId="37827"/>
    <cellStyle name="常规 6 5 4 7 2" xfId="37828"/>
    <cellStyle name="常规 6 5 4 8" xfId="37829"/>
    <cellStyle name="常规 6 5 5" xfId="37830"/>
    <cellStyle name="常规 6 5 5 2" xfId="37831"/>
    <cellStyle name="常规 6 5 5 2 2" xfId="37832"/>
    <cellStyle name="常规 6 5 5 2 2 2" xfId="37833"/>
    <cellStyle name="常规 6 5 5 2 2 2 2" xfId="37834"/>
    <cellStyle name="常规 6 5 5 2 2 2 2 2" xfId="37835"/>
    <cellStyle name="常规 6 5 5 2 2 2 3" xfId="37836"/>
    <cellStyle name="常规 6 5 5 2 2 3" xfId="37837"/>
    <cellStyle name="常规 6 5 5 2 2 3 2" xfId="37838"/>
    <cellStyle name="常规 6 5 5 2 2 3 2 2" xfId="37839"/>
    <cellStyle name="常规 6 5 5 2 2 3 3" xfId="37840"/>
    <cellStyle name="常规 6 5 5 2 2 4" xfId="37841"/>
    <cellStyle name="常规 6 5 5 2 2 4 2" xfId="37842"/>
    <cellStyle name="常规 6 5 5 2 2 5" xfId="37843"/>
    <cellStyle name="常规 6 5 5 2 3" xfId="37844"/>
    <cellStyle name="常规 6 5 5 2 3 2" xfId="37845"/>
    <cellStyle name="常规 6 5 5 2 3 2 2" xfId="37846"/>
    <cellStyle name="常规 6 5 5 2 3 3" xfId="37847"/>
    <cellStyle name="常规 6 5 5 2 4" xfId="37848"/>
    <cellStyle name="常规 6 5 5 2 4 2" xfId="37849"/>
    <cellStyle name="常规 6 5 5 2 4 2 2" xfId="37850"/>
    <cellStyle name="常规 6 5 5 2 4 3" xfId="37851"/>
    <cellStyle name="常规 6 5 5 2 5" xfId="37852"/>
    <cellStyle name="常规 6 5 5 2 5 2" xfId="37853"/>
    <cellStyle name="常规 6 5 5 2 6" xfId="37854"/>
    <cellStyle name="常规 6 5 5 3" xfId="37855"/>
    <cellStyle name="常规 6 5 5 3 2" xfId="37856"/>
    <cellStyle name="常规 6 5 5 3 2 2" xfId="37857"/>
    <cellStyle name="常规 6 5 5 3 2 2 2" xfId="37858"/>
    <cellStyle name="常规 6 5 5 3 2 3" xfId="37859"/>
    <cellStyle name="常规 6 5 5 3 3" xfId="37860"/>
    <cellStyle name="常规 6 5 5 3 3 2" xfId="37861"/>
    <cellStyle name="常规 6 5 5 3 3 2 2" xfId="37862"/>
    <cellStyle name="常规 6 5 5 3 3 3" xfId="37863"/>
    <cellStyle name="常规 6 5 5 3 4" xfId="37864"/>
    <cellStyle name="常规 6 5 5 3 4 2" xfId="37865"/>
    <cellStyle name="常规 6 5 5 3 5" xfId="37866"/>
    <cellStyle name="常规 6 5 5 4" xfId="37867"/>
    <cellStyle name="常规 6 5 5 4 2" xfId="37868"/>
    <cellStyle name="常规 6 5 5 4 2 2" xfId="37869"/>
    <cellStyle name="常规 6 5 5 4 3" xfId="37870"/>
    <cellStyle name="常规 6 5 5 5" xfId="37871"/>
    <cellStyle name="常规 6 5 5 5 2" xfId="37872"/>
    <cellStyle name="常规 6 5 5 5 2 2" xfId="37873"/>
    <cellStyle name="常规 6 5 5 5 3" xfId="37874"/>
    <cellStyle name="常规 6 5 5 6" xfId="37875"/>
    <cellStyle name="常规 6 5 5 6 2" xfId="37876"/>
    <cellStyle name="常规 6 5 5 7" xfId="37877"/>
    <cellStyle name="常规 6 5 6" xfId="37878"/>
    <cellStyle name="常规 6 5 6 2" xfId="37879"/>
    <cellStyle name="常规 6 5 6 2 2" xfId="37880"/>
    <cellStyle name="常规 6 5 6 2 2 2" xfId="37881"/>
    <cellStyle name="常规 6 5 6 2 2 2 2" xfId="37882"/>
    <cellStyle name="常规 6 5 6 2 2 2 2 2" xfId="37883"/>
    <cellStyle name="常规 6 5 6 2 2 2 3" xfId="37884"/>
    <cellStyle name="常规 6 5 6 2 2 3" xfId="37885"/>
    <cellStyle name="常规 6 5 6 2 2 3 2" xfId="37886"/>
    <cellStyle name="常规 6 5 6 2 2 3 2 2" xfId="37887"/>
    <cellStyle name="常规 6 5 6 2 2 3 3" xfId="37888"/>
    <cellStyle name="常规 6 5 6 2 2 4" xfId="37889"/>
    <cellStyle name="常规 6 5 6 2 2 4 2" xfId="37890"/>
    <cellStyle name="常规 6 5 6 2 2 5" xfId="37891"/>
    <cellStyle name="常规 6 5 6 2 3" xfId="37892"/>
    <cellStyle name="常规 6 5 6 2 3 2" xfId="37893"/>
    <cellStyle name="常规 6 5 6 2 3 2 2" xfId="37894"/>
    <cellStyle name="常规 6 5 6 2 3 3" xfId="37895"/>
    <cellStyle name="常规 6 5 6 2 4" xfId="37896"/>
    <cellStyle name="常规 6 5 6 2 4 2" xfId="37897"/>
    <cellStyle name="常规 6 5 6 2 4 2 2" xfId="37898"/>
    <cellStyle name="常规 6 5 6 2 4 3" xfId="37899"/>
    <cellStyle name="常规 6 5 6 2 5" xfId="37900"/>
    <cellStyle name="常规 6 5 6 2 5 2" xfId="37901"/>
    <cellStyle name="常规 6 5 6 2 6" xfId="37902"/>
    <cellStyle name="常规 6 5 6 3" xfId="37903"/>
    <cellStyle name="常规 6 5 6 3 2" xfId="37904"/>
    <cellStyle name="常规 6 5 6 3 2 2" xfId="37905"/>
    <cellStyle name="常规 6 5 6 3 2 2 2" xfId="37906"/>
    <cellStyle name="常规 6 5 6 3 2 3" xfId="37907"/>
    <cellStyle name="常规 6 5 6 3 3" xfId="37908"/>
    <cellStyle name="常规 6 5 6 3 3 2" xfId="37909"/>
    <cellStyle name="常规 6 5 6 3 3 2 2" xfId="37910"/>
    <cellStyle name="常规 6 5 6 3 3 3" xfId="37911"/>
    <cellStyle name="常规 6 5 6 3 4" xfId="37912"/>
    <cellStyle name="常规 6 5 6 3 4 2" xfId="37913"/>
    <cellStyle name="常规 6 5 6 3 5" xfId="37914"/>
    <cellStyle name="常规 6 5 6 4" xfId="37915"/>
    <cellStyle name="常规 6 5 6 4 2" xfId="37916"/>
    <cellStyle name="常规 6 5 6 4 2 2" xfId="37917"/>
    <cellStyle name="常规 6 5 6 4 3" xfId="37918"/>
    <cellStyle name="常规 6 5 6 5" xfId="37919"/>
    <cellStyle name="常规 6 5 6 5 2" xfId="37920"/>
    <cellStyle name="常规 6 5 6 5 2 2" xfId="37921"/>
    <cellStyle name="常规 6 5 6 5 3" xfId="37922"/>
    <cellStyle name="常规 6 5 6 6" xfId="37923"/>
    <cellStyle name="常规 6 5 6 6 2" xfId="37924"/>
    <cellStyle name="常规 6 5 6 7" xfId="37925"/>
    <cellStyle name="常规 6 5 7" xfId="37926"/>
    <cellStyle name="常规 6 5 7 2" xfId="37927"/>
    <cellStyle name="常规 6 5 7 2 2" xfId="37928"/>
    <cellStyle name="常规 6 5 7 2 2 2" xfId="37929"/>
    <cellStyle name="常规 6 5 7 2 2 2 2" xfId="37930"/>
    <cellStyle name="常规 6 5 7 2 2 3" xfId="37931"/>
    <cellStyle name="常规 6 5 7 2 3" xfId="37932"/>
    <cellStyle name="常规 6 5 7 2 3 2" xfId="37933"/>
    <cellStyle name="常规 6 5 7 2 3 2 2" xfId="37934"/>
    <cellStyle name="常规 6 5 7 2 3 3" xfId="37935"/>
    <cellStyle name="常规 6 5 7 2 4" xfId="37936"/>
    <cellStyle name="常规 6 5 7 2 4 2" xfId="37937"/>
    <cellStyle name="常规 6 5 7 2 5" xfId="37938"/>
    <cellStyle name="常规 6 5 7 3" xfId="37939"/>
    <cellStyle name="常规 6 5 7 3 2" xfId="37940"/>
    <cellStyle name="常规 6 5 7 3 2 2" xfId="37941"/>
    <cellStyle name="常规 6 5 7 3 3" xfId="37942"/>
    <cellStyle name="常规 6 5 7 4" xfId="37943"/>
    <cellStyle name="常规 6 5 7 4 2" xfId="37944"/>
    <cellStyle name="常规 6 5 7 4 2 2" xfId="37945"/>
    <cellStyle name="常规 6 5 7 4 3" xfId="37946"/>
    <cellStyle name="常规 6 5 7 5" xfId="37947"/>
    <cellStyle name="常规 6 5 7 5 2" xfId="37948"/>
    <cellStyle name="常规 6 5 7 6" xfId="37949"/>
    <cellStyle name="常规 6 5 8" xfId="37950"/>
    <cellStyle name="常规 6 5 8 2" xfId="37951"/>
    <cellStyle name="常规 6 5 8 2 2" xfId="37952"/>
    <cellStyle name="常规 6 5 8 2 2 2" xfId="37953"/>
    <cellStyle name="常规 6 5 8 2 2 2 2" xfId="37954"/>
    <cellStyle name="常规 6 5 8 2 2 3" xfId="37955"/>
    <cellStyle name="常规 6 5 8 2 3" xfId="37956"/>
    <cellStyle name="常规 6 5 8 2 3 2" xfId="37957"/>
    <cellStyle name="常规 6 5 8 2 3 2 2" xfId="37958"/>
    <cellStyle name="常规 6 5 8 2 3 3" xfId="37959"/>
    <cellStyle name="常规 6 5 8 2 4" xfId="37960"/>
    <cellStyle name="常规 6 5 8 2 4 2" xfId="37961"/>
    <cellStyle name="常规 6 5 8 2 5" xfId="37962"/>
    <cellStyle name="常规 6 5 8 3" xfId="37963"/>
    <cellStyle name="常规 6 5 8 3 2" xfId="37964"/>
    <cellStyle name="常规 6 5 8 3 2 2" xfId="37965"/>
    <cellStyle name="常规 6 5 8 3 3" xfId="37966"/>
    <cellStyle name="常规 6 5 8 4" xfId="37967"/>
    <cellStyle name="常规 6 5 8 4 2" xfId="37968"/>
    <cellStyle name="常规 6 5 8 4 2 2" xfId="37969"/>
    <cellStyle name="常规 6 5 8 4 3" xfId="37970"/>
    <cellStyle name="常规 6 5 8 5" xfId="37971"/>
    <cellStyle name="常规 6 5 8 5 2" xfId="37972"/>
    <cellStyle name="常规 6 5 8 6" xfId="37973"/>
    <cellStyle name="常规 6 5 9" xfId="37974"/>
    <cellStyle name="常规 6 5 9 2" xfId="37975"/>
    <cellStyle name="常规 6 5 9 2 2" xfId="37976"/>
    <cellStyle name="常规 6 5 9 2 2 2" xfId="37977"/>
    <cellStyle name="常规 6 5 9 2 3" xfId="37978"/>
    <cellStyle name="常规 6 5 9 3" xfId="37979"/>
    <cellStyle name="常规 6 5 9 3 2" xfId="37980"/>
    <cellStyle name="常规 6 5 9 3 2 2" xfId="37981"/>
    <cellStyle name="常规 6 5 9 3 3" xfId="37982"/>
    <cellStyle name="常规 6 5 9 4" xfId="37983"/>
    <cellStyle name="常规 6 5 9 4 2" xfId="37984"/>
    <cellStyle name="常规 6 5 9 5" xfId="37985"/>
    <cellStyle name="常规 6 6" xfId="37986"/>
    <cellStyle name="常规 6 6 10" xfId="37987"/>
    <cellStyle name="常规 6 6 10 2" xfId="37988"/>
    <cellStyle name="常规 6 6 11" xfId="37989"/>
    <cellStyle name="常规 6 6 2" xfId="37990"/>
    <cellStyle name="常规 6 6 2 2" xfId="37991"/>
    <cellStyle name="常规 6 6 2 2 2" xfId="37992"/>
    <cellStyle name="常规 6 6 2 2 2 2" xfId="37993"/>
    <cellStyle name="常规 6 6 2 2 2 2 2" xfId="37994"/>
    <cellStyle name="常规 6 6 2 2 2 2 2 2" xfId="37995"/>
    <cellStyle name="常规 6 6 2 2 2 2 2 2 2" xfId="37996"/>
    <cellStyle name="常规 6 6 2 2 2 2 2 3" xfId="37997"/>
    <cellStyle name="常规 6 6 2 2 2 2 3" xfId="37998"/>
    <cellStyle name="常规 6 6 2 2 2 2 3 2" xfId="37999"/>
    <cellStyle name="常规 6 6 2 2 2 2 3 2 2" xfId="38000"/>
    <cellStyle name="常规 6 6 2 2 2 2 3 3" xfId="38001"/>
    <cellStyle name="常规 6 6 2 2 2 2 4" xfId="38002"/>
    <cellStyle name="常规 6 6 2 2 2 2 4 2" xfId="38003"/>
    <cellStyle name="常规 6 6 2 2 2 2 5" xfId="38004"/>
    <cellStyle name="常规 6 6 2 2 2 3" xfId="38005"/>
    <cellStyle name="常规 6 6 2 2 2 3 2" xfId="38006"/>
    <cellStyle name="常规 6 6 2 2 2 3 2 2" xfId="38007"/>
    <cellStyle name="常规 6 6 2 2 2 3 3" xfId="38008"/>
    <cellStyle name="常规 6 6 2 2 2 4" xfId="38009"/>
    <cellStyle name="常规 6 6 2 2 2 4 2" xfId="38010"/>
    <cellStyle name="常规 6 6 2 2 2 4 2 2" xfId="38011"/>
    <cellStyle name="常规 6 6 2 2 2 4 3" xfId="38012"/>
    <cellStyle name="常规 6 6 2 2 2 5" xfId="38013"/>
    <cellStyle name="常规 6 6 2 2 2 5 2" xfId="38014"/>
    <cellStyle name="常规 6 6 2 2 2 6" xfId="38015"/>
    <cellStyle name="常规 6 6 2 2 3" xfId="38016"/>
    <cellStyle name="常规 6 6 2 2 3 2" xfId="38017"/>
    <cellStyle name="常规 6 6 2 2 3 2 2" xfId="38018"/>
    <cellStyle name="常规 6 6 2 2 3 2 2 2" xfId="38019"/>
    <cellStyle name="常规 6 6 2 2 3 2 3" xfId="38020"/>
    <cellStyle name="常规 6 6 2 2 3 3" xfId="38021"/>
    <cellStyle name="常规 6 6 2 2 3 3 2" xfId="38022"/>
    <cellStyle name="常规 6 6 2 2 3 3 2 2" xfId="38023"/>
    <cellStyle name="常规 6 6 2 2 3 3 3" xfId="38024"/>
    <cellStyle name="常规 6 6 2 2 3 4" xfId="38025"/>
    <cellStyle name="常规 6 6 2 2 3 4 2" xfId="38026"/>
    <cellStyle name="常规 6 6 2 2 3 5" xfId="38027"/>
    <cellStyle name="常规 6 6 2 2 4" xfId="38028"/>
    <cellStyle name="常规 6 6 2 2 4 2" xfId="38029"/>
    <cellStyle name="常规 6 6 2 2 4 2 2" xfId="38030"/>
    <cellStyle name="常规 6 6 2 2 4 3" xfId="38031"/>
    <cellStyle name="常规 6 6 2 2 5" xfId="38032"/>
    <cellStyle name="常规 6 6 2 2 5 2" xfId="38033"/>
    <cellStyle name="常规 6 6 2 2 5 2 2" xfId="38034"/>
    <cellStyle name="常规 6 6 2 2 5 3" xfId="38035"/>
    <cellStyle name="常规 6 6 2 2 6" xfId="38036"/>
    <cellStyle name="常规 6 6 2 2 6 2" xfId="38037"/>
    <cellStyle name="常规 6 6 2 2 7" xfId="38038"/>
    <cellStyle name="常规 6 6 2 3" xfId="38039"/>
    <cellStyle name="常规 6 6 2 3 2" xfId="38040"/>
    <cellStyle name="常规 6 6 2 3 2 2" xfId="38041"/>
    <cellStyle name="常规 6 6 2 3 2 2 2" xfId="38042"/>
    <cellStyle name="常规 6 6 2 3 2 2 2 2" xfId="38043"/>
    <cellStyle name="常规 6 6 2 3 2 2 3" xfId="38044"/>
    <cellStyle name="常规 6 6 2 3 2 3" xfId="38045"/>
    <cellStyle name="常规 6 6 2 3 2 3 2" xfId="38046"/>
    <cellStyle name="常规 6 6 2 3 2 3 2 2" xfId="38047"/>
    <cellStyle name="常规 6 6 2 3 2 3 3" xfId="38048"/>
    <cellStyle name="常规 6 6 2 3 2 4" xfId="38049"/>
    <cellStyle name="常规 6 6 2 3 2 4 2" xfId="38050"/>
    <cellStyle name="常规 6 6 2 3 2 5" xfId="38051"/>
    <cellStyle name="常规 6 6 2 3 3" xfId="38052"/>
    <cellStyle name="常规 6 6 2 3 3 2" xfId="38053"/>
    <cellStyle name="常规 6 6 2 3 3 2 2" xfId="38054"/>
    <cellStyle name="常规 6 6 2 3 3 3" xfId="38055"/>
    <cellStyle name="常规 6 6 2 3 4" xfId="38056"/>
    <cellStyle name="常规 6 6 2 3 4 2" xfId="38057"/>
    <cellStyle name="常规 6 6 2 3 4 2 2" xfId="38058"/>
    <cellStyle name="常规 6 6 2 3 4 3" xfId="38059"/>
    <cellStyle name="常规 6 6 2 3 5" xfId="38060"/>
    <cellStyle name="常规 6 6 2 3 5 2" xfId="38061"/>
    <cellStyle name="常规 6 6 2 3 6" xfId="38062"/>
    <cellStyle name="常规 6 6 2 4" xfId="38063"/>
    <cellStyle name="常规 6 6 2 4 2" xfId="38064"/>
    <cellStyle name="常规 6 6 2 4 2 2" xfId="38065"/>
    <cellStyle name="常规 6 6 2 4 2 2 2" xfId="38066"/>
    <cellStyle name="常规 6 6 2 4 2 3" xfId="38067"/>
    <cellStyle name="常规 6 6 2 4 3" xfId="38068"/>
    <cellStyle name="常规 6 6 2 4 3 2" xfId="38069"/>
    <cellStyle name="常规 6 6 2 4 3 2 2" xfId="38070"/>
    <cellStyle name="常规 6 6 2 4 3 3" xfId="38071"/>
    <cellStyle name="常规 6 6 2 4 4" xfId="38072"/>
    <cellStyle name="常规 6 6 2 4 4 2" xfId="38073"/>
    <cellStyle name="常规 6 6 2 4 5" xfId="38074"/>
    <cellStyle name="常规 6 6 2 5" xfId="38075"/>
    <cellStyle name="常规 6 6 2 5 2" xfId="38076"/>
    <cellStyle name="常规 6 6 2 5 2 2" xfId="38077"/>
    <cellStyle name="常规 6 6 2 5 3" xfId="38078"/>
    <cellStyle name="常规 6 6 2 6" xfId="38079"/>
    <cellStyle name="常规 6 6 2 6 2" xfId="38080"/>
    <cellStyle name="常规 6 6 2 6 2 2" xfId="38081"/>
    <cellStyle name="常规 6 6 2 6 3" xfId="38082"/>
    <cellStyle name="常规 6 6 2 7" xfId="38083"/>
    <cellStyle name="常规 6 6 2 7 2" xfId="38084"/>
    <cellStyle name="常规 6 6 2 8" xfId="38085"/>
    <cellStyle name="常规 6 6 3" xfId="38086"/>
    <cellStyle name="常规 6 6 3 2" xfId="38087"/>
    <cellStyle name="常规 6 6 3 2 2" xfId="38088"/>
    <cellStyle name="常规 6 6 3 2 2 2" xfId="38089"/>
    <cellStyle name="常规 6 6 3 2 2 2 2" xfId="38090"/>
    <cellStyle name="常规 6 6 3 2 2 2 2 2" xfId="38091"/>
    <cellStyle name="常规 6 6 3 2 2 2 3" xfId="38092"/>
    <cellStyle name="常规 6 6 3 2 2 3" xfId="38093"/>
    <cellStyle name="常规 6 6 3 2 2 3 2" xfId="38094"/>
    <cellStyle name="常规 6 6 3 2 2 3 2 2" xfId="38095"/>
    <cellStyle name="常规 6 6 3 2 2 3 3" xfId="38096"/>
    <cellStyle name="常规 6 6 3 2 2 4" xfId="38097"/>
    <cellStyle name="常规 6 6 3 2 2 4 2" xfId="38098"/>
    <cellStyle name="常规 6 6 3 2 2 5" xfId="38099"/>
    <cellStyle name="常规 6 6 3 2 3" xfId="38100"/>
    <cellStyle name="常规 6 6 3 2 3 2" xfId="38101"/>
    <cellStyle name="常规 6 6 3 2 3 2 2" xfId="38102"/>
    <cellStyle name="常规 6 6 3 2 3 3" xfId="38103"/>
    <cellStyle name="常规 6 6 3 2 4" xfId="38104"/>
    <cellStyle name="常规 6 6 3 2 4 2" xfId="38105"/>
    <cellStyle name="常规 6 6 3 2 4 2 2" xfId="38106"/>
    <cellStyle name="常规 6 6 3 2 4 3" xfId="38107"/>
    <cellStyle name="常规 6 6 3 2 5" xfId="38108"/>
    <cellStyle name="常规 6 6 3 2 5 2" xfId="38109"/>
    <cellStyle name="常规 6 6 3 2 6" xfId="38110"/>
    <cellStyle name="常规 6 6 3 3" xfId="38111"/>
    <cellStyle name="常规 6 6 3 3 2" xfId="38112"/>
    <cellStyle name="常规 6 6 3 3 2 2" xfId="38113"/>
    <cellStyle name="常规 6 6 3 3 2 2 2" xfId="38114"/>
    <cellStyle name="常规 6 6 3 3 2 3" xfId="38115"/>
    <cellStyle name="常规 6 6 3 3 3" xfId="38116"/>
    <cellStyle name="常规 6 6 3 3 3 2" xfId="38117"/>
    <cellStyle name="常规 6 6 3 3 3 2 2" xfId="38118"/>
    <cellStyle name="常规 6 6 3 3 3 3" xfId="38119"/>
    <cellStyle name="常规 6 6 3 3 4" xfId="38120"/>
    <cellStyle name="常规 6 6 3 3 4 2" xfId="38121"/>
    <cellStyle name="常规 6 6 3 3 5" xfId="38122"/>
    <cellStyle name="常规 6 6 3 4" xfId="38123"/>
    <cellStyle name="常规 6 6 3 4 2" xfId="38124"/>
    <cellStyle name="常规 6 6 3 4 2 2" xfId="38125"/>
    <cellStyle name="常规 6 6 3 4 3" xfId="38126"/>
    <cellStyle name="常规 6 6 3 5" xfId="38127"/>
    <cellStyle name="常规 6 6 3 5 2" xfId="38128"/>
    <cellStyle name="常规 6 6 3 5 2 2" xfId="38129"/>
    <cellStyle name="常规 6 6 3 5 3" xfId="38130"/>
    <cellStyle name="常规 6 6 3 6" xfId="38131"/>
    <cellStyle name="常规 6 6 3 6 2" xfId="38132"/>
    <cellStyle name="常规 6 6 3 7" xfId="38133"/>
    <cellStyle name="常规 6 6 4" xfId="38134"/>
    <cellStyle name="常规 6 6 4 2" xfId="38135"/>
    <cellStyle name="常规 6 6 4 2 2" xfId="38136"/>
    <cellStyle name="常规 6 6 4 2 2 2" xfId="38137"/>
    <cellStyle name="常规 6 6 4 2 2 2 2" xfId="38138"/>
    <cellStyle name="常规 6 6 4 2 2 2 2 2" xfId="38139"/>
    <cellStyle name="常规 6 6 4 2 2 2 3" xfId="38140"/>
    <cellStyle name="常规 6 6 4 2 2 3" xfId="38141"/>
    <cellStyle name="常规 6 6 4 2 2 3 2" xfId="38142"/>
    <cellStyle name="常规 6 6 4 2 2 3 2 2" xfId="38143"/>
    <cellStyle name="常规 6 6 4 2 2 3 3" xfId="38144"/>
    <cellStyle name="常规 6 6 4 2 2 4" xfId="38145"/>
    <cellStyle name="常规 6 6 4 2 2 4 2" xfId="38146"/>
    <cellStyle name="常规 6 6 4 2 2 5" xfId="38147"/>
    <cellStyle name="常规 6 6 4 2 3" xfId="38148"/>
    <cellStyle name="常规 6 6 4 2 3 2" xfId="38149"/>
    <cellStyle name="常规 6 6 4 2 3 2 2" xfId="38150"/>
    <cellStyle name="常规 6 6 4 2 3 3" xfId="38151"/>
    <cellStyle name="常规 6 6 4 2 4" xfId="38152"/>
    <cellStyle name="常规 6 6 4 2 4 2" xfId="38153"/>
    <cellStyle name="常规 6 6 4 2 4 2 2" xfId="38154"/>
    <cellStyle name="常规 6 6 4 2 4 3" xfId="38155"/>
    <cellStyle name="常规 6 6 4 2 5" xfId="38156"/>
    <cellStyle name="常规 6 6 4 2 5 2" xfId="38157"/>
    <cellStyle name="常规 6 6 4 2 6" xfId="38158"/>
    <cellStyle name="常规 6 6 4 3" xfId="38159"/>
    <cellStyle name="常规 6 6 4 3 2" xfId="38160"/>
    <cellStyle name="常规 6 6 4 3 2 2" xfId="38161"/>
    <cellStyle name="常规 6 6 4 3 2 2 2" xfId="38162"/>
    <cellStyle name="常规 6 6 4 3 2 3" xfId="38163"/>
    <cellStyle name="常规 6 6 4 3 3" xfId="38164"/>
    <cellStyle name="常规 6 6 4 3 3 2" xfId="38165"/>
    <cellStyle name="常规 6 6 4 3 3 2 2" xfId="38166"/>
    <cellStyle name="常规 6 6 4 3 3 3" xfId="38167"/>
    <cellStyle name="常规 6 6 4 3 4" xfId="38168"/>
    <cellStyle name="常规 6 6 4 3 4 2" xfId="38169"/>
    <cellStyle name="常规 6 6 4 3 5" xfId="38170"/>
    <cellStyle name="常规 6 6 4 4" xfId="38171"/>
    <cellStyle name="常规 6 6 4 4 2" xfId="38172"/>
    <cellStyle name="常规 6 6 4 4 2 2" xfId="38173"/>
    <cellStyle name="常规 6 6 4 4 3" xfId="38174"/>
    <cellStyle name="常规 6 6 4 5" xfId="38175"/>
    <cellStyle name="常规 6 6 4 5 2" xfId="38176"/>
    <cellStyle name="常规 6 6 4 5 2 2" xfId="38177"/>
    <cellStyle name="常规 6 6 4 5 3" xfId="38178"/>
    <cellStyle name="常规 6 6 4 6" xfId="38179"/>
    <cellStyle name="常规 6 6 4 6 2" xfId="38180"/>
    <cellStyle name="常规 6 6 4 7" xfId="38181"/>
    <cellStyle name="常规 6 6 5" xfId="38182"/>
    <cellStyle name="常规 6 6 5 2" xfId="38183"/>
    <cellStyle name="常规 6 6 5 2 2" xfId="38184"/>
    <cellStyle name="常规 6 6 5 2 2 2" xfId="38185"/>
    <cellStyle name="常规 6 6 5 2 2 2 2" xfId="38186"/>
    <cellStyle name="常规 6 6 5 2 2 3" xfId="38187"/>
    <cellStyle name="常规 6 6 5 2 3" xfId="38188"/>
    <cellStyle name="常规 6 6 5 2 3 2" xfId="38189"/>
    <cellStyle name="常规 6 6 5 2 3 2 2" xfId="38190"/>
    <cellStyle name="常规 6 6 5 2 3 3" xfId="38191"/>
    <cellStyle name="常规 6 6 5 2 4" xfId="38192"/>
    <cellStyle name="常规 6 6 5 2 4 2" xfId="38193"/>
    <cellStyle name="常规 6 6 5 2 5" xfId="38194"/>
    <cellStyle name="常规 6 6 5 3" xfId="38195"/>
    <cellStyle name="常规 6 6 5 3 2" xfId="38196"/>
    <cellStyle name="常规 6 6 5 3 2 2" xfId="38197"/>
    <cellStyle name="常规 6 6 5 3 3" xfId="38198"/>
    <cellStyle name="常规 6 6 5 4" xfId="38199"/>
    <cellStyle name="常规 6 6 5 4 2" xfId="38200"/>
    <cellStyle name="常规 6 6 5 4 2 2" xfId="38201"/>
    <cellStyle name="常规 6 6 5 4 3" xfId="38202"/>
    <cellStyle name="常规 6 6 5 5" xfId="38203"/>
    <cellStyle name="常规 6 6 5 5 2" xfId="38204"/>
    <cellStyle name="常规 6 6 5 6" xfId="38205"/>
    <cellStyle name="常规 6 6 6" xfId="38206"/>
    <cellStyle name="常规 6 6 6 2" xfId="38207"/>
    <cellStyle name="常规 6 6 6 2 2" xfId="38208"/>
    <cellStyle name="常规 6 6 6 2 2 2" xfId="38209"/>
    <cellStyle name="常规 6 6 6 2 2 2 2" xfId="38210"/>
    <cellStyle name="常规 6 6 6 2 2 3" xfId="38211"/>
    <cellStyle name="常规 6 6 6 2 3" xfId="38212"/>
    <cellStyle name="常规 6 6 6 2 3 2" xfId="38213"/>
    <cellStyle name="常规 6 6 6 2 3 2 2" xfId="38214"/>
    <cellStyle name="常规 6 6 6 2 3 3" xfId="38215"/>
    <cellStyle name="常规 6 6 6 2 4" xfId="38216"/>
    <cellStyle name="常规 6 6 6 2 4 2" xfId="38217"/>
    <cellStyle name="常规 6 6 6 2 5" xfId="38218"/>
    <cellStyle name="常规 6 6 6 3" xfId="38219"/>
    <cellStyle name="常规 6 6 6 3 2" xfId="38220"/>
    <cellStyle name="常规 6 6 6 3 2 2" xfId="38221"/>
    <cellStyle name="常规 6 6 6 3 3" xfId="38222"/>
    <cellStyle name="常规 6 6 6 4" xfId="38223"/>
    <cellStyle name="常规 6 6 6 4 2" xfId="38224"/>
    <cellStyle name="常规 6 6 6 4 2 2" xfId="38225"/>
    <cellStyle name="常规 6 6 6 4 3" xfId="38226"/>
    <cellStyle name="常规 6 6 6 5" xfId="38227"/>
    <cellStyle name="常规 6 6 6 5 2" xfId="38228"/>
    <cellStyle name="常规 6 6 6 6" xfId="38229"/>
    <cellStyle name="常规 6 6 7" xfId="38230"/>
    <cellStyle name="常规 6 6 7 2" xfId="38231"/>
    <cellStyle name="常规 6 6 7 2 2" xfId="38232"/>
    <cellStyle name="常规 6 6 7 2 2 2" xfId="38233"/>
    <cellStyle name="常规 6 6 7 2 3" xfId="38234"/>
    <cellStyle name="常规 6 6 7 3" xfId="38235"/>
    <cellStyle name="常规 6 6 7 3 2" xfId="38236"/>
    <cellStyle name="常规 6 6 7 3 2 2" xfId="38237"/>
    <cellStyle name="常规 6 6 7 3 3" xfId="38238"/>
    <cellStyle name="常规 6 6 7 4" xfId="38239"/>
    <cellStyle name="常规 6 6 7 4 2" xfId="38240"/>
    <cellStyle name="常规 6 6 7 5" xfId="38241"/>
    <cellStyle name="常规 6 6 8" xfId="38242"/>
    <cellStyle name="常规 6 6 8 2" xfId="38243"/>
    <cellStyle name="常规 6 6 8 2 2" xfId="38244"/>
    <cellStyle name="常规 6 6 8 3" xfId="38245"/>
    <cellStyle name="常规 6 6 9" xfId="38246"/>
    <cellStyle name="常规 6 6 9 2" xfId="38247"/>
    <cellStyle name="常规 6 6 9 2 2" xfId="38248"/>
    <cellStyle name="常规 6 6 9 3" xfId="38249"/>
    <cellStyle name="常规 6 7" xfId="38250"/>
    <cellStyle name="常规 6 7 10" xfId="38251"/>
    <cellStyle name="常规 6 7 10 2" xfId="38252"/>
    <cellStyle name="常规 6 7 11" xfId="38253"/>
    <cellStyle name="常规 6 7 2" xfId="38254"/>
    <cellStyle name="常规 6 7 2 2" xfId="38255"/>
    <cellStyle name="常规 6 7 2 2 2" xfId="38256"/>
    <cellStyle name="常规 6 7 2 2 2 2" xfId="38257"/>
    <cellStyle name="常规 6 7 2 2 2 2 2" xfId="38258"/>
    <cellStyle name="常规 6 7 2 2 2 2 2 2" xfId="38259"/>
    <cellStyle name="常规 6 7 2 2 2 2 2 2 2" xfId="38260"/>
    <cellStyle name="常规 6 7 2 2 2 2 2 3" xfId="38261"/>
    <cellStyle name="常规 6 7 2 2 2 2 3" xfId="38262"/>
    <cellStyle name="常规 6 7 2 2 2 2 3 2" xfId="38263"/>
    <cellStyle name="常规 6 7 2 2 2 2 3 2 2" xfId="38264"/>
    <cellStyle name="常规 6 7 2 2 2 2 3 3" xfId="38265"/>
    <cellStyle name="常规 6 7 2 2 2 2 4" xfId="38266"/>
    <cellStyle name="常规 6 7 2 2 2 2 4 2" xfId="38267"/>
    <cellStyle name="常规 6 7 2 2 2 2 5" xfId="38268"/>
    <cellStyle name="常规 6 7 2 2 2 3" xfId="38269"/>
    <cellStyle name="常规 6 7 2 2 2 3 2" xfId="38270"/>
    <cellStyle name="常规 6 7 2 2 2 3 2 2" xfId="38271"/>
    <cellStyle name="常规 6 7 2 2 2 3 3" xfId="38272"/>
    <cellStyle name="常规 6 7 2 2 2 4" xfId="38273"/>
    <cellStyle name="常规 6 7 2 2 2 4 2" xfId="38274"/>
    <cellStyle name="常规 6 7 2 2 2 4 2 2" xfId="38275"/>
    <cellStyle name="常规 6 7 2 2 2 4 3" xfId="38276"/>
    <cellStyle name="常规 6 7 2 2 2 5" xfId="38277"/>
    <cellStyle name="常规 6 7 2 2 2 5 2" xfId="38278"/>
    <cellStyle name="常规 6 7 2 2 2 6" xfId="38279"/>
    <cellStyle name="常规 6 7 2 2 3" xfId="38280"/>
    <cellStyle name="常规 6 7 2 2 3 2" xfId="38281"/>
    <cellStyle name="常规 6 7 2 2 3 2 2" xfId="38282"/>
    <cellStyle name="常规 6 7 2 2 3 2 2 2" xfId="38283"/>
    <cellStyle name="常规 6 7 2 2 3 2 3" xfId="38284"/>
    <cellStyle name="常规 6 7 2 2 3 3" xfId="38285"/>
    <cellStyle name="常规 6 7 2 2 3 3 2" xfId="38286"/>
    <cellStyle name="常规 6 7 2 2 3 3 2 2" xfId="38287"/>
    <cellStyle name="常规 6 7 2 2 3 3 3" xfId="38288"/>
    <cellStyle name="常规 6 7 2 2 3 4" xfId="38289"/>
    <cellStyle name="常规 6 7 2 2 3 4 2" xfId="38290"/>
    <cellStyle name="常规 6 7 2 2 3 5" xfId="38291"/>
    <cellStyle name="常规 6 7 2 2 4" xfId="38292"/>
    <cellStyle name="常规 6 7 2 2 4 2" xfId="38293"/>
    <cellStyle name="常规 6 7 2 2 4 2 2" xfId="38294"/>
    <cellStyle name="常规 6 7 2 2 4 3" xfId="38295"/>
    <cellStyle name="常规 6 7 2 2 5" xfId="38296"/>
    <cellStyle name="常规 6 7 2 2 5 2" xfId="38297"/>
    <cellStyle name="常规 6 7 2 2 5 2 2" xfId="38298"/>
    <cellStyle name="常规 6 7 2 2 5 3" xfId="38299"/>
    <cellStyle name="常规 6 7 2 2 6" xfId="38300"/>
    <cellStyle name="常规 6 7 2 2 6 2" xfId="38301"/>
    <cellStyle name="常规 6 7 2 2 7" xfId="38302"/>
    <cellStyle name="常规 6 7 2 3" xfId="38303"/>
    <cellStyle name="常规 6 7 2 3 2" xfId="38304"/>
    <cellStyle name="常规 6 7 2 3 2 2" xfId="38305"/>
    <cellStyle name="常规 6 7 2 3 2 2 2" xfId="38306"/>
    <cellStyle name="常规 6 7 2 3 2 2 2 2" xfId="38307"/>
    <cellStyle name="常规 6 7 2 3 2 2 3" xfId="38308"/>
    <cellStyle name="常规 6 7 2 3 2 3" xfId="38309"/>
    <cellStyle name="常规 6 7 2 3 2 3 2" xfId="38310"/>
    <cellStyle name="常规 6 7 2 3 2 3 2 2" xfId="38311"/>
    <cellStyle name="常规 6 7 2 3 2 3 3" xfId="38312"/>
    <cellStyle name="常规 6 7 2 3 2 4" xfId="38313"/>
    <cellStyle name="常规 6 7 2 3 2 4 2" xfId="38314"/>
    <cellStyle name="常规 6 7 2 3 2 5" xfId="38315"/>
    <cellStyle name="常规 6 7 2 3 3" xfId="38316"/>
    <cellStyle name="常规 6 7 2 3 3 2" xfId="38317"/>
    <cellStyle name="常规 6 7 2 3 3 2 2" xfId="38318"/>
    <cellStyle name="常规 6 7 2 3 3 3" xfId="38319"/>
    <cellStyle name="常规 6 7 2 3 4" xfId="38320"/>
    <cellStyle name="常规 6 7 2 3 4 2" xfId="38321"/>
    <cellStyle name="常规 6 7 2 3 4 2 2" xfId="38322"/>
    <cellStyle name="常规 6 7 2 3 4 3" xfId="38323"/>
    <cellStyle name="常规 6 7 2 3 5" xfId="38324"/>
    <cellStyle name="常规 6 7 2 3 5 2" xfId="38325"/>
    <cellStyle name="常规 6 7 2 3 6" xfId="38326"/>
    <cellStyle name="常规 6 7 2 4" xfId="38327"/>
    <cellStyle name="常规 6 7 2 4 2" xfId="38328"/>
    <cellStyle name="常规 6 7 2 4 2 2" xfId="38329"/>
    <cellStyle name="常规 6 7 2 4 2 2 2" xfId="38330"/>
    <cellStyle name="常规 6 7 2 4 2 3" xfId="38331"/>
    <cellStyle name="常规 6 7 2 4 3" xfId="38332"/>
    <cellStyle name="常规 6 7 2 4 3 2" xfId="38333"/>
    <cellStyle name="常规 6 7 2 4 3 2 2" xfId="38334"/>
    <cellStyle name="常规 6 7 2 4 3 3" xfId="38335"/>
    <cellStyle name="常规 6 7 2 4 4" xfId="38336"/>
    <cellStyle name="常规 6 7 2 4 4 2" xfId="38337"/>
    <cellStyle name="常规 6 7 2 4 5" xfId="38338"/>
    <cellStyle name="常规 6 7 2 5" xfId="38339"/>
    <cellStyle name="常规 6 7 2 5 2" xfId="38340"/>
    <cellStyle name="常规 6 7 2 5 2 2" xfId="38341"/>
    <cellStyle name="常规 6 7 2 5 3" xfId="38342"/>
    <cellStyle name="常规 6 7 2 6" xfId="38343"/>
    <cellStyle name="常规 6 7 2 6 2" xfId="38344"/>
    <cellStyle name="常规 6 7 2 6 2 2" xfId="38345"/>
    <cellStyle name="常规 6 7 2 6 3" xfId="38346"/>
    <cellStyle name="常规 6 7 2 7" xfId="38347"/>
    <cellStyle name="常规 6 7 2 7 2" xfId="38348"/>
    <cellStyle name="常规 6 7 2 8" xfId="38349"/>
    <cellStyle name="常规 6 7 3" xfId="38350"/>
    <cellStyle name="常规 6 7 3 2" xfId="38351"/>
    <cellStyle name="常规 6 7 3 2 2" xfId="38352"/>
    <cellStyle name="常规 6 7 3 2 2 2" xfId="38353"/>
    <cellStyle name="常规 6 7 3 2 2 2 2" xfId="38354"/>
    <cellStyle name="常规 6 7 3 2 2 2 2 2" xfId="38355"/>
    <cellStyle name="常规 6 7 3 2 2 2 3" xfId="38356"/>
    <cellStyle name="常规 6 7 3 2 2 3" xfId="38357"/>
    <cellStyle name="常规 6 7 3 2 2 3 2" xfId="38358"/>
    <cellStyle name="常规 6 7 3 2 2 3 2 2" xfId="38359"/>
    <cellStyle name="常规 6 7 3 2 2 3 3" xfId="38360"/>
    <cellStyle name="常规 6 7 3 2 2 4" xfId="38361"/>
    <cellStyle name="常规 6 7 3 2 2 4 2" xfId="38362"/>
    <cellStyle name="常规 6 7 3 2 2 5" xfId="38363"/>
    <cellStyle name="常规 6 7 3 2 3" xfId="38364"/>
    <cellStyle name="常规 6 7 3 2 3 2" xfId="38365"/>
    <cellStyle name="常规 6 7 3 2 3 2 2" xfId="38366"/>
    <cellStyle name="常规 6 7 3 2 3 3" xfId="38367"/>
    <cellStyle name="常规 6 7 3 2 4" xfId="38368"/>
    <cellStyle name="常规 6 7 3 2 4 2" xfId="38369"/>
    <cellStyle name="常规 6 7 3 2 4 2 2" xfId="38370"/>
    <cellStyle name="常规 6 7 3 2 4 3" xfId="38371"/>
    <cellStyle name="常规 6 7 3 2 5" xfId="38372"/>
    <cellStyle name="常规 6 7 3 2 5 2" xfId="38373"/>
    <cellStyle name="常规 6 7 3 2 6" xfId="38374"/>
    <cellStyle name="常规 6 7 3 3" xfId="38375"/>
    <cellStyle name="常规 6 7 3 3 2" xfId="38376"/>
    <cellStyle name="常规 6 7 3 3 2 2" xfId="38377"/>
    <cellStyle name="常规 6 7 3 3 2 2 2" xfId="38378"/>
    <cellStyle name="常规 6 7 3 3 2 3" xfId="38379"/>
    <cellStyle name="常规 6 7 3 3 3" xfId="38380"/>
    <cellStyle name="常规 6 7 3 3 3 2" xfId="38381"/>
    <cellStyle name="常规 6 7 3 3 3 2 2" xfId="38382"/>
    <cellStyle name="常规 6 7 3 3 3 3" xfId="38383"/>
    <cellStyle name="常规 6 7 3 3 4" xfId="38384"/>
    <cellStyle name="常规 6 7 3 3 4 2" xfId="38385"/>
    <cellStyle name="常规 6 7 3 3 5" xfId="38386"/>
    <cellStyle name="常规 6 7 3 4" xfId="38387"/>
    <cellStyle name="常规 6 7 3 4 2" xfId="38388"/>
    <cellStyle name="常规 6 7 3 4 2 2" xfId="38389"/>
    <cellStyle name="常规 6 7 3 4 3" xfId="38390"/>
    <cellStyle name="常规 6 7 3 5" xfId="38391"/>
    <cellStyle name="常规 6 7 3 5 2" xfId="38392"/>
    <cellStyle name="常规 6 7 3 5 2 2" xfId="38393"/>
    <cellStyle name="常规 6 7 3 5 3" xfId="38394"/>
    <cellStyle name="常规 6 7 3 6" xfId="38395"/>
    <cellStyle name="常规 6 7 3 6 2" xfId="38396"/>
    <cellStyle name="常规 6 7 3 7" xfId="38397"/>
    <cellStyle name="常规 6 7 4" xfId="38398"/>
    <cellStyle name="常规 6 7 4 2" xfId="38399"/>
    <cellStyle name="常规 6 7 4 2 2" xfId="38400"/>
    <cellStyle name="常规 6 7 4 2 2 2" xfId="38401"/>
    <cellStyle name="常规 6 7 4 2 2 2 2" xfId="38402"/>
    <cellStyle name="常规 6 7 4 2 2 2 2 2" xfId="38403"/>
    <cellStyle name="常规 6 7 4 2 2 2 3" xfId="38404"/>
    <cellStyle name="常规 6 7 4 2 2 3" xfId="38405"/>
    <cellStyle name="常规 6 7 4 2 2 3 2" xfId="38406"/>
    <cellStyle name="常规 6 7 4 2 2 3 2 2" xfId="38407"/>
    <cellStyle name="常规 6 7 4 2 2 3 3" xfId="38408"/>
    <cellStyle name="常规 6 7 4 2 2 4" xfId="38409"/>
    <cellStyle name="常规 6 7 4 2 2 4 2" xfId="38410"/>
    <cellStyle name="常规 6 7 4 2 2 5" xfId="38411"/>
    <cellStyle name="常规 6 7 4 2 3" xfId="38412"/>
    <cellStyle name="常规 6 7 4 2 3 2" xfId="38413"/>
    <cellStyle name="常规 6 7 4 2 3 2 2" xfId="38414"/>
    <cellStyle name="常规 6 7 4 2 3 3" xfId="38415"/>
    <cellStyle name="常规 6 7 4 2 4" xfId="38416"/>
    <cellStyle name="常规 6 7 4 2 4 2" xfId="38417"/>
    <cellStyle name="常规 6 7 4 2 4 2 2" xfId="38418"/>
    <cellStyle name="常规 6 7 4 2 4 3" xfId="38419"/>
    <cellStyle name="常规 6 7 4 2 5" xfId="38420"/>
    <cellStyle name="常规 6 7 4 2 5 2" xfId="38421"/>
    <cellStyle name="常规 6 7 4 2 6" xfId="38422"/>
    <cellStyle name="常规 6 7 4 3" xfId="38423"/>
    <cellStyle name="常规 6 7 4 3 2" xfId="38424"/>
    <cellStyle name="常规 6 7 4 3 2 2" xfId="38425"/>
    <cellStyle name="常规 6 7 4 3 2 2 2" xfId="38426"/>
    <cellStyle name="常规 6 7 4 3 2 3" xfId="38427"/>
    <cellStyle name="常规 6 7 4 3 3" xfId="38428"/>
    <cellStyle name="常规 6 7 4 3 3 2" xfId="38429"/>
    <cellStyle name="常规 6 7 4 3 3 2 2" xfId="38430"/>
    <cellStyle name="常规 6 7 4 3 3 3" xfId="38431"/>
    <cellStyle name="常规 6 7 4 3 4" xfId="38432"/>
    <cellStyle name="常规 6 7 4 3 4 2" xfId="38433"/>
    <cellStyle name="常规 6 7 4 3 5" xfId="38434"/>
    <cellStyle name="常规 6 7 4 4" xfId="38435"/>
    <cellStyle name="常规 6 7 4 4 2" xfId="38436"/>
    <cellStyle name="常规 6 7 4 4 2 2" xfId="38437"/>
    <cellStyle name="常规 6 7 4 4 3" xfId="38438"/>
    <cellStyle name="常规 6 7 4 5" xfId="38439"/>
    <cellStyle name="常规 6 7 4 5 2" xfId="38440"/>
    <cellStyle name="常规 6 7 4 5 2 2" xfId="38441"/>
    <cellStyle name="常规 6 7 4 5 3" xfId="38442"/>
    <cellStyle name="常规 6 7 4 6" xfId="38443"/>
    <cellStyle name="常规 6 7 4 6 2" xfId="38444"/>
    <cellStyle name="常规 6 7 4 7" xfId="38445"/>
    <cellStyle name="常规 6 7 5" xfId="38446"/>
    <cellStyle name="常规 6 7 5 2" xfId="38447"/>
    <cellStyle name="常规 6 7 5 2 2" xfId="38448"/>
    <cellStyle name="常规 6 7 5 2 2 2" xfId="38449"/>
    <cellStyle name="常规 6 7 5 2 2 2 2" xfId="38450"/>
    <cellStyle name="常规 6 7 5 2 2 3" xfId="38451"/>
    <cellStyle name="常规 6 7 5 2 3" xfId="38452"/>
    <cellStyle name="常规 6 7 5 2 3 2" xfId="38453"/>
    <cellStyle name="常规 6 7 5 2 3 2 2" xfId="38454"/>
    <cellStyle name="常规 6 7 5 2 3 3" xfId="38455"/>
    <cellStyle name="常规 6 7 5 2 4" xfId="38456"/>
    <cellStyle name="常规 6 7 5 2 4 2" xfId="38457"/>
    <cellStyle name="常规 6 7 5 2 5" xfId="38458"/>
    <cellStyle name="常规 6 7 5 3" xfId="38459"/>
    <cellStyle name="常规 6 7 5 3 2" xfId="38460"/>
    <cellStyle name="常规 6 7 5 3 2 2" xfId="38461"/>
    <cellStyle name="常规 6 7 5 3 3" xfId="38462"/>
    <cellStyle name="常规 6 7 5 4" xfId="38463"/>
    <cellStyle name="常规 6 7 5 4 2" xfId="38464"/>
    <cellStyle name="常规 6 7 5 4 2 2" xfId="38465"/>
    <cellStyle name="常规 6 7 5 4 3" xfId="38466"/>
    <cellStyle name="常规 6 7 5 5" xfId="38467"/>
    <cellStyle name="常规 6 7 5 5 2" xfId="38468"/>
    <cellStyle name="常规 6 7 5 6" xfId="38469"/>
    <cellStyle name="常规 6 7 6" xfId="38470"/>
    <cellStyle name="常规 6 7 6 2" xfId="38471"/>
    <cellStyle name="常规 6 7 6 2 2" xfId="38472"/>
    <cellStyle name="常规 6 7 6 2 2 2" xfId="38473"/>
    <cellStyle name="常规 6 7 6 2 2 2 2" xfId="38474"/>
    <cellStyle name="常规 6 7 6 2 2 3" xfId="38475"/>
    <cellStyle name="常规 6 7 6 2 3" xfId="38476"/>
    <cellStyle name="常规 6 7 6 2 3 2" xfId="38477"/>
    <cellStyle name="常规 6 7 6 2 3 2 2" xfId="38478"/>
    <cellStyle name="常规 6 7 6 2 3 3" xfId="38479"/>
    <cellStyle name="常规 6 7 6 2 4" xfId="38480"/>
    <cellStyle name="常规 6 7 6 2 4 2" xfId="38481"/>
    <cellStyle name="常规 6 7 6 2 5" xfId="38482"/>
    <cellStyle name="常规 6 7 6 3" xfId="38483"/>
    <cellStyle name="常规 6 7 6 3 2" xfId="38484"/>
    <cellStyle name="常规 6 7 6 3 2 2" xfId="38485"/>
    <cellStyle name="常规 6 7 6 3 3" xfId="38486"/>
    <cellStyle name="常规 6 7 6 4" xfId="38487"/>
    <cellStyle name="常规 6 7 6 4 2" xfId="38488"/>
    <cellStyle name="常规 6 7 6 4 2 2" xfId="38489"/>
    <cellStyle name="常规 6 7 6 4 3" xfId="38490"/>
    <cellStyle name="常规 6 7 6 5" xfId="38491"/>
    <cellStyle name="常规 6 7 6 5 2" xfId="38492"/>
    <cellStyle name="常规 6 7 6 6" xfId="38493"/>
    <cellStyle name="常规 6 7 7" xfId="38494"/>
    <cellStyle name="常规 6 7 7 2" xfId="38495"/>
    <cellStyle name="常规 6 7 7 2 2" xfId="38496"/>
    <cellStyle name="常规 6 7 7 2 2 2" xfId="38497"/>
    <cellStyle name="常规 6 7 7 2 3" xfId="38498"/>
    <cellStyle name="常规 6 7 7 3" xfId="38499"/>
    <cellStyle name="常规 6 7 7 3 2" xfId="38500"/>
    <cellStyle name="常规 6 7 7 3 2 2" xfId="38501"/>
    <cellStyle name="常规 6 7 7 3 3" xfId="38502"/>
    <cellStyle name="常规 6 7 7 4" xfId="38503"/>
    <cellStyle name="常规 6 7 7 4 2" xfId="38504"/>
    <cellStyle name="常规 6 7 7 5" xfId="38505"/>
    <cellStyle name="常规 6 7 8" xfId="38506"/>
    <cellStyle name="常规 6 7 8 2" xfId="38507"/>
    <cellStyle name="常规 6 7 8 2 2" xfId="38508"/>
    <cellStyle name="常规 6 7 8 3" xfId="38509"/>
    <cellStyle name="常规 6 7 9" xfId="38510"/>
    <cellStyle name="常规 6 7 9 2" xfId="38511"/>
    <cellStyle name="常规 6 7 9 2 2" xfId="38512"/>
    <cellStyle name="常规 6 7 9 3" xfId="38513"/>
    <cellStyle name="常规 6 8" xfId="38514"/>
    <cellStyle name="常规 6 8 10" xfId="38515"/>
    <cellStyle name="常规 6 8 10 2" xfId="38516"/>
    <cellStyle name="常规 6 8 11" xfId="38517"/>
    <cellStyle name="常规 6 8 2" xfId="38518"/>
    <cellStyle name="常规 6 8 2 2" xfId="38519"/>
    <cellStyle name="常规 6 8 2 2 2" xfId="38520"/>
    <cellStyle name="常规 6 8 2 2 2 2" xfId="38521"/>
    <cellStyle name="常规 6 8 2 2 2 2 2" xfId="38522"/>
    <cellStyle name="常规 6 8 2 2 2 2 2 2" xfId="38523"/>
    <cellStyle name="常规 6 8 2 2 2 2 3" xfId="38524"/>
    <cellStyle name="常规 6 8 2 2 2 3" xfId="38525"/>
    <cellStyle name="常规 6 8 2 2 2 3 2" xfId="38526"/>
    <cellStyle name="常规 6 8 2 2 2 3 2 2" xfId="38527"/>
    <cellStyle name="常规 6 8 2 2 2 3 3" xfId="38528"/>
    <cellStyle name="常规 6 8 2 2 2 4" xfId="38529"/>
    <cellStyle name="常规 6 8 2 2 2 4 2" xfId="38530"/>
    <cellStyle name="常规 6 8 2 2 2 5" xfId="38531"/>
    <cellStyle name="常规 6 8 2 2 3" xfId="38532"/>
    <cellStyle name="常规 6 8 2 2 3 2" xfId="38533"/>
    <cellStyle name="常规 6 8 2 2 3 2 2" xfId="38534"/>
    <cellStyle name="常规 6 8 2 2 3 3" xfId="38535"/>
    <cellStyle name="常规 6 8 2 2 4" xfId="38536"/>
    <cellStyle name="常规 6 8 2 2 4 2" xfId="38537"/>
    <cellStyle name="常规 6 8 2 2 4 2 2" xfId="38538"/>
    <cellStyle name="常规 6 8 2 2 4 3" xfId="38539"/>
    <cellStyle name="常规 6 8 2 2 5" xfId="38540"/>
    <cellStyle name="常规 6 8 2 2 5 2" xfId="38541"/>
    <cellStyle name="常规 6 8 2 2 6" xfId="38542"/>
    <cellStyle name="常规 6 8 2 3" xfId="38543"/>
    <cellStyle name="常规 6 8 2 3 2" xfId="38544"/>
    <cellStyle name="常规 6 8 2 3 2 2" xfId="38545"/>
    <cellStyle name="常规 6 8 2 3 2 2 2" xfId="38546"/>
    <cellStyle name="常规 6 8 2 3 2 3" xfId="38547"/>
    <cellStyle name="常规 6 8 2 3 3" xfId="38548"/>
    <cellStyle name="常规 6 8 2 3 3 2" xfId="38549"/>
    <cellStyle name="常规 6 8 2 3 3 2 2" xfId="38550"/>
    <cellStyle name="常规 6 8 2 3 3 3" xfId="38551"/>
    <cellStyle name="常规 6 8 2 3 4" xfId="38552"/>
    <cellStyle name="常规 6 8 2 3 4 2" xfId="38553"/>
    <cellStyle name="常规 6 8 2 3 5" xfId="38554"/>
    <cellStyle name="常规 6 8 2 4" xfId="38555"/>
    <cellStyle name="常规 6 8 2 4 2" xfId="38556"/>
    <cellStyle name="常规 6 8 2 4 2 2" xfId="38557"/>
    <cellStyle name="常规 6 8 2 4 3" xfId="38558"/>
    <cellStyle name="常规 6 8 2 5" xfId="38559"/>
    <cellStyle name="常规 6 8 2 5 2" xfId="38560"/>
    <cellStyle name="常规 6 8 2 5 2 2" xfId="38561"/>
    <cellStyle name="常规 6 8 2 5 3" xfId="38562"/>
    <cellStyle name="常规 6 8 2 6" xfId="38563"/>
    <cellStyle name="常规 6 8 2 6 2" xfId="38564"/>
    <cellStyle name="常规 6 8 2 7" xfId="38565"/>
    <cellStyle name="常规 6 8 3" xfId="38566"/>
    <cellStyle name="常规 6 8 3 2" xfId="38567"/>
    <cellStyle name="常规 6 8 3 2 2" xfId="38568"/>
    <cellStyle name="常规 6 8 3 2 2 2" xfId="38569"/>
    <cellStyle name="常规 6 8 3 2 2 2 2" xfId="38570"/>
    <cellStyle name="常规 6 8 3 2 2 2 2 2" xfId="38571"/>
    <cellStyle name="常规 6 8 3 2 2 2 3" xfId="38572"/>
    <cellStyle name="常规 6 8 3 2 2 3" xfId="38573"/>
    <cellStyle name="常规 6 8 3 2 2 3 2" xfId="38574"/>
    <cellStyle name="常规 6 8 3 2 2 3 2 2" xfId="38575"/>
    <cellStyle name="常规 6 8 3 2 2 3 3" xfId="38576"/>
    <cellStyle name="常规 6 8 3 2 2 4" xfId="38577"/>
    <cellStyle name="常规 6 8 3 2 2 4 2" xfId="38578"/>
    <cellStyle name="常规 6 8 3 2 2 5" xfId="38579"/>
    <cellStyle name="常规 6 8 3 2 3" xfId="38580"/>
    <cellStyle name="常规 6 8 3 2 3 2" xfId="38581"/>
    <cellStyle name="常规 6 8 3 2 3 2 2" xfId="38582"/>
    <cellStyle name="常规 6 8 3 2 3 3" xfId="38583"/>
    <cellStyle name="常规 6 8 3 2 4" xfId="38584"/>
    <cellStyle name="常规 6 8 3 2 4 2" xfId="38585"/>
    <cellStyle name="常规 6 8 3 2 4 2 2" xfId="38586"/>
    <cellStyle name="常规 6 8 3 2 4 3" xfId="38587"/>
    <cellStyle name="常规 6 8 3 2 5" xfId="38588"/>
    <cellStyle name="常规 6 8 3 2 5 2" xfId="38589"/>
    <cellStyle name="常规 6 8 3 2 6" xfId="38590"/>
    <cellStyle name="常规 6 8 3 3" xfId="38591"/>
    <cellStyle name="常规 6 8 3 3 2" xfId="38592"/>
    <cellStyle name="常规 6 8 3 3 2 2" xfId="38593"/>
    <cellStyle name="常规 6 8 3 3 2 2 2" xfId="38594"/>
    <cellStyle name="常规 6 8 3 3 2 3" xfId="38595"/>
    <cellStyle name="常规 6 8 3 3 3" xfId="38596"/>
    <cellStyle name="常规 6 8 3 3 3 2" xfId="38597"/>
    <cellStyle name="常规 6 8 3 3 3 2 2" xfId="38598"/>
    <cellStyle name="常规 6 8 3 3 3 3" xfId="38599"/>
    <cellStyle name="常规 6 8 3 3 4" xfId="38600"/>
    <cellStyle name="常规 6 8 3 3 4 2" xfId="38601"/>
    <cellStyle name="常规 6 8 3 3 5" xfId="38602"/>
    <cellStyle name="常规 6 8 3 4" xfId="38603"/>
    <cellStyle name="常规 6 8 3 4 2" xfId="38604"/>
    <cellStyle name="常规 6 8 3 4 2 2" xfId="38605"/>
    <cellStyle name="常规 6 8 3 4 3" xfId="38606"/>
    <cellStyle name="常规 6 8 3 5" xfId="38607"/>
    <cellStyle name="常规 6 8 3 5 2" xfId="38608"/>
    <cellStyle name="常规 6 8 3 5 2 2" xfId="38609"/>
    <cellStyle name="常规 6 8 3 5 3" xfId="38610"/>
    <cellStyle name="常规 6 8 3 6" xfId="38611"/>
    <cellStyle name="常规 6 8 3 6 2" xfId="38612"/>
    <cellStyle name="常规 6 8 3 7" xfId="38613"/>
    <cellStyle name="常规 6 8 4" xfId="38614"/>
    <cellStyle name="常规 6 8 4 2" xfId="38615"/>
    <cellStyle name="常规 6 8 4 2 2" xfId="38616"/>
    <cellStyle name="常规 6 8 4 2 2 2" xfId="38617"/>
    <cellStyle name="常规 6 8 4 2 2 2 2" xfId="38618"/>
    <cellStyle name="常规 6 8 4 2 2 2 2 2" xfId="38619"/>
    <cellStyle name="常规 6 8 4 2 2 2 3" xfId="38620"/>
    <cellStyle name="常规 6 8 4 2 2 3" xfId="38621"/>
    <cellStyle name="常规 6 8 4 2 2 3 2" xfId="38622"/>
    <cellStyle name="常规 6 8 4 2 2 3 2 2" xfId="38623"/>
    <cellStyle name="常规 6 8 4 2 2 3 3" xfId="38624"/>
    <cellStyle name="常规 6 8 4 2 2 4" xfId="38625"/>
    <cellStyle name="常规 6 8 4 2 2 4 2" xfId="38626"/>
    <cellStyle name="常规 6 8 4 2 2 5" xfId="38627"/>
    <cellStyle name="常规 6 8 4 2 3" xfId="38628"/>
    <cellStyle name="常规 6 8 4 2 3 2" xfId="38629"/>
    <cellStyle name="常规 6 8 4 2 3 2 2" xfId="38630"/>
    <cellStyle name="常规 6 8 4 2 3 3" xfId="38631"/>
    <cellStyle name="常规 6 8 4 2 4" xfId="38632"/>
    <cellStyle name="常规 6 8 4 2 4 2" xfId="38633"/>
    <cellStyle name="常规 6 8 4 2 4 2 2" xfId="38634"/>
    <cellStyle name="常规 6 8 4 2 4 3" xfId="38635"/>
    <cellStyle name="常规 6 8 4 2 5" xfId="38636"/>
    <cellStyle name="常规 6 8 4 2 5 2" xfId="38637"/>
    <cellStyle name="常规 6 8 4 2 6" xfId="38638"/>
    <cellStyle name="常规 6 8 4 3" xfId="38639"/>
    <cellStyle name="常规 6 8 4 3 2" xfId="38640"/>
    <cellStyle name="常规 6 8 4 3 2 2" xfId="38641"/>
    <cellStyle name="常规 6 8 4 3 2 2 2" xfId="38642"/>
    <cellStyle name="常规 6 8 4 3 2 3" xfId="38643"/>
    <cellStyle name="常规 6 8 4 3 3" xfId="38644"/>
    <cellStyle name="常规 6 8 4 3 3 2" xfId="38645"/>
    <cellStyle name="常规 6 8 4 3 3 2 2" xfId="38646"/>
    <cellStyle name="常规 6 8 4 3 3 3" xfId="38647"/>
    <cellStyle name="常规 6 8 4 3 4" xfId="38648"/>
    <cellStyle name="常规 6 8 4 3 4 2" xfId="38649"/>
    <cellStyle name="常规 6 8 4 3 5" xfId="38650"/>
    <cellStyle name="常规 6 8 4 4" xfId="38651"/>
    <cellStyle name="常规 6 8 4 4 2" xfId="38652"/>
    <cellStyle name="常规 6 8 4 4 2 2" xfId="38653"/>
    <cellStyle name="常规 6 8 4 4 3" xfId="38654"/>
    <cellStyle name="常规 6 8 4 5" xfId="38655"/>
    <cellStyle name="常规 6 8 4 5 2" xfId="38656"/>
    <cellStyle name="常规 6 8 4 5 2 2" xfId="38657"/>
    <cellStyle name="常规 6 8 4 5 3" xfId="38658"/>
    <cellStyle name="常规 6 8 4 6" xfId="38659"/>
    <cellStyle name="常规 6 8 4 6 2" xfId="38660"/>
    <cellStyle name="常规 6 8 4 7" xfId="38661"/>
    <cellStyle name="常规 6 8 5" xfId="38662"/>
    <cellStyle name="常规 6 8 5 2" xfId="38663"/>
    <cellStyle name="常规 6 8 5 2 2" xfId="38664"/>
    <cellStyle name="常规 6 8 5 2 2 2" xfId="38665"/>
    <cellStyle name="常规 6 8 5 2 2 2 2" xfId="38666"/>
    <cellStyle name="常规 6 8 5 2 2 3" xfId="38667"/>
    <cellStyle name="常规 6 8 5 2 3" xfId="38668"/>
    <cellStyle name="常规 6 8 5 2 3 2" xfId="38669"/>
    <cellStyle name="常规 6 8 5 2 3 2 2" xfId="38670"/>
    <cellStyle name="常规 6 8 5 2 3 3" xfId="38671"/>
    <cellStyle name="常规 6 8 5 2 4" xfId="38672"/>
    <cellStyle name="常规 6 8 5 2 4 2" xfId="38673"/>
    <cellStyle name="常规 6 8 5 2 5" xfId="38674"/>
    <cellStyle name="常规 6 8 5 3" xfId="38675"/>
    <cellStyle name="常规 6 8 5 3 2" xfId="38676"/>
    <cellStyle name="常规 6 8 5 3 2 2" xfId="38677"/>
    <cellStyle name="常规 6 8 5 3 3" xfId="38678"/>
    <cellStyle name="常规 6 8 5 4" xfId="38679"/>
    <cellStyle name="常规 6 8 5 4 2" xfId="38680"/>
    <cellStyle name="常规 6 8 5 4 2 2" xfId="38681"/>
    <cellStyle name="常规 6 8 5 4 3" xfId="38682"/>
    <cellStyle name="常规 6 8 5 5" xfId="38683"/>
    <cellStyle name="常规 6 8 5 5 2" xfId="38684"/>
    <cellStyle name="常规 6 8 5 6" xfId="38685"/>
    <cellStyle name="常规 6 8 6" xfId="38686"/>
    <cellStyle name="常规 6 8 6 2" xfId="38687"/>
    <cellStyle name="常规 6 8 6 2 2" xfId="38688"/>
    <cellStyle name="常规 6 8 6 2 2 2" xfId="38689"/>
    <cellStyle name="常规 6 8 6 2 2 2 2" xfId="38690"/>
    <cellStyle name="常规 6 8 6 2 2 3" xfId="38691"/>
    <cellStyle name="常规 6 8 6 2 3" xfId="38692"/>
    <cellStyle name="常规 6 8 6 2 3 2" xfId="38693"/>
    <cellStyle name="常规 6 8 6 2 3 2 2" xfId="38694"/>
    <cellStyle name="常规 6 8 6 2 3 3" xfId="38695"/>
    <cellStyle name="常规 6 8 6 2 4" xfId="38696"/>
    <cellStyle name="常规 6 8 6 2 4 2" xfId="38697"/>
    <cellStyle name="常规 6 8 6 2 5" xfId="38698"/>
    <cellStyle name="常规 6 8 6 3" xfId="38699"/>
    <cellStyle name="常规 6 8 6 3 2" xfId="38700"/>
    <cellStyle name="常规 6 8 6 3 2 2" xfId="38701"/>
    <cellStyle name="常规 6 8 6 3 3" xfId="38702"/>
    <cellStyle name="常规 6 8 6 4" xfId="38703"/>
    <cellStyle name="常规 6 8 6 4 2" xfId="38704"/>
    <cellStyle name="常规 6 8 6 4 2 2" xfId="38705"/>
    <cellStyle name="常规 6 8 6 4 3" xfId="38706"/>
    <cellStyle name="常规 6 8 6 5" xfId="38707"/>
    <cellStyle name="常规 6 8 6 5 2" xfId="38708"/>
    <cellStyle name="常规 6 8 6 6" xfId="38709"/>
    <cellStyle name="常规 6 8 7" xfId="38710"/>
    <cellStyle name="常规 6 8 7 2" xfId="38711"/>
    <cellStyle name="常规 6 8 7 2 2" xfId="38712"/>
    <cellStyle name="常规 6 8 7 2 2 2" xfId="38713"/>
    <cellStyle name="常规 6 8 7 2 3" xfId="38714"/>
    <cellStyle name="常规 6 8 7 3" xfId="38715"/>
    <cellStyle name="常规 6 8 7 3 2" xfId="38716"/>
    <cellStyle name="常规 6 8 7 3 2 2" xfId="38717"/>
    <cellStyle name="常规 6 8 7 3 3" xfId="38718"/>
    <cellStyle name="常规 6 8 7 4" xfId="38719"/>
    <cellStyle name="常规 6 8 7 4 2" xfId="38720"/>
    <cellStyle name="常规 6 8 7 5" xfId="38721"/>
    <cellStyle name="常规 6 8 8" xfId="38722"/>
    <cellStyle name="常规 6 8 8 2" xfId="38723"/>
    <cellStyle name="常规 6 8 8 2 2" xfId="38724"/>
    <cellStyle name="常规 6 8 8 3" xfId="38725"/>
    <cellStyle name="常规 6 8 9" xfId="38726"/>
    <cellStyle name="常规 6 8 9 2" xfId="38727"/>
    <cellStyle name="常规 6 8 9 2 2" xfId="38728"/>
    <cellStyle name="常规 6 8 9 3" xfId="38729"/>
    <cellStyle name="常规 6 9" xfId="38730"/>
    <cellStyle name="常规 6 9 2" xfId="38731"/>
    <cellStyle name="常规 6 9 2 2" xfId="38732"/>
    <cellStyle name="常规 6 9 2 2 2" xfId="38733"/>
    <cellStyle name="常规 6 9 2 2 2 2" xfId="38734"/>
    <cellStyle name="常规 6 9 2 2 2 2 2" xfId="38735"/>
    <cellStyle name="常规 6 9 2 2 2 2 2 2" xfId="38736"/>
    <cellStyle name="常规 6 9 2 2 2 2 3" xfId="38737"/>
    <cellStyle name="常规 6 9 2 2 2 3" xfId="38738"/>
    <cellStyle name="常规 6 9 2 2 2 3 2" xfId="38739"/>
    <cellStyle name="常规 6 9 2 2 2 3 2 2" xfId="38740"/>
    <cellStyle name="常规 6 9 2 2 2 3 3" xfId="38741"/>
    <cellStyle name="常规 6 9 2 2 2 4" xfId="38742"/>
    <cellStyle name="常规 6 9 2 2 2 4 2" xfId="38743"/>
    <cellStyle name="常规 6 9 2 2 2 5" xfId="38744"/>
    <cellStyle name="常规 6 9 2 2 3" xfId="38745"/>
    <cellStyle name="常规 6 9 2 2 3 2" xfId="38746"/>
    <cellStyle name="常规 6 9 2 2 3 2 2" xfId="38747"/>
    <cellStyle name="常规 6 9 2 2 3 3" xfId="38748"/>
    <cellStyle name="常规 6 9 2 2 4" xfId="38749"/>
    <cellStyle name="常规 6 9 2 2 4 2" xfId="38750"/>
    <cellStyle name="常规 6 9 2 2 4 2 2" xfId="38751"/>
    <cellStyle name="常规 6 9 2 2 4 3" xfId="38752"/>
    <cellStyle name="常规 6 9 2 2 5" xfId="38753"/>
    <cellStyle name="常规 6 9 2 2 5 2" xfId="38754"/>
    <cellStyle name="常规 6 9 2 2 6" xfId="38755"/>
    <cellStyle name="常规 6 9 2 3" xfId="38756"/>
    <cellStyle name="常规 6 9 2 3 2" xfId="38757"/>
    <cellStyle name="常规 6 9 2 3 2 2" xfId="38758"/>
    <cellStyle name="常规 6 9 2 3 2 2 2" xfId="38759"/>
    <cellStyle name="常规 6 9 2 3 2 3" xfId="38760"/>
    <cellStyle name="常规 6 9 2 3 3" xfId="38761"/>
    <cellStyle name="常规 6 9 2 3 3 2" xfId="38762"/>
    <cellStyle name="常规 6 9 2 3 3 2 2" xfId="38763"/>
    <cellStyle name="常规 6 9 2 3 3 3" xfId="38764"/>
    <cellStyle name="常规 6 9 2 3 4" xfId="38765"/>
    <cellStyle name="常规 6 9 2 3 4 2" xfId="38766"/>
    <cellStyle name="常规 6 9 2 3 5" xfId="38767"/>
    <cellStyle name="常规 6 9 2 4" xfId="38768"/>
    <cellStyle name="常规 6 9 2 4 2" xfId="38769"/>
    <cellStyle name="常规 6 9 2 4 2 2" xfId="38770"/>
    <cellStyle name="常规 6 9 2 4 3" xfId="38771"/>
    <cellStyle name="常规 6 9 2 5" xfId="38772"/>
    <cellStyle name="常规 6 9 2 5 2" xfId="38773"/>
    <cellStyle name="常规 6 9 2 5 2 2" xfId="38774"/>
    <cellStyle name="常规 6 9 2 5 3" xfId="38775"/>
    <cellStyle name="常规 6 9 2 6" xfId="38776"/>
    <cellStyle name="常规 6 9 2 6 2" xfId="38777"/>
    <cellStyle name="常规 6 9 2 7" xfId="38778"/>
    <cellStyle name="常规 6 9 3" xfId="38779"/>
    <cellStyle name="常规 6 9 3 2" xfId="38780"/>
    <cellStyle name="常规 6 9 3 2 2" xfId="38781"/>
    <cellStyle name="常规 6 9 3 2 2 2" xfId="38782"/>
    <cellStyle name="常规 6 9 3 2 2 2 2" xfId="38783"/>
    <cellStyle name="常规 6 9 3 2 2 3" xfId="38784"/>
    <cellStyle name="常规 6 9 3 2 3" xfId="38785"/>
    <cellStyle name="常规 6 9 3 2 3 2" xfId="38786"/>
    <cellStyle name="常规 6 9 3 2 3 2 2" xfId="38787"/>
    <cellStyle name="常规 6 9 3 2 3 3" xfId="38788"/>
    <cellStyle name="常规 6 9 3 2 4" xfId="38789"/>
    <cellStyle name="常规 6 9 3 2 4 2" xfId="38790"/>
    <cellStyle name="常规 6 9 3 2 5" xfId="38791"/>
    <cellStyle name="常规 6 9 3 3" xfId="38792"/>
    <cellStyle name="常规 6 9 3 3 2" xfId="38793"/>
    <cellStyle name="常规 6 9 3 3 2 2" xfId="38794"/>
    <cellStyle name="常规 6 9 3 3 3" xfId="38795"/>
    <cellStyle name="常规 6 9 3 4" xfId="38796"/>
    <cellStyle name="常规 6 9 3 4 2" xfId="38797"/>
    <cellStyle name="常规 6 9 3 4 2 2" xfId="38798"/>
    <cellStyle name="常规 6 9 3 4 3" xfId="38799"/>
    <cellStyle name="常规 6 9 3 5" xfId="38800"/>
    <cellStyle name="常规 6 9 3 5 2" xfId="38801"/>
    <cellStyle name="常规 6 9 3 6" xfId="38802"/>
    <cellStyle name="常规 6 9 4" xfId="38803"/>
    <cellStyle name="常规 6 9 4 2" xfId="38804"/>
    <cellStyle name="常规 6 9 4 2 2" xfId="38805"/>
    <cellStyle name="常规 6 9 4 2 2 2" xfId="38806"/>
    <cellStyle name="常规 6 9 4 2 3" xfId="38807"/>
    <cellStyle name="常规 6 9 4 3" xfId="38808"/>
    <cellStyle name="常规 6 9 4 3 2" xfId="38809"/>
    <cellStyle name="常规 6 9 4 3 2 2" xfId="38810"/>
    <cellStyle name="常规 6 9 4 3 3" xfId="38811"/>
    <cellStyle name="常规 6 9 4 4" xfId="38812"/>
    <cellStyle name="常规 6 9 4 4 2" xfId="38813"/>
    <cellStyle name="常规 6 9 4 5" xfId="38814"/>
    <cellStyle name="常规 6 9 5" xfId="38815"/>
    <cellStyle name="常规 6 9 5 2" xfId="38816"/>
    <cellStyle name="常规 6 9 5 2 2" xfId="38817"/>
    <cellStyle name="常规 6 9 5 3" xfId="38818"/>
    <cellStyle name="常规 6 9 6" xfId="38819"/>
    <cellStyle name="常规 6 9 6 2" xfId="38820"/>
    <cellStyle name="常规 6 9 6 2 2" xfId="38821"/>
    <cellStyle name="常规 6 9 6 3" xfId="38822"/>
    <cellStyle name="常规 6 9 7" xfId="38823"/>
    <cellStyle name="常规 6 9 7 2" xfId="38824"/>
    <cellStyle name="常规 6 9 8" xfId="38825"/>
    <cellStyle name="常规 7" xfId="38826"/>
    <cellStyle name="常规 8" xfId="38827"/>
    <cellStyle name="常规 8 10" xfId="38828"/>
    <cellStyle name="常规 8 10 2" xfId="38829"/>
    <cellStyle name="常规 8 10 2 2" xfId="38830"/>
    <cellStyle name="常规 8 10 2 2 2" xfId="38831"/>
    <cellStyle name="常规 8 10 2 2 2 2" xfId="38832"/>
    <cellStyle name="常规 8 10 2 2 2 2 2" xfId="38833"/>
    <cellStyle name="常规 8 10 2 2 2 3" xfId="38834"/>
    <cellStyle name="常规 8 10 2 2 3" xfId="38835"/>
    <cellStyle name="常规 8 10 2 2 3 2" xfId="38836"/>
    <cellStyle name="常规 8 10 2 2 3 2 2" xfId="38837"/>
    <cellStyle name="常规 8 10 2 2 3 3" xfId="38838"/>
    <cellStyle name="常规 8 10 2 2 4" xfId="38839"/>
    <cellStyle name="常规 8 10 2 2 4 2" xfId="38840"/>
    <cellStyle name="常规 8 10 2 2 5" xfId="38841"/>
    <cellStyle name="常规 8 10 2 3" xfId="38842"/>
    <cellStyle name="常规 8 10 2 3 2" xfId="38843"/>
    <cellStyle name="常规 8 10 2 3 2 2" xfId="38844"/>
    <cellStyle name="常规 8 10 2 3 3" xfId="38845"/>
    <cellStyle name="常规 8 10 2 4" xfId="38846"/>
    <cellStyle name="常规 8 10 2 4 2" xfId="38847"/>
    <cellStyle name="常规 8 10 2 4 2 2" xfId="38848"/>
    <cellStyle name="常规 8 10 2 4 3" xfId="38849"/>
    <cellStyle name="常规 8 10 2 5" xfId="38850"/>
    <cellStyle name="常规 8 10 2 5 2" xfId="38851"/>
    <cellStyle name="常规 8 10 2 6" xfId="38852"/>
    <cellStyle name="常规 8 10 3" xfId="38853"/>
    <cellStyle name="常规 8 10 3 2" xfId="38854"/>
    <cellStyle name="常规 8 10 3 2 2" xfId="38855"/>
    <cellStyle name="常规 8 10 3 2 2 2" xfId="38856"/>
    <cellStyle name="常规 8 10 3 2 3" xfId="38857"/>
    <cellStyle name="常规 8 10 3 3" xfId="38858"/>
    <cellStyle name="常规 8 10 3 3 2" xfId="38859"/>
    <cellStyle name="常规 8 10 3 3 2 2" xfId="38860"/>
    <cellStyle name="常规 8 10 3 3 3" xfId="38861"/>
    <cellStyle name="常规 8 10 3 4" xfId="38862"/>
    <cellStyle name="常规 8 10 3 4 2" xfId="38863"/>
    <cellStyle name="常规 8 10 3 5" xfId="38864"/>
    <cellStyle name="常规 8 10 4" xfId="38865"/>
    <cellStyle name="常规 8 10 4 2" xfId="38866"/>
    <cellStyle name="常规 8 10 4 2 2" xfId="38867"/>
    <cellStyle name="常规 8 10 4 3" xfId="38868"/>
    <cellStyle name="常规 8 10 5" xfId="38869"/>
    <cellStyle name="常规 8 10 5 2" xfId="38870"/>
    <cellStyle name="常规 8 10 5 2 2" xfId="38871"/>
    <cellStyle name="常规 8 10 5 3" xfId="38872"/>
    <cellStyle name="常规 8 10 6" xfId="38873"/>
    <cellStyle name="常规 8 10 6 2" xfId="38874"/>
    <cellStyle name="常规 8 10 7" xfId="38875"/>
    <cellStyle name="常规 8 11" xfId="38876"/>
    <cellStyle name="常规 8 11 2" xfId="38877"/>
    <cellStyle name="常规 8 11 2 2" xfId="38878"/>
    <cellStyle name="常规 8 11 2 2 2" xfId="38879"/>
    <cellStyle name="常规 8 11 2 2 2 2" xfId="38880"/>
    <cellStyle name="常规 8 11 2 2 3" xfId="38881"/>
    <cellStyle name="常规 8 11 2 3" xfId="38882"/>
    <cellStyle name="常规 8 11 2 3 2" xfId="38883"/>
    <cellStyle name="常规 8 11 2 3 2 2" xfId="38884"/>
    <cellStyle name="常规 8 11 2 3 3" xfId="38885"/>
    <cellStyle name="常规 8 11 2 4" xfId="38886"/>
    <cellStyle name="常规 8 11 2 4 2" xfId="38887"/>
    <cellStyle name="常规 8 11 2 5" xfId="38888"/>
    <cellStyle name="常规 8 11 3" xfId="38889"/>
    <cellStyle name="常规 8 11 3 2" xfId="38890"/>
    <cellStyle name="常规 8 11 3 2 2" xfId="38891"/>
    <cellStyle name="常规 8 11 3 3" xfId="38892"/>
    <cellStyle name="常规 8 11 4" xfId="38893"/>
    <cellStyle name="常规 8 11 4 2" xfId="38894"/>
    <cellStyle name="常规 8 11 4 2 2" xfId="38895"/>
    <cellStyle name="常规 8 11 4 3" xfId="38896"/>
    <cellStyle name="常规 8 11 5" xfId="38897"/>
    <cellStyle name="常规 8 11 5 2" xfId="38898"/>
    <cellStyle name="常规 8 11 6" xfId="38899"/>
    <cellStyle name="常规 8 12" xfId="38900"/>
    <cellStyle name="常规 8 12 2" xfId="38901"/>
    <cellStyle name="常规 8 12 2 2" xfId="38902"/>
    <cellStyle name="常规 8 12 2 2 2" xfId="38903"/>
    <cellStyle name="常规 8 12 2 2 2 2" xfId="38904"/>
    <cellStyle name="常规 8 12 2 2 3" xfId="38905"/>
    <cellStyle name="常规 8 12 2 3" xfId="38906"/>
    <cellStyle name="常规 8 12 2 3 2" xfId="38907"/>
    <cellStyle name="常规 8 12 2 3 2 2" xfId="38908"/>
    <cellStyle name="常规 8 12 2 3 3" xfId="38909"/>
    <cellStyle name="常规 8 12 2 4" xfId="38910"/>
    <cellStyle name="常规 8 12 2 4 2" xfId="38911"/>
    <cellStyle name="常规 8 12 2 5" xfId="38912"/>
    <cellStyle name="常规 8 12 3" xfId="38913"/>
    <cellStyle name="常规 8 12 3 2" xfId="38914"/>
    <cellStyle name="常规 8 12 3 2 2" xfId="38915"/>
    <cellStyle name="常规 8 12 3 3" xfId="38916"/>
    <cellStyle name="常规 8 12 4" xfId="38917"/>
    <cellStyle name="常规 8 12 4 2" xfId="38918"/>
    <cellStyle name="常规 8 12 4 2 2" xfId="38919"/>
    <cellStyle name="常规 8 12 4 3" xfId="38920"/>
    <cellStyle name="常规 8 12 5" xfId="38921"/>
    <cellStyle name="常规 8 12 5 2" xfId="38922"/>
    <cellStyle name="常规 8 12 6" xfId="38923"/>
    <cellStyle name="常规 8 13" xfId="38924"/>
    <cellStyle name="常规 8 13 2" xfId="38925"/>
    <cellStyle name="常规 8 13 2 2" xfId="38926"/>
    <cellStyle name="常规 8 13 2 2 2" xfId="38927"/>
    <cellStyle name="常规 8 13 2 3" xfId="38928"/>
    <cellStyle name="常规 8 13 3" xfId="38929"/>
    <cellStyle name="常规 8 13 3 2" xfId="38930"/>
    <cellStyle name="常规 8 13 3 2 2" xfId="38931"/>
    <cellStyle name="常规 8 13 3 3" xfId="38932"/>
    <cellStyle name="常规 8 13 4" xfId="38933"/>
    <cellStyle name="常规 8 13 4 2" xfId="38934"/>
    <cellStyle name="常规 8 13 5" xfId="38935"/>
    <cellStyle name="常规 8 14" xfId="38936"/>
    <cellStyle name="常规 8 14 2" xfId="38937"/>
    <cellStyle name="常规 8 14 2 2" xfId="38938"/>
    <cellStyle name="常规 8 14 3" xfId="38939"/>
    <cellStyle name="常规 8 15" xfId="38940"/>
    <cellStyle name="常规 8 15 2" xfId="38941"/>
    <cellStyle name="常规 8 15 2 2" xfId="38942"/>
    <cellStyle name="常规 8 15 3" xfId="38943"/>
    <cellStyle name="常规 8 16" xfId="38944"/>
    <cellStyle name="常规 8 16 2" xfId="38945"/>
    <cellStyle name="常规 8 17" xfId="38946"/>
    <cellStyle name="常规 8 2" xfId="38947"/>
    <cellStyle name="常规 8 2 10" xfId="38948"/>
    <cellStyle name="常规 8 2 10 2" xfId="38949"/>
    <cellStyle name="常规 8 2 10 2 2" xfId="38950"/>
    <cellStyle name="常规 8 2 10 2 2 2" xfId="38951"/>
    <cellStyle name="常规 8 2 10 2 2 2 2" xfId="38952"/>
    <cellStyle name="常规 8 2 10 2 2 3" xfId="38953"/>
    <cellStyle name="常规 8 2 10 2 3" xfId="38954"/>
    <cellStyle name="常规 8 2 10 2 3 2" xfId="38955"/>
    <cellStyle name="常规 8 2 10 2 3 2 2" xfId="38956"/>
    <cellStyle name="常规 8 2 10 2 3 3" xfId="38957"/>
    <cellStyle name="常规 8 2 10 2 4" xfId="38958"/>
    <cellStyle name="常规 8 2 10 2 4 2" xfId="38959"/>
    <cellStyle name="常规 8 2 10 2 5" xfId="38960"/>
    <cellStyle name="常规 8 2 10 3" xfId="38961"/>
    <cellStyle name="常规 8 2 10 3 2" xfId="38962"/>
    <cellStyle name="常规 8 2 10 3 2 2" xfId="38963"/>
    <cellStyle name="常规 8 2 10 3 3" xfId="38964"/>
    <cellStyle name="常规 8 2 10 4" xfId="38965"/>
    <cellStyle name="常规 8 2 10 4 2" xfId="38966"/>
    <cellStyle name="常规 8 2 10 4 2 2" xfId="38967"/>
    <cellStyle name="常规 8 2 10 4 3" xfId="38968"/>
    <cellStyle name="常规 8 2 10 5" xfId="38969"/>
    <cellStyle name="常规 8 2 10 5 2" xfId="38970"/>
    <cellStyle name="常规 8 2 10 6" xfId="38971"/>
    <cellStyle name="常规 8 2 11" xfId="38972"/>
    <cellStyle name="常规 8 2 11 2" xfId="38973"/>
    <cellStyle name="常规 8 2 11 2 2" xfId="38974"/>
    <cellStyle name="常规 8 2 11 2 2 2" xfId="38975"/>
    <cellStyle name="常规 8 2 11 2 2 2 2" xfId="38976"/>
    <cellStyle name="常规 8 2 11 2 2 3" xfId="38977"/>
    <cellStyle name="常规 8 2 11 2 3" xfId="38978"/>
    <cellStyle name="常规 8 2 11 2 3 2" xfId="38979"/>
    <cellStyle name="常规 8 2 11 2 3 2 2" xfId="38980"/>
    <cellStyle name="常规 8 2 11 2 3 3" xfId="38981"/>
    <cellStyle name="常规 8 2 11 2 4" xfId="38982"/>
    <cellStyle name="常规 8 2 11 2 4 2" xfId="38983"/>
    <cellStyle name="常规 8 2 11 2 5" xfId="38984"/>
    <cellStyle name="常规 8 2 11 3" xfId="38985"/>
    <cellStyle name="常规 8 2 11 3 2" xfId="38986"/>
    <cellStyle name="常规 8 2 11 3 2 2" xfId="38987"/>
    <cellStyle name="常规 8 2 11 3 3" xfId="38988"/>
    <cellStyle name="常规 8 2 11 4" xfId="38989"/>
    <cellStyle name="常规 8 2 11 4 2" xfId="38990"/>
    <cellStyle name="常规 8 2 11 4 2 2" xfId="38991"/>
    <cellStyle name="常规 8 2 11 4 3" xfId="38992"/>
    <cellStyle name="常规 8 2 11 5" xfId="38993"/>
    <cellStyle name="常规 8 2 11 5 2" xfId="38994"/>
    <cellStyle name="常规 8 2 11 6" xfId="38995"/>
    <cellStyle name="常规 8 2 12" xfId="38996"/>
    <cellStyle name="常规 8 2 12 2" xfId="38997"/>
    <cellStyle name="常规 8 2 12 2 2" xfId="38998"/>
    <cellStyle name="常规 8 2 12 2 2 2" xfId="38999"/>
    <cellStyle name="常规 8 2 12 2 3" xfId="39000"/>
    <cellStyle name="常规 8 2 12 3" xfId="39001"/>
    <cellStyle name="常规 8 2 12 3 2" xfId="39002"/>
    <cellStyle name="常规 8 2 12 3 2 2" xfId="39003"/>
    <cellStyle name="常规 8 2 12 3 3" xfId="39004"/>
    <cellStyle name="常规 8 2 12 4" xfId="39005"/>
    <cellStyle name="常规 8 2 12 4 2" xfId="39006"/>
    <cellStyle name="常规 8 2 12 5" xfId="39007"/>
    <cellStyle name="常规 8 2 13" xfId="39008"/>
    <cellStyle name="常规 8 2 13 2" xfId="39009"/>
    <cellStyle name="常规 8 2 13 2 2" xfId="39010"/>
    <cellStyle name="常规 8 2 13 3" xfId="39011"/>
    <cellStyle name="常规 8 2 14" xfId="39012"/>
    <cellStyle name="常规 8 2 14 2" xfId="39013"/>
    <cellStyle name="常规 8 2 14 2 2" xfId="39014"/>
    <cellStyle name="常规 8 2 14 3" xfId="39015"/>
    <cellStyle name="常规 8 2 15" xfId="39016"/>
    <cellStyle name="常规 8 2 15 2" xfId="39017"/>
    <cellStyle name="常规 8 2 16" xfId="39018"/>
    <cellStyle name="常规 8 2 2" xfId="39019"/>
    <cellStyle name="常规 8 2 2 10" xfId="39020"/>
    <cellStyle name="常规 8 2 2 10 2" xfId="39021"/>
    <cellStyle name="常规 8 2 2 10 2 2" xfId="39022"/>
    <cellStyle name="常规 8 2 2 10 3" xfId="39023"/>
    <cellStyle name="常规 8 2 2 11" xfId="39024"/>
    <cellStyle name="常规 8 2 2 11 2" xfId="39025"/>
    <cellStyle name="常规 8 2 2 11 2 2" xfId="39026"/>
    <cellStyle name="常规 8 2 2 11 3" xfId="39027"/>
    <cellStyle name="常规 8 2 2 12" xfId="39028"/>
    <cellStyle name="常规 8 2 2 12 2" xfId="39029"/>
    <cellStyle name="常规 8 2 2 13" xfId="39030"/>
    <cellStyle name="常规 8 2 2 2" xfId="39031"/>
    <cellStyle name="常规 8 2 2 2 10" xfId="39032"/>
    <cellStyle name="常规 8 2 2 2 10 2" xfId="39033"/>
    <cellStyle name="常规 8 2 2 2 11" xfId="39034"/>
    <cellStyle name="常规 8 2 2 2 2" xfId="39035"/>
    <cellStyle name="常规 8 2 2 2 2 2" xfId="39036"/>
    <cellStyle name="常规 8 2 2 2 2 2 2" xfId="39037"/>
    <cellStyle name="常规 8 2 2 2 2 2 2 2" xfId="39038"/>
    <cellStyle name="常规 8 2 2 2 2 2 2 2 2" xfId="39039"/>
    <cellStyle name="常规 8 2 2 2 2 2 2 2 2 2" xfId="39040"/>
    <cellStyle name="常规 8 2 2 2 2 2 2 2 2 2 2" xfId="39041"/>
    <cellStyle name="常规 8 2 2 2 2 2 2 2 2 3" xfId="39042"/>
    <cellStyle name="常规 8 2 2 2 2 2 2 2 3" xfId="39043"/>
    <cellStyle name="常规 8 2 2 2 2 2 2 2 3 2" xfId="39044"/>
    <cellStyle name="常规 8 2 2 2 2 2 2 2 3 2 2" xfId="39045"/>
    <cellStyle name="常规 8 2 2 2 2 2 2 2 3 3" xfId="39046"/>
    <cellStyle name="常规 8 2 2 2 2 2 2 2 4" xfId="39047"/>
    <cellStyle name="常规 8 2 2 2 2 2 2 2 4 2" xfId="39048"/>
    <cellStyle name="常规 8 2 2 2 2 2 2 2 5" xfId="39049"/>
    <cellStyle name="常规 8 2 2 2 2 2 2 3" xfId="39050"/>
    <cellStyle name="常规 8 2 2 2 2 2 2 3 2" xfId="39051"/>
    <cellStyle name="常规 8 2 2 2 2 2 2 3 2 2" xfId="39052"/>
    <cellStyle name="常规 8 2 2 2 2 2 2 3 3" xfId="39053"/>
    <cellStyle name="常规 8 2 2 2 2 2 2 4" xfId="39054"/>
    <cellStyle name="常规 8 2 2 2 2 2 2 4 2" xfId="39055"/>
    <cellStyle name="常规 8 2 2 2 2 2 2 4 2 2" xfId="39056"/>
    <cellStyle name="常规 8 2 2 2 2 2 2 4 3" xfId="39057"/>
    <cellStyle name="常规 8 2 2 2 2 2 2 5" xfId="39058"/>
    <cellStyle name="常规 8 2 2 2 2 2 2 5 2" xfId="39059"/>
    <cellStyle name="常规 8 2 2 2 2 2 2 6" xfId="39060"/>
    <cellStyle name="常规 8 2 2 2 2 2 3" xfId="39061"/>
    <cellStyle name="常规 8 2 2 2 2 2 3 2" xfId="39062"/>
    <cellStyle name="常规 8 2 2 2 2 2 3 2 2" xfId="39063"/>
    <cellStyle name="常规 8 2 2 2 2 2 3 2 2 2" xfId="39064"/>
    <cellStyle name="常规 8 2 2 2 2 2 3 2 3" xfId="39065"/>
    <cellStyle name="常规 8 2 2 2 2 2 3 3" xfId="39066"/>
    <cellStyle name="常规 8 2 2 2 2 2 3 3 2" xfId="39067"/>
    <cellStyle name="常规 8 2 2 2 2 2 3 3 2 2" xfId="39068"/>
    <cellStyle name="常规 8 2 2 2 2 2 3 3 3" xfId="39069"/>
    <cellStyle name="常规 8 2 2 2 2 2 3 4" xfId="39070"/>
    <cellStyle name="常规 8 2 2 2 2 2 3 4 2" xfId="39071"/>
    <cellStyle name="常规 8 2 2 2 2 2 3 5" xfId="39072"/>
    <cellStyle name="常规 8 2 2 2 2 2 4" xfId="39073"/>
    <cellStyle name="常规 8 2 2 2 2 2 4 2" xfId="39074"/>
    <cellStyle name="常规 8 2 2 2 2 2 4 2 2" xfId="39075"/>
    <cellStyle name="常规 8 2 2 2 2 2 4 3" xfId="39076"/>
    <cellStyle name="常规 8 2 2 2 2 2 5" xfId="39077"/>
    <cellStyle name="常规 8 2 2 2 2 2 5 2" xfId="39078"/>
    <cellStyle name="常规 8 2 2 2 2 2 5 2 2" xfId="39079"/>
    <cellStyle name="常规 8 2 2 2 2 2 5 3" xfId="39080"/>
    <cellStyle name="常规 8 2 2 2 2 2 6" xfId="39081"/>
    <cellStyle name="常规 8 2 2 2 2 2 6 2" xfId="39082"/>
    <cellStyle name="常规 8 2 2 2 2 2 7" xfId="39083"/>
    <cellStyle name="常规 8 2 2 2 2 3" xfId="39084"/>
    <cellStyle name="常规 8 2 2 2 2 3 2" xfId="39085"/>
    <cellStyle name="常规 8 2 2 2 2 3 2 2" xfId="39086"/>
    <cellStyle name="常规 8 2 2 2 2 3 2 2 2" xfId="39087"/>
    <cellStyle name="常规 8 2 2 2 2 3 2 2 2 2" xfId="39088"/>
    <cellStyle name="常规 8 2 2 2 2 3 2 2 3" xfId="39089"/>
    <cellStyle name="常规 8 2 2 2 2 3 2 3" xfId="39090"/>
    <cellStyle name="常规 8 2 2 2 2 3 2 3 2" xfId="39091"/>
    <cellStyle name="常规 8 2 2 2 2 3 2 3 2 2" xfId="39092"/>
    <cellStyle name="常规 8 2 2 2 2 3 2 3 3" xfId="39093"/>
    <cellStyle name="常规 8 2 2 2 2 3 2 4" xfId="39094"/>
    <cellStyle name="常规 8 2 2 2 2 3 2 4 2" xfId="39095"/>
    <cellStyle name="常规 8 2 2 2 2 3 2 5" xfId="39096"/>
    <cellStyle name="常规 8 2 2 2 2 3 3" xfId="39097"/>
    <cellStyle name="常规 8 2 2 2 2 3 3 2" xfId="39098"/>
    <cellStyle name="常规 8 2 2 2 2 3 3 2 2" xfId="39099"/>
    <cellStyle name="常规 8 2 2 2 2 3 3 3" xfId="39100"/>
    <cellStyle name="常规 8 2 2 2 2 3 4" xfId="39101"/>
    <cellStyle name="常规 8 2 2 2 2 3 4 2" xfId="39102"/>
    <cellStyle name="常规 8 2 2 2 2 3 4 2 2" xfId="39103"/>
    <cellStyle name="常规 8 2 2 2 2 3 4 3" xfId="39104"/>
    <cellStyle name="常规 8 2 2 2 2 3 5" xfId="39105"/>
    <cellStyle name="常规 8 2 2 2 2 3 5 2" xfId="39106"/>
    <cellStyle name="常规 8 2 2 2 2 3 6" xfId="39107"/>
    <cellStyle name="常规 8 2 2 2 2 4" xfId="39108"/>
    <cellStyle name="常规 8 2 2 2 2 4 2" xfId="39109"/>
    <cellStyle name="常规 8 2 2 2 2 4 2 2" xfId="39110"/>
    <cellStyle name="常规 8 2 2 2 2 4 2 2 2" xfId="39111"/>
    <cellStyle name="常规 8 2 2 2 2 4 2 3" xfId="39112"/>
    <cellStyle name="常规 8 2 2 2 2 4 3" xfId="39113"/>
    <cellStyle name="常规 8 2 2 2 2 4 3 2" xfId="39114"/>
    <cellStyle name="常规 8 2 2 2 2 4 3 2 2" xfId="39115"/>
    <cellStyle name="常规 8 2 2 2 2 4 3 3" xfId="39116"/>
    <cellStyle name="常规 8 2 2 2 2 4 4" xfId="39117"/>
    <cellStyle name="常规 8 2 2 2 2 4 4 2" xfId="39118"/>
    <cellStyle name="常规 8 2 2 2 2 4 5" xfId="39119"/>
    <cellStyle name="常规 8 2 2 2 2 5" xfId="39120"/>
    <cellStyle name="常规 8 2 2 2 2 5 2" xfId="39121"/>
    <cellStyle name="常规 8 2 2 2 2 5 2 2" xfId="39122"/>
    <cellStyle name="常规 8 2 2 2 2 5 3" xfId="39123"/>
    <cellStyle name="常规 8 2 2 2 2 6" xfId="39124"/>
    <cellStyle name="常规 8 2 2 2 2 6 2" xfId="39125"/>
    <cellStyle name="常规 8 2 2 2 2 6 2 2" xfId="39126"/>
    <cellStyle name="常规 8 2 2 2 2 6 3" xfId="39127"/>
    <cellStyle name="常规 8 2 2 2 2 7" xfId="39128"/>
    <cellStyle name="常规 8 2 2 2 2 7 2" xfId="39129"/>
    <cellStyle name="常规 8 2 2 2 2 8" xfId="39130"/>
    <cellStyle name="常规 8 2 2 2 3" xfId="39131"/>
    <cellStyle name="常规 8 2 2 2 3 2" xfId="39132"/>
    <cellStyle name="常规 8 2 2 2 3 2 2" xfId="39133"/>
    <cellStyle name="常规 8 2 2 2 3 2 2 2" xfId="39134"/>
    <cellStyle name="常规 8 2 2 2 3 2 2 2 2" xfId="39135"/>
    <cellStyle name="常规 8 2 2 2 3 2 2 2 2 2" xfId="39136"/>
    <cellStyle name="常规 8 2 2 2 3 2 2 2 3" xfId="39137"/>
    <cellStyle name="常规 8 2 2 2 3 2 2 3" xfId="39138"/>
    <cellStyle name="常规 8 2 2 2 3 2 2 3 2" xfId="39139"/>
    <cellStyle name="常规 8 2 2 2 3 2 2 3 2 2" xfId="39140"/>
    <cellStyle name="常规 8 2 2 2 3 2 2 3 3" xfId="39141"/>
    <cellStyle name="常规 8 2 2 2 3 2 2 4" xfId="39142"/>
    <cellStyle name="常规 8 2 2 2 3 2 2 4 2" xfId="39143"/>
    <cellStyle name="常规 8 2 2 2 3 2 2 5" xfId="39144"/>
    <cellStyle name="常规 8 2 2 2 3 2 3" xfId="39145"/>
    <cellStyle name="常规 8 2 2 2 3 2 3 2" xfId="39146"/>
    <cellStyle name="常规 8 2 2 2 3 2 3 2 2" xfId="39147"/>
    <cellStyle name="常规 8 2 2 2 3 2 3 3" xfId="39148"/>
    <cellStyle name="常规 8 2 2 2 3 2 4" xfId="39149"/>
    <cellStyle name="常规 8 2 2 2 3 2 4 2" xfId="39150"/>
    <cellStyle name="常规 8 2 2 2 3 2 4 2 2" xfId="39151"/>
    <cellStyle name="常规 8 2 2 2 3 2 4 3" xfId="39152"/>
    <cellStyle name="常规 8 2 2 2 3 2 5" xfId="39153"/>
    <cellStyle name="常规 8 2 2 2 3 2 5 2" xfId="39154"/>
    <cellStyle name="常规 8 2 2 2 3 2 6" xfId="39155"/>
    <cellStyle name="常规 8 2 2 2 3 3" xfId="39156"/>
    <cellStyle name="常规 8 2 2 2 3 3 2" xfId="39157"/>
    <cellStyle name="常规 8 2 2 2 3 3 2 2" xfId="39158"/>
    <cellStyle name="常规 8 2 2 2 3 3 2 2 2" xfId="39159"/>
    <cellStyle name="常规 8 2 2 2 3 3 2 3" xfId="39160"/>
    <cellStyle name="常规 8 2 2 2 3 3 3" xfId="39161"/>
    <cellStyle name="常规 8 2 2 2 3 3 3 2" xfId="39162"/>
    <cellStyle name="常规 8 2 2 2 3 3 3 2 2" xfId="39163"/>
    <cellStyle name="常规 8 2 2 2 3 3 3 3" xfId="39164"/>
    <cellStyle name="常规 8 2 2 2 3 3 4" xfId="39165"/>
    <cellStyle name="常规 8 2 2 2 3 3 4 2" xfId="39166"/>
    <cellStyle name="常规 8 2 2 2 3 3 5" xfId="39167"/>
    <cellStyle name="常规 8 2 2 2 3 4" xfId="39168"/>
    <cellStyle name="常规 8 2 2 2 3 4 2" xfId="39169"/>
    <cellStyle name="常规 8 2 2 2 3 4 2 2" xfId="39170"/>
    <cellStyle name="常规 8 2 2 2 3 4 3" xfId="39171"/>
    <cellStyle name="常规 8 2 2 2 3 5" xfId="39172"/>
    <cellStyle name="常规 8 2 2 2 3 5 2" xfId="39173"/>
    <cellStyle name="常规 8 2 2 2 3 5 2 2" xfId="39174"/>
    <cellStyle name="常规 8 2 2 2 3 5 3" xfId="39175"/>
    <cellStyle name="常规 8 2 2 2 3 6" xfId="39176"/>
    <cellStyle name="常规 8 2 2 2 3 6 2" xfId="39177"/>
    <cellStyle name="常规 8 2 2 2 3 7" xfId="39178"/>
    <cellStyle name="常规 8 2 2 2 4" xfId="39179"/>
    <cellStyle name="常规 8 2 2 2 4 2" xfId="39180"/>
    <cellStyle name="常规 8 2 2 2 4 2 2" xfId="39181"/>
    <cellStyle name="常规 8 2 2 2 4 2 2 2" xfId="39182"/>
    <cellStyle name="常规 8 2 2 2 4 2 2 2 2" xfId="39183"/>
    <cellStyle name="常规 8 2 2 2 4 2 2 2 2 2" xfId="39184"/>
    <cellStyle name="常规 8 2 2 2 4 2 2 2 3" xfId="39185"/>
    <cellStyle name="常规 8 2 2 2 4 2 2 3" xfId="39186"/>
    <cellStyle name="常规 8 2 2 2 4 2 2 3 2" xfId="39187"/>
    <cellStyle name="常规 8 2 2 2 4 2 2 3 2 2" xfId="39188"/>
    <cellStyle name="常规 8 2 2 2 4 2 2 3 3" xfId="39189"/>
    <cellStyle name="常规 8 2 2 2 4 2 2 4" xfId="39190"/>
    <cellStyle name="常规 8 2 2 2 4 2 2 4 2" xfId="39191"/>
    <cellStyle name="常规 8 2 2 2 4 2 2 5" xfId="39192"/>
    <cellStyle name="常规 8 2 2 2 4 2 3" xfId="39193"/>
    <cellStyle name="常规 8 2 2 2 4 2 3 2" xfId="39194"/>
    <cellStyle name="常规 8 2 2 2 4 2 3 2 2" xfId="39195"/>
    <cellStyle name="常规 8 2 2 2 4 2 3 3" xfId="39196"/>
    <cellStyle name="常规 8 2 2 2 4 2 4" xfId="39197"/>
    <cellStyle name="常规 8 2 2 2 4 2 4 2" xfId="39198"/>
    <cellStyle name="常规 8 2 2 2 4 2 4 2 2" xfId="39199"/>
    <cellStyle name="常规 8 2 2 2 4 2 4 3" xfId="39200"/>
    <cellStyle name="常规 8 2 2 2 4 2 5" xfId="39201"/>
    <cellStyle name="常规 8 2 2 2 4 2 5 2" xfId="39202"/>
    <cellStyle name="常规 8 2 2 2 4 2 6" xfId="39203"/>
    <cellStyle name="常规 8 2 2 2 4 3" xfId="39204"/>
    <cellStyle name="常规 8 2 2 2 4 3 2" xfId="39205"/>
    <cellStyle name="常规 8 2 2 2 4 3 2 2" xfId="39206"/>
    <cellStyle name="常规 8 2 2 2 4 3 2 2 2" xfId="39207"/>
    <cellStyle name="常规 8 2 2 2 4 3 2 3" xfId="39208"/>
    <cellStyle name="常规 8 2 2 2 4 3 3" xfId="39209"/>
    <cellStyle name="常规 8 2 2 2 4 3 3 2" xfId="39210"/>
    <cellStyle name="常规 8 2 2 2 4 3 3 2 2" xfId="39211"/>
    <cellStyle name="常规 8 2 2 2 4 3 3 3" xfId="39212"/>
    <cellStyle name="常规 8 2 2 2 4 3 4" xfId="39213"/>
    <cellStyle name="常规 8 2 2 2 4 3 4 2" xfId="39214"/>
    <cellStyle name="常规 8 2 2 2 4 3 5" xfId="39215"/>
    <cellStyle name="常规 8 2 2 2 4 4" xfId="39216"/>
    <cellStyle name="常规 8 2 2 2 4 4 2" xfId="39217"/>
    <cellStyle name="常规 8 2 2 2 4 4 2 2" xfId="39218"/>
    <cellStyle name="常规 8 2 2 2 4 4 3" xfId="39219"/>
    <cellStyle name="常规 8 2 2 2 4 5" xfId="39220"/>
    <cellStyle name="常规 8 2 2 2 4 5 2" xfId="39221"/>
    <cellStyle name="常规 8 2 2 2 4 5 2 2" xfId="39222"/>
    <cellStyle name="常规 8 2 2 2 4 5 3" xfId="39223"/>
    <cellStyle name="常规 8 2 2 2 4 6" xfId="39224"/>
    <cellStyle name="常规 8 2 2 2 4 6 2" xfId="39225"/>
    <cellStyle name="常规 8 2 2 2 4 7" xfId="39226"/>
    <cellStyle name="常规 8 2 2 2 5" xfId="39227"/>
    <cellStyle name="常规 8 2 2 2 5 2" xfId="39228"/>
    <cellStyle name="常规 8 2 2 2 5 2 2" xfId="39229"/>
    <cellStyle name="常规 8 2 2 2 5 2 2 2" xfId="39230"/>
    <cellStyle name="常规 8 2 2 2 5 2 2 2 2" xfId="39231"/>
    <cellStyle name="常规 8 2 2 2 5 2 2 3" xfId="39232"/>
    <cellStyle name="常规 8 2 2 2 5 2 3" xfId="39233"/>
    <cellStyle name="常规 8 2 2 2 5 2 3 2" xfId="39234"/>
    <cellStyle name="常规 8 2 2 2 5 2 3 2 2" xfId="39235"/>
    <cellStyle name="常规 8 2 2 2 5 2 3 3" xfId="39236"/>
    <cellStyle name="常规 8 2 2 2 5 2 4" xfId="39237"/>
    <cellStyle name="常规 8 2 2 2 5 2 4 2" xfId="39238"/>
    <cellStyle name="常规 8 2 2 2 5 2 5" xfId="39239"/>
    <cellStyle name="常规 8 2 2 2 5 3" xfId="39240"/>
    <cellStyle name="常规 8 2 2 2 5 3 2" xfId="39241"/>
    <cellStyle name="常规 8 2 2 2 5 3 2 2" xfId="39242"/>
    <cellStyle name="常规 8 2 2 2 5 3 3" xfId="39243"/>
    <cellStyle name="常规 8 2 2 2 5 4" xfId="39244"/>
    <cellStyle name="常规 8 2 2 2 5 4 2" xfId="39245"/>
    <cellStyle name="常规 8 2 2 2 5 4 2 2" xfId="39246"/>
    <cellStyle name="常规 8 2 2 2 5 4 3" xfId="39247"/>
    <cellStyle name="常规 8 2 2 2 5 5" xfId="39248"/>
    <cellStyle name="常规 8 2 2 2 5 5 2" xfId="39249"/>
    <cellStyle name="常规 8 2 2 2 5 6" xfId="39250"/>
    <cellStyle name="常规 8 2 2 2 6" xfId="39251"/>
    <cellStyle name="常规 8 2 2 2 6 2" xfId="39252"/>
    <cellStyle name="常规 8 2 2 2 6 2 2" xfId="39253"/>
    <cellStyle name="常规 8 2 2 2 6 2 2 2" xfId="39254"/>
    <cellStyle name="常规 8 2 2 2 6 2 2 2 2" xfId="39255"/>
    <cellStyle name="常规 8 2 2 2 6 2 2 3" xfId="39256"/>
    <cellStyle name="常规 8 2 2 2 6 2 3" xfId="39257"/>
    <cellStyle name="常规 8 2 2 2 6 2 3 2" xfId="39258"/>
    <cellStyle name="常规 8 2 2 2 6 2 3 2 2" xfId="39259"/>
    <cellStyle name="常规 8 2 2 2 6 2 3 3" xfId="39260"/>
    <cellStyle name="常规 8 2 2 2 6 2 4" xfId="39261"/>
    <cellStyle name="常规 8 2 2 2 6 2 4 2" xfId="39262"/>
    <cellStyle name="常规 8 2 2 2 6 2 5" xfId="39263"/>
    <cellStyle name="常规 8 2 2 2 6 3" xfId="39264"/>
    <cellStyle name="常规 8 2 2 2 6 3 2" xfId="39265"/>
    <cellStyle name="常规 8 2 2 2 6 3 2 2" xfId="39266"/>
    <cellStyle name="常规 8 2 2 2 6 3 3" xfId="39267"/>
    <cellStyle name="常规 8 2 2 2 6 4" xfId="39268"/>
    <cellStyle name="常规 8 2 2 2 6 4 2" xfId="39269"/>
    <cellStyle name="常规 8 2 2 2 6 4 2 2" xfId="39270"/>
    <cellStyle name="常规 8 2 2 2 6 4 3" xfId="39271"/>
    <cellStyle name="常规 8 2 2 2 6 5" xfId="39272"/>
    <cellStyle name="常规 8 2 2 2 6 5 2" xfId="39273"/>
    <cellStyle name="常规 8 2 2 2 6 6" xfId="39274"/>
    <cellStyle name="常规 8 2 2 2 7" xfId="39275"/>
    <cellStyle name="常规 8 2 2 2 7 2" xfId="39276"/>
    <cellStyle name="常规 8 2 2 2 7 2 2" xfId="39277"/>
    <cellStyle name="常规 8 2 2 2 7 2 2 2" xfId="39278"/>
    <cellStyle name="常规 8 2 2 2 7 2 3" xfId="39279"/>
    <cellStyle name="常规 8 2 2 2 7 3" xfId="39280"/>
    <cellStyle name="常规 8 2 2 2 7 3 2" xfId="39281"/>
    <cellStyle name="常规 8 2 2 2 7 3 2 2" xfId="39282"/>
    <cellStyle name="常规 8 2 2 2 7 3 3" xfId="39283"/>
    <cellStyle name="常规 8 2 2 2 7 4" xfId="39284"/>
    <cellStyle name="常规 8 2 2 2 7 4 2" xfId="39285"/>
    <cellStyle name="常规 8 2 2 2 7 5" xfId="39286"/>
    <cellStyle name="常规 8 2 2 2 8" xfId="39287"/>
    <cellStyle name="常规 8 2 2 2 8 2" xfId="39288"/>
    <cellStyle name="常规 8 2 2 2 8 2 2" xfId="39289"/>
    <cellStyle name="常规 8 2 2 2 8 3" xfId="39290"/>
    <cellStyle name="常规 8 2 2 2 9" xfId="39291"/>
    <cellStyle name="常规 8 2 2 2 9 2" xfId="39292"/>
    <cellStyle name="常规 8 2 2 2 9 2 2" xfId="39293"/>
    <cellStyle name="常规 8 2 2 2 9 3" xfId="39294"/>
    <cellStyle name="常规 8 2 2 3" xfId="39295"/>
    <cellStyle name="常规 8 2 2 3 10" xfId="39296"/>
    <cellStyle name="常规 8 2 2 3 10 2" xfId="39297"/>
    <cellStyle name="常规 8 2 2 3 11" xfId="39298"/>
    <cellStyle name="常规 8 2 2 3 2" xfId="39299"/>
    <cellStyle name="常规 8 2 2 3 2 2" xfId="39300"/>
    <cellStyle name="常规 8 2 2 3 2 2 2" xfId="39301"/>
    <cellStyle name="常规 8 2 2 3 2 2 2 2" xfId="39302"/>
    <cellStyle name="常规 8 2 2 3 2 2 2 2 2" xfId="39303"/>
    <cellStyle name="常规 8 2 2 3 2 2 2 2 2 2" xfId="39304"/>
    <cellStyle name="常规 8 2 2 3 2 2 2 2 3" xfId="39305"/>
    <cellStyle name="常规 8 2 2 3 2 2 2 3" xfId="39306"/>
    <cellStyle name="常规 8 2 2 3 2 2 2 3 2" xfId="39307"/>
    <cellStyle name="常规 8 2 2 3 2 2 2 3 2 2" xfId="39308"/>
    <cellStyle name="常规 8 2 2 3 2 2 2 3 3" xfId="39309"/>
    <cellStyle name="常规 8 2 2 3 2 2 2 4" xfId="39310"/>
    <cellStyle name="常规 8 2 2 3 2 2 2 4 2" xfId="39311"/>
    <cellStyle name="常规 8 2 2 3 2 2 2 5" xfId="39312"/>
    <cellStyle name="常规 8 2 2 3 2 2 3" xfId="39313"/>
    <cellStyle name="常规 8 2 2 3 2 2 3 2" xfId="39314"/>
    <cellStyle name="常规 8 2 2 3 2 2 3 2 2" xfId="39315"/>
    <cellStyle name="常规 8 2 2 3 2 2 3 3" xfId="39316"/>
    <cellStyle name="常规 8 2 2 3 2 2 4" xfId="39317"/>
    <cellStyle name="常规 8 2 2 3 2 2 4 2" xfId="39318"/>
    <cellStyle name="常规 8 2 2 3 2 2 4 2 2" xfId="39319"/>
    <cellStyle name="常规 8 2 2 3 2 2 4 3" xfId="39320"/>
    <cellStyle name="常规 8 2 2 3 2 2 5" xfId="39321"/>
    <cellStyle name="常规 8 2 2 3 2 2 5 2" xfId="39322"/>
    <cellStyle name="常规 8 2 2 3 2 2 6" xfId="39323"/>
    <cellStyle name="常规 8 2 2 3 2 3" xfId="39324"/>
    <cellStyle name="常规 8 2 2 3 2 3 2" xfId="39325"/>
    <cellStyle name="常规 8 2 2 3 2 3 2 2" xfId="39326"/>
    <cellStyle name="常规 8 2 2 3 2 3 2 2 2" xfId="39327"/>
    <cellStyle name="常规 8 2 2 3 2 3 2 3" xfId="39328"/>
    <cellStyle name="常规 8 2 2 3 2 3 3" xfId="39329"/>
    <cellStyle name="常规 8 2 2 3 2 3 3 2" xfId="39330"/>
    <cellStyle name="常规 8 2 2 3 2 3 3 2 2" xfId="39331"/>
    <cellStyle name="常规 8 2 2 3 2 3 3 3" xfId="39332"/>
    <cellStyle name="常规 8 2 2 3 2 3 4" xfId="39333"/>
    <cellStyle name="常规 8 2 2 3 2 3 4 2" xfId="39334"/>
    <cellStyle name="常规 8 2 2 3 2 3 5" xfId="39335"/>
    <cellStyle name="常规 8 2 2 3 2 4" xfId="39336"/>
    <cellStyle name="常规 8 2 2 3 2 4 2" xfId="39337"/>
    <cellStyle name="常规 8 2 2 3 2 4 2 2" xfId="39338"/>
    <cellStyle name="常规 8 2 2 3 2 4 3" xfId="39339"/>
    <cellStyle name="常规 8 2 2 3 2 5" xfId="39340"/>
    <cellStyle name="常规 8 2 2 3 2 5 2" xfId="39341"/>
    <cellStyle name="常规 8 2 2 3 2 5 2 2" xfId="39342"/>
    <cellStyle name="常规 8 2 2 3 2 5 3" xfId="39343"/>
    <cellStyle name="常规 8 2 2 3 2 6" xfId="39344"/>
    <cellStyle name="常规 8 2 2 3 2 6 2" xfId="39345"/>
    <cellStyle name="常规 8 2 2 3 2 7" xfId="39346"/>
    <cellStyle name="常规 8 2 2 3 3" xfId="39347"/>
    <cellStyle name="常规 8 2 2 3 3 2" xfId="39348"/>
    <cellStyle name="常规 8 2 2 3 3 2 2" xfId="39349"/>
    <cellStyle name="常规 8 2 2 3 3 2 2 2" xfId="39350"/>
    <cellStyle name="常规 8 2 2 3 3 2 2 2 2" xfId="39351"/>
    <cellStyle name="常规 8 2 2 3 3 2 2 2 2 2" xfId="39352"/>
    <cellStyle name="常规 8 2 2 3 3 2 2 2 3" xfId="39353"/>
    <cellStyle name="常规 8 2 2 3 3 2 2 3" xfId="39354"/>
    <cellStyle name="常规 8 2 2 3 3 2 2 3 2" xfId="39355"/>
    <cellStyle name="常规 8 2 2 3 3 2 2 3 2 2" xfId="39356"/>
    <cellStyle name="常规 8 2 2 3 3 2 2 3 3" xfId="39357"/>
    <cellStyle name="常规 8 2 2 3 3 2 2 4" xfId="39358"/>
    <cellStyle name="常规 8 2 2 3 3 2 2 4 2" xfId="39359"/>
    <cellStyle name="常规 8 2 2 3 3 2 2 5" xfId="39360"/>
    <cellStyle name="常规 8 2 2 3 3 2 3" xfId="39361"/>
    <cellStyle name="常规 8 2 2 3 3 2 3 2" xfId="39362"/>
    <cellStyle name="常规 8 2 2 3 3 2 3 2 2" xfId="39363"/>
    <cellStyle name="常规 8 2 2 3 3 2 3 3" xfId="39364"/>
    <cellStyle name="常规 8 2 2 3 3 2 4" xfId="39365"/>
    <cellStyle name="常规 8 2 2 3 3 2 4 2" xfId="39366"/>
    <cellStyle name="常规 8 2 2 3 3 2 4 2 2" xfId="39367"/>
    <cellStyle name="常规 8 2 2 3 3 2 4 3" xfId="39368"/>
    <cellStyle name="常规 8 2 2 3 3 2 5" xfId="39369"/>
    <cellStyle name="常规 8 2 2 3 3 2 5 2" xfId="39370"/>
    <cellStyle name="常规 8 2 2 3 3 2 6" xfId="39371"/>
    <cellStyle name="常规 8 2 2 3 3 3" xfId="39372"/>
    <cellStyle name="常规 8 2 2 3 3 3 2" xfId="39373"/>
    <cellStyle name="常规 8 2 2 3 3 3 2 2" xfId="39374"/>
    <cellStyle name="常规 8 2 2 3 3 3 2 2 2" xfId="39375"/>
    <cellStyle name="常规 8 2 2 3 3 3 2 3" xfId="39376"/>
    <cellStyle name="常规 8 2 2 3 3 3 3" xfId="39377"/>
    <cellStyle name="常规 8 2 2 3 3 3 3 2" xfId="39378"/>
    <cellStyle name="常规 8 2 2 3 3 3 3 2 2" xfId="39379"/>
    <cellStyle name="常规 8 2 2 3 3 3 3 3" xfId="39380"/>
    <cellStyle name="常规 8 2 2 3 3 3 4" xfId="39381"/>
    <cellStyle name="常规 8 2 2 3 3 3 4 2" xfId="39382"/>
    <cellStyle name="常规 8 2 2 3 3 3 5" xfId="39383"/>
    <cellStyle name="常规 8 2 2 3 3 4" xfId="39384"/>
    <cellStyle name="常规 8 2 2 3 3 4 2" xfId="39385"/>
    <cellStyle name="常规 8 2 2 3 3 4 2 2" xfId="39386"/>
    <cellStyle name="常规 8 2 2 3 3 4 3" xfId="39387"/>
    <cellStyle name="常规 8 2 2 3 3 5" xfId="39388"/>
    <cellStyle name="常规 8 2 2 3 3 5 2" xfId="39389"/>
    <cellStyle name="常规 8 2 2 3 3 5 2 2" xfId="39390"/>
    <cellStyle name="常规 8 2 2 3 3 5 3" xfId="39391"/>
    <cellStyle name="常规 8 2 2 3 3 6" xfId="39392"/>
    <cellStyle name="常规 8 2 2 3 3 6 2" xfId="39393"/>
    <cellStyle name="常规 8 2 2 3 3 7" xfId="39394"/>
    <cellStyle name="常规 8 2 2 3 4" xfId="39395"/>
    <cellStyle name="常规 8 2 2 3 4 2" xfId="39396"/>
    <cellStyle name="常规 8 2 2 3 4 2 2" xfId="39397"/>
    <cellStyle name="常规 8 2 2 3 4 2 2 2" xfId="39398"/>
    <cellStyle name="常规 8 2 2 3 4 2 2 2 2" xfId="39399"/>
    <cellStyle name="常规 8 2 2 3 4 2 2 2 2 2" xfId="39400"/>
    <cellStyle name="常规 8 2 2 3 4 2 2 2 3" xfId="39401"/>
    <cellStyle name="常规 8 2 2 3 4 2 2 3" xfId="39402"/>
    <cellStyle name="常规 8 2 2 3 4 2 2 3 2" xfId="39403"/>
    <cellStyle name="常规 8 2 2 3 4 2 2 3 2 2" xfId="39404"/>
    <cellStyle name="常规 8 2 2 3 4 2 2 3 3" xfId="39405"/>
    <cellStyle name="常规 8 2 2 3 4 2 2 4" xfId="39406"/>
    <cellStyle name="常规 8 2 2 3 4 2 2 4 2" xfId="39407"/>
    <cellStyle name="常规 8 2 2 3 4 2 2 5" xfId="39408"/>
    <cellStyle name="常规 8 2 2 3 4 2 3" xfId="39409"/>
    <cellStyle name="常规 8 2 2 3 4 2 3 2" xfId="39410"/>
    <cellStyle name="常规 8 2 2 3 4 2 3 2 2" xfId="39411"/>
    <cellStyle name="常规 8 2 2 3 4 2 3 3" xfId="39412"/>
    <cellStyle name="常规 8 2 2 3 4 2 4" xfId="39413"/>
    <cellStyle name="常规 8 2 2 3 4 2 4 2" xfId="39414"/>
    <cellStyle name="常规 8 2 2 3 4 2 4 2 2" xfId="39415"/>
    <cellStyle name="常规 8 2 2 3 4 2 4 3" xfId="39416"/>
    <cellStyle name="常规 8 2 2 3 4 2 5" xfId="39417"/>
    <cellStyle name="常规 8 2 2 3 4 2 5 2" xfId="39418"/>
    <cellStyle name="常规 8 2 2 3 4 2 6" xfId="39419"/>
    <cellStyle name="常规 8 2 2 3 4 3" xfId="39420"/>
    <cellStyle name="常规 8 2 2 3 4 3 2" xfId="39421"/>
    <cellStyle name="常规 8 2 2 3 4 3 2 2" xfId="39422"/>
    <cellStyle name="常规 8 2 2 3 4 3 2 2 2" xfId="39423"/>
    <cellStyle name="常规 8 2 2 3 4 3 2 3" xfId="39424"/>
    <cellStyle name="常规 8 2 2 3 4 3 3" xfId="39425"/>
    <cellStyle name="常规 8 2 2 3 4 3 3 2" xfId="39426"/>
    <cellStyle name="常规 8 2 2 3 4 3 3 2 2" xfId="39427"/>
    <cellStyle name="常规 8 2 2 3 4 3 3 3" xfId="39428"/>
    <cellStyle name="常规 8 2 2 3 4 3 4" xfId="39429"/>
    <cellStyle name="常规 8 2 2 3 4 3 4 2" xfId="39430"/>
    <cellStyle name="常规 8 2 2 3 4 3 5" xfId="39431"/>
    <cellStyle name="常规 8 2 2 3 4 4" xfId="39432"/>
    <cellStyle name="常规 8 2 2 3 4 4 2" xfId="39433"/>
    <cellStyle name="常规 8 2 2 3 4 4 2 2" xfId="39434"/>
    <cellStyle name="常规 8 2 2 3 4 4 3" xfId="39435"/>
    <cellStyle name="常规 8 2 2 3 4 5" xfId="39436"/>
    <cellStyle name="常规 8 2 2 3 4 5 2" xfId="39437"/>
    <cellStyle name="常规 8 2 2 3 4 5 2 2" xfId="39438"/>
    <cellStyle name="常规 8 2 2 3 4 5 3" xfId="39439"/>
    <cellStyle name="常规 8 2 2 3 4 6" xfId="39440"/>
    <cellStyle name="常规 8 2 2 3 4 6 2" xfId="39441"/>
    <cellStyle name="常规 8 2 2 3 4 7" xfId="39442"/>
    <cellStyle name="常规 8 2 2 3 5" xfId="39443"/>
    <cellStyle name="常规 8 2 2 3 5 2" xfId="39444"/>
    <cellStyle name="常规 8 2 2 3 5 2 2" xfId="39445"/>
    <cellStyle name="常规 8 2 2 3 5 2 2 2" xfId="39446"/>
    <cellStyle name="常规 8 2 2 3 5 2 2 2 2" xfId="39447"/>
    <cellStyle name="常规 8 2 2 3 5 2 2 3" xfId="39448"/>
    <cellStyle name="常规 8 2 2 3 5 2 3" xfId="39449"/>
    <cellStyle name="常规 8 2 2 3 5 2 3 2" xfId="39450"/>
    <cellStyle name="常规 8 2 2 3 5 2 3 2 2" xfId="39451"/>
    <cellStyle name="常规 8 2 2 3 5 2 3 3" xfId="39452"/>
    <cellStyle name="常规 8 2 2 3 5 2 4" xfId="39453"/>
    <cellStyle name="常规 8 2 2 3 5 2 4 2" xfId="39454"/>
    <cellStyle name="常规 8 2 2 3 5 2 5" xfId="39455"/>
    <cellStyle name="常规 8 2 2 3 5 3" xfId="39456"/>
    <cellStyle name="常规 8 2 2 3 5 3 2" xfId="39457"/>
    <cellStyle name="常规 8 2 2 3 5 3 2 2" xfId="39458"/>
    <cellStyle name="常规 8 2 2 3 5 3 3" xfId="39459"/>
    <cellStyle name="常规 8 2 2 3 5 4" xfId="39460"/>
    <cellStyle name="常规 8 2 2 3 5 4 2" xfId="39461"/>
    <cellStyle name="常规 8 2 2 3 5 4 2 2" xfId="39462"/>
    <cellStyle name="常规 8 2 2 3 5 4 3" xfId="39463"/>
    <cellStyle name="常规 8 2 2 3 5 5" xfId="39464"/>
    <cellStyle name="常规 8 2 2 3 5 5 2" xfId="39465"/>
    <cellStyle name="常规 8 2 2 3 5 6" xfId="39466"/>
    <cellStyle name="常规 8 2 2 3 6" xfId="39467"/>
    <cellStyle name="常规 8 2 2 3 6 2" xfId="39468"/>
    <cellStyle name="常规 8 2 2 3 6 2 2" xfId="39469"/>
    <cellStyle name="常规 8 2 2 3 6 2 2 2" xfId="39470"/>
    <cellStyle name="常规 8 2 2 3 6 2 2 2 2" xfId="39471"/>
    <cellStyle name="常规 8 2 2 3 6 2 2 3" xfId="39472"/>
    <cellStyle name="常规 8 2 2 3 6 2 3" xfId="39473"/>
    <cellStyle name="常规 8 2 2 3 6 2 3 2" xfId="39474"/>
    <cellStyle name="常规 8 2 2 3 6 2 3 2 2" xfId="39475"/>
    <cellStyle name="常规 8 2 2 3 6 2 3 3" xfId="39476"/>
    <cellStyle name="常规 8 2 2 3 6 2 4" xfId="39477"/>
    <cellStyle name="常规 8 2 2 3 6 2 4 2" xfId="39478"/>
    <cellStyle name="常规 8 2 2 3 6 2 5" xfId="39479"/>
    <cellStyle name="常规 8 2 2 3 6 3" xfId="39480"/>
    <cellStyle name="常规 8 2 2 3 6 3 2" xfId="39481"/>
    <cellStyle name="常规 8 2 2 3 6 3 2 2" xfId="39482"/>
    <cellStyle name="常规 8 2 2 3 6 3 3" xfId="39483"/>
    <cellStyle name="常规 8 2 2 3 6 4" xfId="39484"/>
    <cellStyle name="常规 8 2 2 3 6 4 2" xfId="39485"/>
    <cellStyle name="常规 8 2 2 3 6 4 2 2" xfId="39486"/>
    <cellStyle name="常规 8 2 2 3 6 4 3" xfId="39487"/>
    <cellStyle name="常规 8 2 2 3 6 5" xfId="39488"/>
    <cellStyle name="常规 8 2 2 3 6 5 2" xfId="39489"/>
    <cellStyle name="常规 8 2 2 3 6 6" xfId="39490"/>
    <cellStyle name="常规 8 2 2 3 7" xfId="39491"/>
    <cellStyle name="常规 8 2 2 3 7 2" xfId="39492"/>
    <cellStyle name="常规 8 2 2 3 7 2 2" xfId="39493"/>
    <cellStyle name="常规 8 2 2 3 7 2 2 2" xfId="39494"/>
    <cellStyle name="常规 8 2 2 3 7 2 3" xfId="39495"/>
    <cellStyle name="常规 8 2 2 3 7 3" xfId="39496"/>
    <cellStyle name="常规 8 2 2 3 7 3 2" xfId="39497"/>
    <cellStyle name="常规 8 2 2 3 7 3 2 2" xfId="39498"/>
    <cellStyle name="常规 8 2 2 3 7 3 3" xfId="39499"/>
    <cellStyle name="常规 8 2 2 3 7 4" xfId="39500"/>
    <cellStyle name="常规 8 2 2 3 7 4 2" xfId="39501"/>
    <cellStyle name="常规 8 2 2 3 7 5" xfId="39502"/>
    <cellStyle name="常规 8 2 2 3 8" xfId="39503"/>
    <cellStyle name="常规 8 2 2 3 8 2" xfId="39504"/>
    <cellStyle name="常规 8 2 2 3 8 2 2" xfId="39505"/>
    <cellStyle name="常规 8 2 2 3 8 3" xfId="39506"/>
    <cellStyle name="常规 8 2 2 3 9" xfId="39507"/>
    <cellStyle name="常规 8 2 2 3 9 2" xfId="39508"/>
    <cellStyle name="常规 8 2 2 3 9 2 2" xfId="39509"/>
    <cellStyle name="常规 8 2 2 3 9 3" xfId="39510"/>
    <cellStyle name="常规 8 2 2 4" xfId="39511"/>
    <cellStyle name="常规 8 2 2 4 2" xfId="39512"/>
    <cellStyle name="常规 8 2 2 4 2 2" xfId="39513"/>
    <cellStyle name="常规 8 2 2 4 2 2 2" xfId="39514"/>
    <cellStyle name="常规 8 2 2 4 2 2 2 2" xfId="39515"/>
    <cellStyle name="常规 8 2 2 4 2 2 2 2 2" xfId="39516"/>
    <cellStyle name="常规 8 2 2 4 2 2 2 2 2 2" xfId="39517"/>
    <cellStyle name="常规 8 2 2 4 2 2 2 2 3" xfId="39518"/>
    <cellStyle name="常规 8 2 2 4 2 2 2 3" xfId="39519"/>
    <cellStyle name="常规 8 2 2 4 2 2 2 3 2" xfId="39520"/>
    <cellStyle name="常规 8 2 2 4 2 2 2 3 2 2" xfId="39521"/>
    <cellStyle name="常规 8 2 2 4 2 2 2 3 3" xfId="39522"/>
    <cellStyle name="常规 8 2 2 4 2 2 2 4" xfId="39523"/>
    <cellStyle name="常规 8 2 2 4 2 2 2 4 2" xfId="39524"/>
    <cellStyle name="常规 8 2 2 4 2 2 2 5" xfId="39525"/>
    <cellStyle name="常规 8 2 2 4 2 2 3" xfId="39526"/>
    <cellStyle name="常规 8 2 2 4 2 2 3 2" xfId="39527"/>
    <cellStyle name="常规 8 2 2 4 2 2 3 2 2" xfId="39528"/>
    <cellStyle name="常规 8 2 2 4 2 2 3 3" xfId="39529"/>
    <cellStyle name="常规 8 2 2 4 2 2 4" xfId="39530"/>
    <cellStyle name="常规 8 2 2 4 2 2 4 2" xfId="39531"/>
    <cellStyle name="常规 8 2 2 4 2 2 4 2 2" xfId="39532"/>
    <cellStyle name="常规 8 2 2 4 2 2 4 3" xfId="39533"/>
    <cellStyle name="常规 8 2 2 4 2 2 5" xfId="39534"/>
    <cellStyle name="常规 8 2 2 4 2 2 5 2" xfId="39535"/>
    <cellStyle name="常规 8 2 2 4 2 2 6" xfId="39536"/>
    <cellStyle name="常规 8 2 2 4 2 3" xfId="39537"/>
    <cellStyle name="常规 8 2 2 4 2 3 2" xfId="39538"/>
    <cellStyle name="常规 8 2 2 4 2 3 2 2" xfId="39539"/>
    <cellStyle name="常规 8 2 2 4 2 3 2 2 2" xfId="39540"/>
    <cellStyle name="常规 8 2 2 4 2 3 2 3" xfId="39541"/>
    <cellStyle name="常规 8 2 2 4 2 3 3" xfId="39542"/>
    <cellStyle name="常规 8 2 2 4 2 3 3 2" xfId="39543"/>
    <cellStyle name="常规 8 2 2 4 2 3 3 2 2" xfId="39544"/>
    <cellStyle name="常规 8 2 2 4 2 3 3 3" xfId="39545"/>
    <cellStyle name="常规 8 2 2 4 2 3 4" xfId="39546"/>
    <cellStyle name="常规 8 2 2 4 2 3 4 2" xfId="39547"/>
    <cellStyle name="常规 8 2 2 4 2 3 5" xfId="39548"/>
    <cellStyle name="常规 8 2 2 4 2 4" xfId="39549"/>
    <cellStyle name="常规 8 2 2 4 2 4 2" xfId="39550"/>
    <cellStyle name="常规 8 2 2 4 2 4 2 2" xfId="39551"/>
    <cellStyle name="常规 8 2 2 4 2 4 3" xfId="39552"/>
    <cellStyle name="常规 8 2 2 4 2 5" xfId="39553"/>
    <cellStyle name="常规 8 2 2 4 2 5 2" xfId="39554"/>
    <cellStyle name="常规 8 2 2 4 2 5 2 2" xfId="39555"/>
    <cellStyle name="常规 8 2 2 4 2 5 3" xfId="39556"/>
    <cellStyle name="常规 8 2 2 4 2 6" xfId="39557"/>
    <cellStyle name="常规 8 2 2 4 2 6 2" xfId="39558"/>
    <cellStyle name="常规 8 2 2 4 2 7" xfId="39559"/>
    <cellStyle name="常规 8 2 2 4 3" xfId="39560"/>
    <cellStyle name="常规 8 2 2 4 3 2" xfId="39561"/>
    <cellStyle name="常规 8 2 2 4 3 2 2" xfId="39562"/>
    <cellStyle name="常规 8 2 2 4 3 2 2 2" xfId="39563"/>
    <cellStyle name="常规 8 2 2 4 3 2 2 2 2" xfId="39564"/>
    <cellStyle name="常规 8 2 2 4 3 2 2 3" xfId="39565"/>
    <cellStyle name="常规 8 2 2 4 3 2 3" xfId="39566"/>
    <cellStyle name="常规 8 2 2 4 3 2 3 2" xfId="39567"/>
    <cellStyle name="常规 8 2 2 4 3 2 3 2 2" xfId="39568"/>
    <cellStyle name="常规 8 2 2 4 3 2 3 3" xfId="39569"/>
    <cellStyle name="常规 8 2 2 4 3 2 4" xfId="39570"/>
    <cellStyle name="常规 8 2 2 4 3 2 4 2" xfId="39571"/>
    <cellStyle name="常规 8 2 2 4 3 2 5" xfId="39572"/>
    <cellStyle name="常规 8 2 2 4 3 3" xfId="39573"/>
    <cellStyle name="常规 8 2 2 4 3 3 2" xfId="39574"/>
    <cellStyle name="常规 8 2 2 4 3 3 2 2" xfId="39575"/>
    <cellStyle name="常规 8 2 2 4 3 3 3" xfId="39576"/>
    <cellStyle name="常规 8 2 2 4 3 4" xfId="39577"/>
    <cellStyle name="常规 8 2 2 4 3 4 2" xfId="39578"/>
    <cellStyle name="常规 8 2 2 4 3 4 2 2" xfId="39579"/>
    <cellStyle name="常规 8 2 2 4 3 4 3" xfId="39580"/>
    <cellStyle name="常规 8 2 2 4 3 5" xfId="39581"/>
    <cellStyle name="常规 8 2 2 4 3 5 2" xfId="39582"/>
    <cellStyle name="常规 8 2 2 4 3 6" xfId="39583"/>
    <cellStyle name="常规 8 2 2 4 4" xfId="39584"/>
    <cellStyle name="常规 8 2 2 4 4 2" xfId="39585"/>
    <cellStyle name="常规 8 2 2 4 4 2 2" xfId="39586"/>
    <cellStyle name="常规 8 2 2 4 4 2 2 2" xfId="39587"/>
    <cellStyle name="常规 8 2 2 4 4 2 3" xfId="39588"/>
    <cellStyle name="常规 8 2 2 4 4 3" xfId="39589"/>
    <cellStyle name="常规 8 2 2 4 4 3 2" xfId="39590"/>
    <cellStyle name="常规 8 2 2 4 4 3 2 2" xfId="39591"/>
    <cellStyle name="常规 8 2 2 4 4 3 3" xfId="39592"/>
    <cellStyle name="常规 8 2 2 4 4 4" xfId="39593"/>
    <cellStyle name="常规 8 2 2 4 4 4 2" xfId="39594"/>
    <cellStyle name="常规 8 2 2 4 4 5" xfId="39595"/>
    <cellStyle name="常规 8 2 2 4 5" xfId="39596"/>
    <cellStyle name="常规 8 2 2 4 5 2" xfId="39597"/>
    <cellStyle name="常规 8 2 2 4 5 2 2" xfId="39598"/>
    <cellStyle name="常规 8 2 2 4 5 3" xfId="39599"/>
    <cellStyle name="常规 8 2 2 4 6" xfId="39600"/>
    <cellStyle name="常规 8 2 2 4 6 2" xfId="39601"/>
    <cellStyle name="常规 8 2 2 4 6 2 2" xfId="39602"/>
    <cellStyle name="常规 8 2 2 4 6 3" xfId="39603"/>
    <cellStyle name="常规 8 2 2 4 7" xfId="39604"/>
    <cellStyle name="常规 8 2 2 4 7 2" xfId="39605"/>
    <cellStyle name="常规 8 2 2 4 8" xfId="39606"/>
    <cellStyle name="常规 8 2 2 5" xfId="39607"/>
    <cellStyle name="常规 8 2 2 5 2" xfId="39608"/>
    <cellStyle name="常规 8 2 2 5 2 2" xfId="39609"/>
    <cellStyle name="常规 8 2 2 5 2 2 2" xfId="39610"/>
    <cellStyle name="常规 8 2 2 5 2 2 2 2" xfId="39611"/>
    <cellStyle name="常规 8 2 2 5 2 2 2 2 2" xfId="39612"/>
    <cellStyle name="常规 8 2 2 5 2 2 2 3" xfId="39613"/>
    <cellStyle name="常规 8 2 2 5 2 2 3" xfId="39614"/>
    <cellStyle name="常规 8 2 2 5 2 2 3 2" xfId="39615"/>
    <cellStyle name="常规 8 2 2 5 2 2 3 2 2" xfId="39616"/>
    <cellStyle name="常规 8 2 2 5 2 2 3 3" xfId="39617"/>
    <cellStyle name="常规 8 2 2 5 2 2 4" xfId="39618"/>
    <cellStyle name="常规 8 2 2 5 2 2 4 2" xfId="39619"/>
    <cellStyle name="常规 8 2 2 5 2 2 5" xfId="39620"/>
    <cellStyle name="常规 8 2 2 5 2 3" xfId="39621"/>
    <cellStyle name="常规 8 2 2 5 2 3 2" xfId="39622"/>
    <cellStyle name="常规 8 2 2 5 2 3 2 2" xfId="39623"/>
    <cellStyle name="常规 8 2 2 5 2 3 3" xfId="39624"/>
    <cellStyle name="常规 8 2 2 5 2 4" xfId="39625"/>
    <cellStyle name="常规 8 2 2 5 2 4 2" xfId="39626"/>
    <cellStyle name="常规 8 2 2 5 2 4 2 2" xfId="39627"/>
    <cellStyle name="常规 8 2 2 5 2 4 3" xfId="39628"/>
    <cellStyle name="常规 8 2 2 5 2 5" xfId="39629"/>
    <cellStyle name="常规 8 2 2 5 2 5 2" xfId="39630"/>
    <cellStyle name="常规 8 2 2 5 2 6" xfId="39631"/>
    <cellStyle name="常规 8 2 2 5 3" xfId="39632"/>
    <cellStyle name="常规 8 2 2 5 3 2" xfId="39633"/>
    <cellStyle name="常规 8 2 2 5 3 2 2" xfId="39634"/>
    <cellStyle name="常规 8 2 2 5 3 2 2 2" xfId="39635"/>
    <cellStyle name="常规 8 2 2 5 3 2 3" xfId="39636"/>
    <cellStyle name="常规 8 2 2 5 3 3" xfId="39637"/>
    <cellStyle name="常规 8 2 2 5 3 3 2" xfId="39638"/>
    <cellStyle name="常规 8 2 2 5 3 3 2 2" xfId="39639"/>
    <cellStyle name="常规 8 2 2 5 3 3 3" xfId="39640"/>
    <cellStyle name="常规 8 2 2 5 3 4" xfId="39641"/>
    <cellStyle name="常规 8 2 2 5 3 4 2" xfId="39642"/>
    <cellStyle name="常规 8 2 2 5 3 5" xfId="39643"/>
    <cellStyle name="常规 8 2 2 5 4" xfId="39644"/>
    <cellStyle name="常规 8 2 2 5 4 2" xfId="39645"/>
    <cellStyle name="常规 8 2 2 5 4 2 2" xfId="39646"/>
    <cellStyle name="常规 8 2 2 5 4 3" xfId="39647"/>
    <cellStyle name="常规 8 2 2 5 5" xfId="39648"/>
    <cellStyle name="常规 8 2 2 5 5 2" xfId="39649"/>
    <cellStyle name="常规 8 2 2 5 5 2 2" xfId="39650"/>
    <cellStyle name="常规 8 2 2 5 5 3" xfId="39651"/>
    <cellStyle name="常规 8 2 2 5 6" xfId="39652"/>
    <cellStyle name="常规 8 2 2 5 6 2" xfId="39653"/>
    <cellStyle name="常规 8 2 2 5 7" xfId="39654"/>
    <cellStyle name="常规 8 2 2 6" xfId="39655"/>
    <cellStyle name="常规 8 2 2 6 2" xfId="39656"/>
    <cellStyle name="常规 8 2 2 6 2 2" xfId="39657"/>
    <cellStyle name="常规 8 2 2 6 2 2 2" xfId="39658"/>
    <cellStyle name="常规 8 2 2 6 2 2 2 2" xfId="39659"/>
    <cellStyle name="常规 8 2 2 6 2 2 2 2 2" xfId="39660"/>
    <cellStyle name="常规 8 2 2 6 2 2 2 3" xfId="39661"/>
    <cellStyle name="常规 8 2 2 6 2 2 3" xfId="39662"/>
    <cellStyle name="常规 8 2 2 6 2 2 3 2" xfId="39663"/>
    <cellStyle name="常规 8 2 2 6 2 2 3 2 2" xfId="39664"/>
    <cellStyle name="常规 8 2 2 6 2 2 3 3" xfId="39665"/>
    <cellStyle name="常规 8 2 2 6 2 2 4" xfId="39666"/>
    <cellStyle name="常规 8 2 2 6 2 2 4 2" xfId="39667"/>
    <cellStyle name="常规 8 2 2 6 2 2 5" xfId="39668"/>
    <cellStyle name="常规 8 2 2 6 2 3" xfId="39669"/>
    <cellStyle name="常规 8 2 2 6 2 3 2" xfId="39670"/>
    <cellStyle name="常规 8 2 2 6 2 3 2 2" xfId="39671"/>
    <cellStyle name="常规 8 2 2 6 2 3 3" xfId="39672"/>
    <cellStyle name="常规 8 2 2 6 2 4" xfId="39673"/>
    <cellStyle name="常规 8 2 2 6 2 4 2" xfId="39674"/>
    <cellStyle name="常规 8 2 2 6 2 4 2 2" xfId="39675"/>
    <cellStyle name="常规 8 2 2 6 2 4 3" xfId="39676"/>
    <cellStyle name="常规 8 2 2 6 2 5" xfId="39677"/>
    <cellStyle name="常规 8 2 2 6 2 5 2" xfId="39678"/>
    <cellStyle name="常规 8 2 2 6 2 6" xfId="39679"/>
    <cellStyle name="常规 8 2 2 6 3" xfId="39680"/>
    <cellStyle name="常规 8 2 2 6 3 2" xfId="39681"/>
    <cellStyle name="常规 8 2 2 6 3 2 2" xfId="39682"/>
    <cellStyle name="常规 8 2 2 6 3 2 2 2" xfId="39683"/>
    <cellStyle name="常规 8 2 2 6 3 2 3" xfId="39684"/>
    <cellStyle name="常规 8 2 2 6 3 3" xfId="39685"/>
    <cellStyle name="常规 8 2 2 6 3 3 2" xfId="39686"/>
    <cellStyle name="常规 8 2 2 6 3 3 2 2" xfId="39687"/>
    <cellStyle name="常规 8 2 2 6 3 3 3" xfId="39688"/>
    <cellStyle name="常规 8 2 2 6 3 4" xfId="39689"/>
    <cellStyle name="常规 8 2 2 6 3 4 2" xfId="39690"/>
    <cellStyle name="常规 8 2 2 6 3 5" xfId="39691"/>
    <cellStyle name="常规 8 2 2 6 4" xfId="39692"/>
    <cellStyle name="常规 8 2 2 6 4 2" xfId="39693"/>
    <cellStyle name="常规 8 2 2 6 4 2 2" xfId="39694"/>
    <cellStyle name="常规 8 2 2 6 4 3" xfId="39695"/>
    <cellStyle name="常规 8 2 2 6 5" xfId="39696"/>
    <cellStyle name="常规 8 2 2 6 5 2" xfId="39697"/>
    <cellStyle name="常规 8 2 2 6 5 2 2" xfId="39698"/>
    <cellStyle name="常规 8 2 2 6 5 3" xfId="39699"/>
    <cellStyle name="常规 8 2 2 6 6" xfId="39700"/>
    <cellStyle name="常规 8 2 2 6 6 2" xfId="39701"/>
    <cellStyle name="常规 8 2 2 6 7" xfId="39702"/>
    <cellStyle name="常规 8 2 2 7" xfId="39703"/>
    <cellStyle name="常规 8 2 2 7 2" xfId="39704"/>
    <cellStyle name="常规 8 2 2 7 2 2" xfId="39705"/>
    <cellStyle name="常规 8 2 2 7 2 2 2" xfId="39706"/>
    <cellStyle name="常规 8 2 2 7 2 2 2 2" xfId="39707"/>
    <cellStyle name="常规 8 2 2 7 2 2 3" xfId="39708"/>
    <cellStyle name="常规 8 2 2 7 2 3" xfId="39709"/>
    <cellStyle name="常规 8 2 2 7 2 3 2" xfId="39710"/>
    <cellStyle name="常规 8 2 2 7 2 3 2 2" xfId="39711"/>
    <cellStyle name="常规 8 2 2 7 2 3 3" xfId="39712"/>
    <cellStyle name="常规 8 2 2 7 2 4" xfId="39713"/>
    <cellStyle name="常规 8 2 2 7 2 4 2" xfId="39714"/>
    <cellStyle name="常规 8 2 2 7 2 5" xfId="39715"/>
    <cellStyle name="常规 8 2 2 7 3" xfId="39716"/>
    <cellStyle name="常规 8 2 2 7 3 2" xfId="39717"/>
    <cellStyle name="常规 8 2 2 7 3 2 2" xfId="39718"/>
    <cellStyle name="常规 8 2 2 7 3 3" xfId="39719"/>
    <cellStyle name="常规 8 2 2 7 4" xfId="39720"/>
    <cellStyle name="常规 8 2 2 7 4 2" xfId="39721"/>
    <cellStyle name="常规 8 2 2 7 4 2 2" xfId="39722"/>
    <cellStyle name="常规 8 2 2 7 4 3" xfId="39723"/>
    <cellStyle name="常规 8 2 2 7 5" xfId="39724"/>
    <cellStyle name="常规 8 2 2 7 5 2" xfId="39725"/>
    <cellStyle name="常规 8 2 2 7 6" xfId="39726"/>
    <cellStyle name="常规 8 2 2 8" xfId="39727"/>
    <cellStyle name="常规 8 2 2 8 2" xfId="39728"/>
    <cellStyle name="常规 8 2 2 8 2 2" xfId="39729"/>
    <cellStyle name="常规 8 2 2 8 2 2 2" xfId="39730"/>
    <cellStyle name="常规 8 2 2 8 2 2 2 2" xfId="39731"/>
    <cellStyle name="常规 8 2 2 8 2 2 3" xfId="39732"/>
    <cellStyle name="常规 8 2 2 8 2 3" xfId="39733"/>
    <cellStyle name="常规 8 2 2 8 2 3 2" xfId="39734"/>
    <cellStyle name="常规 8 2 2 8 2 3 2 2" xfId="39735"/>
    <cellStyle name="常规 8 2 2 8 2 3 3" xfId="39736"/>
    <cellStyle name="常规 8 2 2 8 2 4" xfId="39737"/>
    <cellStyle name="常规 8 2 2 8 2 4 2" xfId="39738"/>
    <cellStyle name="常规 8 2 2 8 2 5" xfId="39739"/>
    <cellStyle name="常规 8 2 2 8 3" xfId="39740"/>
    <cellStyle name="常规 8 2 2 8 3 2" xfId="39741"/>
    <cellStyle name="常规 8 2 2 8 3 2 2" xfId="39742"/>
    <cellStyle name="常规 8 2 2 8 3 3" xfId="39743"/>
    <cellStyle name="常规 8 2 2 8 4" xfId="39744"/>
    <cellStyle name="常规 8 2 2 8 4 2" xfId="39745"/>
    <cellStyle name="常规 8 2 2 8 4 2 2" xfId="39746"/>
    <cellStyle name="常规 8 2 2 8 4 3" xfId="39747"/>
    <cellStyle name="常规 8 2 2 8 5" xfId="39748"/>
    <cellStyle name="常规 8 2 2 8 5 2" xfId="39749"/>
    <cellStyle name="常规 8 2 2 8 6" xfId="39750"/>
    <cellStyle name="常规 8 2 2 9" xfId="39751"/>
    <cellStyle name="常规 8 2 2 9 2" xfId="39752"/>
    <cellStyle name="常规 8 2 2 9 2 2" xfId="39753"/>
    <cellStyle name="常规 8 2 2 9 2 2 2" xfId="39754"/>
    <cellStyle name="常规 8 2 2 9 2 3" xfId="39755"/>
    <cellStyle name="常规 8 2 2 9 3" xfId="39756"/>
    <cellStyle name="常规 8 2 2 9 3 2" xfId="39757"/>
    <cellStyle name="常规 8 2 2 9 3 2 2" xfId="39758"/>
    <cellStyle name="常规 8 2 2 9 3 3" xfId="39759"/>
    <cellStyle name="常规 8 2 2 9 4" xfId="39760"/>
    <cellStyle name="常规 8 2 2 9 4 2" xfId="39761"/>
    <cellStyle name="常规 8 2 2 9 5" xfId="39762"/>
    <cellStyle name="常规 8 2 3" xfId="39763"/>
    <cellStyle name="常规 8 2 3 10" xfId="39764"/>
    <cellStyle name="常规 8 2 3 10 2" xfId="39765"/>
    <cellStyle name="常规 8 2 3 10 2 2" xfId="39766"/>
    <cellStyle name="常规 8 2 3 10 3" xfId="39767"/>
    <cellStyle name="常规 8 2 3 11" xfId="39768"/>
    <cellStyle name="常规 8 2 3 11 2" xfId="39769"/>
    <cellStyle name="常规 8 2 3 11 2 2" xfId="39770"/>
    <cellStyle name="常规 8 2 3 11 3" xfId="39771"/>
    <cellStyle name="常规 8 2 3 12" xfId="39772"/>
    <cellStyle name="常规 8 2 3 12 2" xfId="39773"/>
    <cellStyle name="常规 8 2 3 13" xfId="39774"/>
    <cellStyle name="常规 8 2 3 2" xfId="39775"/>
    <cellStyle name="常规 8 2 3 2 10" xfId="39776"/>
    <cellStyle name="常规 8 2 3 2 10 2" xfId="39777"/>
    <cellStyle name="常规 8 2 3 2 11" xfId="39778"/>
    <cellStyle name="常规 8 2 3 2 2" xfId="39779"/>
    <cellStyle name="常规 8 2 3 2 2 2" xfId="39780"/>
    <cellStyle name="常规 8 2 3 2 2 2 2" xfId="39781"/>
    <cellStyle name="常规 8 2 3 2 2 2 2 2" xfId="39782"/>
    <cellStyle name="常规 8 2 3 2 2 2 2 2 2" xfId="39783"/>
    <cellStyle name="常规 8 2 3 2 2 2 2 2 2 2" xfId="39784"/>
    <cellStyle name="常规 8 2 3 2 2 2 2 2 2 2 2" xfId="39785"/>
    <cellStyle name="常规 8 2 3 2 2 2 2 2 2 3" xfId="39786"/>
    <cellStyle name="常规 8 2 3 2 2 2 2 2 3" xfId="39787"/>
    <cellStyle name="常规 8 2 3 2 2 2 2 2 3 2" xfId="39788"/>
    <cellStyle name="常规 8 2 3 2 2 2 2 2 3 2 2" xfId="39789"/>
    <cellStyle name="常规 8 2 3 2 2 2 2 2 3 3" xfId="39790"/>
    <cellStyle name="常规 8 2 3 2 2 2 2 2 4" xfId="39791"/>
    <cellStyle name="常规 8 2 3 2 2 2 2 2 4 2" xfId="39792"/>
    <cellStyle name="常规 8 2 3 2 2 2 2 2 5" xfId="39793"/>
    <cellStyle name="常规 8 2 3 2 2 2 2 3" xfId="39794"/>
    <cellStyle name="常规 8 2 3 2 2 2 2 3 2" xfId="39795"/>
    <cellStyle name="常规 8 2 3 2 2 2 2 3 2 2" xfId="39796"/>
    <cellStyle name="常规 8 2 3 2 2 2 2 3 3" xfId="39797"/>
    <cellStyle name="常规 8 2 3 2 2 2 2 4" xfId="39798"/>
    <cellStyle name="常规 8 2 3 2 2 2 2 4 2" xfId="39799"/>
    <cellStyle name="常规 8 2 3 2 2 2 2 4 2 2" xfId="39800"/>
    <cellStyle name="常规 8 2 3 2 2 2 2 4 3" xfId="39801"/>
    <cellStyle name="常规 8 2 3 2 2 2 2 5" xfId="39802"/>
    <cellStyle name="常规 8 2 3 2 2 2 2 5 2" xfId="39803"/>
    <cellStyle name="常规 8 2 3 2 2 2 2 6" xfId="39804"/>
    <cellStyle name="常规 8 2 3 2 2 2 3" xfId="39805"/>
    <cellStyle name="常规 8 2 3 2 2 2 3 2" xfId="39806"/>
    <cellStyle name="常规 8 2 3 2 2 2 3 2 2" xfId="39807"/>
    <cellStyle name="常规 8 2 3 2 2 2 3 2 2 2" xfId="39808"/>
    <cellStyle name="常规 8 2 3 2 2 2 3 2 3" xfId="39809"/>
    <cellStyle name="常规 8 2 3 2 2 2 3 3" xfId="39810"/>
    <cellStyle name="常规 8 2 3 2 2 2 3 3 2" xfId="39811"/>
    <cellStyle name="常规 8 2 3 2 2 2 3 3 2 2" xfId="39812"/>
    <cellStyle name="常规 8 2 3 2 2 2 3 3 3" xfId="39813"/>
    <cellStyle name="常规 8 2 3 2 2 2 3 4" xfId="39814"/>
    <cellStyle name="常规 8 2 3 2 2 2 3 4 2" xfId="39815"/>
    <cellStyle name="常规 8 2 3 2 2 2 3 5" xfId="39816"/>
    <cellStyle name="常规 8 2 3 2 2 2 4" xfId="39817"/>
    <cellStyle name="常规 8 2 3 2 2 2 4 2" xfId="39818"/>
    <cellStyle name="常规 8 2 3 2 2 2 4 2 2" xfId="39819"/>
    <cellStyle name="常规 8 2 3 2 2 2 4 3" xfId="39820"/>
    <cellStyle name="常规 8 2 3 2 2 2 5" xfId="39821"/>
    <cellStyle name="常规 8 2 3 2 2 2 5 2" xfId="39822"/>
    <cellStyle name="常规 8 2 3 2 2 2 5 2 2" xfId="39823"/>
    <cellStyle name="常规 8 2 3 2 2 2 5 3" xfId="39824"/>
    <cellStyle name="常规 8 2 3 2 2 2 6" xfId="39825"/>
    <cellStyle name="常规 8 2 3 2 2 2 6 2" xfId="39826"/>
    <cellStyle name="常规 8 2 3 2 2 2 7" xfId="39827"/>
    <cellStyle name="常规 8 2 3 2 2 3" xfId="39828"/>
    <cellStyle name="常规 8 2 3 2 2 3 2" xfId="39829"/>
    <cellStyle name="常规 8 2 3 2 2 3 2 2" xfId="39830"/>
    <cellStyle name="常规 8 2 3 2 2 3 2 2 2" xfId="39831"/>
    <cellStyle name="常规 8 2 3 2 2 3 2 2 2 2" xfId="39832"/>
    <cellStyle name="常规 8 2 3 2 2 3 2 2 3" xfId="39833"/>
    <cellStyle name="常规 8 2 3 2 2 3 2 3" xfId="39834"/>
    <cellStyle name="常规 8 2 3 2 2 3 2 3 2" xfId="39835"/>
    <cellStyle name="常规 8 2 3 2 2 3 2 3 2 2" xfId="39836"/>
    <cellStyle name="常规 8 2 3 2 2 3 2 3 3" xfId="39837"/>
    <cellStyle name="常规 8 2 3 2 2 3 2 4" xfId="39838"/>
    <cellStyle name="常规 8 2 3 2 2 3 2 4 2" xfId="39839"/>
    <cellStyle name="常规 8 2 3 2 2 3 2 5" xfId="39840"/>
    <cellStyle name="常规 8 2 3 2 2 3 3" xfId="39841"/>
    <cellStyle name="常规 8 2 3 2 2 3 3 2" xfId="39842"/>
    <cellStyle name="常规 8 2 3 2 2 3 3 2 2" xfId="39843"/>
    <cellStyle name="常规 8 2 3 2 2 3 3 3" xfId="39844"/>
    <cellStyle name="常规 8 2 3 2 2 3 4" xfId="39845"/>
    <cellStyle name="常规 8 2 3 2 2 3 4 2" xfId="39846"/>
    <cellStyle name="常规 8 2 3 2 2 3 4 2 2" xfId="39847"/>
    <cellStyle name="常规 8 2 3 2 2 3 4 3" xfId="39848"/>
    <cellStyle name="常规 8 2 3 2 2 3 5" xfId="39849"/>
    <cellStyle name="常规 8 2 3 2 2 3 5 2" xfId="39850"/>
    <cellStyle name="常规 8 2 3 2 2 3 6" xfId="39851"/>
    <cellStyle name="常规 8 2 3 2 2 4" xfId="39852"/>
    <cellStyle name="常规 8 2 3 2 2 4 2" xfId="39853"/>
    <cellStyle name="常规 8 2 3 2 2 4 2 2" xfId="39854"/>
    <cellStyle name="常规 8 2 3 2 2 4 2 2 2" xfId="39855"/>
    <cellStyle name="常规 8 2 3 2 2 4 2 3" xfId="39856"/>
    <cellStyle name="常规 8 2 3 2 2 4 3" xfId="39857"/>
    <cellStyle name="常规 8 2 3 2 2 4 3 2" xfId="39858"/>
    <cellStyle name="常规 8 2 3 2 2 4 3 2 2" xfId="39859"/>
    <cellStyle name="常规 8 2 3 2 2 4 3 3" xfId="39860"/>
    <cellStyle name="常规 8 2 3 2 2 4 4" xfId="39861"/>
    <cellStyle name="常规 8 2 3 2 2 4 4 2" xfId="39862"/>
    <cellStyle name="常规 8 2 3 2 2 4 5" xfId="39863"/>
    <cellStyle name="常规 8 2 3 2 2 5" xfId="39864"/>
    <cellStyle name="常规 8 2 3 2 2 5 2" xfId="39865"/>
    <cellStyle name="常规 8 2 3 2 2 5 2 2" xfId="39866"/>
    <cellStyle name="常规 8 2 3 2 2 5 3" xfId="39867"/>
    <cellStyle name="常规 8 2 3 2 2 6" xfId="39868"/>
    <cellStyle name="常规 8 2 3 2 2 6 2" xfId="39869"/>
    <cellStyle name="常规 8 2 3 2 2 6 2 2" xfId="39870"/>
    <cellStyle name="常规 8 2 3 2 2 6 3" xfId="39871"/>
    <cellStyle name="常规 8 2 3 2 2 7" xfId="39872"/>
    <cellStyle name="常规 8 2 3 2 2 7 2" xfId="39873"/>
    <cellStyle name="常规 8 2 3 2 2 8" xfId="39874"/>
    <cellStyle name="常规 8 2 3 2 3" xfId="39875"/>
    <cellStyle name="常规 8 2 3 2 3 2" xfId="39876"/>
    <cellStyle name="常规 8 2 3 2 3 2 2" xfId="39877"/>
    <cellStyle name="常规 8 2 3 2 3 2 2 2" xfId="39878"/>
    <cellStyle name="常规 8 2 3 2 3 2 2 2 2" xfId="39879"/>
    <cellStyle name="常规 8 2 3 2 3 2 2 2 2 2" xfId="39880"/>
    <cellStyle name="常规 8 2 3 2 3 2 2 2 3" xfId="39881"/>
    <cellStyle name="常规 8 2 3 2 3 2 2 3" xfId="39882"/>
    <cellStyle name="常规 8 2 3 2 3 2 2 3 2" xfId="39883"/>
    <cellStyle name="常规 8 2 3 2 3 2 2 3 2 2" xfId="39884"/>
    <cellStyle name="常规 8 2 3 2 3 2 2 3 3" xfId="39885"/>
    <cellStyle name="常规 8 2 3 2 3 2 2 4" xfId="39886"/>
    <cellStyle name="常规 8 2 3 2 3 2 2 4 2" xfId="39887"/>
    <cellStyle name="常规 8 2 3 2 3 2 2 5" xfId="39888"/>
    <cellStyle name="常规 8 2 3 2 3 2 3" xfId="39889"/>
    <cellStyle name="常规 8 2 3 2 3 2 3 2" xfId="39890"/>
    <cellStyle name="常规 8 2 3 2 3 2 3 2 2" xfId="39891"/>
    <cellStyle name="常规 8 2 3 2 3 2 3 3" xfId="39892"/>
    <cellStyle name="常规 8 2 3 2 3 2 4" xfId="39893"/>
    <cellStyle name="常规 8 2 3 2 3 2 4 2" xfId="39894"/>
    <cellStyle name="常规 8 2 3 2 3 2 4 2 2" xfId="39895"/>
    <cellStyle name="常规 8 2 3 2 3 2 4 3" xfId="39896"/>
    <cellStyle name="常规 8 2 3 2 3 2 5" xfId="39897"/>
    <cellStyle name="常规 8 2 3 2 3 2 5 2" xfId="39898"/>
    <cellStyle name="常规 8 2 3 2 3 2 6" xfId="39899"/>
    <cellStyle name="常规 8 2 3 2 3 3" xfId="39900"/>
    <cellStyle name="常规 8 2 3 2 3 3 2" xfId="39901"/>
    <cellStyle name="常规 8 2 3 2 3 3 2 2" xfId="39902"/>
    <cellStyle name="常规 8 2 3 2 3 3 2 2 2" xfId="39903"/>
    <cellStyle name="常规 8 2 3 2 3 3 2 3" xfId="39904"/>
    <cellStyle name="常规 8 2 3 2 3 3 3" xfId="39905"/>
    <cellStyle name="常规 8 2 3 2 3 3 3 2" xfId="39906"/>
    <cellStyle name="常规 8 2 3 2 3 3 3 2 2" xfId="39907"/>
    <cellStyle name="常规 8 2 3 2 3 3 3 3" xfId="39908"/>
    <cellStyle name="常规 8 2 3 2 3 3 4" xfId="39909"/>
    <cellStyle name="常规 8 2 3 2 3 3 4 2" xfId="39910"/>
    <cellStyle name="常规 8 2 3 2 3 3 5" xfId="39911"/>
    <cellStyle name="常规 8 2 3 2 3 4" xfId="39912"/>
    <cellStyle name="常规 8 2 3 2 3 4 2" xfId="39913"/>
    <cellStyle name="常规 8 2 3 2 3 4 2 2" xfId="39914"/>
    <cellStyle name="常规 8 2 3 2 3 4 3" xfId="39915"/>
    <cellStyle name="常规 8 2 3 2 3 5" xfId="39916"/>
    <cellStyle name="常规 8 2 3 2 3 5 2" xfId="39917"/>
    <cellStyle name="常规 8 2 3 2 3 5 2 2" xfId="39918"/>
    <cellStyle name="常规 8 2 3 2 3 5 3" xfId="39919"/>
    <cellStyle name="常规 8 2 3 2 3 6" xfId="39920"/>
    <cellStyle name="常规 8 2 3 2 3 6 2" xfId="39921"/>
    <cellStyle name="常规 8 2 3 2 3 7" xfId="39922"/>
    <cellStyle name="常规 8 2 3 2 4" xfId="39923"/>
    <cellStyle name="常规 8 2 3 2 4 2" xfId="39924"/>
    <cellStyle name="常规 8 2 3 2 4 2 2" xfId="39925"/>
    <cellStyle name="常规 8 2 3 2 4 2 2 2" xfId="39926"/>
    <cellStyle name="常规 8 2 3 2 4 2 2 2 2" xfId="39927"/>
    <cellStyle name="常规 8 2 3 2 4 2 2 2 2 2" xfId="39928"/>
    <cellStyle name="常规 8 2 3 2 4 2 2 2 3" xfId="39929"/>
    <cellStyle name="常规 8 2 3 2 4 2 2 3" xfId="39930"/>
    <cellStyle name="常规 8 2 3 2 4 2 2 3 2" xfId="39931"/>
    <cellStyle name="常规 8 2 3 2 4 2 2 3 2 2" xfId="39932"/>
    <cellStyle name="常规 8 2 3 2 4 2 2 3 3" xfId="39933"/>
    <cellStyle name="常规 8 2 3 2 4 2 2 4" xfId="39934"/>
    <cellStyle name="常规 8 2 3 2 4 2 2 4 2" xfId="39935"/>
    <cellStyle name="常规 8 2 3 2 4 2 2 5" xfId="39936"/>
    <cellStyle name="常规 8 2 3 2 4 2 3" xfId="39937"/>
    <cellStyle name="常规 8 2 3 2 4 2 3 2" xfId="39938"/>
    <cellStyle name="常规 8 2 3 2 4 2 3 2 2" xfId="39939"/>
    <cellStyle name="常规 8 2 3 2 4 2 3 3" xfId="39940"/>
    <cellStyle name="常规 8 2 3 2 4 2 4" xfId="39941"/>
    <cellStyle name="常规 8 2 3 2 4 2 4 2" xfId="39942"/>
    <cellStyle name="常规 8 2 3 2 4 2 4 2 2" xfId="39943"/>
    <cellStyle name="常规 8 2 3 2 4 2 4 3" xfId="39944"/>
    <cellStyle name="常规 8 2 3 2 4 2 5" xfId="39945"/>
    <cellStyle name="常规 8 2 3 2 4 2 5 2" xfId="39946"/>
    <cellStyle name="常规 8 2 3 2 4 2 6" xfId="39947"/>
    <cellStyle name="常规 8 2 3 2 4 3" xfId="39948"/>
    <cellStyle name="常规 8 2 3 2 4 3 2" xfId="39949"/>
    <cellStyle name="常规 8 2 3 2 4 3 2 2" xfId="39950"/>
    <cellStyle name="常规 8 2 3 2 4 3 2 2 2" xfId="39951"/>
    <cellStyle name="常规 8 2 3 2 4 3 2 3" xfId="39952"/>
    <cellStyle name="常规 8 2 3 2 4 3 3" xfId="39953"/>
    <cellStyle name="常规 8 2 3 2 4 3 3 2" xfId="39954"/>
    <cellStyle name="常规 8 2 3 2 4 3 3 2 2" xfId="39955"/>
    <cellStyle name="常规 8 2 3 2 4 3 3 3" xfId="39956"/>
    <cellStyle name="常规 8 2 3 2 4 3 4" xfId="39957"/>
    <cellStyle name="常规 8 2 3 2 4 3 4 2" xfId="39958"/>
    <cellStyle name="常规 8 2 3 2 4 3 5" xfId="39959"/>
    <cellStyle name="常规 8 2 3 2 4 4" xfId="39960"/>
    <cellStyle name="常规 8 2 3 2 4 4 2" xfId="39961"/>
    <cellStyle name="常规 8 2 3 2 4 4 2 2" xfId="39962"/>
    <cellStyle name="常规 8 2 3 2 4 4 3" xfId="39963"/>
    <cellStyle name="常规 8 2 3 2 4 5" xfId="39964"/>
    <cellStyle name="常规 8 2 3 2 4 5 2" xfId="39965"/>
    <cellStyle name="常规 8 2 3 2 4 5 2 2" xfId="39966"/>
    <cellStyle name="常规 8 2 3 2 4 5 3" xfId="39967"/>
    <cellStyle name="常规 8 2 3 2 4 6" xfId="39968"/>
    <cellStyle name="常规 8 2 3 2 4 6 2" xfId="39969"/>
    <cellStyle name="常规 8 2 3 2 4 7" xfId="39970"/>
    <cellStyle name="常规 8 2 3 2 5" xfId="39971"/>
    <cellStyle name="常规 8 2 3 2 5 2" xfId="39972"/>
    <cellStyle name="常规 8 2 3 2 5 2 2" xfId="39973"/>
    <cellStyle name="常规 8 2 3 2 5 2 2 2" xfId="39974"/>
    <cellStyle name="常规 8 2 3 2 5 2 2 2 2" xfId="39975"/>
    <cellStyle name="常规 8 2 3 2 5 2 2 3" xfId="39976"/>
    <cellStyle name="常规 8 2 3 2 5 2 3" xfId="39977"/>
    <cellStyle name="常规 8 2 3 2 5 2 3 2" xfId="39978"/>
    <cellStyle name="常规 8 2 3 2 5 2 3 2 2" xfId="39979"/>
    <cellStyle name="常规 8 2 3 2 5 2 3 3" xfId="39980"/>
    <cellStyle name="常规 8 2 3 2 5 2 4" xfId="39981"/>
    <cellStyle name="常规 8 2 3 2 5 2 4 2" xfId="39982"/>
    <cellStyle name="常规 8 2 3 2 5 2 5" xfId="39983"/>
    <cellStyle name="常规 8 2 3 2 5 3" xfId="39984"/>
    <cellStyle name="常规 8 2 3 2 5 3 2" xfId="39985"/>
    <cellStyle name="常规 8 2 3 2 5 3 2 2" xfId="39986"/>
    <cellStyle name="常规 8 2 3 2 5 3 3" xfId="39987"/>
    <cellStyle name="常规 8 2 3 2 5 4" xfId="39988"/>
    <cellStyle name="常规 8 2 3 2 5 4 2" xfId="39989"/>
    <cellStyle name="常规 8 2 3 2 5 4 2 2" xfId="39990"/>
    <cellStyle name="常规 8 2 3 2 5 4 3" xfId="39991"/>
    <cellStyle name="常规 8 2 3 2 5 5" xfId="39992"/>
    <cellStyle name="常规 8 2 3 2 5 5 2" xfId="39993"/>
    <cellStyle name="常规 8 2 3 2 5 6" xfId="39994"/>
    <cellStyle name="常规 8 2 3 2 6" xfId="39995"/>
    <cellStyle name="常规 8 2 3 2 6 2" xfId="39996"/>
    <cellStyle name="常规 8 2 3 2 6 2 2" xfId="39997"/>
    <cellStyle name="常规 8 2 3 2 6 2 2 2" xfId="39998"/>
    <cellStyle name="常规 8 2 3 2 6 2 2 2 2" xfId="39999"/>
    <cellStyle name="常规 8 2 3 2 6 2 2 3" xfId="40000"/>
    <cellStyle name="常规 8 2 3 2 6 2 3" xfId="40001"/>
    <cellStyle name="常规 8 2 3 2 6 2 3 2" xfId="40002"/>
    <cellStyle name="常规 8 2 3 2 6 2 3 2 2" xfId="40003"/>
    <cellStyle name="常规 8 2 3 2 6 2 3 3" xfId="40004"/>
    <cellStyle name="常规 8 2 3 2 6 2 4" xfId="40005"/>
    <cellStyle name="常规 8 2 3 2 6 2 4 2" xfId="40006"/>
    <cellStyle name="常规 8 2 3 2 6 2 5" xfId="40007"/>
    <cellStyle name="常规 8 2 3 2 6 3" xfId="40008"/>
    <cellStyle name="常规 8 2 3 2 6 3 2" xfId="40009"/>
    <cellStyle name="常规 8 2 3 2 6 3 2 2" xfId="40010"/>
    <cellStyle name="常规 8 2 3 2 6 3 3" xfId="40011"/>
    <cellStyle name="常规 8 2 3 2 6 4" xfId="40012"/>
    <cellStyle name="常规 8 2 3 2 6 4 2" xfId="40013"/>
    <cellStyle name="常规 8 2 3 2 6 4 2 2" xfId="40014"/>
    <cellStyle name="常规 8 2 3 2 6 4 3" xfId="40015"/>
    <cellStyle name="常规 8 2 3 2 6 5" xfId="40016"/>
    <cellStyle name="常规 8 2 3 2 6 5 2" xfId="40017"/>
    <cellStyle name="常规 8 2 3 2 6 6" xfId="40018"/>
    <cellStyle name="常规 8 2 3 2 7" xfId="40019"/>
    <cellStyle name="常规 8 2 3 2 7 2" xfId="40020"/>
    <cellStyle name="常规 8 2 3 2 7 2 2" xfId="40021"/>
    <cellStyle name="常规 8 2 3 2 7 2 2 2" xfId="40022"/>
    <cellStyle name="常规 8 2 3 2 7 2 3" xfId="40023"/>
    <cellStyle name="常规 8 2 3 2 7 3" xfId="40024"/>
    <cellStyle name="常规 8 2 3 2 7 3 2" xfId="40025"/>
    <cellStyle name="常规 8 2 3 2 7 3 2 2" xfId="40026"/>
    <cellStyle name="常规 8 2 3 2 7 3 3" xfId="40027"/>
    <cellStyle name="常规 8 2 3 2 7 4" xfId="40028"/>
    <cellStyle name="常规 8 2 3 2 7 4 2" xfId="40029"/>
    <cellStyle name="常规 8 2 3 2 7 5" xfId="40030"/>
    <cellStyle name="常规 8 2 3 2 8" xfId="40031"/>
    <cellStyle name="常规 8 2 3 2 8 2" xfId="40032"/>
    <cellStyle name="常规 8 2 3 2 8 2 2" xfId="40033"/>
    <cellStyle name="常规 8 2 3 2 8 3" xfId="40034"/>
    <cellStyle name="常规 8 2 3 2 9" xfId="40035"/>
    <cellStyle name="常规 8 2 3 2 9 2" xfId="40036"/>
    <cellStyle name="常规 8 2 3 2 9 2 2" xfId="40037"/>
    <cellStyle name="常规 8 2 3 2 9 3" xfId="40038"/>
    <cellStyle name="常规 8 2 3 3" xfId="40039"/>
    <cellStyle name="常规 8 2 3 3 10" xfId="40040"/>
    <cellStyle name="常规 8 2 3 3 10 2" xfId="40041"/>
    <cellStyle name="常规 8 2 3 3 11" xfId="40042"/>
    <cellStyle name="常规 8 2 3 3 2" xfId="40043"/>
    <cellStyle name="常规 8 2 3 3 2 2" xfId="40044"/>
    <cellStyle name="常规 8 2 3 3 2 2 2" xfId="40045"/>
    <cellStyle name="常规 8 2 3 3 2 2 2 2" xfId="40046"/>
    <cellStyle name="常规 8 2 3 3 2 2 2 2 2" xfId="40047"/>
    <cellStyle name="常规 8 2 3 3 2 2 2 2 2 2" xfId="40048"/>
    <cellStyle name="常规 8 2 3 3 2 2 2 2 3" xfId="40049"/>
    <cellStyle name="常规 8 2 3 3 2 2 2 3" xfId="40050"/>
    <cellStyle name="常规 8 2 3 3 2 2 2 3 2" xfId="40051"/>
    <cellStyle name="常规 8 2 3 3 2 2 2 3 2 2" xfId="40052"/>
    <cellStyle name="常规 8 2 3 3 2 2 2 3 3" xfId="40053"/>
    <cellStyle name="常规 8 2 3 3 2 2 2 4" xfId="40054"/>
    <cellStyle name="常规 8 2 3 3 2 2 2 4 2" xfId="40055"/>
    <cellStyle name="常规 8 2 3 3 2 2 2 5" xfId="40056"/>
    <cellStyle name="常规 8 2 3 3 2 2 3" xfId="40057"/>
    <cellStyle name="常规 8 2 3 3 2 2 3 2" xfId="40058"/>
    <cellStyle name="常规 8 2 3 3 2 2 3 2 2" xfId="40059"/>
    <cellStyle name="常规 8 2 3 3 2 2 3 3" xfId="40060"/>
    <cellStyle name="常规 8 2 3 3 2 2 4" xfId="40061"/>
    <cellStyle name="常规 8 2 3 3 2 2 4 2" xfId="40062"/>
    <cellStyle name="常规 8 2 3 3 2 2 4 2 2" xfId="40063"/>
    <cellStyle name="常规 8 2 3 3 2 2 4 3" xfId="40064"/>
    <cellStyle name="常规 8 2 3 3 2 2 5" xfId="40065"/>
    <cellStyle name="常规 8 2 3 3 2 2 5 2" xfId="40066"/>
    <cellStyle name="常规 8 2 3 3 2 2 6" xfId="40067"/>
    <cellStyle name="常规 8 2 3 3 2 3" xfId="40068"/>
    <cellStyle name="常规 8 2 3 3 2 3 2" xfId="40069"/>
    <cellStyle name="常规 8 2 3 3 2 3 2 2" xfId="40070"/>
    <cellStyle name="常规 8 2 3 3 2 3 2 2 2" xfId="40071"/>
    <cellStyle name="常规 8 2 3 3 2 3 2 3" xfId="40072"/>
    <cellStyle name="常规 8 2 3 3 2 3 3" xfId="40073"/>
    <cellStyle name="常规 8 2 3 3 2 3 3 2" xfId="40074"/>
    <cellStyle name="常规 8 2 3 3 2 3 3 2 2" xfId="40075"/>
    <cellStyle name="常规 8 2 3 3 2 3 3 3" xfId="40076"/>
    <cellStyle name="常规 8 2 3 3 2 3 4" xfId="40077"/>
    <cellStyle name="常规 8 2 3 3 2 3 4 2" xfId="40078"/>
    <cellStyle name="常规 8 2 3 3 2 3 5" xfId="40079"/>
    <cellStyle name="常规 8 2 3 3 2 4" xfId="40080"/>
    <cellStyle name="常规 8 2 3 3 2 4 2" xfId="40081"/>
    <cellStyle name="常规 8 2 3 3 2 4 2 2" xfId="40082"/>
    <cellStyle name="常规 8 2 3 3 2 4 3" xfId="40083"/>
    <cellStyle name="常规 8 2 3 3 2 5" xfId="40084"/>
    <cellStyle name="常规 8 2 3 3 2 5 2" xfId="40085"/>
    <cellStyle name="常规 8 2 3 3 2 5 2 2" xfId="40086"/>
    <cellStyle name="常规 8 2 3 3 2 5 3" xfId="40087"/>
    <cellStyle name="常规 8 2 3 3 2 6" xfId="40088"/>
    <cellStyle name="常规 8 2 3 3 2 6 2" xfId="40089"/>
    <cellStyle name="常规 8 2 3 3 2 7" xfId="40090"/>
    <cellStyle name="常规 8 2 3 3 3" xfId="40091"/>
    <cellStyle name="常规 8 2 3 3 3 2" xfId="40092"/>
    <cellStyle name="常规 8 2 3 3 3 2 2" xfId="40093"/>
    <cellStyle name="常规 8 2 3 3 3 2 2 2" xfId="40094"/>
    <cellStyle name="常规 8 2 3 3 3 2 2 2 2" xfId="40095"/>
    <cellStyle name="常规 8 2 3 3 3 2 2 2 2 2" xfId="40096"/>
    <cellStyle name="常规 8 2 3 3 3 2 2 2 3" xfId="40097"/>
    <cellStyle name="常规 8 2 3 3 3 2 2 3" xfId="40098"/>
    <cellStyle name="常规 8 2 3 3 3 2 2 3 2" xfId="40099"/>
    <cellStyle name="常规 8 2 3 3 3 2 2 3 2 2" xfId="40100"/>
    <cellStyle name="常规 8 2 3 3 3 2 2 3 3" xfId="40101"/>
    <cellStyle name="常规 8 2 3 3 3 2 2 4" xfId="40102"/>
    <cellStyle name="常规 8 2 3 3 3 2 2 4 2" xfId="40103"/>
    <cellStyle name="常规 8 2 3 3 3 2 2 5" xfId="40104"/>
    <cellStyle name="常规 8 2 3 3 3 2 3" xfId="40105"/>
    <cellStyle name="常规 8 2 3 3 3 2 3 2" xfId="40106"/>
    <cellStyle name="常规 8 2 3 3 3 2 3 2 2" xfId="40107"/>
    <cellStyle name="常规 8 2 3 3 3 2 3 3" xfId="40108"/>
    <cellStyle name="常规 8 2 3 3 3 2 4" xfId="40109"/>
    <cellStyle name="常规 8 2 3 3 3 2 4 2" xfId="40110"/>
    <cellStyle name="常规 8 2 3 3 3 2 4 2 2" xfId="40111"/>
    <cellStyle name="常规 8 2 3 3 3 2 4 3" xfId="40112"/>
    <cellStyle name="常规 8 2 3 3 3 2 5" xfId="40113"/>
    <cellStyle name="常规 8 2 3 3 3 2 5 2" xfId="40114"/>
    <cellStyle name="常规 8 2 3 3 3 2 6" xfId="40115"/>
    <cellStyle name="常规 8 2 3 3 3 3" xfId="40116"/>
    <cellStyle name="常规 8 2 3 3 3 3 2" xfId="40117"/>
    <cellStyle name="常规 8 2 3 3 3 3 2 2" xfId="40118"/>
    <cellStyle name="常规 8 2 3 3 3 3 2 2 2" xfId="40119"/>
    <cellStyle name="常规 8 2 3 3 3 3 2 3" xfId="40120"/>
    <cellStyle name="常规 8 2 3 3 3 3 3" xfId="40121"/>
    <cellStyle name="常规 8 2 3 3 3 3 3 2" xfId="40122"/>
    <cellStyle name="常规 8 2 3 3 3 3 3 2 2" xfId="40123"/>
    <cellStyle name="常规 8 2 3 3 3 3 3 3" xfId="40124"/>
    <cellStyle name="常规 8 2 3 3 3 3 4" xfId="40125"/>
    <cellStyle name="常规 8 2 3 3 3 3 4 2" xfId="40126"/>
    <cellStyle name="常规 8 2 3 3 3 3 5" xfId="40127"/>
    <cellStyle name="常规 8 2 3 3 3 4" xfId="40128"/>
    <cellStyle name="常规 8 2 3 3 3 4 2" xfId="40129"/>
    <cellStyle name="常规 8 2 3 3 3 4 2 2" xfId="40130"/>
    <cellStyle name="常规 8 2 3 3 3 4 3" xfId="40131"/>
    <cellStyle name="常规 8 2 3 3 3 5" xfId="40132"/>
    <cellStyle name="常规 8 2 3 3 3 5 2" xfId="40133"/>
    <cellStyle name="常规 8 2 3 3 3 5 2 2" xfId="40134"/>
    <cellStyle name="常规 8 2 3 3 3 5 3" xfId="40135"/>
    <cellStyle name="常规 8 2 3 3 3 6" xfId="40136"/>
    <cellStyle name="常规 8 2 3 3 3 6 2" xfId="40137"/>
    <cellStyle name="常规 8 2 3 3 3 7" xfId="40138"/>
    <cellStyle name="常规 8 2 3 3 4" xfId="40139"/>
    <cellStyle name="常规 8 2 3 3 4 2" xfId="40140"/>
    <cellStyle name="常规 8 2 3 3 4 2 2" xfId="40141"/>
    <cellStyle name="常规 8 2 3 3 4 2 2 2" xfId="40142"/>
    <cellStyle name="常规 8 2 3 3 4 2 2 2 2" xfId="40143"/>
    <cellStyle name="常规 8 2 3 3 4 2 2 2 2 2" xfId="40144"/>
    <cellStyle name="常规 8 2 3 3 4 2 2 2 3" xfId="40145"/>
    <cellStyle name="常规 8 2 3 3 4 2 2 3" xfId="40146"/>
    <cellStyle name="常规 8 2 3 3 4 2 2 3 2" xfId="40147"/>
    <cellStyle name="常规 8 2 3 3 4 2 2 3 2 2" xfId="40148"/>
    <cellStyle name="常规 8 2 3 3 4 2 2 3 3" xfId="40149"/>
    <cellStyle name="常规 8 2 3 3 4 2 2 4" xfId="40150"/>
    <cellStyle name="常规 8 2 3 3 4 2 2 4 2" xfId="40151"/>
    <cellStyle name="常规 8 2 3 3 4 2 2 5" xfId="40152"/>
    <cellStyle name="常规 8 2 3 3 4 2 3" xfId="40153"/>
    <cellStyle name="常规 8 2 3 3 4 2 3 2" xfId="40154"/>
    <cellStyle name="常规 8 2 3 3 4 2 3 2 2" xfId="40155"/>
    <cellStyle name="常规 8 2 3 3 4 2 3 3" xfId="40156"/>
    <cellStyle name="常规 8 2 3 3 4 2 4" xfId="40157"/>
    <cellStyle name="常规 8 2 3 3 4 2 4 2" xfId="40158"/>
    <cellStyle name="常规 8 2 3 3 4 2 4 2 2" xfId="40159"/>
    <cellStyle name="常规 8 2 3 3 4 2 4 3" xfId="40160"/>
    <cellStyle name="常规 8 2 3 3 4 2 5" xfId="40161"/>
    <cellStyle name="常规 8 2 3 3 4 2 5 2" xfId="40162"/>
    <cellStyle name="常规 8 2 3 3 4 2 6" xfId="40163"/>
    <cellStyle name="常规 8 2 3 3 4 3" xfId="40164"/>
    <cellStyle name="常规 8 2 3 3 4 3 2" xfId="40165"/>
    <cellStyle name="常规 8 2 3 3 4 3 2 2" xfId="40166"/>
    <cellStyle name="常规 8 2 3 3 4 3 2 2 2" xfId="40167"/>
    <cellStyle name="常规 8 2 3 3 4 3 2 3" xfId="40168"/>
    <cellStyle name="常规 8 2 3 3 4 3 3" xfId="40169"/>
    <cellStyle name="常规 8 2 3 3 4 3 3 2" xfId="40170"/>
    <cellStyle name="常规 8 2 3 3 4 3 3 2 2" xfId="40171"/>
    <cellStyle name="常规 8 2 3 3 4 3 3 3" xfId="40172"/>
    <cellStyle name="常规 8 2 3 3 4 3 4" xfId="40173"/>
    <cellStyle name="常规 8 2 3 3 4 3 4 2" xfId="40174"/>
    <cellStyle name="常规 8 2 3 3 4 3 5" xfId="40175"/>
    <cellStyle name="常规 8 2 3 3 4 4" xfId="40176"/>
    <cellStyle name="常规 8 2 3 3 4 4 2" xfId="40177"/>
    <cellStyle name="常规 8 2 3 3 4 4 2 2" xfId="40178"/>
    <cellStyle name="常规 8 2 3 3 4 4 3" xfId="40179"/>
    <cellStyle name="常规 8 2 3 3 4 5" xfId="40180"/>
    <cellStyle name="常规 8 2 3 3 4 5 2" xfId="40181"/>
    <cellStyle name="常规 8 2 3 3 4 5 2 2" xfId="40182"/>
    <cellStyle name="常规 8 2 3 3 4 5 3" xfId="40183"/>
    <cellStyle name="常规 8 2 3 3 4 6" xfId="40184"/>
    <cellStyle name="常规 8 2 3 3 4 6 2" xfId="40185"/>
    <cellStyle name="常规 8 2 3 3 4 7" xfId="40186"/>
    <cellStyle name="常规 8 2 3 3 5" xfId="40187"/>
    <cellStyle name="常规 8 2 3 3 5 2" xfId="40188"/>
    <cellStyle name="常规 8 2 3 3 5 2 2" xfId="40189"/>
    <cellStyle name="常规 8 2 3 3 5 2 2 2" xfId="40190"/>
    <cellStyle name="常规 8 2 3 3 5 2 2 2 2" xfId="40191"/>
    <cellStyle name="常规 8 2 3 3 5 2 2 3" xfId="40192"/>
    <cellStyle name="常规 8 2 3 3 5 2 3" xfId="40193"/>
    <cellStyle name="常规 8 2 3 3 5 2 3 2" xfId="40194"/>
    <cellStyle name="常规 8 2 3 3 5 2 3 2 2" xfId="40195"/>
    <cellStyle name="常规 8 2 3 3 5 2 3 3" xfId="40196"/>
    <cellStyle name="常规 8 2 3 3 5 2 4" xfId="40197"/>
    <cellStyle name="常规 8 2 3 3 5 2 4 2" xfId="40198"/>
    <cellStyle name="常规 8 2 3 3 5 2 5" xfId="40199"/>
    <cellStyle name="常规 8 2 3 3 5 3" xfId="40200"/>
    <cellStyle name="常规 8 2 3 3 5 3 2" xfId="40201"/>
    <cellStyle name="常规 8 2 3 3 5 3 2 2" xfId="40202"/>
    <cellStyle name="常规 8 2 3 3 5 3 3" xfId="40203"/>
    <cellStyle name="常规 8 2 3 3 5 4" xfId="40204"/>
    <cellStyle name="常规 8 2 3 3 5 4 2" xfId="40205"/>
    <cellStyle name="常规 8 2 3 3 5 4 2 2" xfId="40206"/>
    <cellStyle name="常规 8 2 3 3 5 4 3" xfId="40207"/>
    <cellStyle name="常规 8 2 3 3 5 5" xfId="40208"/>
    <cellStyle name="常规 8 2 3 3 5 5 2" xfId="40209"/>
    <cellStyle name="常规 8 2 3 3 5 6" xfId="40210"/>
    <cellStyle name="常规 8 2 3 3 6" xfId="40211"/>
    <cellStyle name="常规 8 2 3 3 6 2" xfId="40212"/>
    <cellStyle name="常规 8 2 3 3 6 2 2" xfId="40213"/>
    <cellStyle name="常规 8 2 3 3 6 2 2 2" xfId="40214"/>
    <cellStyle name="常规 8 2 3 3 6 2 2 2 2" xfId="40215"/>
    <cellStyle name="常规 8 2 3 3 6 2 2 3" xfId="40216"/>
    <cellStyle name="常规 8 2 3 3 6 2 3" xfId="40217"/>
    <cellStyle name="常规 8 2 3 3 6 2 3 2" xfId="40218"/>
    <cellStyle name="常规 8 2 3 3 6 2 3 2 2" xfId="40219"/>
    <cellStyle name="常规 8 2 3 3 6 2 3 3" xfId="40220"/>
    <cellStyle name="常规 8 2 3 3 6 2 4" xfId="40221"/>
    <cellStyle name="常规 8 2 3 3 6 2 4 2" xfId="40222"/>
    <cellStyle name="常规 8 2 3 3 6 2 5" xfId="40223"/>
    <cellStyle name="常规 8 2 3 3 6 3" xfId="40224"/>
    <cellStyle name="常规 8 2 3 3 6 3 2" xfId="40225"/>
    <cellStyle name="常规 8 2 3 3 6 3 2 2" xfId="40226"/>
    <cellStyle name="常规 8 2 3 3 6 3 3" xfId="40227"/>
    <cellStyle name="常规 8 2 3 3 6 4" xfId="40228"/>
    <cellStyle name="常规 8 2 3 3 6 4 2" xfId="40229"/>
    <cellStyle name="常规 8 2 3 3 6 4 2 2" xfId="40230"/>
    <cellStyle name="常规 8 2 3 3 6 4 3" xfId="40231"/>
    <cellStyle name="常规 8 2 3 3 6 5" xfId="40232"/>
    <cellStyle name="常规 8 2 3 3 6 5 2" xfId="40233"/>
    <cellStyle name="常规 8 2 3 3 6 6" xfId="40234"/>
    <cellStyle name="常规 8 2 3 3 7" xfId="40235"/>
    <cellStyle name="常规 8 2 3 3 7 2" xfId="40236"/>
    <cellStyle name="常规 8 2 3 3 7 2 2" xfId="40237"/>
    <cellStyle name="常规 8 2 3 3 7 2 2 2" xfId="40238"/>
    <cellStyle name="常规 8 2 3 3 7 2 3" xfId="40239"/>
    <cellStyle name="常规 8 2 3 3 7 3" xfId="40240"/>
    <cellStyle name="常规 8 2 3 3 7 3 2" xfId="40241"/>
    <cellStyle name="常规 8 2 3 3 7 3 2 2" xfId="40242"/>
    <cellStyle name="常规 8 2 3 3 7 3 3" xfId="40243"/>
    <cellStyle name="常规 8 2 3 3 7 4" xfId="40244"/>
    <cellStyle name="常规 8 2 3 3 7 4 2" xfId="40245"/>
    <cellStyle name="常规 8 2 3 3 7 5" xfId="40246"/>
    <cellStyle name="常规 8 2 3 3 8" xfId="40247"/>
    <cellStyle name="常规 8 2 3 3 8 2" xfId="40248"/>
    <cellStyle name="常规 8 2 3 3 8 2 2" xfId="40249"/>
    <cellStyle name="常规 8 2 3 3 8 3" xfId="40250"/>
    <cellStyle name="常规 8 2 3 3 9" xfId="40251"/>
    <cellStyle name="常规 8 2 3 3 9 2" xfId="40252"/>
    <cellStyle name="常规 8 2 3 3 9 2 2" xfId="40253"/>
    <cellStyle name="常规 8 2 3 3 9 3" xfId="40254"/>
    <cellStyle name="常规 8 2 3 4" xfId="40255"/>
    <cellStyle name="常规 8 2 3 4 2" xfId="40256"/>
    <cellStyle name="常规 8 2 3 4 2 2" xfId="40257"/>
    <cellStyle name="常规 8 2 3 4 2 2 2" xfId="40258"/>
    <cellStyle name="常规 8 2 3 4 2 2 2 2" xfId="40259"/>
    <cellStyle name="常规 8 2 3 4 2 2 2 2 2" xfId="40260"/>
    <cellStyle name="常规 8 2 3 4 2 2 2 2 2 2" xfId="40261"/>
    <cellStyle name="常规 8 2 3 4 2 2 2 2 3" xfId="40262"/>
    <cellStyle name="常规 8 2 3 4 2 2 2 3" xfId="40263"/>
    <cellStyle name="常规 8 2 3 4 2 2 2 3 2" xfId="40264"/>
    <cellStyle name="常规 8 2 3 4 2 2 2 3 2 2" xfId="40265"/>
    <cellStyle name="常规 8 2 3 4 2 2 2 3 3" xfId="40266"/>
    <cellStyle name="常规 8 2 3 4 2 2 2 4" xfId="40267"/>
    <cellStyle name="常规 8 2 3 4 2 2 2 4 2" xfId="40268"/>
    <cellStyle name="常规 8 2 3 4 2 2 2 5" xfId="40269"/>
    <cellStyle name="常规 8 2 3 4 2 2 3" xfId="40270"/>
    <cellStyle name="常规 8 2 3 4 2 2 3 2" xfId="40271"/>
    <cellStyle name="常规 8 2 3 4 2 2 3 2 2" xfId="40272"/>
    <cellStyle name="常规 8 2 3 4 2 2 3 3" xfId="40273"/>
    <cellStyle name="常规 8 2 3 4 2 2 4" xfId="40274"/>
    <cellStyle name="常规 8 2 3 4 2 2 4 2" xfId="40275"/>
    <cellStyle name="常规 8 2 3 4 2 2 4 2 2" xfId="40276"/>
    <cellStyle name="常规 8 2 3 4 2 2 4 3" xfId="40277"/>
    <cellStyle name="常规 8 2 3 4 2 2 5" xfId="40278"/>
    <cellStyle name="常规 8 2 3 4 2 2 5 2" xfId="40279"/>
    <cellStyle name="常规 8 2 3 4 2 2 6" xfId="40280"/>
    <cellStyle name="常规 8 2 3 4 2 3" xfId="40281"/>
    <cellStyle name="常规 8 2 3 4 2 3 2" xfId="40282"/>
    <cellStyle name="常规 8 2 3 4 2 3 2 2" xfId="40283"/>
    <cellStyle name="常规 8 2 3 4 2 3 2 2 2" xfId="40284"/>
    <cellStyle name="常规 8 2 3 4 2 3 2 3" xfId="40285"/>
    <cellStyle name="常规 8 2 3 4 2 3 3" xfId="40286"/>
    <cellStyle name="常规 8 2 3 4 2 3 3 2" xfId="40287"/>
    <cellStyle name="常规 8 2 3 4 2 3 3 2 2" xfId="40288"/>
    <cellStyle name="常规 8 2 3 4 2 3 3 3" xfId="40289"/>
    <cellStyle name="常规 8 2 3 4 2 3 4" xfId="40290"/>
    <cellStyle name="常规 8 2 3 4 2 3 4 2" xfId="40291"/>
    <cellStyle name="常规 8 2 3 4 2 3 5" xfId="40292"/>
    <cellStyle name="常规 8 2 3 4 2 4" xfId="40293"/>
    <cellStyle name="常规 8 2 3 4 2 4 2" xfId="40294"/>
    <cellStyle name="常规 8 2 3 4 2 4 2 2" xfId="40295"/>
    <cellStyle name="常规 8 2 3 4 2 4 3" xfId="40296"/>
    <cellStyle name="常规 8 2 3 4 2 5" xfId="40297"/>
    <cellStyle name="常规 8 2 3 4 2 5 2" xfId="40298"/>
    <cellStyle name="常规 8 2 3 4 2 5 2 2" xfId="40299"/>
    <cellStyle name="常规 8 2 3 4 2 5 3" xfId="40300"/>
    <cellStyle name="常规 8 2 3 4 2 6" xfId="40301"/>
    <cellStyle name="常规 8 2 3 4 2 6 2" xfId="40302"/>
    <cellStyle name="常规 8 2 3 4 2 7" xfId="40303"/>
    <cellStyle name="常规 8 2 3 4 3" xfId="40304"/>
    <cellStyle name="常规 8 2 3 4 3 2" xfId="40305"/>
    <cellStyle name="常规 8 2 3 4 3 2 2" xfId="40306"/>
    <cellStyle name="常规 8 2 3 4 3 2 2 2" xfId="40307"/>
    <cellStyle name="常规 8 2 3 4 3 2 2 2 2" xfId="40308"/>
    <cellStyle name="常规 8 2 3 4 3 2 2 3" xfId="40309"/>
    <cellStyle name="常规 8 2 3 4 3 2 3" xfId="40310"/>
    <cellStyle name="常规 8 2 3 4 3 2 3 2" xfId="40311"/>
    <cellStyle name="常规 8 2 3 4 3 2 3 2 2" xfId="40312"/>
    <cellStyle name="常规 8 2 3 4 3 2 3 3" xfId="40313"/>
    <cellStyle name="常规 8 2 3 4 3 2 4" xfId="40314"/>
    <cellStyle name="常规 8 2 3 4 3 2 4 2" xfId="40315"/>
    <cellStyle name="常规 8 2 3 4 3 2 5" xfId="40316"/>
    <cellStyle name="常规 8 2 3 4 3 3" xfId="40317"/>
    <cellStyle name="常规 8 2 3 4 3 3 2" xfId="40318"/>
    <cellStyle name="常规 8 2 3 4 3 3 2 2" xfId="40319"/>
    <cellStyle name="常规 8 2 3 4 3 3 3" xfId="40320"/>
    <cellStyle name="常规 8 2 3 4 3 4" xfId="40321"/>
    <cellStyle name="常规 8 2 3 4 3 4 2" xfId="40322"/>
    <cellStyle name="常规 8 2 3 4 3 4 2 2" xfId="40323"/>
    <cellStyle name="常规 8 2 3 4 3 4 3" xfId="40324"/>
    <cellStyle name="常规 8 2 3 4 3 5" xfId="40325"/>
    <cellStyle name="常规 8 2 3 4 3 5 2" xfId="40326"/>
    <cellStyle name="常规 8 2 3 4 3 6" xfId="40327"/>
    <cellStyle name="常规 8 2 3 4 4" xfId="40328"/>
    <cellStyle name="常规 8 2 3 4 4 2" xfId="40329"/>
    <cellStyle name="常规 8 2 3 4 4 2 2" xfId="40330"/>
    <cellStyle name="常规 8 2 3 4 4 2 2 2" xfId="40331"/>
    <cellStyle name="常规 8 2 3 4 4 2 3" xfId="40332"/>
    <cellStyle name="常规 8 2 3 4 4 3" xfId="40333"/>
    <cellStyle name="常规 8 2 3 4 4 3 2" xfId="40334"/>
    <cellStyle name="常规 8 2 3 4 4 3 2 2" xfId="40335"/>
    <cellStyle name="常规 8 2 3 4 4 3 3" xfId="40336"/>
    <cellStyle name="常规 8 2 3 4 4 4" xfId="40337"/>
    <cellStyle name="常规 8 2 3 4 4 4 2" xfId="40338"/>
    <cellStyle name="常规 8 2 3 4 4 5" xfId="40339"/>
    <cellStyle name="常规 8 2 3 4 5" xfId="40340"/>
    <cellStyle name="常规 8 2 3 4 5 2" xfId="40341"/>
    <cellStyle name="常规 8 2 3 4 5 2 2" xfId="40342"/>
    <cellStyle name="常规 8 2 3 4 5 3" xfId="40343"/>
    <cellStyle name="常规 8 2 3 4 6" xfId="40344"/>
    <cellStyle name="常规 8 2 3 4 6 2" xfId="40345"/>
    <cellStyle name="常规 8 2 3 4 6 2 2" xfId="40346"/>
    <cellStyle name="常规 8 2 3 4 6 3" xfId="40347"/>
    <cellStyle name="常规 8 2 3 4 7" xfId="40348"/>
    <cellStyle name="常规 8 2 3 4 7 2" xfId="40349"/>
    <cellStyle name="常规 8 2 3 4 8" xfId="40350"/>
    <cellStyle name="常规 8 2 3 5" xfId="40351"/>
    <cellStyle name="常规 8 2 3 5 2" xfId="40352"/>
    <cellStyle name="常规 8 2 3 5 2 2" xfId="40353"/>
    <cellStyle name="常规 8 2 3 5 2 2 2" xfId="40354"/>
    <cellStyle name="常规 8 2 3 5 2 2 2 2" xfId="40355"/>
    <cellStyle name="常规 8 2 3 5 2 2 2 2 2" xfId="40356"/>
    <cellStyle name="常规 8 2 3 5 2 2 2 3" xfId="40357"/>
    <cellStyle name="常规 8 2 3 5 2 2 3" xfId="40358"/>
    <cellStyle name="常规 8 2 3 5 2 2 3 2" xfId="40359"/>
    <cellStyle name="常规 8 2 3 5 2 2 3 2 2" xfId="40360"/>
    <cellStyle name="常规 8 2 3 5 2 2 3 3" xfId="40361"/>
    <cellStyle name="常规 8 2 3 5 2 2 4" xfId="40362"/>
    <cellStyle name="常规 8 2 3 5 2 2 4 2" xfId="40363"/>
    <cellStyle name="常规 8 2 3 5 2 2 5" xfId="40364"/>
    <cellStyle name="常规 8 2 3 5 2 3" xfId="40365"/>
    <cellStyle name="常规 8 2 3 5 2 3 2" xfId="40366"/>
    <cellStyle name="常规 8 2 3 5 2 3 2 2" xfId="40367"/>
    <cellStyle name="常规 8 2 3 5 2 3 3" xfId="40368"/>
    <cellStyle name="常规 8 2 3 5 2 4" xfId="40369"/>
    <cellStyle name="常规 8 2 3 5 2 4 2" xfId="40370"/>
    <cellStyle name="常规 8 2 3 5 2 4 2 2" xfId="40371"/>
    <cellStyle name="常规 8 2 3 5 2 4 3" xfId="40372"/>
    <cellStyle name="常规 8 2 3 5 2 5" xfId="40373"/>
    <cellStyle name="常规 8 2 3 5 2 5 2" xfId="40374"/>
    <cellStyle name="常规 8 2 3 5 2 6" xfId="40375"/>
    <cellStyle name="常规 8 2 3 5 3" xfId="40376"/>
    <cellStyle name="常规 8 2 3 5 3 2" xfId="40377"/>
    <cellStyle name="常规 8 2 3 5 3 2 2" xfId="40378"/>
    <cellStyle name="常规 8 2 3 5 3 2 2 2" xfId="40379"/>
    <cellStyle name="常规 8 2 3 5 3 2 3" xfId="40380"/>
    <cellStyle name="常规 8 2 3 5 3 3" xfId="40381"/>
    <cellStyle name="常规 8 2 3 5 3 3 2" xfId="40382"/>
    <cellStyle name="常规 8 2 3 5 3 3 2 2" xfId="40383"/>
    <cellStyle name="常规 8 2 3 5 3 3 3" xfId="40384"/>
    <cellStyle name="常规 8 2 3 5 3 4" xfId="40385"/>
    <cellStyle name="常规 8 2 3 5 3 4 2" xfId="40386"/>
    <cellStyle name="常规 8 2 3 5 3 5" xfId="40387"/>
    <cellStyle name="常规 8 2 3 5 4" xfId="40388"/>
    <cellStyle name="常规 8 2 3 5 4 2" xfId="40389"/>
    <cellStyle name="常规 8 2 3 5 4 2 2" xfId="40390"/>
    <cellStyle name="常规 8 2 3 5 4 3" xfId="40391"/>
    <cellStyle name="常规 8 2 3 5 5" xfId="40392"/>
    <cellStyle name="常规 8 2 3 5 5 2" xfId="40393"/>
    <cellStyle name="常规 8 2 3 5 5 2 2" xfId="40394"/>
    <cellStyle name="常规 8 2 3 5 5 3" xfId="40395"/>
    <cellStyle name="常规 8 2 3 5 6" xfId="40396"/>
    <cellStyle name="常规 8 2 3 5 6 2" xfId="40397"/>
    <cellStyle name="常规 8 2 3 5 7" xfId="40398"/>
    <cellStyle name="常规 8 2 3 6" xfId="40399"/>
    <cellStyle name="常规 8 2 3 6 2" xfId="40400"/>
    <cellStyle name="常规 8 2 3 6 2 2" xfId="40401"/>
    <cellStyle name="常规 8 2 3 6 2 2 2" xfId="40402"/>
    <cellStyle name="常规 8 2 3 6 2 2 2 2" xfId="40403"/>
    <cellStyle name="常规 8 2 3 6 2 2 2 2 2" xfId="40404"/>
    <cellStyle name="常规 8 2 3 6 2 2 2 3" xfId="40405"/>
    <cellStyle name="常规 8 2 3 6 2 2 3" xfId="40406"/>
    <cellStyle name="常规 8 2 3 6 2 2 3 2" xfId="40407"/>
    <cellStyle name="常规 8 2 3 6 2 2 3 2 2" xfId="40408"/>
    <cellStyle name="常规 8 2 3 6 2 2 3 3" xfId="40409"/>
    <cellStyle name="常规 8 2 3 6 2 2 4" xfId="40410"/>
    <cellStyle name="常规 8 2 3 6 2 2 4 2" xfId="40411"/>
    <cellStyle name="常规 8 2 3 6 2 2 5" xfId="40412"/>
    <cellStyle name="常规 8 2 3 6 2 3" xfId="40413"/>
    <cellStyle name="常规 8 2 3 6 2 3 2" xfId="40414"/>
    <cellStyle name="常规 8 2 3 6 2 3 2 2" xfId="40415"/>
    <cellStyle name="常规 8 2 3 6 2 3 3" xfId="40416"/>
    <cellStyle name="常规 8 2 3 6 2 4" xfId="40417"/>
    <cellStyle name="常规 8 2 3 6 2 4 2" xfId="40418"/>
    <cellStyle name="常规 8 2 3 6 2 4 2 2" xfId="40419"/>
    <cellStyle name="常规 8 2 3 6 2 4 3" xfId="40420"/>
    <cellStyle name="常规 8 2 3 6 2 5" xfId="40421"/>
    <cellStyle name="常规 8 2 3 6 2 5 2" xfId="40422"/>
    <cellStyle name="常规 8 2 3 6 2 6" xfId="40423"/>
    <cellStyle name="常规 8 2 3 6 3" xfId="40424"/>
    <cellStyle name="常规 8 2 3 6 3 2" xfId="40425"/>
    <cellStyle name="常规 8 2 3 6 3 2 2" xfId="40426"/>
    <cellStyle name="常规 8 2 3 6 3 2 2 2" xfId="40427"/>
    <cellStyle name="常规 8 2 3 6 3 2 3" xfId="40428"/>
    <cellStyle name="常规 8 2 3 6 3 3" xfId="40429"/>
    <cellStyle name="常规 8 2 3 6 3 3 2" xfId="40430"/>
    <cellStyle name="常规 8 2 3 6 3 3 2 2" xfId="40431"/>
    <cellStyle name="常规 8 2 3 6 3 3 3" xfId="40432"/>
    <cellStyle name="常规 8 2 3 6 3 4" xfId="40433"/>
    <cellStyle name="常规 8 2 3 6 3 4 2" xfId="40434"/>
    <cellStyle name="常规 8 2 3 6 3 5" xfId="40435"/>
    <cellStyle name="常规 8 2 3 6 4" xfId="40436"/>
    <cellStyle name="常规 8 2 3 6 4 2" xfId="40437"/>
    <cellStyle name="常规 8 2 3 6 4 2 2" xfId="40438"/>
    <cellStyle name="常规 8 2 3 6 4 3" xfId="40439"/>
    <cellStyle name="常规 8 2 3 6 5" xfId="40440"/>
    <cellStyle name="常规 8 2 3 6 5 2" xfId="40441"/>
    <cellStyle name="常规 8 2 3 6 5 2 2" xfId="40442"/>
    <cellStyle name="常规 8 2 3 6 5 3" xfId="40443"/>
    <cellStyle name="常规 8 2 3 6 6" xfId="40444"/>
    <cellStyle name="常规 8 2 3 6 6 2" xfId="40445"/>
    <cellStyle name="常规 8 2 3 6 7" xfId="40446"/>
    <cellStyle name="常规 8 2 3 7" xfId="40447"/>
    <cellStyle name="常规 8 2 3 7 2" xfId="40448"/>
    <cellStyle name="常规 8 2 3 7 2 2" xfId="40449"/>
    <cellStyle name="常规 8 2 3 7 2 2 2" xfId="40450"/>
    <cellStyle name="常规 8 2 3 7 2 2 2 2" xfId="40451"/>
    <cellStyle name="常规 8 2 3 7 2 2 3" xfId="40452"/>
    <cellStyle name="常规 8 2 3 7 2 3" xfId="40453"/>
    <cellStyle name="常规 8 2 3 7 2 3 2" xfId="40454"/>
    <cellStyle name="常规 8 2 3 7 2 3 2 2" xfId="40455"/>
    <cellStyle name="常规 8 2 3 7 2 3 3" xfId="40456"/>
    <cellStyle name="常规 8 2 3 7 2 4" xfId="40457"/>
    <cellStyle name="常规 8 2 3 7 2 4 2" xfId="40458"/>
    <cellStyle name="常规 8 2 3 7 2 5" xfId="40459"/>
    <cellStyle name="常规 8 2 3 7 3" xfId="40460"/>
    <cellStyle name="常规 8 2 3 7 3 2" xfId="40461"/>
    <cellStyle name="常规 8 2 3 7 3 2 2" xfId="40462"/>
    <cellStyle name="常规 8 2 3 7 3 3" xfId="40463"/>
    <cellStyle name="常规 8 2 3 7 4" xfId="40464"/>
    <cellStyle name="常规 8 2 3 7 4 2" xfId="40465"/>
    <cellStyle name="常规 8 2 3 7 4 2 2" xfId="40466"/>
    <cellStyle name="常规 8 2 3 7 4 3" xfId="40467"/>
    <cellStyle name="常规 8 2 3 7 5" xfId="40468"/>
    <cellStyle name="常规 8 2 3 7 5 2" xfId="40469"/>
    <cellStyle name="常规 8 2 3 7 6" xfId="40470"/>
    <cellStyle name="常规 8 2 3 8" xfId="40471"/>
    <cellStyle name="常规 8 2 3 8 2" xfId="40472"/>
    <cellStyle name="常规 8 2 3 8 2 2" xfId="40473"/>
    <cellStyle name="常规 8 2 3 8 2 2 2" xfId="40474"/>
    <cellStyle name="常规 8 2 3 8 2 2 2 2" xfId="40475"/>
    <cellStyle name="常规 8 2 3 8 2 2 3" xfId="40476"/>
    <cellStyle name="常规 8 2 3 8 2 3" xfId="40477"/>
    <cellStyle name="常规 8 2 3 8 2 3 2" xfId="40478"/>
    <cellStyle name="常规 8 2 3 8 2 3 2 2" xfId="40479"/>
    <cellStyle name="常规 8 2 3 8 2 3 3" xfId="40480"/>
    <cellStyle name="常规 8 2 3 8 2 4" xfId="40481"/>
    <cellStyle name="常规 8 2 3 8 2 4 2" xfId="40482"/>
    <cellStyle name="常规 8 2 3 8 2 5" xfId="40483"/>
    <cellStyle name="常规 8 2 3 8 3" xfId="40484"/>
    <cellStyle name="常规 8 2 3 8 3 2" xfId="40485"/>
    <cellStyle name="常规 8 2 3 8 3 2 2" xfId="40486"/>
    <cellStyle name="常规 8 2 3 8 3 3" xfId="40487"/>
    <cellStyle name="常规 8 2 3 8 4" xfId="40488"/>
    <cellStyle name="常规 8 2 3 8 4 2" xfId="40489"/>
    <cellStyle name="常规 8 2 3 8 4 2 2" xfId="40490"/>
    <cellStyle name="常规 8 2 3 8 4 3" xfId="40491"/>
    <cellStyle name="常规 8 2 3 8 5" xfId="40492"/>
    <cellStyle name="常规 8 2 3 8 5 2" xfId="40493"/>
    <cellStyle name="常规 8 2 3 8 6" xfId="40494"/>
    <cellStyle name="常规 8 2 3 9" xfId="40495"/>
    <cellStyle name="常规 8 2 3 9 2" xfId="40496"/>
    <cellStyle name="常规 8 2 3 9 2 2" xfId="40497"/>
    <cellStyle name="常规 8 2 3 9 2 2 2" xfId="40498"/>
    <cellStyle name="常规 8 2 3 9 2 3" xfId="40499"/>
    <cellStyle name="常规 8 2 3 9 3" xfId="40500"/>
    <cellStyle name="常规 8 2 3 9 3 2" xfId="40501"/>
    <cellStyle name="常规 8 2 3 9 3 2 2" xfId="40502"/>
    <cellStyle name="常规 8 2 3 9 3 3" xfId="40503"/>
    <cellStyle name="常规 8 2 3 9 4" xfId="40504"/>
    <cellStyle name="常规 8 2 3 9 4 2" xfId="40505"/>
    <cellStyle name="常规 8 2 3 9 5" xfId="40506"/>
    <cellStyle name="常规 8 2 4" xfId="40507"/>
    <cellStyle name="常规 8 2 4 10" xfId="40508"/>
    <cellStyle name="常规 8 2 4 10 2" xfId="40509"/>
    <cellStyle name="常规 8 2 4 11" xfId="40510"/>
    <cellStyle name="常规 8 2 4 2" xfId="40511"/>
    <cellStyle name="常规 8 2 4 2 2" xfId="40512"/>
    <cellStyle name="常规 8 2 4 2 2 2" xfId="40513"/>
    <cellStyle name="常规 8 2 4 2 2 2 2" xfId="40514"/>
    <cellStyle name="常规 8 2 4 2 2 2 2 2" xfId="40515"/>
    <cellStyle name="常规 8 2 4 2 2 2 2 2 2" xfId="40516"/>
    <cellStyle name="常规 8 2 4 2 2 2 2 2 2 2" xfId="40517"/>
    <cellStyle name="常规 8 2 4 2 2 2 2 2 3" xfId="40518"/>
    <cellStyle name="常规 8 2 4 2 2 2 2 3" xfId="40519"/>
    <cellStyle name="常规 8 2 4 2 2 2 2 3 2" xfId="40520"/>
    <cellStyle name="常规 8 2 4 2 2 2 2 3 2 2" xfId="40521"/>
    <cellStyle name="常规 8 2 4 2 2 2 2 3 3" xfId="40522"/>
    <cellStyle name="常规 8 2 4 2 2 2 2 4" xfId="40523"/>
    <cellStyle name="常规 8 2 4 2 2 2 2 4 2" xfId="40524"/>
    <cellStyle name="常规 8 2 4 2 2 2 2 5" xfId="40525"/>
    <cellStyle name="常规 8 2 4 2 2 2 3" xfId="40526"/>
    <cellStyle name="常规 8 2 4 2 2 2 3 2" xfId="40527"/>
    <cellStyle name="常规 8 2 4 2 2 2 3 2 2" xfId="40528"/>
    <cellStyle name="常规 8 2 4 2 2 2 3 3" xfId="40529"/>
    <cellStyle name="常规 8 2 4 2 2 2 4" xfId="40530"/>
    <cellStyle name="常规 8 2 4 2 2 2 4 2" xfId="40531"/>
    <cellStyle name="常规 8 2 4 2 2 2 4 2 2" xfId="40532"/>
    <cellStyle name="常规 8 2 4 2 2 2 4 3" xfId="40533"/>
    <cellStyle name="常规 8 2 4 2 2 2 5" xfId="40534"/>
    <cellStyle name="常规 8 2 4 2 2 2 5 2" xfId="40535"/>
    <cellStyle name="常规 8 2 4 2 2 2 6" xfId="40536"/>
    <cellStyle name="常规 8 2 4 2 2 3" xfId="40537"/>
    <cellStyle name="常规 8 2 4 2 2 3 2" xfId="40538"/>
    <cellStyle name="常规 8 2 4 2 2 3 2 2" xfId="40539"/>
    <cellStyle name="常规 8 2 4 2 2 3 2 2 2" xfId="40540"/>
    <cellStyle name="常规 8 2 4 2 2 3 2 3" xfId="40541"/>
    <cellStyle name="常规 8 2 4 2 2 3 3" xfId="40542"/>
    <cellStyle name="常规 8 2 4 2 2 3 3 2" xfId="40543"/>
    <cellStyle name="常规 8 2 4 2 2 3 3 2 2" xfId="40544"/>
    <cellStyle name="常规 8 2 4 2 2 3 3 3" xfId="40545"/>
    <cellStyle name="常规 8 2 4 2 2 3 4" xfId="40546"/>
    <cellStyle name="常规 8 2 4 2 2 3 4 2" xfId="40547"/>
    <cellStyle name="常规 8 2 4 2 2 3 5" xfId="40548"/>
    <cellStyle name="常规 8 2 4 2 2 4" xfId="40549"/>
    <cellStyle name="常规 8 2 4 2 2 4 2" xfId="40550"/>
    <cellStyle name="常规 8 2 4 2 2 4 2 2" xfId="40551"/>
    <cellStyle name="常规 8 2 4 2 2 4 3" xfId="40552"/>
    <cellStyle name="常规 8 2 4 2 2 5" xfId="40553"/>
    <cellStyle name="常规 8 2 4 2 2 5 2" xfId="40554"/>
    <cellStyle name="常规 8 2 4 2 2 5 2 2" xfId="40555"/>
    <cellStyle name="常规 8 2 4 2 2 5 3" xfId="40556"/>
    <cellStyle name="常规 8 2 4 2 2 6" xfId="40557"/>
    <cellStyle name="常规 8 2 4 2 2 6 2" xfId="40558"/>
    <cellStyle name="常规 8 2 4 2 2 7" xfId="40559"/>
    <cellStyle name="常规 8 2 4 2 3" xfId="40560"/>
    <cellStyle name="常规 8 2 4 2 3 2" xfId="40561"/>
    <cellStyle name="常规 8 2 4 2 3 2 2" xfId="40562"/>
    <cellStyle name="常规 8 2 4 2 3 2 2 2" xfId="40563"/>
    <cellStyle name="常规 8 2 4 2 3 2 2 2 2" xfId="40564"/>
    <cellStyle name="常规 8 2 4 2 3 2 2 3" xfId="40565"/>
    <cellStyle name="常规 8 2 4 2 3 2 3" xfId="40566"/>
    <cellStyle name="常规 8 2 4 2 3 2 3 2" xfId="40567"/>
    <cellStyle name="常规 8 2 4 2 3 2 3 2 2" xfId="40568"/>
    <cellStyle name="常规 8 2 4 2 3 2 3 3" xfId="40569"/>
    <cellStyle name="常规 8 2 4 2 3 2 4" xfId="40570"/>
    <cellStyle name="常规 8 2 4 2 3 2 4 2" xfId="40571"/>
    <cellStyle name="常规 8 2 4 2 3 2 5" xfId="40572"/>
    <cellStyle name="常规 8 2 4 2 3 3" xfId="40573"/>
    <cellStyle name="常规 8 2 4 2 3 3 2" xfId="40574"/>
    <cellStyle name="常规 8 2 4 2 3 3 2 2" xfId="40575"/>
    <cellStyle name="常规 8 2 4 2 3 3 3" xfId="40576"/>
    <cellStyle name="常规 8 2 4 2 3 4" xfId="40577"/>
    <cellStyle name="常规 8 2 4 2 3 4 2" xfId="40578"/>
    <cellStyle name="常规 8 2 4 2 3 4 2 2" xfId="40579"/>
    <cellStyle name="常规 8 2 4 2 3 4 3" xfId="40580"/>
    <cellStyle name="常规 8 2 4 2 3 5" xfId="40581"/>
    <cellStyle name="常规 8 2 4 2 3 5 2" xfId="40582"/>
    <cellStyle name="常规 8 2 4 2 3 6" xfId="40583"/>
    <cellStyle name="常规 8 2 4 2 4" xfId="40584"/>
    <cellStyle name="常规 8 2 4 2 4 2" xfId="40585"/>
    <cellStyle name="常规 8 2 4 2 4 2 2" xfId="40586"/>
    <cellStyle name="常规 8 2 4 2 4 2 2 2" xfId="40587"/>
    <cellStyle name="常规 8 2 4 2 4 2 3" xfId="40588"/>
    <cellStyle name="常规 8 2 4 2 4 3" xfId="40589"/>
    <cellStyle name="常规 8 2 4 2 4 3 2" xfId="40590"/>
    <cellStyle name="常规 8 2 4 2 4 3 2 2" xfId="40591"/>
    <cellStyle name="常规 8 2 4 2 4 3 3" xfId="40592"/>
    <cellStyle name="常规 8 2 4 2 4 4" xfId="40593"/>
    <cellStyle name="常规 8 2 4 2 4 4 2" xfId="40594"/>
    <cellStyle name="常规 8 2 4 2 4 5" xfId="40595"/>
    <cellStyle name="常规 8 2 4 2 5" xfId="40596"/>
    <cellStyle name="常规 8 2 4 2 5 2" xfId="40597"/>
    <cellStyle name="常规 8 2 4 2 5 2 2" xfId="40598"/>
    <cellStyle name="常规 8 2 4 2 5 3" xfId="40599"/>
    <cellStyle name="常规 8 2 4 2 6" xfId="40600"/>
    <cellStyle name="常规 8 2 4 2 6 2" xfId="40601"/>
    <cellStyle name="常规 8 2 4 2 6 2 2" xfId="40602"/>
    <cellStyle name="常规 8 2 4 2 6 3" xfId="40603"/>
    <cellStyle name="常规 8 2 4 2 7" xfId="40604"/>
    <cellStyle name="常规 8 2 4 2 7 2" xfId="40605"/>
    <cellStyle name="常规 8 2 4 2 8" xfId="40606"/>
    <cellStyle name="常规 8 2 4 3" xfId="40607"/>
    <cellStyle name="常规 8 2 4 3 2" xfId="40608"/>
    <cellStyle name="常规 8 2 4 3 2 2" xfId="40609"/>
    <cellStyle name="常规 8 2 4 3 2 2 2" xfId="40610"/>
    <cellStyle name="常规 8 2 4 3 2 2 2 2" xfId="40611"/>
    <cellStyle name="常规 8 2 4 3 2 2 2 2 2" xfId="40612"/>
    <cellStyle name="常规 8 2 4 3 2 2 2 3" xfId="40613"/>
    <cellStyle name="常规 8 2 4 3 2 2 3" xfId="40614"/>
    <cellStyle name="常规 8 2 4 3 2 2 3 2" xfId="40615"/>
    <cellStyle name="常规 8 2 4 3 2 2 3 2 2" xfId="40616"/>
    <cellStyle name="常规 8 2 4 3 2 2 3 3" xfId="40617"/>
    <cellStyle name="常规 8 2 4 3 2 2 4" xfId="40618"/>
    <cellStyle name="常规 8 2 4 3 2 2 4 2" xfId="40619"/>
    <cellStyle name="常规 8 2 4 3 2 2 5" xfId="40620"/>
    <cellStyle name="常规 8 2 4 3 2 3" xfId="40621"/>
    <cellStyle name="常规 8 2 4 3 2 3 2" xfId="40622"/>
    <cellStyle name="常规 8 2 4 3 2 3 2 2" xfId="40623"/>
    <cellStyle name="常规 8 2 4 3 2 3 3" xfId="40624"/>
    <cellStyle name="常规 8 2 4 3 2 4" xfId="40625"/>
    <cellStyle name="常规 8 2 4 3 2 4 2" xfId="40626"/>
    <cellStyle name="常规 8 2 4 3 2 4 2 2" xfId="40627"/>
    <cellStyle name="常规 8 2 4 3 2 4 3" xfId="40628"/>
    <cellStyle name="常规 8 2 4 3 2 5" xfId="40629"/>
    <cellStyle name="常规 8 2 4 3 2 5 2" xfId="40630"/>
    <cellStyle name="常规 8 2 4 3 2 6" xfId="40631"/>
    <cellStyle name="常规 8 2 4 3 3" xfId="40632"/>
    <cellStyle name="常规 8 2 4 3 3 2" xfId="40633"/>
    <cellStyle name="常规 8 2 4 3 3 2 2" xfId="40634"/>
    <cellStyle name="常规 8 2 4 3 3 2 2 2" xfId="40635"/>
    <cellStyle name="常规 8 2 4 3 3 2 3" xfId="40636"/>
    <cellStyle name="常规 8 2 4 3 3 3" xfId="40637"/>
    <cellStyle name="常规 8 2 4 3 3 3 2" xfId="40638"/>
    <cellStyle name="常规 8 2 4 3 3 3 2 2" xfId="40639"/>
    <cellStyle name="常规 8 2 4 3 3 3 3" xfId="40640"/>
    <cellStyle name="常规 8 2 4 3 3 4" xfId="40641"/>
    <cellStyle name="常规 8 2 4 3 3 4 2" xfId="40642"/>
    <cellStyle name="常规 8 2 4 3 3 5" xfId="40643"/>
    <cellStyle name="常规 8 2 4 3 4" xfId="40644"/>
    <cellStyle name="常规 8 2 4 3 4 2" xfId="40645"/>
    <cellStyle name="常规 8 2 4 3 4 2 2" xfId="40646"/>
    <cellStyle name="常规 8 2 4 3 4 3" xfId="40647"/>
    <cellStyle name="常规 8 2 4 3 5" xfId="40648"/>
    <cellStyle name="常规 8 2 4 3 5 2" xfId="40649"/>
    <cellStyle name="常规 8 2 4 3 5 2 2" xfId="40650"/>
    <cellStyle name="常规 8 2 4 3 5 3" xfId="40651"/>
    <cellStyle name="常规 8 2 4 3 6" xfId="40652"/>
    <cellStyle name="常规 8 2 4 3 6 2" xfId="40653"/>
    <cellStyle name="常规 8 2 4 3 7" xfId="40654"/>
    <cellStyle name="常规 8 2 4 4" xfId="40655"/>
    <cellStyle name="常规 8 2 4 4 2" xfId="40656"/>
    <cellStyle name="常规 8 2 4 4 2 2" xfId="40657"/>
    <cellStyle name="常规 8 2 4 4 2 2 2" xfId="40658"/>
    <cellStyle name="常规 8 2 4 4 2 2 2 2" xfId="40659"/>
    <cellStyle name="常规 8 2 4 4 2 2 2 2 2" xfId="40660"/>
    <cellStyle name="常规 8 2 4 4 2 2 2 3" xfId="40661"/>
    <cellStyle name="常规 8 2 4 4 2 2 3" xfId="40662"/>
    <cellStyle name="常规 8 2 4 4 2 2 3 2" xfId="40663"/>
    <cellStyle name="常规 8 2 4 4 2 2 3 2 2" xfId="40664"/>
    <cellStyle name="常规 8 2 4 4 2 2 3 3" xfId="40665"/>
    <cellStyle name="常规 8 2 4 4 2 2 4" xfId="40666"/>
    <cellStyle name="常规 8 2 4 4 2 2 4 2" xfId="40667"/>
    <cellStyle name="常规 8 2 4 4 2 2 5" xfId="40668"/>
    <cellStyle name="常规 8 2 4 4 2 3" xfId="40669"/>
    <cellStyle name="常规 8 2 4 4 2 3 2" xfId="40670"/>
    <cellStyle name="常规 8 2 4 4 2 3 2 2" xfId="40671"/>
    <cellStyle name="常规 8 2 4 4 2 3 3" xfId="40672"/>
    <cellStyle name="常规 8 2 4 4 2 4" xfId="40673"/>
    <cellStyle name="常规 8 2 4 4 2 4 2" xfId="40674"/>
    <cellStyle name="常规 8 2 4 4 2 4 2 2" xfId="40675"/>
    <cellStyle name="常规 8 2 4 4 2 4 3" xfId="40676"/>
    <cellStyle name="常规 8 2 4 4 2 5" xfId="40677"/>
    <cellStyle name="常规 8 2 4 4 2 5 2" xfId="40678"/>
    <cellStyle name="常规 8 2 4 4 2 6" xfId="40679"/>
    <cellStyle name="常规 8 2 4 4 3" xfId="40680"/>
    <cellStyle name="常规 8 2 4 4 3 2" xfId="40681"/>
    <cellStyle name="常规 8 2 4 4 3 2 2" xfId="40682"/>
    <cellStyle name="常规 8 2 4 4 3 2 2 2" xfId="40683"/>
    <cellStyle name="常规 8 2 4 4 3 2 3" xfId="40684"/>
    <cellStyle name="常规 8 2 4 4 3 3" xfId="40685"/>
    <cellStyle name="常规 8 2 4 4 3 3 2" xfId="40686"/>
    <cellStyle name="常规 8 2 4 4 3 3 2 2" xfId="40687"/>
    <cellStyle name="常规 8 2 4 4 3 3 3" xfId="40688"/>
    <cellStyle name="常规 8 2 4 4 3 4" xfId="40689"/>
    <cellStyle name="常规 8 2 4 4 3 4 2" xfId="40690"/>
    <cellStyle name="常规 8 2 4 4 3 5" xfId="40691"/>
    <cellStyle name="常规 8 2 4 4 4" xfId="40692"/>
    <cellStyle name="常规 8 2 4 4 4 2" xfId="40693"/>
    <cellStyle name="常规 8 2 4 4 4 2 2" xfId="40694"/>
    <cellStyle name="常规 8 2 4 4 4 3" xfId="40695"/>
    <cellStyle name="常规 8 2 4 4 5" xfId="40696"/>
    <cellStyle name="常规 8 2 4 4 5 2" xfId="40697"/>
    <cellStyle name="常规 8 2 4 4 5 2 2" xfId="40698"/>
    <cellStyle name="常规 8 2 4 4 5 3" xfId="40699"/>
    <cellStyle name="常规 8 2 4 4 6" xfId="40700"/>
    <cellStyle name="常规 8 2 4 4 6 2" xfId="40701"/>
    <cellStyle name="常规 8 2 4 4 7" xfId="40702"/>
    <cellStyle name="常规 8 2 4 5" xfId="40703"/>
    <cellStyle name="常规 8 2 4 5 2" xfId="40704"/>
    <cellStyle name="常规 8 2 4 5 2 2" xfId="40705"/>
    <cellStyle name="常规 8 2 4 5 2 2 2" xfId="40706"/>
    <cellStyle name="常规 8 2 4 5 2 2 2 2" xfId="40707"/>
    <cellStyle name="常规 8 2 4 5 2 2 3" xfId="40708"/>
    <cellStyle name="常规 8 2 4 5 2 3" xfId="40709"/>
    <cellStyle name="常规 8 2 4 5 2 3 2" xfId="40710"/>
    <cellStyle name="常规 8 2 4 5 2 3 2 2" xfId="40711"/>
    <cellStyle name="常规 8 2 4 5 2 3 3" xfId="40712"/>
    <cellStyle name="常规 8 2 4 5 2 4" xfId="40713"/>
    <cellStyle name="常规 8 2 4 5 2 4 2" xfId="40714"/>
    <cellStyle name="常规 8 2 4 5 2 5" xfId="40715"/>
    <cellStyle name="常规 8 2 4 5 3" xfId="40716"/>
    <cellStyle name="常规 8 2 4 5 3 2" xfId="40717"/>
    <cellStyle name="常规 8 2 4 5 3 2 2" xfId="40718"/>
    <cellStyle name="常规 8 2 4 5 3 3" xfId="40719"/>
    <cellStyle name="常规 8 2 4 5 4" xfId="40720"/>
    <cellStyle name="常规 8 2 4 5 4 2" xfId="40721"/>
    <cellStyle name="常规 8 2 4 5 4 2 2" xfId="40722"/>
    <cellStyle name="常规 8 2 4 5 4 3" xfId="40723"/>
    <cellStyle name="常规 8 2 4 5 5" xfId="40724"/>
    <cellStyle name="常规 8 2 4 5 5 2" xfId="40725"/>
    <cellStyle name="常规 8 2 4 5 6" xfId="40726"/>
    <cellStyle name="常规 8 2 4 6" xfId="40727"/>
    <cellStyle name="常规 8 2 4 6 2" xfId="40728"/>
    <cellStyle name="常规 8 2 4 6 2 2" xfId="40729"/>
    <cellStyle name="常规 8 2 4 6 2 2 2" xfId="40730"/>
    <cellStyle name="常规 8 2 4 6 2 2 2 2" xfId="40731"/>
    <cellStyle name="常规 8 2 4 6 2 2 3" xfId="40732"/>
    <cellStyle name="常规 8 2 4 6 2 3" xfId="40733"/>
    <cellStyle name="常规 8 2 4 6 2 3 2" xfId="40734"/>
    <cellStyle name="常规 8 2 4 6 2 3 2 2" xfId="40735"/>
    <cellStyle name="常规 8 2 4 6 2 3 3" xfId="40736"/>
    <cellStyle name="常规 8 2 4 6 2 4" xfId="40737"/>
    <cellStyle name="常规 8 2 4 6 2 4 2" xfId="40738"/>
    <cellStyle name="常规 8 2 4 6 2 5" xfId="40739"/>
    <cellStyle name="常规 8 2 4 6 3" xfId="40740"/>
    <cellStyle name="常规 8 2 4 6 3 2" xfId="40741"/>
    <cellStyle name="常规 8 2 4 6 3 2 2" xfId="40742"/>
    <cellStyle name="常规 8 2 4 6 3 3" xfId="40743"/>
    <cellStyle name="常规 8 2 4 6 4" xfId="40744"/>
    <cellStyle name="常规 8 2 4 6 4 2" xfId="40745"/>
    <cellStyle name="常规 8 2 4 6 4 2 2" xfId="40746"/>
    <cellStyle name="常规 8 2 4 6 4 3" xfId="40747"/>
    <cellStyle name="常规 8 2 4 6 5" xfId="40748"/>
    <cellStyle name="常规 8 2 4 6 5 2" xfId="40749"/>
    <cellStyle name="常规 8 2 4 6 6" xfId="40750"/>
    <cellStyle name="常规 8 2 4 7" xfId="40751"/>
    <cellStyle name="常规 8 2 4 7 2" xfId="40752"/>
    <cellStyle name="常规 8 2 4 7 2 2" xfId="40753"/>
    <cellStyle name="常规 8 2 4 7 2 2 2" xfId="40754"/>
    <cellStyle name="常规 8 2 4 7 2 3" xfId="40755"/>
    <cellStyle name="常规 8 2 4 7 3" xfId="40756"/>
    <cellStyle name="常规 8 2 4 7 3 2" xfId="40757"/>
    <cellStyle name="常规 8 2 4 7 3 2 2" xfId="40758"/>
    <cellStyle name="常规 8 2 4 7 3 3" xfId="40759"/>
    <cellStyle name="常规 8 2 4 7 4" xfId="40760"/>
    <cellStyle name="常规 8 2 4 7 4 2" xfId="40761"/>
    <cellStyle name="常规 8 2 4 7 5" xfId="40762"/>
    <cellStyle name="常规 8 2 4 8" xfId="40763"/>
    <cellStyle name="常规 8 2 4 8 2" xfId="40764"/>
    <cellStyle name="常规 8 2 4 8 2 2" xfId="40765"/>
    <cellStyle name="常规 8 2 4 8 3" xfId="40766"/>
    <cellStyle name="常规 8 2 4 9" xfId="40767"/>
    <cellStyle name="常规 8 2 4 9 2" xfId="40768"/>
    <cellStyle name="常规 8 2 4 9 2 2" xfId="40769"/>
    <cellStyle name="常规 8 2 4 9 3" xfId="40770"/>
    <cellStyle name="常规 8 2 5" xfId="40771"/>
    <cellStyle name="常规 8 2 5 10" xfId="40772"/>
    <cellStyle name="常规 8 2 5 10 2" xfId="40773"/>
    <cellStyle name="常规 8 2 5 11" xfId="40774"/>
    <cellStyle name="常规 8 2 5 2" xfId="40775"/>
    <cellStyle name="常规 8 2 5 2 2" xfId="40776"/>
    <cellStyle name="常规 8 2 5 2 2 2" xfId="40777"/>
    <cellStyle name="常规 8 2 5 2 2 2 2" xfId="40778"/>
    <cellStyle name="常规 8 2 5 2 2 2 2 2" xfId="40779"/>
    <cellStyle name="常规 8 2 5 2 2 2 2 2 2" xfId="40780"/>
    <cellStyle name="常规 8 2 5 2 2 2 2 2 2 2" xfId="40781"/>
    <cellStyle name="常规 8 2 5 2 2 2 2 2 3" xfId="40782"/>
    <cellStyle name="常规 8 2 5 2 2 2 2 3" xfId="40783"/>
    <cellStyle name="常规 8 2 5 2 2 2 2 3 2" xfId="40784"/>
    <cellStyle name="常规 8 2 5 2 2 2 2 3 2 2" xfId="40785"/>
    <cellStyle name="常规 8 2 5 2 2 2 2 3 3" xfId="40786"/>
    <cellStyle name="常规 8 2 5 2 2 2 2 4" xfId="40787"/>
    <cellStyle name="常规 8 2 5 2 2 2 2 4 2" xfId="40788"/>
    <cellStyle name="常规 8 2 5 2 2 2 2 5" xfId="40789"/>
    <cellStyle name="常规 8 2 5 2 2 2 3" xfId="40790"/>
    <cellStyle name="常规 8 2 5 2 2 2 3 2" xfId="40791"/>
    <cellStyle name="常规 8 2 5 2 2 2 3 2 2" xfId="40792"/>
    <cellStyle name="常规 8 2 5 2 2 2 3 3" xfId="40793"/>
    <cellStyle name="常规 8 2 5 2 2 2 4" xfId="40794"/>
    <cellStyle name="常规 8 2 5 2 2 2 4 2" xfId="40795"/>
    <cellStyle name="常规 8 2 5 2 2 2 4 2 2" xfId="40796"/>
    <cellStyle name="常规 8 2 5 2 2 2 4 3" xfId="40797"/>
    <cellStyle name="常规 8 2 5 2 2 2 5" xfId="40798"/>
    <cellStyle name="常规 8 2 5 2 2 2 5 2" xfId="40799"/>
    <cellStyle name="常规 8 2 5 2 2 2 6" xfId="40800"/>
    <cellStyle name="常规 8 2 5 2 2 3" xfId="40801"/>
    <cellStyle name="常规 8 2 5 2 2 3 2" xfId="40802"/>
    <cellStyle name="常规 8 2 5 2 2 3 2 2" xfId="40803"/>
    <cellStyle name="常规 8 2 5 2 2 3 2 2 2" xfId="40804"/>
    <cellStyle name="常规 8 2 5 2 2 3 2 3" xfId="40805"/>
    <cellStyle name="常规 8 2 5 2 2 3 3" xfId="40806"/>
    <cellStyle name="常规 8 2 5 2 2 3 3 2" xfId="40807"/>
    <cellStyle name="常规 8 2 5 2 2 3 3 2 2" xfId="40808"/>
    <cellStyle name="常规 8 2 5 2 2 3 3 3" xfId="40809"/>
    <cellStyle name="常规 8 2 5 2 2 3 4" xfId="40810"/>
    <cellStyle name="常规 8 2 5 2 2 3 4 2" xfId="40811"/>
    <cellStyle name="常规 8 2 5 2 2 3 5" xfId="40812"/>
    <cellStyle name="常规 8 2 5 2 2 4" xfId="40813"/>
    <cellStyle name="常规 8 2 5 2 2 4 2" xfId="40814"/>
    <cellStyle name="常规 8 2 5 2 2 4 2 2" xfId="40815"/>
    <cellStyle name="常规 8 2 5 2 2 4 3" xfId="40816"/>
    <cellStyle name="常规 8 2 5 2 2 5" xfId="40817"/>
    <cellStyle name="常规 8 2 5 2 2 5 2" xfId="40818"/>
    <cellStyle name="常规 8 2 5 2 2 5 2 2" xfId="40819"/>
    <cellStyle name="常规 8 2 5 2 2 5 3" xfId="40820"/>
    <cellStyle name="常规 8 2 5 2 2 6" xfId="40821"/>
    <cellStyle name="常规 8 2 5 2 2 6 2" xfId="40822"/>
    <cellStyle name="常规 8 2 5 2 2 7" xfId="40823"/>
    <cellStyle name="常规 8 2 5 2 3" xfId="40824"/>
    <cellStyle name="常规 8 2 5 2 3 2" xfId="40825"/>
    <cellStyle name="常规 8 2 5 2 3 2 2" xfId="40826"/>
    <cellStyle name="常规 8 2 5 2 3 2 2 2" xfId="40827"/>
    <cellStyle name="常规 8 2 5 2 3 2 2 2 2" xfId="40828"/>
    <cellStyle name="常规 8 2 5 2 3 2 2 3" xfId="40829"/>
    <cellStyle name="常规 8 2 5 2 3 2 3" xfId="40830"/>
    <cellStyle name="常规 8 2 5 2 3 2 3 2" xfId="40831"/>
    <cellStyle name="常规 8 2 5 2 3 2 3 2 2" xfId="40832"/>
    <cellStyle name="常规 8 2 5 2 3 2 3 3" xfId="40833"/>
    <cellStyle name="常规 8 2 5 2 3 2 4" xfId="40834"/>
    <cellStyle name="常规 8 2 5 2 3 2 4 2" xfId="40835"/>
    <cellStyle name="常规 8 2 5 2 3 2 5" xfId="40836"/>
    <cellStyle name="常规 8 2 5 2 3 3" xfId="40837"/>
    <cellStyle name="常规 8 2 5 2 3 3 2" xfId="40838"/>
    <cellStyle name="常规 8 2 5 2 3 3 2 2" xfId="40839"/>
    <cellStyle name="常规 8 2 5 2 3 3 3" xfId="40840"/>
    <cellStyle name="常规 8 2 5 2 3 4" xfId="40841"/>
    <cellStyle name="常规 8 2 5 2 3 4 2" xfId="40842"/>
    <cellStyle name="常规 8 2 5 2 3 4 2 2" xfId="40843"/>
    <cellStyle name="常规 8 2 5 2 3 4 3" xfId="40844"/>
    <cellStyle name="常规 8 2 5 2 3 5" xfId="40845"/>
    <cellStyle name="常规 8 2 5 2 3 5 2" xfId="40846"/>
    <cellStyle name="常规 8 2 5 2 3 6" xfId="40847"/>
    <cellStyle name="常规 8 2 5 2 4" xfId="40848"/>
    <cellStyle name="常规 8 2 5 2 4 2" xfId="40849"/>
    <cellStyle name="常规 8 2 5 2 4 2 2" xfId="40850"/>
    <cellStyle name="常规 8 2 5 2 4 2 2 2" xfId="40851"/>
    <cellStyle name="常规 8 2 5 2 4 2 3" xfId="40852"/>
    <cellStyle name="常规 8 2 5 2 4 3" xfId="40853"/>
    <cellStyle name="常规 8 2 5 2 4 3 2" xfId="40854"/>
    <cellStyle name="常规 8 2 5 2 4 3 2 2" xfId="40855"/>
    <cellStyle name="常规 8 2 5 2 4 3 3" xfId="40856"/>
    <cellStyle name="常规 8 2 5 2 4 4" xfId="40857"/>
    <cellStyle name="常规 8 2 5 2 4 4 2" xfId="40858"/>
    <cellStyle name="常规 8 2 5 2 4 5" xfId="40859"/>
    <cellStyle name="常规 8 2 5 2 5" xfId="40860"/>
    <cellStyle name="常规 8 2 5 2 5 2" xfId="40861"/>
    <cellStyle name="常规 8 2 5 2 5 2 2" xfId="40862"/>
    <cellStyle name="常规 8 2 5 2 5 3" xfId="40863"/>
    <cellStyle name="常规 8 2 5 2 6" xfId="40864"/>
    <cellStyle name="常规 8 2 5 2 6 2" xfId="40865"/>
    <cellStyle name="常规 8 2 5 2 6 2 2" xfId="40866"/>
    <cellStyle name="常规 8 2 5 2 6 3" xfId="40867"/>
    <cellStyle name="常规 8 2 5 2 7" xfId="40868"/>
    <cellStyle name="常规 8 2 5 2 7 2" xfId="40869"/>
    <cellStyle name="常规 8 2 5 2 8" xfId="40870"/>
    <cellStyle name="常规 8 2 5 3" xfId="40871"/>
    <cellStyle name="常规 8 2 5 3 2" xfId="40872"/>
    <cellStyle name="常规 8 2 5 3 2 2" xfId="40873"/>
    <cellStyle name="常规 8 2 5 3 2 2 2" xfId="40874"/>
    <cellStyle name="常规 8 2 5 3 2 2 2 2" xfId="40875"/>
    <cellStyle name="常规 8 2 5 3 2 2 2 2 2" xfId="40876"/>
    <cellStyle name="常规 8 2 5 3 2 2 2 3" xfId="40877"/>
    <cellStyle name="常规 8 2 5 3 2 2 3" xfId="40878"/>
    <cellStyle name="常规 8 2 5 3 2 2 3 2" xfId="40879"/>
    <cellStyle name="常规 8 2 5 3 2 2 3 2 2" xfId="40880"/>
    <cellStyle name="常规 8 2 5 3 2 2 3 3" xfId="40881"/>
    <cellStyle name="常规 8 2 5 3 2 2 4" xfId="40882"/>
    <cellStyle name="常规 8 2 5 3 2 2 4 2" xfId="40883"/>
    <cellStyle name="常规 8 2 5 3 2 2 5" xfId="40884"/>
    <cellStyle name="常规 8 2 5 3 2 3" xfId="40885"/>
    <cellStyle name="常规 8 2 5 3 2 3 2" xfId="40886"/>
    <cellStyle name="常规 8 2 5 3 2 3 2 2" xfId="40887"/>
    <cellStyle name="常规 8 2 5 3 2 3 3" xfId="40888"/>
    <cellStyle name="常规 8 2 5 3 2 4" xfId="40889"/>
    <cellStyle name="常规 8 2 5 3 2 4 2" xfId="40890"/>
    <cellStyle name="常规 8 2 5 3 2 4 2 2" xfId="40891"/>
    <cellStyle name="常规 8 2 5 3 2 4 3" xfId="40892"/>
    <cellStyle name="常规 8 2 5 3 2 5" xfId="40893"/>
    <cellStyle name="常规 8 2 5 3 2 5 2" xfId="40894"/>
    <cellStyle name="常规 8 2 5 3 2 6" xfId="40895"/>
    <cellStyle name="常规 8 2 5 3 3" xfId="40896"/>
    <cellStyle name="常规 8 2 5 3 3 2" xfId="40897"/>
    <cellStyle name="常规 8 2 5 3 3 2 2" xfId="40898"/>
    <cellStyle name="常规 8 2 5 3 3 2 2 2" xfId="40899"/>
    <cellStyle name="常规 8 2 5 3 3 2 3" xfId="40900"/>
    <cellStyle name="常规 8 2 5 3 3 3" xfId="40901"/>
    <cellStyle name="常规 8 2 5 3 3 3 2" xfId="40902"/>
    <cellStyle name="常规 8 2 5 3 3 3 2 2" xfId="40903"/>
    <cellStyle name="常规 8 2 5 3 3 3 3" xfId="40904"/>
    <cellStyle name="常规 8 2 5 3 3 4" xfId="40905"/>
    <cellStyle name="常规 8 2 5 3 3 4 2" xfId="40906"/>
    <cellStyle name="常规 8 2 5 3 3 5" xfId="40907"/>
    <cellStyle name="常规 8 2 5 3 4" xfId="40908"/>
    <cellStyle name="常规 8 2 5 3 4 2" xfId="40909"/>
    <cellStyle name="常规 8 2 5 3 4 2 2" xfId="40910"/>
    <cellStyle name="常规 8 2 5 3 4 3" xfId="40911"/>
    <cellStyle name="常规 8 2 5 3 5" xfId="40912"/>
    <cellStyle name="常规 8 2 5 3 5 2" xfId="40913"/>
    <cellStyle name="常规 8 2 5 3 5 2 2" xfId="40914"/>
    <cellStyle name="常规 8 2 5 3 5 3" xfId="40915"/>
    <cellStyle name="常规 8 2 5 3 6" xfId="40916"/>
    <cellStyle name="常规 8 2 5 3 6 2" xfId="40917"/>
    <cellStyle name="常规 8 2 5 3 7" xfId="40918"/>
    <cellStyle name="常规 8 2 5 4" xfId="40919"/>
    <cellStyle name="常规 8 2 5 4 2" xfId="40920"/>
    <cellStyle name="常规 8 2 5 4 2 2" xfId="40921"/>
    <cellStyle name="常规 8 2 5 4 2 2 2" xfId="40922"/>
    <cellStyle name="常规 8 2 5 4 2 2 2 2" xfId="40923"/>
    <cellStyle name="常规 8 2 5 4 2 2 2 2 2" xfId="40924"/>
    <cellStyle name="常规 8 2 5 4 2 2 2 3" xfId="40925"/>
    <cellStyle name="常规 8 2 5 4 2 2 3" xfId="40926"/>
    <cellStyle name="常规 8 2 5 4 2 2 3 2" xfId="40927"/>
    <cellStyle name="常规 8 2 5 4 2 2 3 2 2" xfId="40928"/>
    <cellStyle name="常规 8 2 5 4 2 2 3 3" xfId="40929"/>
    <cellStyle name="常规 8 2 5 4 2 2 4" xfId="40930"/>
    <cellStyle name="常规 8 2 5 4 2 2 4 2" xfId="40931"/>
    <cellStyle name="常规 8 2 5 4 2 2 5" xfId="40932"/>
    <cellStyle name="常规 8 2 5 4 2 3" xfId="40933"/>
    <cellStyle name="常规 8 2 5 4 2 3 2" xfId="40934"/>
    <cellStyle name="常规 8 2 5 4 2 3 2 2" xfId="40935"/>
    <cellStyle name="常规 8 2 5 4 2 3 3" xfId="40936"/>
    <cellStyle name="常规 8 2 5 4 2 4" xfId="40937"/>
    <cellStyle name="常规 8 2 5 4 2 4 2" xfId="40938"/>
    <cellStyle name="常规 8 2 5 4 2 4 2 2" xfId="40939"/>
    <cellStyle name="常规 8 2 5 4 2 4 3" xfId="40940"/>
    <cellStyle name="常规 8 2 5 4 2 5" xfId="40941"/>
    <cellStyle name="常规 8 2 5 4 2 5 2" xfId="40942"/>
    <cellStyle name="常规 8 2 5 4 2 6" xfId="40943"/>
    <cellStyle name="常规 8 2 5 4 3" xfId="40944"/>
    <cellStyle name="常规 8 2 5 4 3 2" xfId="40945"/>
    <cellStyle name="常规 8 2 5 4 3 2 2" xfId="40946"/>
    <cellStyle name="常规 8 2 5 4 3 2 2 2" xfId="40947"/>
    <cellStyle name="常规 8 2 5 4 3 2 3" xfId="40948"/>
    <cellStyle name="常规 8 2 5 4 3 3" xfId="40949"/>
    <cellStyle name="常规 8 2 5 4 3 3 2" xfId="40950"/>
    <cellStyle name="常规 8 2 5 4 3 3 2 2" xfId="40951"/>
    <cellStyle name="常规 8 2 5 4 3 3 3" xfId="40952"/>
    <cellStyle name="常规 8 2 5 4 3 4" xfId="40953"/>
    <cellStyle name="常规 8 2 5 4 3 4 2" xfId="40954"/>
    <cellStyle name="常规 8 2 5 4 3 5" xfId="40955"/>
    <cellStyle name="常规 8 2 5 4 4" xfId="40956"/>
    <cellStyle name="常规 8 2 5 4 4 2" xfId="40957"/>
    <cellStyle name="常规 8 2 5 4 4 2 2" xfId="40958"/>
    <cellStyle name="常规 8 2 5 4 4 3" xfId="40959"/>
    <cellStyle name="常规 8 2 5 4 5" xfId="40960"/>
    <cellStyle name="常规 8 2 5 4 5 2" xfId="40961"/>
    <cellStyle name="常规 8 2 5 4 5 2 2" xfId="40962"/>
    <cellStyle name="常规 8 2 5 4 5 3" xfId="40963"/>
    <cellStyle name="常规 8 2 5 4 6" xfId="40964"/>
    <cellStyle name="常规 8 2 5 4 6 2" xfId="40965"/>
    <cellStyle name="常规 8 2 5 4 7" xfId="40966"/>
    <cellStyle name="常规 8 2 5 5" xfId="40967"/>
    <cellStyle name="常规 8 2 5 5 2" xfId="40968"/>
    <cellStyle name="常规 8 2 5 5 2 2" xfId="40969"/>
    <cellStyle name="常规 8 2 5 5 2 2 2" xfId="40970"/>
    <cellStyle name="常规 8 2 5 5 2 2 2 2" xfId="40971"/>
    <cellStyle name="常规 8 2 5 5 2 2 3" xfId="40972"/>
    <cellStyle name="常规 8 2 5 5 2 3" xfId="40973"/>
    <cellStyle name="常规 8 2 5 5 2 3 2" xfId="40974"/>
    <cellStyle name="常规 8 2 5 5 2 3 2 2" xfId="40975"/>
    <cellStyle name="常规 8 2 5 5 2 3 3" xfId="40976"/>
    <cellStyle name="常规 8 2 5 5 2 4" xfId="40977"/>
    <cellStyle name="常规 8 2 5 5 2 4 2" xfId="40978"/>
    <cellStyle name="常规 8 2 5 5 2 5" xfId="40979"/>
    <cellStyle name="常规 8 2 5 5 3" xfId="40980"/>
    <cellStyle name="常规 8 2 5 5 3 2" xfId="40981"/>
    <cellStyle name="常规 8 2 5 5 3 2 2" xfId="40982"/>
    <cellStyle name="常规 8 2 5 5 3 3" xfId="40983"/>
    <cellStyle name="常规 8 2 5 5 4" xfId="40984"/>
    <cellStyle name="常规 8 2 5 5 4 2" xfId="40985"/>
    <cellStyle name="常规 8 2 5 5 4 2 2" xfId="40986"/>
    <cellStyle name="常规 8 2 5 5 4 3" xfId="40987"/>
    <cellStyle name="常规 8 2 5 5 5" xfId="40988"/>
    <cellStyle name="常规 8 2 5 5 5 2" xfId="40989"/>
    <cellStyle name="常规 8 2 5 5 6" xfId="40990"/>
    <cellStyle name="常规 8 2 5 6" xfId="40991"/>
    <cellStyle name="常规 8 2 5 6 2" xfId="40992"/>
    <cellStyle name="常规 8 2 5 6 2 2" xfId="40993"/>
    <cellStyle name="常规 8 2 5 6 2 2 2" xfId="40994"/>
    <cellStyle name="常规 8 2 5 6 2 2 2 2" xfId="40995"/>
    <cellStyle name="常规 8 2 5 6 2 2 3" xfId="40996"/>
    <cellStyle name="常规 8 2 5 6 2 3" xfId="40997"/>
    <cellStyle name="常规 8 2 5 6 2 3 2" xfId="40998"/>
    <cellStyle name="常规 8 2 5 6 2 3 2 2" xfId="40999"/>
    <cellStyle name="常规 8 2 5 6 2 3 3" xfId="41000"/>
    <cellStyle name="常规 8 2 5 6 2 4" xfId="41001"/>
    <cellStyle name="常规 8 2 5 6 2 4 2" xfId="41002"/>
    <cellStyle name="常规 8 2 5 6 2 5" xfId="41003"/>
    <cellStyle name="常规 8 2 5 6 3" xfId="41004"/>
    <cellStyle name="常规 8 2 5 6 3 2" xfId="41005"/>
    <cellStyle name="常规 8 2 5 6 3 2 2" xfId="41006"/>
    <cellStyle name="常规 8 2 5 6 3 3" xfId="41007"/>
    <cellStyle name="常规 8 2 5 6 4" xfId="41008"/>
    <cellStyle name="常规 8 2 5 6 4 2" xfId="41009"/>
    <cellStyle name="常规 8 2 5 6 4 2 2" xfId="41010"/>
    <cellStyle name="常规 8 2 5 6 4 3" xfId="41011"/>
    <cellStyle name="常规 8 2 5 6 5" xfId="41012"/>
    <cellStyle name="常规 8 2 5 6 5 2" xfId="41013"/>
    <cellStyle name="常规 8 2 5 6 6" xfId="41014"/>
    <cellStyle name="常规 8 2 5 7" xfId="41015"/>
    <cellStyle name="常规 8 2 5 7 2" xfId="41016"/>
    <cellStyle name="常规 8 2 5 7 2 2" xfId="41017"/>
    <cellStyle name="常规 8 2 5 7 2 2 2" xfId="41018"/>
    <cellStyle name="常规 8 2 5 7 2 3" xfId="41019"/>
    <cellStyle name="常规 8 2 5 7 3" xfId="41020"/>
    <cellStyle name="常规 8 2 5 7 3 2" xfId="41021"/>
    <cellStyle name="常规 8 2 5 7 3 2 2" xfId="41022"/>
    <cellStyle name="常规 8 2 5 7 3 3" xfId="41023"/>
    <cellStyle name="常规 8 2 5 7 4" xfId="41024"/>
    <cellStyle name="常规 8 2 5 7 4 2" xfId="41025"/>
    <cellStyle name="常规 8 2 5 7 5" xfId="41026"/>
    <cellStyle name="常规 8 2 5 8" xfId="41027"/>
    <cellStyle name="常规 8 2 5 8 2" xfId="41028"/>
    <cellStyle name="常规 8 2 5 8 2 2" xfId="41029"/>
    <cellStyle name="常规 8 2 5 8 3" xfId="41030"/>
    <cellStyle name="常规 8 2 5 9" xfId="41031"/>
    <cellStyle name="常规 8 2 5 9 2" xfId="41032"/>
    <cellStyle name="常规 8 2 5 9 2 2" xfId="41033"/>
    <cellStyle name="常规 8 2 5 9 3" xfId="41034"/>
    <cellStyle name="常规 8 2 6" xfId="41035"/>
    <cellStyle name="常规 8 2 6 10" xfId="41036"/>
    <cellStyle name="常规 8 2 6 10 2" xfId="41037"/>
    <cellStyle name="常规 8 2 6 11" xfId="41038"/>
    <cellStyle name="常规 8 2 6 2" xfId="41039"/>
    <cellStyle name="常规 8 2 6 2 2" xfId="41040"/>
    <cellStyle name="常规 8 2 6 2 2 2" xfId="41041"/>
    <cellStyle name="常规 8 2 6 2 2 2 2" xfId="41042"/>
    <cellStyle name="常规 8 2 6 2 2 2 2 2" xfId="41043"/>
    <cellStyle name="常规 8 2 6 2 2 2 2 2 2" xfId="41044"/>
    <cellStyle name="常规 8 2 6 2 2 2 2 3" xfId="41045"/>
    <cellStyle name="常规 8 2 6 2 2 2 3" xfId="41046"/>
    <cellStyle name="常规 8 2 6 2 2 2 3 2" xfId="41047"/>
    <cellStyle name="常规 8 2 6 2 2 2 3 2 2" xfId="41048"/>
    <cellStyle name="常规 8 2 6 2 2 2 3 3" xfId="41049"/>
    <cellStyle name="常规 8 2 6 2 2 2 4" xfId="41050"/>
    <cellStyle name="常规 8 2 6 2 2 2 4 2" xfId="41051"/>
    <cellStyle name="常规 8 2 6 2 2 2 5" xfId="41052"/>
    <cellStyle name="常规 8 2 6 2 2 3" xfId="41053"/>
    <cellStyle name="常规 8 2 6 2 2 3 2" xfId="41054"/>
    <cellStyle name="常规 8 2 6 2 2 3 2 2" xfId="41055"/>
    <cellStyle name="常规 8 2 6 2 2 3 3" xfId="41056"/>
    <cellStyle name="常规 8 2 6 2 2 4" xfId="41057"/>
    <cellStyle name="常规 8 2 6 2 2 4 2" xfId="41058"/>
    <cellStyle name="常规 8 2 6 2 2 4 2 2" xfId="41059"/>
    <cellStyle name="常规 8 2 6 2 2 4 3" xfId="41060"/>
    <cellStyle name="常规 8 2 6 2 2 5" xfId="41061"/>
    <cellStyle name="常规 8 2 6 2 2 5 2" xfId="41062"/>
    <cellStyle name="常规 8 2 6 2 2 6" xfId="41063"/>
    <cellStyle name="常规 8 2 6 2 3" xfId="41064"/>
    <cellStyle name="常规 8 2 6 2 3 2" xfId="41065"/>
    <cellStyle name="常规 8 2 6 2 3 2 2" xfId="41066"/>
    <cellStyle name="常规 8 2 6 2 3 2 2 2" xfId="41067"/>
    <cellStyle name="常规 8 2 6 2 3 2 3" xfId="41068"/>
    <cellStyle name="常规 8 2 6 2 3 3" xfId="41069"/>
    <cellStyle name="常规 8 2 6 2 3 3 2" xfId="41070"/>
    <cellStyle name="常规 8 2 6 2 3 3 2 2" xfId="41071"/>
    <cellStyle name="常规 8 2 6 2 3 3 3" xfId="41072"/>
    <cellStyle name="常规 8 2 6 2 3 4" xfId="41073"/>
    <cellStyle name="常规 8 2 6 2 3 4 2" xfId="41074"/>
    <cellStyle name="常规 8 2 6 2 3 5" xfId="41075"/>
    <cellStyle name="常规 8 2 6 2 4" xfId="41076"/>
    <cellStyle name="常规 8 2 6 2 4 2" xfId="41077"/>
    <cellStyle name="常规 8 2 6 2 4 2 2" xfId="41078"/>
    <cellStyle name="常规 8 2 6 2 4 3" xfId="41079"/>
    <cellStyle name="常规 8 2 6 2 5" xfId="41080"/>
    <cellStyle name="常规 8 2 6 2 5 2" xfId="41081"/>
    <cellStyle name="常规 8 2 6 2 5 2 2" xfId="41082"/>
    <cellStyle name="常规 8 2 6 2 5 3" xfId="41083"/>
    <cellStyle name="常规 8 2 6 2 6" xfId="41084"/>
    <cellStyle name="常规 8 2 6 2 6 2" xfId="41085"/>
    <cellStyle name="常规 8 2 6 2 7" xfId="41086"/>
    <cellStyle name="常规 8 2 6 3" xfId="41087"/>
    <cellStyle name="常规 8 2 6 3 2" xfId="41088"/>
    <cellStyle name="常规 8 2 6 3 2 2" xfId="41089"/>
    <cellStyle name="常规 8 2 6 3 2 2 2" xfId="41090"/>
    <cellStyle name="常规 8 2 6 3 2 2 2 2" xfId="41091"/>
    <cellStyle name="常规 8 2 6 3 2 2 2 2 2" xfId="41092"/>
    <cellStyle name="常规 8 2 6 3 2 2 2 3" xfId="41093"/>
    <cellStyle name="常规 8 2 6 3 2 2 3" xfId="41094"/>
    <cellStyle name="常规 8 2 6 3 2 2 3 2" xfId="41095"/>
    <cellStyle name="常规 8 2 6 3 2 2 3 2 2" xfId="41096"/>
    <cellStyle name="常规 8 2 6 3 2 2 3 3" xfId="41097"/>
    <cellStyle name="常规 8 2 6 3 2 2 4" xfId="41098"/>
    <cellStyle name="常规 8 2 6 3 2 2 4 2" xfId="41099"/>
    <cellStyle name="常规 8 2 6 3 2 2 5" xfId="41100"/>
    <cellStyle name="常规 8 2 6 3 2 3" xfId="41101"/>
    <cellStyle name="常规 8 2 6 3 2 3 2" xfId="41102"/>
    <cellStyle name="常规 8 2 6 3 2 3 2 2" xfId="41103"/>
    <cellStyle name="常规 8 2 6 3 2 3 3" xfId="41104"/>
    <cellStyle name="常规 8 2 6 3 2 4" xfId="41105"/>
    <cellStyle name="常规 8 2 6 3 2 4 2" xfId="41106"/>
    <cellStyle name="常规 8 2 6 3 2 4 2 2" xfId="41107"/>
    <cellStyle name="常规 8 2 6 3 2 4 3" xfId="41108"/>
    <cellStyle name="常规 8 2 6 3 2 5" xfId="41109"/>
    <cellStyle name="常规 8 2 6 3 2 5 2" xfId="41110"/>
    <cellStyle name="常规 8 2 6 3 2 6" xfId="41111"/>
    <cellStyle name="常规 8 2 6 3 3" xfId="41112"/>
    <cellStyle name="常规 8 2 6 3 3 2" xfId="41113"/>
    <cellStyle name="常规 8 2 6 3 3 2 2" xfId="41114"/>
    <cellStyle name="常规 8 2 6 3 3 2 2 2" xfId="41115"/>
    <cellStyle name="常规 8 2 6 3 3 2 3" xfId="41116"/>
    <cellStyle name="常规 8 2 6 3 3 3" xfId="41117"/>
    <cellStyle name="常规 8 2 6 3 3 3 2" xfId="41118"/>
    <cellStyle name="常规 8 2 6 3 3 3 2 2" xfId="41119"/>
    <cellStyle name="常规 8 2 6 3 3 3 3" xfId="41120"/>
    <cellStyle name="常规 8 2 6 3 3 4" xfId="41121"/>
    <cellStyle name="常规 8 2 6 3 3 4 2" xfId="41122"/>
    <cellStyle name="常规 8 2 6 3 3 5" xfId="41123"/>
    <cellStyle name="常规 8 2 6 3 4" xfId="41124"/>
    <cellStyle name="常规 8 2 6 3 4 2" xfId="41125"/>
    <cellStyle name="常规 8 2 6 3 4 2 2" xfId="41126"/>
    <cellStyle name="常规 8 2 6 3 4 3" xfId="41127"/>
    <cellStyle name="常规 8 2 6 3 5" xfId="41128"/>
    <cellStyle name="常规 8 2 6 3 5 2" xfId="41129"/>
    <cellStyle name="常规 8 2 6 3 5 2 2" xfId="41130"/>
    <cellStyle name="常规 8 2 6 3 5 3" xfId="41131"/>
    <cellStyle name="常规 8 2 6 3 6" xfId="41132"/>
    <cellStyle name="常规 8 2 6 3 6 2" xfId="41133"/>
    <cellStyle name="常规 8 2 6 3 7" xfId="41134"/>
    <cellStyle name="常规 8 2 6 4" xfId="41135"/>
    <cellStyle name="常规 8 2 6 4 2" xfId="41136"/>
    <cellStyle name="常规 8 2 6 4 2 2" xfId="41137"/>
    <cellStyle name="常规 8 2 6 4 2 2 2" xfId="41138"/>
    <cellStyle name="常规 8 2 6 4 2 2 2 2" xfId="41139"/>
    <cellStyle name="常规 8 2 6 4 2 2 2 2 2" xfId="41140"/>
    <cellStyle name="常规 8 2 6 4 2 2 2 3" xfId="41141"/>
    <cellStyle name="常规 8 2 6 4 2 2 3" xfId="41142"/>
    <cellStyle name="常规 8 2 6 4 2 2 3 2" xfId="41143"/>
    <cellStyle name="常规 8 2 6 4 2 2 3 2 2" xfId="41144"/>
    <cellStyle name="常规 8 2 6 4 2 2 3 3" xfId="41145"/>
    <cellStyle name="常规 8 2 6 4 2 2 4" xfId="41146"/>
    <cellStyle name="常规 8 2 6 4 2 2 4 2" xfId="41147"/>
    <cellStyle name="常规 8 2 6 4 2 2 5" xfId="41148"/>
    <cellStyle name="常规 8 2 6 4 2 3" xfId="41149"/>
    <cellStyle name="常规 8 2 6 4 2 3 2" xfId="41150"/>
    <cellStyle name="常规 8 2 6 4 2 3 2 2" xfId="41151"/>
    <cellStyle name="常规 8 2 6 4 2 3 3" xfId="41152"/>
    <cellStyle name="常规 8 2 6 4 2 4" xfId="41153"/>
    <cellStyle name="常规 8 2 6 4 2 4 2" xfId="41154"/>
    <cellStyle name="常规 8 2 6 4 2 4 2 2" xfId="41155"/>
    <cellStyle name="常规 8 2 6 4 2 4 3" xfId="41156"/>
    <cellStyle name="常规 8 2 6 4 2 5" xfId="41157"/>
    <cellStyle name="常规 8 2 6 4 2 5 2" xfId="41158"/>
    <cellStyle name="常规 8 2 6 4 2 6" xfId="41159"/>
    <cellStyle name="常规 8 2 6 4 3" xfId="41160"/>
    <cellStyle name="常规 8 2 6 4 3 2" xfId="41161"/>
    <cellStyle name="常规 8 2 6 4 3 2 2" xfId="41162"/>
    <cellStyle name="常规 8 2 6 4 3 2 2 2" xfId="41163"/>
    <cellStyle name="常规 8 2 6 4 3 2 3" xfId="41164"/>
    <cellStyle name="常规 8 2 6 4 3 3" xfId="41165"/>
    <cellStyle name="常规 8 2 6 4 3 3 2" xfId="41166"/>
    <cellStyle name="常规 8 2 6 4 3 3 2 2" xfId="41167"/>
    <cellStyle name="常规 8 2 6 4 3 3 3" xfId="41168"/>
    <cellStyle name="常规 8 2 6 4 3 4" xfId="41169"/>
    <cellStyle name="常规 8 2 6 4 3 4 2" xfId="41170"/>
    <cellStyle name="常规 8 2 6 4 3 5" xfId="41171"/>
    <cellStyle name="常规 8 2 6 4 4" xfId="41172"/>
    <cellStyle name="常规 8 2 6 4 4 2" xfId="41173"/>
    <cellStyle name="常规 8 2 6 4 4 2 2" xfId="41174"/>
    <cellStyle name="常规 8 2 6 4 4 3" xfId="41175"/>
    <cellStyle name="常规 8 2 6 4 5" xfId="41176"/>
    <cellStyle name="常规 8 2 6 4 5 2" xfId="41177"/>
    <cellStyle name="常规 8 2 6 4 5 2 2" xfId="41178"/>
    <cellStyle name="常规 8 2 6 4 5 3" xfId="41179"/>
    <cellStyle name="常规 8 2 6 4 6" xfId="41180"/>
    <cellStyle name="常规 8 2 6 4 6 2" xfId="41181"/>
    <cellStyle name="常规 8 2 6 4 7" xfId="41182"/>
    <cellStyle name="常规 8 2 6 5" xfId="41183"/>
    <cellStyle name="常规 8 2 6 5 2" xfId="41184"/>
    <cellStyle name="常规 8 2 6 5 2 2" xfId="41185"/>
    <cellStyle name="常规 8 2 6 5 2 2 2" xfId="41186"/>
    <cellStyle name="常规 8 2 6 5 2 2 2 2" xfId="41187"/>
    <cellStyle name="常规 8 2 6 5 2 2 3" xfId="41188"/>
    <cellStyle name="常规 8 2 6 5 2 3" xfId="41189"/>
    <cellStyle name="常规 8 2 6 5 2 3 2" xfId="41190"/>
    <cellStyle name="常规 8 2 6 5 2 3 2 2" xfId="41191"/>
    <cellStyle name="常规 8 2 6 5 2 3 3" xfId="41192"/>
    <cellStyle name="常规 8 2 6 5 2 4" xfId="41193"/>
    <cellStyle name="常规 8 2 6 5 2 4 2" xfId="41194"/>
    <cellStyle name="常规 8 2 6 5 2 5" xfId="41195"/>
    <cellStyle name="常规 8 2 6 5 3" xfId="41196"/>
    <cellStyle name="常规 8 2 6 5 3 2" xfId="41197"/>
    <cellStyle name="常规 8 2 6 5 3 2 2" xfId="41198"/>
    <cellStyle name="常规 8 2 6 5 3 3" xfId="41199"/>
    <cellStyle name="常规 8 2 6 5 4" xfId="41200"/>
    <cellStyle name="常规 8 2 6 5 4 2" xfId="41201"/>
    <cellStyle name="常规 8 2 6 5 4 2 2" xfId="41202"/>
    <cellStyle name="常规 8 2 6 5 4 3" xfId="41203"/>
    <cellStyle name="常规 8 2 6 5 5" xfId="41204"/>
    <cellStyle name="常规 8 2 6 5 5 2" xfId="41205"/>
    <cellStyle name="常规 8 2 6 5 6" xfId="41206"/>
    <cellStyle name="常规 8 2 6 6" xfId="41207"/>
    <cellStyle name="常规 8 2 6 6 2" xfId="41208"/>
    <cellStyle name="常规 8 2 6 6 2 2" xfId="41209"/>
    <cellStyle name="常规 8 2 6 6 2 2 2" xfId="41210"/>
    <cellStyle name="常规 8 2 6 6 2 2 2 2" xfId="41211"/>
    <cellStyle name="常规 8 2 6 6 2 2 3" xfId="41212"/>
    <cellStyle name="常规 8 2 6 6 2 3" xfId="41213"/>
    <cellStyle name="常规 8 2 6 6 2 3 2" xfId="41214"/>
    <cellStyle name="常规 8 2 6 6 2 3 2 2" xfId="41215"/>
    <cellStyle name="常规 8 2 6 6 2 3 3" xfId="41216"/>
    <cellStyle name="常规 8 2 6 6 2 4" xfId="41217"/>
    <cellStyle name="常规 8 2 6 6 2 4 2" xfId="41218"/>
    <cellStyle name="常规 8 2 6 6 2 5" xfId="41219"/>
    <cellStyle name="常规 8 2 6 6 3" xfId="41220"/>
    <cellStyle name="常规 8 2 6 6 3 2" xfId="41221"/>
    <cellStyle name="常规 8 2 6 6 3 2 2" xfId="41222"/>
    <cellStyle name="常规 8 2 6 6 3 3" xfId="41223"/>
    <cellStyle name="常规 8 2 6 6 4" xfId="41224"/>
    <cellStyle name="常规 8 2 6 6 4 2" xfId="41225"/>
    <cellStyle name="常规 8 2 6 6 4 2 2" xfId="41226"/>
    <cellStyle name="常规 8 2 6 6 4 3" xfId="41227"/>
    <cellStyle name="常规 8 2 6 6 5" xfId="41228"/>
    <cellStyle name="常规 8 2 6 6 5 2" xfId="41229"/>
    <cellStyle name="常规 8 2 6 6 6" xfId="41230"/>
    <cellStyle name="常规 8 2 6 7" xfId="41231"/>
    <cellStyle name="常规 8 2 6 7 2" xfId="41232"/>
    <cellStyle name="常规 8 2 6 7 2 2" xfId="41233"/>
    <cellStyle name="常规 8 2 6 7 2 2 2" xfId="41234"/>
    <cellStyle name="常规 8 2 6 7 2 3" xfId="41235"/>
    <cellStyle name="常规 8 2 6 7 3" xfId="41236"/>
    <cellStyle name="常规 8 2 6 7 3 2" xfId="41237"/>
    <cellStyle name="常规 8 2 6 7 3 2 2" xfId="41238"/>
    <cellStyle name="常规 8 2 6 7 3 3" xfId="41239"/>
    <cellStyle name="常规 8 2 6 7 4" xfId="41240"/>
    <cellStyle name="常规 8 2 6 7 4 2" xfId="41241"/>
    <cellStyle name="常规 8 2 6 7 5" xfId="41242"/>
    <cellStyle name="常规 8 2 6 8" xfId="41243"/>
    <cellStyle name="常规 8 2 6 8 2" xfId="41244"/>
    <cellStyle name="常规 8 2 6 8 2 2" xfId="41245"/>
    <cellStyle name="常规 8 2 6 8 3" xfId="41246"/>
    <cellStyle name="常规 8 2 6 9" xfId="41247"/>
    <cellStyle name="常规 8 2 6 9 2" xfId="41248"/>
    <cellStyle name="常规 8 2 6 9 2 2" xfId="41249"/>
    <cellStyle name="常规 8 2 6 9 3" xfId="41250"/>
    <cellStyle name="常规 8 2 7" xfId="41251"/>
    <cellStyle name="常规 8 2 7 2" xfId="41252"/>
    <cellStyle name="常规 8 2 7 2 2" xfId="41253"/>
    <cellStyle name="常规 8 2 7 2 2 2" xfId="41254"/>
    <cellStyle name="常规 8 2 7 2 2 2 2" xfId="41255"/>
    <cellStyle name="常规 8 2 7 2 2 2 2 2" xfId="41256"/>
    <cellStyle name="常规 8 2 7 2 2 2 2 2 2" xfId="41257"/>
    <cellStyle name="常规 8 2 7 2 2 2 2 3" xfId="41258"/>
    <cellStyle name="常规 8 2 7 2 2 2 3" xfId="41259"/>
    <cellStyle name="常规 8 2 7 2 2 2 3 2" xfId="41260"/>
    <cellStyle name="常规 8 2 7 2 2 2 3 2 2" xfId="41261"/>
    <cellStyle name="常规 8 2 7 2 2 2 3 3" xfId="41262"/>
    <cellStyle name="常规 8 2 7 2 2 2 4" xfId="41263"/>
    <cellStyle name="常规 8 2 7 2 2 2 4 2" xfId="41264"/>
    <cellStyle name="常规 8 2 7 2 2 2 5" xfId="41265"/>
    <cellStyle name="常规 8 2 7 2 2 3" xfId="41266"/>
    <cellStyle name="常规 8 2 7 2 2 3 2" xfId="41267"/>
    <cellStyle name="常规 8 2 7 2 2 3 2 2" xfId="41268"/>
    <cellStyle name="常规 8 2 7 2 2 3 3" xfId="41269"/>
    <cellStyle name="常规 8 2 7 2 2 4" xfId="41270"/>
    <cellStyle name="常规 8 2 7 2 2 4 2" xfId="41271"/>
    <cellStyle name="常规 8 2 7 2 2 4 2 2" xfId="41272"/>
    <cellStyle name="常规 8 2 7 2 2 4 3" xfId="41273"/>
    <cellStyle name="常规 8 2 7 2 2 5" xfId="41274"/>
    <cellStyle name="常规 8 2 7 2 2 5 2" xfId="41275"/>
    <cellStyle name="常规 8 2 7 2 2 6" xfId="41276"/>
    <cellStyle name="常规 8 2 7 2 3" xfId="41277"/>
    <cellStyle name="常规 8 2 7 2 3 2" xfId="41278"/>
    <cellStyle name="常规 8 2 7 2 3 2 2" xfId="41279"/>
    <cellStyle name="常规 8 2 7 2 3 2 2 2" xfId="41280"/>
    <cellStyle name="常规 8 2 7 2 3 2 3" xfId="41281"/>
    <cellStyle name="常规 8 2 7 2 3 3" xfId="41282"/>
    <cellStyle name="常规 8 2 7 2 3 3 2" xfId="41283"/>
    <cellStyle name="常规 8 2 7 2 3 3 2 2" xfId="41284"/>
    <cellStyle name="常规 8 2 7 2 3 3 3" xfId="41285"/>
    <cellStyle name="常规 8 2 7 2 3 4" xfId="41286"/>
    <cellStyle name="常规 8 2 7 2 3 4 2" xfId="41287"/>
    <cellStyle name="常规 8 2 7 2 3 5" xfId="41288"/>
    <cellStyle name="常规 8 2 7 2 4" xfId="41289"/>
    <cellStyle name="常规 8 2 7 2 4 2" xfId="41290"/>
    <cellStyle name="常规 8 2 7 2 4 2 2" xfId="41291"/>
    <cellStyle name="常规 8 2 7 2 4 3" xfId="41292"/>
    <cellStyle name="常规 8 2 7 2 5" xfId="41293"/>
    <cellStyle name="常规 8 2 7 2 5 2" xfId="41294"/>
    <cellStyle name="常规 8 2 7 2 5 2 2" xfId="41295"/>
    <cellStyle name="常规 8 2 7 2 5 3" xfId="41296"/>
    <cellStyle name="常规 8 2 7 2 6" xfId="41297"/>
    <cellStyle name="常规 8 2 7 2 6 2" xfId="41298"/>
    <cellStyle name="常规 8 2 7 2 7" xfId="41299"/>
    <cellStyle name="常规 8 2 7 3" xfId="41300"/>
    <cellStyle name="常规 8 2 7 3 2" xfId="41301"/>
    <cellStyle name="常规 8 2 7 3 2 2" xfId="41302"/>
    <cellStyle name="常规 8 2 7 3 2 2 2" xfId="41303"/>
    <cellStyle name="常规 8 2 7 3 2 2 2 2" xfId="41304"/>
    <cellStyle name="常规 8 2 7 3 2 2 3" xfId="41305"/>
    <cellStyle name="常规 8 2 7 3 2 3" xfId="41306"/>
    <cellStyle name="常规 8 2 7 3 2 3 2" xfId="41307"/>
    <cellStyle name="常规 8 2 7 3 2 3 2 2" xfId="41308"/>
    <cellStyle name="常规 8 2 7 3 2 3 3" xfId="41309"/>
    <cellStyle name="常规 8 2 7 3 2 4" xfId="41310"/>
    <cellStyle name="常规 8 2 7 3 2 4 2" xfId="41311"/>
    <cellStyle name="常规 8 2 7 3 2 5" xfId="41312"/>
    <cellStyle name="常规 8 2 7 3 3" xfId="41313"/>
    <cellStyle name="常规 8 2 7 3 3 2" xfId="41314"/>
    <cellStyle name="常规 8 2 7 3 3 2 2" xfId="41315"/>
    <cellStyle name="常规 8 2 7 3 3 3" xfId="41316"/>
    <cellStyle name="常规 8 2 7 3 4" xfId="41317"/>
    <cellStyle name="常规 8 2 7 3 4 2" xfId="41318"/>
    <cellStyle name="常规 8 2 7 3 4 2 2" xfId="41319"/>
    <cellStyle name="常规 8 2 7 3 4 3" xfId="41320"/>
    <cellStyle name="常规 8 2 7 3 5" xfId="41321"/>
    <cellStyle name="常规 8 2 7 3 5 2" xfId="41322"/>
    <cellStyle name="常规 8 2 7 3 6" xfId="41323"/>
    <cellStyle name="常规 8 2 7 4" xfId="41324"/>
    <cellStyle name="常规 8 2 7 4 2" xfId="41325"/>
    <cellStyle name="常规 8 2 7 4 2 2" xfId="41326"/>
    <cellStyle name="常规 8 2 7 4 2 2 2" xfId="41327"/>
    <cellStyle name="常规 8 2 7 4 2 3" xfId="41328"/>
    <cellStyle name="常规 8 2 7 4 3" xfId="41329"/>
    <cellStyle name="常规 8 2 7 4 3 2" xfId="41330"/>
    <cellStyle name="常规 8 2 7 4 3 2 2" xfId="41331"/>
    <cellStyle name="常规 8 2 7 4 3 3" xfId="41332"/>
    <cellStyle name="常规 8 2 7 4 4" xfId="41333"/>
    <cellStyle name="常规 8 2 7 4 4 2" xfId="41334"/>
    <cellStyle name="常规 8 2 7 4 5" xfId="41335"/>
    <cellStyle name="常规 8 2 7 5" xfId="41336"/>
    <cellStyle name="常规 8 2 7 5 2" xfId="41337"/>
    <cellStyle name="常规 8 2 7 5 2 2" xfId="41338"/>
    <cellStyle name="常规 8 2 7 5 3" xfId="41339"/>
    <cellStyle name="常规 8 2 7 6" xfId="41340"/>
    <cellStyle name="常规 8 2 7 6 2" xfId="41341"/>
    <cellStyle name="常规 8 2 7 6 2 2" xfId="41342"/>
    <cellStyle name="常规 8 2 7 6 3" xfId="41343"/>
    <cellStyle name="常规 8 2 7 7" xfId="41344"/>
    <cellStyle name="常规 8 2 7 7 2" xfId="41345"/>
    <cellStyle name="常规 8 2 7 8" xfId="41346"/>
    <cellStyle name="常规 8 2 8" xfId="41347"/>
    <cellStyle name="常规 8 2 8 2" xfId="41348"/>
    <cellStyle name="常规 8 2 8 2 2" xfId="41349"/>
    <cellStyle name="常规 8 2 8 2 2 2" xfId="41350"/>
    <cellStyle name="常规 8 2 8 2 2 2 2" xfId="41351"/>
    <cellStyle name="常规 8 2 8 2 2 2 2 2" xfId="41352"/>
    <cellStyle name="常规 8 2 8 2 2 2 3" xfId="41353"/>
    <cellStyle name="常规 8 2 8 2 2 3" xfId="41354"/>
    <cellStyle name="常规 8 2 8 2 2 3 2" xfId="41355"/>
    <cellStyle name="常规 8 2 8 2 2 3 2 2" xfId="41356"/>
    <cellStyle name="常规 8 2 8 2 2 3 3" xfId="41357"/>
    <cellStyle name="常规 8 2 8 2 2 4" xfId="41358"/>
    <cellStyle name="常规 8 2 8 2 2 4 2" xfId="41359"/>
    <cellStyle name="常规 8 2 8 2 2 5" xfId="41360"/>
    <cellStyle name="常规 8 2 8 2 3" xfId="41361"/>
    <cellStyle name="常规 8 2 8 2 3 2" xfId="41362"/>
    <cellStyle name="常规 8 2 8 2 3 2 2" xfId="41363"/>
    <cellStyle name="常规 8 2 8 2 3 3" xfId="41364"/>
    <cellStyle name="常规 8 2 8 2 4" xfId="41365"/>
    <cellStyle name="常规 8 2 8 2 4 2" xfId="41366"/>
    <cellStyle name="常规 8 2 8 2 4 2 2" xfId="41367"/>
    <cellStyle name="常规 8 2 8 2 4 3" xfId="41368"/>
    <cellStyle name="常规 8 2 8 2 5" xfId="41369"/>
    <cellStyle name="常规 8 2 8 2 5 2" xfId="41370"/>
    <cellStyle name="常规 8 2 8 2 6" xfId="41371"/>
    <cellStyle name="常规 8 2 8 3" xfId="41372"/>
    <cellStyle name="常规 8 2 8 3 2" xfId="41373"/>
    <cellStyle name="常规 8 2 8 3 2 2" xfId="41374"/>
    <cellStyle name="常规 8 2 8 3 2 2 2" xfId="41375"/>
    <cellStyle name="常规 8 2 8 3 2 3" xfId="41376"/>
    <cellStyle name="常规 8 2 8 3 3" xfId="41377"/>
    <cellStyle name="常规 8 2 8 3 3 2" xfId="41378"/>
    <cellStyle name="常规 8 2 8 3 3 2 2" xfId="41379"/>
    <cellStyle name="常规 8 2 8 3 3 3" xfId="41380"/>
    <cellStyle name="常规 8 2 8 3 4" xfId="41381"/>
    <cellStyle name="常规 8 2 8 3 4 2" xfId="41382"/>
    <cellStyle name="常规 8 2 8 3 5" xfId="41383"/>
    <cellStyle name="常规 8 2 8 4" xfId="41384"/>
    <cellStyle name="常规 8 2 8 4 2" xfId="41385"/>
    <cellStyle name="常规 8 2 8 4 2 2" xfId="41386"/>
    <cellStyle name="常规 8 2 8 4 3" xfId="41387"/>
    <cellStyle name="常规 8 2 8 5" xfId="41388"/>
    <cellStyle name="常规 8 2 8 5 2" xfId="41389"/>
    <cellStyle name="常规 8 2 8 5 2 2" xfId="41390"/>
    <cellStyle name="常规 8 2 8 5 3" xfId="41391"/>
    <cellStyle name="常规 8 2 8 6" xfId="41392"/>
    <cellStyle name="常规 8 2 8 6 2" xfId="41393"/>
    <cellStyle name="常规 8 2 8 7" xfId="41394"/>
    <cellStyle name="常规 8 2 9" xfId="41395"/>
    <cellStyle name="常规 8 2 9 2" xfId="41396"/>
    <cellStyle name="常规 8 2 9 2 2" xfId="41397"/>
    <cellStyle name="常规 8 2 9 2 2 2" xfId="41398"/>
    <cellStyle name="常规 8 2 9 2 2 2 2" xfId="41399"/>
    <cellStyle name="常规 8 2 9 2 2 2 2 2" xfId="41400"/>
    <cellStyle name="常规 8 2 9 2 2 2 3" xfId="41401"/>
    <cellStyle name="常规 8 2 9 2 2 3" xfId="41402"/>
    <cellStyle name="常规 8 2 9 2 2 3 2" xfId="41403"/>
    <cellStyle name="常规 8 2 9 2 2 3 2 2" xfId="41404"/>
    <cellStyle name="常规 8 2 9 2 2 3 3" xfId="41405"/>
    <cellStyle name="常规 8 2 9 2 2 4" xfId="41406"/>
    <cellStyle name="常规 8 2 9 2 2 4 2" xfId="41407"/>
    <cellStyle name="常规 8 2 9 2 2 5" xfId="41408"/>
    <cellStyle name="常规 8 2 9 2 3" xfId="41409"/>
    <cellStyle name="常规 8 2 9 2 3 2" xfId="41410"/>
    <cellStyle name="常规 8 2 9 2 3 2 2" xfId="41411"/>
    <cellStyle name="常规 8 2 9 2 3 3" xfId="41412"/>
    <cellStyle name="常规 8 2 9 2 4" xfId="41413"/>
    <cellStyle name="常规 8 2 9 2 4 2" xfId="41414"/>
    <cellStyle name="常规 8 2 9 2 4 2 2" xfId="41415"/>
    <cellStyle name="常规 8 2 9 2 4 3" xfId="41416"/>
    <cellStyle name="常规 8 2 9 2 5" xfId="41417"/>
    <cellStyle name="常规 8 2 9 2 5 2" xfId="41418"/>
    <cellStyle name="常规 8 2 9 2 6" xfId="41419"/>
    <cellStyle name="常规 8 2 9 3" xfId="41420"/>
    <cellStyle name="常规 8 2 9 3 2" xfId="41421"/>
    <cellStyle name="常规 8 2 9 3 2 2" xfId="41422"/>
    <cellStyle name="常规 8 2 9 3 2 2 2" xfId="41423"/>
    <cellStyle name="常规 8 2 9 3 2 3" xfId="41424"/>
    <cellStyle name="常规 8 2 9 3 3" xfId="41425"/>
    <cellStyle name="常规 8 2 9 3 3 2" xfId="41426"/>
    <cellStyle name="常规 8 2 9 3 3 2 2" xfId="41427"/>
    <cellStyle name="常规 8 2 9 3 3 3" xfId="41428"/>
    <cellStyle name="常规 8 2 9 3 4" xfId="41429"/>
    <cellStyle name="常规 8 2 9 3 4 2" xfId="41430"/>
    <cellStyle name="常规 8 2 9 3 5" xfId="41431"/>
    <cellStyle name="常规 8 2 9 4" xfId="41432"/>
    <cellStyle name="常规 8 2 9 4 2" xfId="41433"/>
    <cellStyle name="常规 8 2 9 4 2 2" xfId="41434"/>
    <cellStyle name="常规 8 2 9 4 3" xfId="41435"/>
    <cellStyle name="常规 8 2 9 5" xfId="41436"/>
    <cellStyle name="常规 8 2 9 5 2" xfId="41437"/>
    <cellStyle name="常规 8 2 9 5 2 2" xfId="41438"/>
    <cellStyle name="常规 8 2 9 5 3" xfId="41439"/>
    <cellStyle name="常规 8 2 9 6" xfId="41440"/>
    <cellStyle name="常规 8 2 9 6 2" xfId="41441"/>
    <cellStyle name="常规 8 2 9 7" xfId="41442"/>
    <cellStyle name="常规 8 3" xfId="41443"/>
    <cellStyle name="常规 8 3 10" xfId="41444"/>
    <cellStyle name="常规 8 3 10 2" xfId="41445"/>
    <cellStyle name="常规 8 3 10 2 2" xfId="41446"/>
    <cellStyle name="常规 8 3 10 3" xfId="41447"/>
    <cellStyle name="常规 8 3 11" xfId="41448"/>
    <cellStyle name="常规 8 3 11 2" xfId="41449"/>
    <cellStyle name="常规 8 3 11 2 2" xfId="41450"/>
    <cellStyle name="常规 8 3 11 3" xfId="41451"/>
    <cellStyle name="常规 8 3 12" xfId="41452"/>
    <cellStyle name="常规 8 3 12 2" xfId="41453"/>
    <cellStyle name="常规 8 3 13" xfId="41454"/>
    <cellStyle name="常规 8 3 2" xfId="41455"/>
    <cellStyle name="常规 8 3 2 10" xfId="41456"/>
    <cellStyle name="常规 8 3 2 10 2" xfId="41457"/>
    <cellStyle name="常规 8 3 2 11" xfId="41458"/>
    <cellStyle name="常规 8 3 2 2" xfId="41459"/>
    <cellStyle name="常规 8 3 2 2 2" xfId="41460"/>
    <cellStyle name="常规 8 3 2 2 2 2" xfId="41461"/>
    <cellStyle name="常规 8 3 2 2 2 2 2" xfId="41462"/>
    <cellStyle name="常规 8 3 2 2 2 2 2 2" xfId="41463"/>
    <cellStyle name="常规 8 3 2 2 2 2 2 2 2" xfId="41464"/>
    <cellStyle name="常规 8 3 2 2 2 2 2 2 2 2" xfId="41465"/>
    <cellStyle name="常规 8 3 2 2 2 2 2 2 3" xfId="41466"/>
    <cellStyle name="常规 8 3 2 2 2 2 2 3" xfId="41467"/>
    <cellStyle name="常规 8 3 2 2 2 2 2 3 2" xfId="41468"/>
    <cellStyle name="常规 8 3 2 2 2 2 2 3 2 2" xfId="41469"/>
    <cellStyle name="常规 8 3 2 2 2 2 2 3 3" xfId="41470"/>
    <cellStyle name="常规 8 3 2 2 2 2 2 4" xfId="41471"/>
    <cellStyle name="常规 8 3 2 2 2 2 2 4 2" xfId="41472"/>
    <cellStyle name="常规 8 3 2 2 2 2 2 5" xfId="41473"/>
    <cellStyle name="常规 8 3 2 2 2 2 3" xfId="41474"/>
    <cellStyle name="常规 8 3 2 2 2 2 3 2" xfId="41475"/>
    <cellStyle name="常规 8 3 2 2 2 2 3 2 2" xfId="41476"/>
    <cellStyle name="常规 8 3 2 2 2 2 3 3" xfId="41477"/>
    <cellStyle name="常规 8 3 2 2 2 2 4" xfId="41478"/>
    <cellStyle name="常规 8 3 2 2 2 2 4 2" xfId="41479"/>
    <cellStyle name="常规 8 3 2 2 2 2 4 2 2" xfId="41480"/>
    <cellStyle name="常规 8 3 2 2 2 2 4 3" xfId="41481"/>
    <cellStyle name="常规 8 3 2 2 2 2 5" xfId="41482"/>
    <cellStyle name="常规 8 3 2 2 2 2 5 2" xfId="41483"/>
    <cellStyle name="常规 8 3 2 2 2 2 6" xfId="41484"/>
    <cellStyle name="常规 8 3 2 2 2 3" xfId="41485"/>
    <cellStyle name="常规 8 3 2 2 2 3 2" xfId="41486"/>
    <cellStyle name="常规 8 3 2 2 2 3 2 2" xfId="41487"/>
    <cellStyle name="常规 8 3 2 2 2 3 2 2 2" xfId="41488"/>
    <cellStyle name="常规 8 3 2 2 2 3 2 3" xfId="41489"/>
    <cellStyle name="常规 8 3 2 2 2 3 3" xfId="41490"/>
    <cellStyle name="常规 8 3 2 2 2 3 3 2" xfId="41491"/>
    <cellStyle name="常规 8 3 2 2 2 3 3 2 2" xfId="41492"/>
    <cellStyle name="常规 8 3 2 2 2 3 3 3" xfId="41493"/>
    <cellStyle name="常规 8 3 2 2 2 3 4" xfId="41494"/>
    <cellStyle name="常规 8 3 2 2 2 3 4 2" xfId="41495"/>
    <cellStyle name="常规 8 3 2 2 2 3 5" xfId="41496"/>
    <cellStyle name="常规 8 3 2 2 2 4" xfId="41497"/>
    <cellStyle name="常规 8 3 2 2 2 4 2" xfId="41498"/>
    <cellStyle name="常规 8 3 2 2 2 4 2 2" xfId="41499"/>
    <cellStyle name="常规 8 3 2 2 2 4 3" xfId="41500"/>
    <cellStyle name="常规 8 3 2 2 2 5" xfId="41501"/>
    <cellStyle name="常规 8 3 2 2 2 5 2" xfId="41502"/>
    <cellStyle name="常规 8 3 2 2 2 5 2 2" xfId="41503"/>
    <cellStyle name="常规 8 3 2 2 2 5 3" xfId="41504"/>
    <cellStyle name="常规 8 3 2 2 2 6" xfId="41505"/>
    <cellStyle name="常规 8 3 2 2 2 6 2" xfId="41506"/>
    <cellStyle name="常规 8 3 2 2 2 7" xfId="41507"/>
    <cellStyle name="常规 8 3 2 2 3" xfId="41508"/>
    <cellStyle name="常规 8 3 2 2 3 2" xfId="41509"/>
    <cellStyle name="常规 8 3 2 2 3 2 2" xfId="41510"/>
    <cellStyle name="常规 8 3 2 2 3 2 2 2" xfId="41511"/>
    <cellStyle name="常规 8 3 2 2 3 2 2 2 2" xfId="41512"/>
    <cellStyle name="常规 8 3 2 2 3 2 2 3" xfId="41513"/>
    <cellStyle name="常规 8 3 2 2 3 2 3" xfId="41514"/>
    <cellStyle name="常规 8 3 2 2 3 2 3 2" xfId="41515"/>
    <cellStyle name="常规 8 3 2 2 3 2 3 2 2" xfId="41516"/>
    <cellStyle name="常规 8 3 2 2 3 2 3 3" xfId="41517"/>
    <cellStyle name="常规 8 3 2 2 3 2 4" xfId="41518"/>
    <cellStyle name="常规 8 3 2 2 3 2 4 2" xfId="41519"/>
    <cellStyle name="常规 8 3 2 2 3 2 5" xfId="41520"/>
    <cellStyle name="常规 8 3 2 2 3 3" xfId="41521"/>
    <cellStyle name="常规 8 3 2 2 3 3 2" xfId="41522"/>
    <cellStyle name="常规 8 3 2 2 3 3 2 2" xfId="41523"/>
    <cellStyle name="常规 8 3 2 2 3 3 3" xfId="41524"/>
    <cellStyle name="常规 8 3 2 2 3 4" xfId="41525"/>
    <cellStyle name="常规 8 3 2 2 3 4 2" xfId="41526"/>
    <cellStyle name="常规 8 3 2 2 3 4 2 2" xfId="41527"/>
    <cellStyle name="常规 8 3 2 2 3 4 3" xfId="41528"/>
    <cellStyle name="常规 8 3 2 2 3 5" xfId="41529"/>
    <cellStyle name="常规 8 3 2 2 3 5 2" xfId="41530"/>
    <cellStyle name="常规 8 3 2 2 3 6" xfId="41531"/>
    <cellStyle name="常规 8 3 2 2 4" xfId="41532"/>
    <cellStyle name="常规 8 3 2 2 4 2" xfId="41533"/>
    <cellStyle name="常规 8 3 2 2 4 2 2" xfId="41534"/>
    <cellStyle name="常规 8 3 2 2 4 2 2 2" xfId="41535"/>
    <cellStyle name="常规 8 3 2 2 4 2 3" xfId="41536"/>
    <cellStyle name="常规 8 3 2 2 4 3" xfId="41537"/>
    <cellStyle name="常规 8 3 2 2 4 3 2" xfId="41538"/>
    <cellStyle name="常规 8 3 2 2 4 3 2 2" xfId="41539"/>
    <cellStyle name="常规 8 3 2 2 4 3 3" xfId="41540"/>
    <cellStyle name="常规 8 3 2 2 4 4" xfId="41541"/>
    <cellStyle name="常规 8 3 2 2 4 4 2" xfId="41542"/>
    <cellStyle name="常规 8 3 2 2 4 5" xfId="41543"/>
    <cellStyle name="常规 8 3 2 2 5" xfId="41544"/>
    <cellStyle name="常规 8 3 2 2 5 2" xfId="41545"/>
    <cellStyle name="常规 8 3 2 2 5 2 2" xfId="41546"/>
    <cellStyle name="常规 8 3 2 2 5 3" xfId="41547"/>
    <cellStyle name="常规 8 3 2 2 6" xfId="41548"/>
    <cellStyle name="常规 8 3 2 2 6 2" xfId="41549"/>
    <cellStyle name="常规 8 3 2 2 6 2 2" xfId="41550"/>
    <cellStyle name="常规 8 3 2 2 6 3" xfId="41551"/>
    <cellStyle name="常规 8 3 2 2 7" xfId="41552"/>
    <cellStyle name="常规 8 3 2 2 7 2" xfId="41553"/>
    <cellStyle name="常规 8 3 2 2 8" xfId="41554"/>
    <cellStyle name="常规 8 3 2 3" xfId="41555"/>
    <cellStyle name="常规 8 3 2 3 2" xfId="41556"/>
    <cellStyle name="常规 8 3 2 3 2 2" xfId="41557"/>
    <cellStyle name="常规 8 3 2 3 2 2 2" xfId="41558"/>
    <cellStyle name="常规 8 3 2 3 2 2 2 2" xfId="41559"/>
    <cellStyle name="常规 8 3 2 3 2 2 2 2 2" xfId="41560"/>
    <cellStyle name="常规 8 3 2 3 2 2 2 3" xfId="41561"/>
    <cellStyle name="常规 8 3 2 3 2 2 3" xfId="41562"/>
    <cellStyle name="常规 8 3 2 3 2 2 3 2" xfId="41563"/>
    <cellStyle name="常规 8 3 2 3 2 2 3 2 2" xfId="41564"/>
    <cellStyle name="常规 8 3 2 3 2 2 3 3" xfId="41565"/>
    <cellStyle name="常规 8 3 2 3 2 2 4" xfId="41566"/>
    <cellStyle name="常规 8 3 2 3 2 2 4 2" xfId="41567"/>
    <cellStyle name="常规 8 3 2 3 2 2 5" xfId="41568"/>
    <cellStyle name="常规 8 3 2 3 2 3" xfId="41569"/>
    <cellStyle name="常规 8 3 2 3 2 3 2" xfId="41570"/>
    <cellStyle name="常规 8 3 2 3 2 3 2 2" xfId="41571"/>
    <cellStyle name="常规 8 3 2 3 2 3 3" xfId="41572"/>
    <cellStyle name="常规 8 3 2 3 2 4" xfId="41573"/>
    <cellStyle name="常规 8 3 2 3 2 4 2" xfId="41574"/>
    <cellStyle name="常规 8 3 2 3 2 4 2 2" xfId="41575"/>
    <cellStyle name="常规 8 3 2 3 2 4 3" xfId="41576"/>
    <cellStyle name="常规 8 3 2 3 2 5" xfId="41577"/>
    <cellStyle name="常规 8 3 2 3 2 5 2" xfId="41578"/>
    <cellStyle name="常规 8 3 2 3 2 6" xfId="41579"/>
    <cellStyle name="常规 8 3 2 3 3" xfId="41580"/>
    <cellStyle name="常规 8 3 2 3 3 2" xfId="41581"/>
    <cellStyle name="常规 8 3 2 3 3 2 2" xfId="41582"/>
    <cellStyle name="常规 8 3 2 3 3 2 2 2" xfId="41583"/>
    <cellStyle name="常规 8 3 2 3 3 2 3" xfId="41584"/>
    <cellStyle name="常规 8 3 2 3 3 3" xfId="41585"/>
    <cellStyle name="常规 8 3 2 3 3 3 2" xfId="41586"/>
    <cellStyle name="常规 8 3 2 3 3 3 2 2" xfId="41587"/>
    <cellStyle name="常规 8 3 2 3 3 3 3" xfId="41588"/>
    <cellStyle name="常规 8 3 2 3 3 4" xfId="41589"/>
    <cellStyle name="常规 8 3 2 3 3 4 2" xfId="41590"/>
    <cellStyle name="常规 8 3 2 3 3 5" xfId="41591"/>
    <cellStyle name="常规 8 3 2 3 4" xfId="41592"/>
    <cellStyle name="常规 8 3 2 3 4 2" xfId="41593"/>
    <cellStyle name="常规 8 3 2 3 4 2 2" xfId="41594"/>
    <cellStyle name="常规 8 3 2 3 4 3" xfId="41595"/>
    <cellStyle name="常规 8 3 2 3 5" xfId="41596"/>
    <cellStyle name="常规 8 3 2 3 5 2" xfId="41597"/>
    <cellStyle name="常规 8 3 2 3 5 2 2" xfId="41598"/>
    <cellStyle name="常规 8 3 2 3 5 3" xfId="41599"/>
    <cellStyle name="常规 8 3 2 3 6" xfId="41600"/>
    <cellStyle name="常规 8 3 2 3 6 2" xfId="41601"/>
    <cellStyle name="常规 8 3 2 3 7" xfId="41602"/>
    <cellStyle name="常规 8 3 2 4" xfId="41603"/>
    <cellStyle name="常规 8 3 2 4 2" xfId="41604"/>
    <cellStyle name="常规 8 3 2 4 2 2" xfId="41605"/>
    <cellStyle name="常规 8 3 2 4 2 2 2" xfId="41606"/>
    <cellStyle name="常规 8 3 2 4 2 2 2 2" xfId="41607"/>
    <cellStyle name="常规 8 3 2 4 2 2 2 2 2" xfId="41608"/>
    <cellStyle name="常规 8 3 2 4 2 2 2 3" xfId="41609"/>
    <cellStyle name="常规 8 3 2 4 2 2 3" xfId="41610"/>
    <cellStyle name="常规 8 3 2 4 2 2 3 2" xfId="41611"/>
    <cellStyle name="常规 8 3 2 4 2 2 3 2 2" xfId="41612"/>
    <cellStyle name="常规 8 3 2 4 2 2 3 3" xfId="41613"/>
    <cellStyle name="常规 8 3 2 4 2 2 4" xfId="41614"/>
    <cellStyle name="常规 8 3 2 4 2 2 4 2" xfId="41615"/>
    <cellStyle name="常规 8 3 2 4 2 2 5" xfId="41616"/>
    <cellStyle name="常规 8 3 2 4 2 3" xfId="41617"/>
    <cellStyle name="常规 8 3 2 4 2 3 2" xfId="41618"/>
    <cellStyle name="常规 8 3 2 4 2 3 2 2" xfId="41619"/>
    <cellStyle name="常规 8 3 2 4 2 3 3" xfId="41620"/>
    <cellStyle name="常规 8 3 2 4 2 4" xfId="41621"/>
    <cellStyle name="常规 8 3 2 4 2 4 2" xfId="41622"/>
    <cellStyle name="常规 8 3 2 4 2 4 2 2" xfId="41623"/>
    <cellStyle name="常规 8 3 2 4 2 4 3" xfId="41624"/>
    <cellStyle name="常规 8 3 2 4 2 5" xfId="41625"/>
    <cellStyle name="常规 8 3 2 4 2 5 2" xfId="41626"/>
    <cellStyle name="常规 8 3 2 4 2 6" xfId="41627"/>
    <cellStyle name="常规 8 3 2 4 3" xfId="41628"/>
    <cellStyle name="常规 8 3 2 4 3 2" xfId="41629"/>
    <cellStyle name="常规 8 3 2 4 3 2 2" xfId="41630"/>
    <cellStyle name="常规 8 3 2 4 3 2 2 2" xfId="41631"/>
    <cellStyle name="常规 8 3 2 4 3 2 3" xfId="41632"/>
    <cellStyle name="常规 8 3 2 4 3 3" xfId="41633"/>
    <cellStyle name="常规 8 3 2 4 3 3 2" xfId="41634"/>
    <cellStyle name="常规 8 3 2 4 3 3 2 2" xfId="41635"/>
    <cellStyle name="常规 8 3 2 4 3 3 3" xfId="41636"/>
    <cellStyle name="常规 8 3 2 4 3 4" xfId="41637"/>
    <cellStyle name="常规 8 3 2 4 3 4 2" xfId="41638"/>
    <cellStyle name="常规 8 3 2 4 3 5" xfId="41639"/>
    <cellStyle name="常规 8 3 2 4 4" xfId="41640"/>
    <cellStyle name="常规 8 3 2 4 4 2" xfId="41641"/>
    <cellStyle name="常规 8 3 2 4 4 2 2" xfId="41642"/>
    <cellStyle name="常规 8 3 2 4 4 3" xfId="41643"/>
    <cellStyle name="常规 8 3 2 4 5" xfId="41644"/>
    <cellStyle name="常规 8 3 2 4 5 2" xfId="41645"/>
    <cellStyle name="常规 8 3 2 4 5 2 2" xfId="41646"/>
    <cellStyle name="常规 8 3 2 4 5 3" xfId="41647"/>
    <cellStyle name="常规 8 3 2 4 6" xfId="41648"/>
    <cellStyle name="常规 8 3 2 4 6 2" xfId="41649"/>
    <cellStyle name="常规 8 3 2 4 7" xfId="41650"/>
    <cellStyle name="常规 8 3 2 5" xfId="41651"/>
    <cellStyle name="常规 8 3 2 5 2" xfId="41652"/>
    <cellStyle name="常规 8 3 2 5 2 2" xfId="41653"/>
    <cellStyle name="常规 8 3 2 5 2 2 2" xfId="41654"/>
    <cellStyle name="常规 8 3 2 5 2 2 2 2" xfId="41655"/>
    <cellStyle name="常规 8 3 2 5 2 2 3" xfId="41656"/>
    <cellStyle name="常规 8 3 2 5 2 3" xfId="41657"/>
    <cellStyle name="常规 8 3 2 5 2 3 2" xfId="41658"/>
    <cellStyle name="常规 8 3 2 5 2 3 2 2" xfId="41659"/>
    <cellStyle name="常规 8 3 2 5 2 3 3" xfId="41660"/>
    <cellStyle name="常规 8 3 2 5 2 4" xfId="41661"/>
    <cellStyle name="常规 8 3 2 5 2 4 2" xfId="41662"/>
    <cellStyle name="常规 8 3 2 5 2 5" xfId="41663"/>
    <cellStyle name="常规 8 3 2 5 3" xfId="41664"/>
    <cellStyle name="常规 8 3 2 5 3 2" xfId="41665"/>
    <cellStyle name="常规 8 3 2 5 3 2 2" xfId="41666"/>
    <cellStyle name="常规 8 3 2 5 3 3" xfId="41667"/>
    <cellStyle name="常规 8 3 2 5 4" xfId="41668"/>
    <cellStyle name="常规 8 3 2 5 4 2" xfId="41669"/>
    <cellStyle name="常规 8 3 2 5 4 2 2" xfId="41670"/>
    <cellStyle name="常规 8 3 2 5 4 3" xfId="41671"/>
    <cellStyle name="常规 8 3 2 5 5" xfId="41672"/>
    <cellStyle name="常规 8 3 2 5 5 2" xfId="41673"/>
    <cellStyle name="常规 8 3 2 5 6" xfId="41674"/>
    <cellStyle name="常规 8 3 2 6" xfId="41675"/>
    <cellStyle name="常规 8 3 2 6 2" xfId="41676"/>
    <cellStyle name="常规 8 3 2 6 2 2" xfId="41677"/>
    <cellStyle name="常规 8 3 2 6 2 2 2" xfId="41678"/>
    <cellStyle name="常规 8 3 2 6 2 2 2 2" xfId="41679"/>
    <cellStyle name="常规 8 3 2 6 2 2 3" xfId="41680"/>
    <cellStyle name="常规 8 3 2 6 2 3" xfId="41681"/>
    <cellStyle name="常规 8 3 2 6 2 3 2" xfId="41682"/>
    <cellStyle name="常规 8 3 2 6 2 3 2 2" xfId="41683"/>
    <cellStyle name="常规 8 3 2 6 2 3 3" xfId="41684"/>
    <cellStyle name="常规 8 3 2 6 2 4" xfId="41685"/>
    <cellStyle name="常规 8 3 2 6 2 4 2" xfId="41686"/>
    <cellStyle name="常规 8 3 2 6 2 5" xfId="41687"/>
    <cellStyle name="常规 8 3 2 6 3" xfId="41688"/>
    <cellStyle name="常规 8 3 2 6 3 2" xfId="41689"/>
    <cellStyle name="常规 8 3 2 6 3 2 2" xfId="41690"/>
    <cellStyle name="常规 8 3 2 6 3 3" xfId="41691"/>
    <cellStyle name="常规 8 3 2 6 4" xfId="41692"/>
    <cellStyle name="常规 8 3 2 6 4 2" xfId="41693"/>
    <cellStyle name="常规 8 3 2 6 4 2 2" xfId="41694"/>
    <cellStyle name="常规 8 3 2 6 4 3" xfId="41695"/>
    <cellStyle name="常规 8 3 2 6 5" xfId="41696"/>
    <cellStyle name="常规 8 3 2 6 5 2" xfId="41697"/>
    <cellStyle name="常规 8 3 2 6 6" xfId="41698"/>
    <cellStyle name="常规 8 3 2 7" xfId="41699"/>
    <cellStyle name="常规 8 3 2 7 2" xfId="41700"/>
    <cellStyle name="常规 8 3 2 7 2 2" xfId="41701"/>
    <cellStyle name="常规 8 3 2 7 2 2 2" xfId="41702"/>
    <cellStyle name="常规 8 3 2 7 2 3" xfId="41703"/>
    <cellStyle name="常规 8 3 2 7 3" xfId="41704"/>
    <cellStyle name="常规 8 3 2 7 3 2" xfId="41705"/>
    <cellStyle name="常规 8 3 2 7 3 2 2" xfId="41706"/>
    <cellStyle name="常规 8 3 2 7 3 3" xfId="41707"/>
    <cellStyle name="常规 8 3 2 7 4" xfId="41708"/>
    <cellStyle name="常规 8 3 2 7 4 2" xfId="41709"/>
    <cellStyle name="常规 8 3 2 7 5" xfId="41710"/>
    <cellStyle name="常规 8 3 2 8" xfId="41711"/>
    <cellStyle name="常规 8 3 2 8 2" xfId="41712"/>
    <cellStyle name="常规 8 3 2 8 2 2" xfId="41713"/>
    <cellStyle name="常规 8 3 2 8 3" xfId="41714"/>
    <cellStyle name="常规 8 3 2 9" xfId="41715"/>
    <cellStyle name="常规 8 3 2 9 2" xfId="41716"/>
    <cellStyle name="常规 8 3 2 9 2 2" xfId="41717"/>
    <cellStyle name="常规 8 3 2 9 3" xfId="41718"/>
    <cellStyle name="常规 8 3 3" xfId="41719"/>
    <cellStyle name="常规 8 3 3 10" xfId="41720"/>
    <cellStyle name="常规 8 3 3 10 2" xfId="41721"/>
    <cellStyle name="常规 8 3 3 11" xfId="41722"/>
    <cellStyle name="常规 8 3 3 2" xfId="41723"/>
    <cellStyle name="常规 8 3 3 2 2" xfId="41724"/>
    <cellStyle name="常规 8 3 3 2 2 2" xfId="41725"/>
    <cellStyle name="常规 8 3 3 2 2 2 2" xfId="41726"/>
    <cellStyle name="常规 8 3 3 2 2 2 2 2" xfId="41727"/>
    <cellStyle name="常规 8 3 3 2 2 2 2 2 2" xfId="41728"/>
    <cellStyle name="常规 8 3 3 2 2 2 2 3" xfId="41729"/>
    <cellStyle name="常规 8 3 3 2 2 2 3" xfId="41730"/>
    <cellStyle name="常规 8 3 3 2 2 2 3 2" xfId="41731"/>
    <cellStyle name="常规 8 3 3 2 2 2 3 2 2" xfId="41732"/>
    <cellStyle name="常规 8 3 3 2 2 2 3 3" xfId="41733"/>
    <cellStyle name="常规 8 3 3 2 2 2 4" xfId="41734"/>
    <cellStyle name="常规 8 3 3 2 2 2 4 2" xfId="41735"/>
    <cellStyle name="常规 8 3 3 2 2 2 5" xfId="41736"/>
    <cellStyle name="常规 8 3 3 2 2 3" xfId="41737"/>
    <cellStyle name="常规 8 3 3 2 2 3 2" xfId="41738"/>
    <cellStyle name="常规 8 3 3 2 2 3 2 2" xfId="41739"/>
    <cellStyle name="常规 8 3 3 2 2 3 3" xfId="41740"/>
    <cellStyle name="常规 8 3 3 2 2 4" xfId="41741"/>
    <cellStyle name="常规 8 3 3 2 2 4 2" xfId="41742"/>
    <cellStyle name="常规 8 3 3 2 2 4 2 2" xfId="41743"/>
    <cellStyle name="常规 8 3 3 2 2 4 3" xfId="41744"/>
    <cellStyle name="常规 8 3 3 2 2 5" xfId="41745"/>
    <cellStyle name="常规 8 3 3 2 2 5 2" xfId="41746"/>
    <cellStyle name="常规 8 3 3 2 2 6" xfId="41747"/>
    <cellStyle name="常规 8 3 3 2 3" xfId="41748"/>
    <cellStyle name="常规 8 3 3 2 3 2" xfId="41749"/>
    <cellStyle name="常规 8 3 3 2 3 2 2" xfId="41750"/>
    <cellStyle name="常规 8 3 3 2 3 2 2 2" xfId="41751"/>
    <cellStyle name="常规 8 3 3 2 3 2 3" xfId="41752"/>
    <cellStyle name="常规 8 3 3 2 3 3" xfId="41753"/>
    <cellStyle name="常规 8 3 3 2 3 3 2" xfId="41754"/>
    <cellStyle name="常规 8 3 3 2 3 3 2 2" xfId="41755"/>
    <cellStyle name="常规 8 3 3 2 3 3 3" xfId="41756"/>
    <cellStyle name="常规 8 3 3 2 3 4" xfId="41757"/>
    <cellStyle name="常规 8 3 3 2 3 4 2" xfId="41758"/>
    <cellStyle name="常规 8 3 3 2 3 5" xfId="41759"/>
    <cellStyle name="常规 8 3 3 2 4" xfId="41760"/>
    <cellStyle name="常规 8 3 3 2 4 2" xfId="41761"/>
    <cellStyle name="常规 8 3 3 2 4 2 2" xfId="41762"/>
    <cellStyle name="常规 8 3 3 2 4 3" xfId="41763"/>
    <cellStyle name="常规 8 3 3 2 5" xfId="41764"/>
    <cellStyle name="常规 8 3 3 2 5 2" xfId="41765"/>
    <cellStyle name="常规 8 3 3 2 5 2 2" xfId="41766"/>
    <cellStyle name="常规 8 3 3 2 5 3" xfId="41767"/>
    <cellStyle name="常规 8 3 3 2 6" xfId="41768"/>
    <cellStyle name="常规 8 3 3 2 6 2" xfId="41769"/>
    <cellStyle name="常规 8 3 3 2 7" xfId="41770"/>
    <cellStyle name="常规 8 3 3 3" xfId="41771"/>
    <cellStyle name="常规 8 3 3 3 2" xfId="41772"/>
    <cellStyle name="常规 8 3 3 3 2 2" xfId="41773"/>
    <cellStyle name="常规 8 3 3 3 2 2 2" xfId="41774"/>
    <cellStyle name="常规 8 3 3 3 2 2 2 2" xfId="41775"/>
    <cellStyle name="常规 8 3 3 3 2 2 2 2 2" xfId="41776"/>
    <cellStyle name="常规 8 3 3 3 2 2 2 3" xfId="41777"/>
    <cellStyle name="常规 8 3 3 3 2 2 3" xfId="41778"/>
    <cellStyle name="常规 8 3 3 3 2 2 3 2" xfId="41779"/>
    <cellStyle name="常规 8 3 3 3 2 2 3 2 2" xfId="41780"/>
    <cellStyle name="常规 8 3 3 3 2 2 3 3" xfId="41781"/>
    <cellStyle name="常规 8 3 3 3 2 2 4" xfId="41782"/>
    <cellStyle name="常规 8 3 3 3 2 2 4 2" xfId="41783"/>
    <cellStyle name="常规 8 3 3 3 2 2 5" xfId="41784"/>
    <cellStyle name="常规 8 3 3 3 2 3" xfId="41785"/>
    <cellStyle name="常规 8 3 3 3 2 3 2" xfId="41786"/>
    <cellStyle name="常规 8 3 3 3 2 3 2 2" xfId="41787"/>
    <cellStyle name="常规 8 3 3 3 2 3 3" xfId="41788"/>
    <cellStyle name="常规 8 3 3 3 2 4" xfId="41789"/>
    <cellStyle name="常规 8 3 3 3 2 4 2" xfId="41790"/>
    <cellStyle name="常规 8 3 3 3 2 4 2 2" xfId="41791"/>
    <cellStyle name="常规 8 3 3 3 2 4 3" xfId="41792"/>
    <cellStyle name="常规 8 3 3 3 2 5" xfId="41793"/>
    <cellStyle name="常规 8 3 3 3 2 5 2" xfId="41794"/>
    <cellStyle name="常规 8 3 3 3 2 6" xfId="41795"/>
    <cellStyle name="常规 8 3 3 3 3" xfId="41796"/>
    <cellStyle name="常规 8 3 3 3 3 2" xfId="41797"/>
    <cellStyle name="常规 8 3 3 3 3 2 2" xfId="41798"/>
    <cellStyle name="常规 8 3 3 3 3 2 2 2" xfId="41799"/>
    <cellStyle name="常规 8 3 3 3 3 2 3" xfId="41800"/>
    <cellStyle name="常规 8 3 3 3 3 3" xfId="41801"/>
    <cellStyle name="常规 8 3 3 3 3 3 2" xfId="41802"/>
    <cellStyle name="常规 8 3 3 3 3 3 2 2" xfId="41803"/>
    <cellStyle name="常规 8 3 3 3 3 3 3" xfId="41804"/>
    <cellStyle name="常规 8 3 3 3 3 4" xfId="41805"/>
    <cellStyle name="常规 8 3 3 3 3 4 2" xfId="41806"/>
    <cellStyle name="常规 8 3 3 3 3 5" xfId="41807"/>
    <cellStyle name="常规 8 3 3 3 4" xfId="41808"/>
    <cellStyle name="常规 8 3 3 3 4 2" xfId="41809"/>
    <cellStyle name="常规 8 3 3 3 4 2 2" xfId="41810"/>
    <cellStyle name="常规 8 3 3 3 4 3" xfId="41811"/>
    <cellStyle name="常规 8 3 3 3 5" xfId="41812"/>
    <cellStyle name="常规 8 3 3 3 5 2" xfId="41813"/>
    <cellStyle name="常规 8 3 3 3 5 2 2" xfId="41814"/>
    <cellStyle name="常规 8 3 3 3 5 3" xfId="41815"/>
    <cellStyle name="常规 8 3 3 3 6" xfId="41816"/>
    <cellStyle name="常规 8 3 3 3 6 2" xfId="41817"/>
    <cellStyle name="常规 8 3 3 3 7" xfId="41818"/>
    <cellStyle name="常规 8 3 3 4" xfId="41819"/>
    <cellStyle name="常规 8 3 3 4 2" xfId="41820"/>
    <cellStyle name="常规 8 3 3 4 2 2" xfId="41821"/>
    <cellStyle name="常规 8 3 3 4 2 2 2" xfId="41822"/>
    <cellStyle name="常规 8 3 3 4 2 2 2 2" xfId="41823"/>
    <cellStyle name="常规 8 3 3 4 2 2 2 2 2" xfId="41824"/>
    <cellStyle name="常规 8 3 3 4 2 2 2 3" xfId="41825"/>
    <cellStyle name="常规 8 3 3 4 2 2 3" xfId="41826"/>
    <cellStyle name="常规 8 3 3 4 2 2 3 2" xfId="41827"/>
    <cellStyle name="常规 8 3 3 4 2 2 3 2 2" xfId="41828"/>
    <cellStyle name="常规 8 3 3 4 2 2 3 3" xfId="41829"/>
    <cellStyle name="常规 8 3 3 4 2 2 4" xfId="41830"/>
    <cellStyle name="常规 8 3 3 4 2 2 4 2" xfId="41831"/>
    <cellStyle name="常规 8 3 3 4 2 2 5" xfId="41832"/>
    <cellStyle name="常规 8 3 3 4 2 3" xfId="41833"/>
    <cellStyle name="常规 8 3 3 4 2 3 2" xfId="41834"/>
    <cellStyle name="常规 8 3 3 4 2 3 2 2" xfId="41835"/>
    <cellStyle name="常规 8 3 3 4 2 3 3" xfId="41836"/>
    <cellStyle name="常规 8 3 3 4 2 4" xfId="41837"/>
    <cellStyle name="常规 8 3 3 4 2 4 2" xfId="41838"/>
    <cellStyle name="常规 8 3 3 4 2 4 2 2" xfId="41839"/>
    <cellStyle name="常规 8 3 3 4 2 4 3" xfId="41840"/>
    <cellStyle name="常规 8 3 3 4 2 5" xfId="41841"/>
    <cellStyle name="常规 8 3 3 4 2 5 2" xfId="41842"/>
    <cellStyle name="常规 8 3 3 4 2 6" xfId="41843"/>
    <cellStyle name="常规 8 3 3 4 3" xfId="41844"/>
    <cellStyle name="常规 8 3 3 4 3 2" xfId="41845"/>
    <cellStyle name="常规 8 3 3 4 3 2 2" xfId="41846"/>
    <cellStyle name="常规 8 3 3 4 3 2 2 2" xfId="41847"/>
    <cellStyle name="常规 8 3 3 4 3 2 3" xfId="41848"/>
    <cellStyle name="常规 8 3 3 4 3 3" xfId="41849"/>
    <cellStyle name="常规 8 3 3 4 3 3 2" xfId="41850"/>
    <cellStyle name="常规 8 3 3 4 3 3 2 2" xfId="41851"/>
    <cellStyle name="常规 8 3 3 4 3 3 3" xfId="41852"/>
    <cellStyle name="常规 8 3 3 4 3 4" xfId="41853"/>
    <cellStyle name="常规 8 3 3 4 3 4 2" xfId="41854"/>
    <cellStyle name="常规 8 3 3 4 3 5" xfId="41855"/>
    <cellStyle name="常规 8 3 3 4 4" xfId="41856"/>
    <cellStyle name="常规 8 3 3 4 4 2" xfId="41857"/>
    <cellStyle name="常规 8 3 3 4 4 2 2" xfId="41858"/>
    <cellStyle name="常规 8 3 3 4 4 3" xfId="41859"/>
    <cellStyle name="常规 8 3 3 4 5" xfId="41860"/>
    <cellStyle name="常规 8 3 3 4 5 2" xfId="41861"/>
    <cellStyle name="常规 8 3 3 4 5 2 2" xfId="41862"/>
    <cellStyle name="常规 8 3 3 4 5 3" xfId="41863"/>
    <cellStyle name="常规 8 3 3 4 6" xfId="41864"/>
    <cellStyle name="常规 8 3 3 4 6 2" xfId="41865"/>
    <cellStyle name="常规 8 3 3 4 7" xfId="41866"/>
    <cellStyle name="常规 8 3 3 5" xfId="41867"/>
    <cellStyle name="常规 8 3 3 5 2" xfId="41868"/>
    <cellStyle name="常规 8 3 3 5 2 2" xfId="41869"/>
    <cellStyle name="常规 8 3 3 5 2 2 2" xfId="41870"/>
    <cellStyle name="常规 8 3 3 5 2 2 2 2" xfId="41871"/>
    <cellStyle name="常规 8 3 3 5 2 2 3" xfId="41872"/>
    <cellStyle name="常规 8 3 3 5 2 3" xfId="41873"/>
    <cellStyle name="常规 8 3 3 5 2 3 2" xfId="41874"/>
    <cellStyle name="常规 8 3 3 5 2 3 2 2" xfId="41875"/>
    <cellStyle name="常规 8 3 3 5 2 3 3" xfId="41876"/>
    <cellStyle name="常规 8 3 3 5 2 4" xfId="41877"/>
    <cellStyle name="常规 8 3 3 5 2 4 2" xfId="41878"/>
    <cellStyle name="常规 8 3 3 5 2 5" xfId="41879"/>
    <cellStyle name="常规 8 3 3 5 3" xfId="41880"/>
    <cellStyle name="常规 8 3 3 5 3 2" xfId="41881"/>
    <cellStyle name="常规 8 3 3 5 3 2 2" xfId="41882"/>
    <cellStyle name="常规 8 3 3 5 3 3" xfId="41883"/>
    <cellStyle name="常规 8 3 3 5 4" xfId="41884"/>
    <cellStyle name="常规 8 3 3 5 4 2" xfId="41885"/>
    <cellStyle name="常规 8 3 3 5 4 2 2" xfId="41886"/>
    <cellStyle name="常规 8 3 3 5 4 3" xfId="41887"/>
    <cellStyle name="常规 8 3 3 5 5" xfId="41888"/>
    <cellStyle name="常规 8 3 3 5 5 2" xfId="41889"/>
    <cellStyle name="常规 8 3 3 5 6" xfId="41890"/>
    <cellStyle name="常规 8 3 3 6" xfId="41891"/>
    <cellStyle name="常规 8 3 3 6 2" xfId="41892"/>
    <cellStyle name="常规 8 3 3 6 2 2" xfId="41893"/>
    <cellStyle name="常规 8 3 3 6 2 2 2" xfId="41894"/>
    <cellStyle name="常规 8 3 3 6 2 2 2 2" xfId="41895"/>
    <cellStyle name="常规 8 3 3 6 2 2 3" xfId="41896"/>
    <cellStyle name="常规 8 3 3 6 2 3" xfId="41897"/>
    <cellStyle name="常规 8 3 3 6 2 3 2" xfId="41898"/>
    <cellStyle name="常规 8 3 3 6 2 3 2 2" xfId="41899"/>
    <cellStyle name="常规 8 3 3 6 2 3 3" xfId="41900"/>
    <cellStyle name="常规 8 3 3 6 2 4" xfId="41901"/>
    <cellStyle name="常规 8 3 3 6 2 4 2" xfId="41902"/>
    <cellStyle name="常规 8 3 3 6 2 5" xfId="41903"/>
    <cellStyle name="常规 8 3 3 6 3" xfId="41904"/>
    <cellStyle name="常规 8 3 3 6 3 2" xfId="41905"/>
    <cellStyle name="常规 8 3 3 6 3 2 2" xfId="41906"/>
    <cellStyle name="常规 8 3 3 6 3 3" xfId="41907"/>
    <cellStyle name="常规 8 3 3 6 4" xfId="41908"/>
    <cellStyle name="常规 8 3 3 6 4 2" xfId="41909"/>
    <cellStyle name="常规 8 3 3 6 4 2 2" xfId="41910"/>
    <cellStyle name="常规 8 3 3 6 4 3" xfId="41911"/>
    <cellStyle name="常规 8 3 3 6 5" xfId="41912"/>
    <cellStyle name="常规 8 3 3 6 5 2" xfId="41913"/>
    <cellStyle name="常规 8 3 3 6 6" xfId="41914"/>
    <cellStyle name="常规 8 3 3 7" xfId="41915"/>
    <cellStyle name="常规 8 3 3 7 2" xfId="41916"/>
    <cellStyle name="常规 8 3 3 7 2 2" xfId="41917"/>
    <cellStyle name="常规 8 3 3 7 2 2 2" xfId="41918"/>
    <cellStyle name="常规 8 3 3 7 2 3" xfId="41919"/>
    <cellStyle name="常规 8 3 3 7 3" xfId="41920"/>
    <cellStyle name="常规 8 3 3 7 3 2" xfId="41921"/>
    <cellStyle name="常规 8 3 3 7 3 2 2" xfId="41922"/>
    <cellStyle name="常规 8 3 3 7 3 3" xfId="41923"/>
    <cellStyle name="常规 8 3 3 7 4" xfId="41924"/>
    <cellStyle name="常规 8 3 3 7 4 2" xfId="41925"/>
    <cellStyle name="常规 8 3 3 7 5" xfId="41926"/>
    <cellStyle name="常规 8 3 3 8" xfId="41927"/>
    <cellStyle name="常规 8 3 3 8 2" xfId="41928"/>
    <cellStyle name="常规 8 3 3 8 2 2" xfId="41929"/>
    <cellStyle name="常规 8 3 3 8 3" xfId="41930"/>
    <cellStyle name="常规 8 3 3 9" xfId="41931"/>
    <cellStyle name="常规 8 3 3 9 2" xfId="41932"/>
    <cellStyle name="常规 8 3 3 9 2 2" xfId="41933"/>
    <cellStyle name="常规 8 3 3 9 3" xfId="41934"/>
    <cellStyle name="常规 8 3 4" xfId="41935"/>
    <cellStyle name="常规 8 3 4 2" xfId="41936"/>
    <cellStyle name="常规 8 3 4 2 2" xfId="41937"/>
    <cellStyle name="常规 8 3 4 2 2 2" xfId="41938"/>
    <cellStyle name="常规 8 3 4 2 2 2 2" xfId="41939"/>
    <cellStyle name="常规 8 3 4 2 2 2 2 2" xfId="41940"/>
    <cellStyle name="常规 8 3 4 2 2 2 2 2 2" xfId="41941"/>
    <cellStyle name="常规 8 3 4 2 2 2 2 3" xfId="41942"/>
    <cellStyle name="常规 8 3 4 2 2 2 3" xfId="41943"/>
    <cellStyle name="常规 8 3 4 2 2 2 3 2" xfId="41944"/>
    <cellStyle name="常规 8 3 4 2 2 2 3 2 2" xfId="41945"/>
    <cellStyle name="常规 8 3 4 2 2 2 3 3" xfId="41946"/>
    <cellStyle name="常规 8 3 4 2 2 2 4" xfId="41947"/>
    <cellStyle name="常规 8 3 4 2 2 2 4 2" xfId="41948"/>
    <cellStyle name="常规 8 3 4 2 2 2 5" xfId="41949"/>
    <cellStyle name="常规 8 3 4 2 2 3" xfId="41950"/>
    <cellStyle name="常规 8 3 4 2 2 3 2" xfId="41951"/>
    <cellStyle name="常规 8 3 4 2 2 3 2 2" xfId="41952"/>
    <cellStyle name="常规 8 3 4 2 2 3 3" xfId="41953"/>
    <cellStyle name="常规 8 3 4 2 2 4" xfId="41954"/>
    <cellStyle name="常规 8 3 4 2 2 4 2" xfId="41955"/>
    <cellStyle name="常规 8 3 4 2 2 4 2 2" xfId="41956"/>
    <cellStyle name="常规 8 3 4 2 2 4 3" xfId="41957"/>
    <cellStyle name="常规 8 3 4 2 2 5" xfId="41958"/>
    <cellStyle name="常规 8 3 4 2 2 5 2" xfId="41959"/>
    <cellStyle name="常规 8 3 4 2 2 6" xfId="41960"/>
    <cellStyle name="常规 8 3 4 2 3" xfId="41961"/>
    <cellStyle name="常规 8 3 4 2 3 2" xfId="41962"/>
    <cellStyle name="常规 8 3 4 2 3 2 2" xfId="41963"/>
    <cellStyle name="常规 8 3 4 2 3 2 2 2" xfId="41964"/>
    <cellStyle name="常规 8 3 4 2 3 2 3" xfId="41965"/>
    <cellStyle name="常规 8 3 4 2 3 3" xfId="41966"/>
    <cellStyle name="常规 8 3 4 2 3 3 2" xfId="41967"/>
    <cellStyle name="常规 8 3 4 2 3 3 2 2" xfId="41968"/>
    <cellStyle name="常规 8 3 4 2 3 3 3" xfId="41969"/>
    <cellStyle name="常规 8 3 4 2 3 4" xfId="41970"/>
    <cellStyle name="常规 8 3 4 2 3 4 2" xfId="41971"/>
    <cellStyle name="常规 8 3 4 2 3 5" xfId="41972"/>
    <cellStyle name="常规 8 3 4 2 4" xfId="41973"/>
    <cellStyle name="常规 8 3 4 2 4 2" xfId="41974"/>
    <cellStyle name="常规 8 3 4 2 4 2 2" xfId="41975"/>
    <cellStyle name="常规 8 3 4 2 4 3" xfId="41976"/>
    <cellStyle name="常规 8 3 4 2 5" xfId="41977"/>
    <cellStyle name="常规 8 3 4 2 5 2" xfId="41978"/>
    <cellStyle name="常规 8 3 4 2 5 2 2" xfId="41979"/>
    <cellStyle name="常规 8 3 4 2 5 3" xfId="41980"/>
    <cellStyle name="常规 8 3 4 2 6" xfId="41981"/>
    <cellStyle name="常规 8 3 4 2 6 2" xfId="41982"/>
    <cellStyle name="常规 8 3 4 2 7" xfId="41983"/>
    <cellStyle name="常规 8 3 4 3" xfId="41984"/>
    <cellStyle name="常规 8 3 4 3 2" xfId="41985"/>
    <cellStyle name="常规 8 3 4 3 2 2" xfId="41986"/>
    <cellStyle name="常规 8 3 4 3 2 2 2" xfId="41987"/>
    <cellStyle name="常规 8 3 4 3 2 2 2 2" xfId="41988"/>
    <cellStyle name="常规 8 3 4 3 2 2 3" xfId="41989"/>
    <cellStyle name="常规 8 3 4 3 2 3" xfId="41990"/>
    <cellStyle name="常规 8 3 4 3 2 3 2" xfId="41991"/>
    <cellStyle name="常规 8 3 4 3 2 3 2 2" xfId="41992"/>
    <cellStyle name="常规 8 3 4 3 2 3 3" xfId="41993"/>
    <cellStyle name="常规 8 3 4 3 2 4" xfId="41994"/>
    <cellStyle name="常规 8 3 4 3 2 4 2" xfId="41995"/>
    <cellStyle name="常规 8 3 4 3 2 5" xfId="41996"/>
    <cellStyle name="常规 8 3 4 3 3" xfId="41997"/>
    <cellStyle name="常规 8 3 4 3 3 2" xfId="41998"/>
    <cellStyle name="常规 8 3 4 3 3 2 2" xfId="41999"/>
    <cellStyle name="常规 8 3 4 3 3 3" xfId="42000"/>
    <cellStyle name="常规 8 3 4 3 4" xfId="42001"/>
    <cellStyle name="常规 8 3 4 3 4 2" xfId="42002"/>
    <cellStyle name="常规 8 3 4 3 4 2 2" xfId="42003"/>
    <cellStyle name="常规 8 3 4 3 4 3" xfId="42004"/>
    <cellStyle name="常规 8 3 4 3 5" xfId="42005"/>
    <cellStyle name="常规 8 3 4 3 5 2" xfId="42006"/>
    <cellStyle name="常规 8 3 4 3 6" xfId="42007"/>
    <cellStyle name="常规 8 3 4 4" xfId="42008"/>
    <cellStyle name="常规 8 3 4 4 2" xfId="42009"/>
    <cellStyle name="常规 8 3 4 4 2 2" xfId="42010"/>
    <cellStyle name="常规 8 3 4 4 2 2 2" xfId="42011"/>
    <cellStyle name="常规 8 3 4 4 2 3" xfId="42012"/>
    <cellStyle name="常规 8 3 4 4 3" xfId="42013"/>
    <cellStyle name="常规 8 3 4 4 3 2" xfId="42014"/>
    <cellStyle name="常规 8 3 4 4 3 2 2" xfId="42015"/>
    <cellStyle name="常规 8 3 4 4 3 3" xfId="42016"/>
    <cellStyle name="常规 8 3 4 4 4" xfId="42017"/>
    <cellStyle name="常规 8 3 4 4 4 2" xfId="42018"/>
    <cellStyle name="常规 8 3 4 4 5" xfId="42019"/>
    <cellStyle name="常规 8 3 4 5" xfId="42020"/>
    <cellStyle name="常规 8 3 4 5 2" xfId="42021"/>
    <cellStyle name="常规 8 3 4 5 2 2" xfId="42022"/>
    <cellStyle name="常规 8 3 4 5 3" xfId="42023"/>
    <cellStyle name="常规 8 3 4 6" xfId="42024"/>
    <cellStyle name="常规 8 3 4 6 2" xfId="42025"/>
    <cellStyle name="常规 8 3 4 6 2 2" xfId="42026"/>
    <cellStyle name="常规 8 3 4 6 3" xfId="42027"/>
    <cellStyle name="常规 8 3 4 7" xfId="42028"/>
    <cellStyle name="常规 8 3 4 7 2" xfId="42029"/>
    <cellStyle name="常规 8 3 4 8" xfId="42030"/>
    <cellStyle name="常规 8 3 5" xfId="42031"/>
    <cellStyle name="常规 8 3 5 2" xfId="42032"/>
    <cellStyle name="常规 8 3 5 2 2" xfId="42033"/>
    <cellStyle name="常规 8 3 5 2 2 2" xfId="42034"/>
    <cellStyle name="常规 8 3 5 2 2 2 2" xfId="42035"/>
    <cellStyle name="常规 8 3 5 2 2 2 2 2" xfId="42036"/>
    <cellStyle name="常规 8 3 5 2 2 2 3" xfId="42037"/>
    <cellStyle name="常规 8 3 5 2 2 3" xfId="42038"/>
    <cellStyle name="常规 8 3 5 2 2 3 2" xfId="42039"/>
    <cellStyle name="常规 8 3 5 2 2 3 2 2" xfId="42040"/>
    <cellStyle name="常规 8 3 5 2 2 3 3" xfId="42041"/>
    <cellStyle name="常规 8 3 5 2 2 4" xfId="42042"/>
    <cellStyle name="常规 8 3 5 2 2 4 2" xfId="42043"/>
    <cellStyle name="常规 8 3 5 2 2 5" xfId="42044"/>
    <cellStyle name="常规 8 3 5 2 3" xfId="42045"/>
    <cellStyle name="常规 8 3 5 2 3 2" xfId="42046"/>
    <cellStyle name="常规 8 3 5 2 3 2 2" xfId="42047"/>
    <cellStyle name="常规 8 3 5 2 3 3" xfId="42048"/>
    <cellStyle name="常规 8 3 5 2 4" xfId="42049"/>
    <cellStyle name="常规 8 3 5 2 4 2" xfId="42050"/>
    <cellStyle name="常规 8 3 5 2 4 2 2" xfId="42051"/>
    <cellStyle name="常规 8 3 5 2 4 3" xfId="42052"/>
    <cellStyle name="常规 8 3 5 2 5" xfId="42053"/>
    <cellStyle name="常规 8 3 5 2 5 2" xfId="42054"/>
    <cellStyle name="常规 8 3 5 2 6" xfId="42055"/>
    <cellStyle name="常规 8 3 5 3" xfId="42056"/>
    <cellStyle name="常规 8 3 5 3 2" xfId="42057"/>
    <cellStyle name="常规 8 3 5 3 2 2" xfId="42058"/>
    <cellStyle name="常规 8 3 5 3 2 2 2" xfId="42059"/>
    <cellStyle name="常规 8 3 5 3 2 3" xfId="42060"/>
    <cellStyle name="常规 8 3 5 3 3" xfId="42061"/>
    <cellStyle name="常规 8 3 5 3 3 2" xfId="42062"/>
    <cellStyle name="常规 8 3 5 3 3 2 2" xfId="42063"/>
    <cellStyle name="常规 8 3 5 3 3 3" xfId="42064"/>
    <cellStyle name="常规 8 3 5 3 4" xfId="42065"/>
    <cellStyle name="常规 8 3 5 3 4 2" xfId="42066"/>
    <cellStyle name="常规 8 3 5 3 5" xfId="42067"/>
    <cellStyle name="常规 8 3 5 4" xfId="42068"/>
    <cellStyle name="常规 8 3 5 4 2" xfId="42069"/>
    <cellStyle name="常规 8 3 5 4 2 2" xfId="42070"/>
    <cellStyle name="常规 8 3 5 4 3" xfId="42071"/>
    <cellStyle name="常规 8 3 5 5" xfId="42072"/>
    <cellStyle name="常规 8 3 5 5 2" xfId="42073"/>
    <cellStyle name="常规 8 3 5 5 2 2" xfId="42074"/>
    <cellStyle name="常规 8 3 5 5 3" xfId="42075"/>
    <cellStyle name="常规 8 3 5 6" xfId="42076"/>
    <cellStyle name="常规 8 3 5 6 2" xfId="42077"/>
    <cellStyle name="常规 8 3 5 7" xfId="42078"/>
    <cellStyle name="常规 8 3 6" xfId="42079"/>
    <cellStyle name="常规 8 3 6 2" xfId="42080"/>
    <cellStyle name="常规 8 3 6 2 2" xfId="42081"/>
    <cellStyle name="常规 8 3 6 2 2 2" xfId="42082"/>
    <cellStyle name="常规 8 3 6 2 2 2 2" xfId="42083"/>
    <cellStyle name="常规 8 3 6 2 2 2 2 2" xfId="42084"/>
    <cellStyle name="常规 8 3 6 2 2 2 3" xfId="42085"/>
    <cellStyle name="常规 8 3 6 2 2 3" xfId="42086"/>
    <cellStyle name="常规 8 3 6 2 2 3 2" xfId="42087"/>
    <cellStyle name="常规 8 3 6 2 2 3 2 2" xfId="42088"/>
    <cellStyle name="常规 8 3 6 2 2 3 3" xfId="42089"/>
    <cellStyle name="常规 8 3 6 2 2 4" xfId="42090"/>
    <cellStyle name="常规 8 3 6 2 2 4 2" xfId="42091"/>
    <cellStyle name="常规 8 3 6 2 2 5" xfId="42092"/>
    <cellStyle name="常规 8 3 6 2 3" xfId="42093"/>
    <cellStyle name="常规 8 3 6 2 3 2" xfId="42094"/>
    <cellStyle name="常规 8 3 6 2 3 2 2" xfId="42095"/>
    <cellStyle name="常规 8 3 6 2 3 3" xfId="42096"/>
    <cellStyle name="常规 8 3 6 2 4" xfId="42097"/>
    <cellStyle name="常规 8 3 6 2 4 2" xfId="42098"/>
    <cellStyle name="常规 8 3 6 2 4 2 2" xfId="42099"/>
    <cellStyle name="常规 8 3 6 2 4 3" xfId="42100"/>
    <cellStyle name="常规 8 3 6 2 5" xfId="42101"/>
    <cellStyle name="常规 8 3 6 2 5 2" xfId="42102"/>
    <cellStyle name="常规 8 3 6 2 6" xfId="42103"/>
    <cellStyle name="常规 8 3 6 3" xfId="42104"/>
    <cellStyle name="常规 8 3 6 3 2" xfId="42105"/>
    <cellStyle name="常规 8 3 6 3 2 2" xfId="42106"/>
    <cellStyle name="常规 8 3 6 3 2 2 2" xfId="42107"/>
    <cellStyle name="常规 8 3 6 3 2 3" xfId="42108"/>
    <cellStyle name="常规 8 3 6 3 3" xfId="42109"/>
    <cellStyle name="常规 8 3 6 3 3 2" xfId="42110"/>
    <cellStyle name="常规 8 3 6 3 3 2 2" xfId="42111"/>
    <cellStyle name="常规 8 3 6 3 3 3" xfId="42112"/>
    <cellStyle name="常规 8 3 6 3 4" xfId="42113"/>
    <cellStyle name="常规 8 3 6 3 4 2" xfId="42114"/>
    <cellStyle name="常规 8 3 6 3 5" xfId="42115"/>
    <cellStyle name="常规 8 3 6 4" xfId="42116"/>
    <cellStyle name="常规 8 3 6 4 2" xfId="42117"/>
    <cellStyle name="常规 8 3 6 4 2 2" xfId="42118"/>
    <cellStyle name="常规 8 3 6 4 3" xfId="42119"/>
    <cellStyle name="常规 8 3 6 5" xfId="42120"/>
    <cellStyle name="常规 8 3 6 5 2" xfId="42121"/>
    <cellStyle name="常规 8 3 6 5 2 2" xfId="42122"/>
    <cellStyle name="常规 8 3 6 5 3" xfId="42123"/>
    <cellStyle name="常规 8 3 6 6" xfId="42124"/>
    <cellStyle name="常规 8 3 6 6 2" xfId="42125"/>
    <cellStyle name="常规 8 3 6 7" xfId="42126"/>
    <cellStyle name="常规 8 3 7" xfId="42127"/>
    <cellStyle name="常规 8 3 7 2" xfId="42128"/>
    <cellStyle name="常规 8 3 7 2 2" xfId="42129"/>
    <cellStyle name="常规 8 3 7 2 2 2" xfId="42130"/>
    <cellStyle name="常规 8 3 7 2 2 2 2" xfId="42131"/>
    <cellStyle name="常规 8 3 7 2 2 3" xfId="42132"/>
    <cellStyle name="常规 8 3 7 2 3" xfId="42133"/>
    <cellStyle name="常规 8 3 7 2 3 2" xfId="42134"/>
    <cellStyle name="常规 8 3 7 2 3 2 2" xfId="42135"/>
    <cellStyle name="常规 8 3 7 2 3 3" xfId="42136"/>
    <cellStyle name="常规 8 3 7 2 4" xfId="42137"/>
    <cellStyle name="常规 8 3 7 2 4 2" xfId="42138"/>
    <cellStyle name="常规 8 3 7 2 5" xfId="42139"/>
    <cellStyle name="常规 8 3 7 3" xfId="42140"/>
    <cellStyle name="常规 8 3 7 3 2" xfId="42141"/>
    <cellStyle name="常规 8 3 7 3 2 2" xfId="42142"/>
    <cellStyle name="常规 8 3 7 3 3" xfId="42143"/>
    <cellStyle name="常规 8 3 7 4" xfId="42144"/>
    <cellStyle name="常规 8 3 7 4 2" xfId="42145"/>
    <cellStyle name="常规 8 3 7 4 2 2" xfId="42146"/>
    <cellStyle name="常规 8 3 7 4 3" xfId="42147"/>
    <cellStyle name="常规 8 3 7 5" xfId="42148"/>
    <cellStyle name="常规 8 3 7 5 2" xfId="42149"/>
    <cellStyle name="常规 8 3 7 6" xfId="42150"/>
    <cellStyle name="常规 8 3 8" xfId="42151"/>
    <cellStyle name="常规 8 3 8 2" xfId="42152"/>
    <cellStyle name="常规 8 3 8 2 2" xfId="42153"/>
    <cellStyle name="常规 8 3 8 2 2 2" xfId="42154"/>
    <cellStyle name="常规 8 3 8 2 2 2 2" xfId="42155"/>
    <cellStyle name="常规 8 3 8 2 2 3" xfId="42156"/>
    <cellStyle name="常规 8 3 8 2 3" xfId="42157"/>
    <cellStyle name="常规 8 3 8 2 3 2" xfId="42158"/>
    <cellStyle name="常规 8 3 8 2 3 2 2" xfId="42159"/>
    <cellStyle name="常规 8 3 8 2 3 3" xfId="42160"/>
    <cellStyle name="常规 8 3 8 2 4" xfId="42161"/>
    <cellStyle name="常规 8 3 8 2 4 2" xfId="42162"/>
    <cellStyle name="常规 8 3 8 2 5" xfId="42163"/>
    <cellStyle name="常规 8 3 8 3" xfId="42164"/>
    <cellStyle name="常规 8 3 8 3 2" xfId="42165"/>
    <cellStyle name="常规 8 3 8 3 2 2" xfId="42166"/>
    <cellStyle name="常规 8 3 8 3 3" xfId="42167"/>
    <cellStyle name="常规 8 3 8 4" xfId="42168"/>
    <cellStyle name="常规 8 3 8 4 2" xfId="42169"/>
    <cellStyle name="常规 8 3 8 4 2 2" xfId="42170"/>
    <cellStyle name="常规 8 3 8 4 3" xfId="42171"/>
    <cellStyle name="常规 8 3 8 5" xfId="42172"/>
    <cellStyle name="常规 8 3 8 5 2" xfId="42173"/>
    <cellStyle name="常规 8 3 8 6" xfId="42174"/>
    <cellStyle name="常规 8 3 9" xfId="42175"/>
    <cellStyle name="常规 8 3 9 2" xfId="42176"/>
    <cellStyle name="常规 8 3 9 2 2" xfId="42177"/>
    <cellStyle name="常规 8 3 9 2 2 2" xfId="42178"/>
    <cellStyle name="常规 8 3 9 2 3" xfId="42179"/>
    <cellStyle name="常规 8 3 9 3" xfId="42180"/>
    <cellStyle name="常规 8 3 9 3 2" xfId="42181"/>
    <cellStyle name="常规 8 3 9 3 2 2" xfId="42182"/>
    <cellStyle name="常规 8 3 9 3 3" xfId="42183"/>
    <cellStyle name="常规 8 3 9 4" xfId="42184"/>
    <cellStyle name="常规 8 3 9 4 2" xfId="42185"/>
    <cellStyle name="常规 8 3 9 5" xfId="42186"/>
    <cellStyle name="常规 8 4" xfId="42187"/>
    <cellStyle name="常规 8 4 10" xfId="42188"/>
    <cellStyle name="常规 8 4 10 2" xfId="42189"/>
    <cellStyle name="常规 8 4 10 2 2" xfId="42190"/>
    <cellStyle name="常规 8 4 10 3" xfId="42191"/>
    <cellStyle name="常规 8 4 11" xfId="42192"/>
    <cellStyle name="常规 8 4 11 2" xfId="42193"/>
    <cellStyle name="常规 8 4 11 2 2" xfId="42194"/>
    <cellStyle name="常规 8 4 11 3" xfId="42195"/>
    <cellStyle name="常规 8 4 12" xfId="42196"/>
    <cellStyle name="常规 8 4 12 2" xfId="42197"/>
    <cellStyle name="常规 8 4 13" xfId="42198"/>
    <cellStyle name="常规 8 4 2" xfId="42199"/>
    <cellStyle name="常规 8 4 2 10" xfId="42200"/>
    <cellStyle name="常规 8 4 2 10 2" xfId="42201"/>
    <cellStyle name="常规 8 4 2 11" xfId="42202"/>
    <cellStyle name="常规 8 4 2 2" xfId="42203"/>
    <cellStyle name="常规 8 4 2 2 2" xfId="42204"/>
    <cellStyle name="常规 8 4 2 2 2 2" xfId="42205"/>
    <cellStyle name="常规 8 4 2 2 2 2 2" xfId="42206"/>
    <cellStyle name="常规 8 4 2 2 2 2 2 2" xfId="42207"/>
    <cellStyle name="常规 8 4 2 2 2 2 2 2 2" xfId="42208"/>
    <cellStyle name="常规 8 4 2 2 2 2 2 2 2 2" xfId="42209"/>
    <cellStyle name="常规 8 4 2 2 2 2 2 2 3" xfId="42210"/>
    <cellStyle name="常规 8 4 2 2 2 2 2 3" xfId="42211"/>
    <cellStyle name="常规 8 4 2 2 2 2 2 3 2" xfId="42212"/>
    <cellStyle name="常规 8 4 2 2 2 2 2 3 2 2" xfId="42213"/>
    <cellStyle name="常规 8 4 2 2 2 2 2 3 3" xfId="42214"/>
    <cellStyle name="常规 8 4 2 2 2 2 2 4" xfId="42215"/>
    <cellStyle name="常规 8 4 2 2 2 2 2 4 2" xfId="42216"/>
    <cellStyle name="常规 8 4 2 2 2 2 2 5" xfId="42217"/>
    <cellStyle name="常规 8 4 2 2 2 2 3" xfId="42218"/>
    <cellStyle name="常规 8 4 2 2 2 2 3 2" xfId="42219"/>
    <cellStyle name="常规 8 4 2 2 2 2 3 2 2" xfId="42220"/>
    <cellStyle name="常规 8 4 2 2 2 2 3 3" xfId="42221"/>
    <cellStyle name="常规 8 4 2 2 2 2 4" xfId="42222"/>
    <cellStyle name="常规 8 4 2 2 2 2 4 2" xfId="42223"/>
    <cellStyle name="常规 8 4 2 2 2 2 4 2 2" xfId="42224"/>
    <cellStyle name="常规 8 4 2 2 2 2 4 3" xfId="42225"/>
    <cellStyle name="常规 8 4 2 2 2 2 5" xfId="42226"/>
    <cellStyle name="常规 8 4 2 2 2 2 5 2" xfId="42227"/>
    <cellStyle name="常规 8 4 2 2 2 2 6" xfId="42228"/>
    <cellStyle name="常规 8 4 2 2 2 3" xfId="42229"/>
    <cellStyle name="常规 8 4 2 2 2 3 2" xfId="42230"/>
    <cellStyle name="常规 8 4 2 2 2 3 2 2" xfId="42231"/>
    <cellStyle name="常规 8 4 2 2 2 3 2 2 2" xfId="42232"/>
    <cellStyle name="常规 8 4 2 2 2 3 2 3" xfId="42233"/>
    <cellStyle name="常规 8 4 2 2 2 3 3" xfId="42234"/>
    <cellStyle name="常规 8 4 2 2 2 3 3 2" xfId="42235"/>
    <cellStyle name="常规 8 4 2 2 2 3 3 2 2" xfId="42236"/>
    <cellStyle name="常规 8 4 2 2 2 3 3 3" xfId="42237"/>
    <cellStyle name="常规 8 4 2 2 2 3 4" xfId="42238"/>
    <cellStyle name="常规 8 4 2 2 2 3 4 2" xfId="42239"/>
    <cellStyle name="常规 8 4 2 2 2 3 5" xfId="42240"/>
    <cellStyle name="常规 8 4 2 2 2 4" xfId="42241"/>
    <cellStyle name="常规 8 4 2 2 2 4 2" xfId="42242"/>
    <cellStyle name="常规 8 4 2 2 2 4 2 2" xfId="42243"/>
    <cellStyle name="常规 8 4 2 2 2 4 3" xfId="42244"/>
    <cellStyle name="常规 8 4 2 2 2 5" xfId="42245"/>
    <cellStyle name="常规 8 4 2 2 2 5 2" xfId="42246"/>
    <cellStyle name="常规 8 4 2 2 2 5 2 2" xfId="42247"/>
    <cellStyle name="常规 8 4 2 2 2 5 3" xfId="42248"/>
    <cellStyle name="常规 8 4 2 2 2 6" xfId="42249"/>
    <cellStyle name="常规 8 4 2 2 2 6 2" xfId="42250"/>
    <cellStyle name="常规 8 4 2 2 2 7" xfId="42251"/>
    <cellStyle name="常规 8 4 2 2 3" xfId="42252"/>
    <cellStyle name="常规 8 4 2 2 3 2" xfId="42253"/>
    <cellStyle name="常规 8 4 2 2 3 2 2" xfId="42254"/>
    <cellStyle name="常规 8 4 2 2 3 2 2 2" xfId="42255"/>
    <cellStyle name="常规 8 4 2 2 3 2 2 2 2" xfId="42256"/>
    <cellStyle name="常规 8 4 2 2 3 2 2 3" xfId="42257"/>
    <cellStyle name="常规 8 4 2 2 3 2 3" xfId="42258"/>
    <cellStyle name="常规 8 4 2 2 3 2 3 2" xfId="42259"/>
    <cellStyle name="常规 8 4 2 2 3 2 3 2 2" xfId="42260"/>
    <cellStyle name="常规 8 4 2 2 3 2 3 3" xfId="42261"/>
    <cellStyle name="常规 8 4 2 2 3 2 4" xfId="42262"/>
    <cellStyle name="常规 8 4 2 2 3 2 4 2" xfId="42263"/>
    <cellStyle name="常规 8 4 2 2 3 2 5" xfId="42264"/>
    <cellStyle name="常规 8 4 2 2 3 3" xfId="42265"/>
    <cellStyle name="常规 8 4 2 2 3 3 2" xfId="42266"/>
    <cellStyle name="常规 8 4 2 2 3 3 2 2" xfId="42267"/>
    <cellStyle name="常规 8 4 2 2 3 3 3" xfId="42268"/>
    <cellStyle name="常规 8 4 2 2 3 4" xfId="42269"/>
    <cellStyle name="常规 8 4 2 2 3 4 2" xfId="42270"/>
    <cellStyle name="常规 8 4 2 2 3 4 2 2" xfId="42271"/>
    <cellStyle name="常规 8 4 2 2 3 4 3" xfId="42272"/>
    <cellStyle name="常规 8 4 2 2 3 5" xfId="42273"/>
    <cellStyle name="常规 8 4 2 2 3 5 2" xfId="42274"/>
    <cellStyle name="常规 8 4 2 2 3 6" xfId="42275"/>
    <cellStyle name="常规 8 4 2 2 4" xfId="42276"/>
    <cellStyle name="常规 8 4 2 2 4 2" xfId="42277"/>
    <cellStyle name="常规 8 4 2 2 4 2 2" xfId="42278"/>
    <cellStyle name="常规 8 4 2 2 4 2 2 2" xfId="42279"/>
    <cellStyle name="常规 8 4 2 2 4 2 3" xfId="42280"/>
    <cellStyle name="常规 8 4 2 2 4 3" xfId="42281"/>
    <cellStyle name="常规 8 4 2 2 4 3 2" xfId="42282"/>
    <cellStyle name="常规 8 4 2 2 4 3 2 2" xfId="42283"/>
    <cellStyle name="常规 8 4 2 2 4 3 3" xfId="42284"/>
    <cellStyle name="常规 8 4 2 2 4 4" xfId="42285"/>
    <cellStyle name="常规 8 4 2 2 4 4 2" xfId="42286"/>
    <cellStyle name="常规 8 4 2 2 4 5" xfId="42287"/>
    <cellStyle name="常规 8 4 2 2 5" xfId="42288"/>
    <cellStyle name="常规 8 4 2 2 5 2" xfId="42289"/>
    <cellStyle name="常规 8 4 2 2 5 2 2" xfId="42290"/>
    <cellStyle name="常规 8 4 2 2 5 3" xfId="42291"/>
    <cellStyle name="常规 8 4 2 2 6" xfId="42292"/>
    <cellStyle name="常规 8 4 2 2 6 2" xfId="42293"/>
    <cellStyle name="常规 8 4 2 2 6 2 2" xfId="42294"/>
    <cellStyle name="常规 8 4 2 2 6 3" xfId="42295"/>
    <cellStyle name="常规 8 4 2 2 7" xfId="42296"/>
    <cellStyle name="常规 8 4 2 2 7 2" xfId="42297"/>
    <cellStyle name="常规 8 4 2 2 8" xfId="42298"/>
    <cellStyle name="常规 8 4 2 3" xfId="42299"/>
    <cellStyle name="常规 8 4 2 3 2" xfId="42300"/>
    <cellStyle name="常规 8 4 2 3 2 2" xfId="42301"/>
    <cellStyle name="常规 8 4 2 3 2 2 2" xfId="42302"/>
    <cellStyle name="常规 8 4 2 3 2 2 2 2" xfId="42303"/>
    <cellStyle name="常规 8 4 2 3 2 2 2 2 2" xfId="42304"/>
    <cellStyle name="常规 8 4 2 3 2 2 2 3" xfId="42305"/>
    <cellStyle name="常规 8 4 2 3 2 2 3" xfId="42306"/>
    <cellStyle name="常规 8 4 2 3 2 2 3 2" xfId="42307"/>
    <cellStyle name="常规 8 4 2 3 2 2 3 2 2" xfId="42308"/>
    <cellStyle name="常规 8 4 2 3 2 2 3 3" xfId="42309"/>
    <cellStyle name="常规 8 4 2 3 2 2 4" xfId="42310"/>
    <cellStyle name="常规 8 4 2 3 2 2 4 2" xfId="42311"/>
    <cellStyle name="常规 8 4 2 3 2 2 5" xfId="42312"/>
    <cellStyle name="常规 8 4 2 3 2 3" xfId="42313"/>
    <cellStyle name="常规 8 4 2 3 2 3 2" xfId="42314"/>
    <cellStyle name="常规 8 4 2 3 2 3 2 2" xfId="42315"/>
    <cellStyle name="常规 8 4 2 3 2 3 3" xfId="42316"/>
    <cellStyle name="常规 8 4 2 3 2 4" xfId="42317"/>
    <cellStyle name="常规 8 4 2 3 2 4 2" xfId="42318"/>
    <cellStyle name="常规 8 4 2 3 2 4 2 2" xfId="42319"/>
    <cellStyle name="常规 8 4 2 3 2 4 3" xfId="42320"/>
    <cellStyle name="常规 8 4 2 3 2 5" xfId="42321"/>
    <cellStyle name="常规 8 4 2 3 2 5 2" xfId="42322"/>
    <cellStyle name="常规 8 4 2 3 2 6" xfId="42323"/>
    <cellStyle name="常规 8 4 2 3 3" xfId="42324"/>
    <cellStyle name="常规 8 4 2 3 3 2" xfId="42325"/>
    <cellStyle name="常规 8 4 2 3 3 2 2" xfId="42326"/>
    <cellStyle name="常规 8 4 2 3 3 2 2 2" xfId="42327"/>
    <cellStyle name="常规 8 4 2 3 3 2 3" xfId="42328"/>
    <cellStyle name="常规 8 4 2 3 3 3" xfId="42329"/>
    <cellStyle name="常规 8 4 2 3 3 3 2" xfId="42330"/>
    <cellStyle name="常规 8 4 2 3 3 3 2 2" xfId="42331"/>
    <cellStyle name="常规 8 4 2 3 3 3 3" xfId="42332"/>
    <cellStyle name="常规 8 4 2 3 3 4" xfId="42333"/>
    <cellStyle name="常规 8 4 2 3 3 4 2" xfId="42334"/>
    <cellStyle name="常规 8 4 2 3 3 5" xfId="42335"/>
    <cellStyle name="常规 8 4 2 3 4" xfId="42336"/>
    <cellStyle name="常规 8 4 2 3 4 2" xfId="42337"/>
    <cellStyle name="常规 8 4 2 3 4 2 2" xfId="42338"/>
    <cellStyle name="常规 8 4 2 3 4 3" xfId="42339"/>
    <cellStyle name="常规 8 4 2 3 5" xfId="42340"/>
    <cellStyle name="常规 8 4 2 3 5 2" xfId="42341"/>
    <cellStyle name="常规 8 4 2 3 5 2 2" xfId="42342"/>
    <cellStyle name="常规 8 4 2 3 5 3" xfId="42343"/>
    <cellStyle name="常规 8 4 2 3 6" xfId="42344"/>
    <cellStyle name="常规 8 4 2 3 6 2" xfId="42345"/>
    <cellStyle name="常规 8 4 2 3 7" xfId="42346"/>
    <cellStyle name="常规 8 4 2 4" xfId="42347"/>
    <cellStyle name="常规 8 4 2 4 2" xfId="42348"/>
    <cellStyle name="常规 8 4 2 4 2 2" xfId="42349"/>
    <cellStyle name="常规 8 4 2 4 2 2 2" xfId="42350"/>
    <cellStyle name="常规 8 4 2 4 2 2 2 2" xfId="42351"/>
    <cellStyle name="常规 8 4 2 4 2 2 2 2 2" xfId="42352"/>
    <cellStyle name="常规 8 4 2 4 2 2 2 3" xfId="42353"/>
    <cellStyle name="常规 8 4 2 4 2 2 3" xfId="42354"/>
    <cellStyle name="常规 8 4 2 4 2 2 3 2" xfId="42355"/>
    <cellStyle name="常规 8 4 2 4 2 2 3 2 2" xfId="42356"/>
    <cellStyle name="常规 8 4 2 4 2 2 3 3" xfId="42357"/>
    <cellStyle name="常规 8 4 2 4 2 2 4" xfId="42358"/>
    <cellStyle name="常规 8 4 2 4 2 2 4 2" xfId="42359"/>
    <cellStyle name="常规 8 4 2 4 2 2 5" xfId="42360"/>
    <cellStyle name="常规 8 4 2 4 2 3" xfId="42361"/>
    <cellStyle name="常规 8 4 2 4 2 3 2" xfId="42362"/>
    <cellStyle name="常规 8 4 2 4 2 3 2 2" xfId="42363"/>
    <cellStyle name="常规 8 4 2 4 2 3 3" xfId="42364"/>
    <cellStyle name="常规 8 4 2 4 2 4" xfId="42365"/>
    <cellStyle name="常规 8 4 2 4 2 4 2" xfId="42366"/>
    <cellStyle name="常规 8 4 2 4 2 4 2 2" xfId="42367"/>
    <cellStyle name="常规 8 4 2 4 2 4 3" xfId="42368"/>
    <cellStyle name="常规 8 4 2 4 2 5" xfId="42369"/>
    <cellStyle name="常规 8 4 2 4 2 5 2" xfId="42370"/>
    <cellStyle name="常规 8 4 2 4 2 6" xfId="42371"/>
    <cellStyle name="常规 8 4 2 4 3" xfId="42372"/>
    <cellStyle name="常规 8 4 2 4 3 2" xfId="42373"/>
    <cellStyle name="常规 8 4 2 4 3 2 2" xfId="42374"/>
    <cellStyle name="常规 8 4 2 4 3 2 2 2" xfId="42375"/>
    <cellStyle name="常规 8 4 2 4 3 2 3" xfId="42376"/>
    <cellStyle name="常规 8 4 2 4 3 3" xfId="42377"/>
    <cellStyle name="常规 8 4 2 4 3 3 2" xfId="42378"/>
    <cellStyle name="常规 8 4 2 4 3 3 2 2" xfId="42379"/>
    <cellStyle name="常规 8 4 2 4 3 3 3" xfId="42380"/>
    <cellStyle name="常规 8 4 2 4 3 4" xfId="42381"/>
    <cellStyle name="常规 8 4 2 4 3 4 2" xfId="42382"/>
    <cellStyle name="常规 8 4 2 4 3 5" xfId="42383"/>
    <cellStyle name="常规 8 4 2 4 4" xfId="42384"/>
    <cellStyle name="常规 8 4 2 4 4 2" xfId="42385"/>
    <cellStyle name="常规 8 4 2 4 4 2 2" xfId="42386"/>
    <cellStyle name="常规 8 4 2 4 4 3" xfId="42387"/>
    <cellStyle name="常规 8 4 2 4 5" xfId="42388"/>
    <cellStyle name="常规 8 4 2 4 5 2" xfId="42389"/>
    <cellStyle name="常规 8 4 2 4 5 2 2" xfId="42390"/>
    <cellStyle name="常规 8 4 2 4 5 3" xfId="42391"/>
    <cellStyle name="常规 8 4 2 4 6" xfId="42392"/>
    <cellStyle name="常规 8 4 2 4 6 2" xfId="42393"/>
    <cellStyle name="常规 8 4 2 4 7" xfId="42394"/>
    <cellStyle name="常规 8 4 2 5" xfId="42395"/>
    <cellStyle name="常规 8 4 2 5 2" xfId="42396"/>
    <cellStyle name="常规 8 4 2 5 2 2" xfId="42397"/>
    <cellStyle name="常规 8 4 2 5 2 2 2" xfId="42398"/>
    <cellStyle name="常规 8 4 2 5 2 2 2 2" xfId="42399"/>
    <cellStyle name="常规 8 4 2 5 2 2 3" xfId="42400"/>
    <cellStyle name="常规 8 4 2 5 2 3" xfId="42401"/>
    <cellStyle name="常规 8 4 2 5 2 3 2" xfId="42402"/>
    <cellStyle name="常规 8 4 2 5 2 3 2 2" xfId="42403"/>
    <cellStyle name="常规 8 4 2 5 2 3 3" xfId="42404"/>
    <cellStyle name="常规 8 4 2 5 2 4" xfId="42405"/>
    <cellStyle name="常规 8 4 2 5 2 4 2" xfId="42406"/>
    <cellStyle name="常规 8 4 2 5 2 5" xfId="42407"/>
    <cellStyle name="常规 8 4 2 5 3" xfId="42408"/>
    <cellStyle name="常规 8 4 2 5 3 2" xfId="42409"/>
    <cellStyle name="常规 8 4 2 5 3 2 2" xfId="42410"/>
    <cellStyle name="常规 8 4 2 5 3 3" xfId="42411"/>
    <cellStyle name="常规 8 4 2 5 4" xfId="42412"/>
    <cellStyle name="常规 8 4 2 5 4 2" xfId="42413"/>
    <cellStyle name="常规 8 4 2 5 4 2 2" xfId="42414"/>
    <cellStyle name="常规 8 4 2 5 4 3" xfId="42415"/>
    <cellStyle name="常规 8 4 2 5 5" xfId="42416"/>
    <cellStyle name="常规 8 4 2 5 5 2" xfId="42417"/>
    <cellStyle name="常规 8 4 2 5 6" xfId="42418"/>
    <cellStyle name="常规 8 4 2 6" xfId="42419"/>
    <cellStyle name="常规 8 4 2 6 2" xfId="42420"/>
    <cellStyle name="常规 8 4 2 6 2 2" xfId="42421"/>
    <cellStyle name="常规 8 4 2 6 2 2 2" xfId="42422"/>
    <cellStyle name="常规 8 4 2 6 2 2 2 2" xfId="42423"/>
    <cellStyle name="常规 8 4 2 6 2 2 3" xfId="42424"/>
    <cellStyle name="常规 8 4 2 6 2 3" xfId="42425"/>
    <cellStyle name="常规 8 4 2 6 2 3 2" xfId="42426"/>
    <cellStyle name="常规 8 4 2 6 2 3 2 2" xfId="42427"/>
    <cellStyle name="常规 8 4 2 6 2 3 3" xfId="42428"/>
    <cellStyle name="常规 8 4 2 6 2 4" xfId="42429"/>
    <cellStyle name="常规 8 4 2 6 2 4 2" xfId="42430"/>
    <cellStyle name="常规 8 4 2 6 2 5" xfId="42431"/>
    <cellStyle name="常规 8 4 2 6 3" xfId="42432"/>
    <cellStyle name="常规 8 4 2 6 3 2" xfId="42433"/>
    <cellStyle name="常规 8 4 2 6 3 2 2" xfId="42434"/>
    <cellStyle name="常规 8 4 2 6 3 3" xfId="42435"/>
    <cellStyle name="常规 8 4 2 6 4" xfId="42436"/>
    <cellStyle name="常规 8 4 2 6 4 2" xfId="42437"/>
    <cellStyle name="常规 8 4 2 6 4 2 2" xfId="42438"/>
    <cellStyle name="常规 8 4 2 6 4 3" xfId="42439"/>
    <cellStyle name="常规 8 4 2 6 5" xfId="42440"/>
    <cellStyle name="常规 8 4 2 6 5 2" xfId="42441"/>
    <cellStyle name="常规 8 4 2 6 6" xfId="42442"/>
    <cellStyle name="常规 8 4 2 7" xfId="42443"/>
    <cellStyle name="常规 8 4 2 7 2" xfId="42444"/>
    <cellStyle name="常规 8 4 2 7 2 2" xfId="42445"/>
    <cellStyle name="常规 8 4 2 7 2 2 2" xfId="42446"/>
    <cellStyle name="常规 8 4 2 7 2 3" xfId="42447"/>
    <cellStyle name="常规 8 4 2 7 3" xfId="42448"/>
    <cellStyle name="常规 8 4 2 7 3 2" xfId="42449"/>
    <cellStyle name="常规 8 4 2 7 3 2 2" xfId="42450"/>
    <cellStyle name="常规 8 4 2 7 3 3" xfId="42451"/>
    <cellStyle name="常规 8 4 2 7 4" xfId="42452"/>
    <cellStyle name="常规 8 4 2 7 4 2" xfId="42453"/>
    <cellStyle name="常规 8 4 2 7 5" xfId="42454"/>
    <cellStyle name="常规 8 4 2 8" xfId="42455"/>
    <cellStyle name="常规 8 4 2 8 2" xfId="42456"/>
    <cellStyle name="常规 8 4 2 8 2 2" xfId="42457"/>
    <cellStyle name="常规 8 4 2 8 3" xfId="42458"/>
    <cellStyle name="常规 8 4 2 9" xfId="42459"/>
    <cellStyle name="常规 8 4 2 9 2" xfId="42460"/>
    <cellStyle name="常规 8 4 2 9 2 2" xfId="42461"/>
    <cellStyle name="常规 8 4 2 9 3" xfId="42462"/>
    <cellStyle name="常规 8 4 3" xfId="42463"/>
    <cellStyle name="常规 8 4 3 10" xfId="42464"/>
    <cellStyle name="常规 8 4 3 10 2" xfId="42465"/>
    <cellStyle name="常规 8 4 3 11" xfId="42466"/>
    <cellStyle name="常规 8 4 3 2" xfId="42467"/>
    <cellStyle name="常规 8 4 3 2 2" xfId="42468"/>
    <cellStyle name="常规 8 4 3 2 2 2" xfId="42469"/>
    <cellStyle name="常规 8 4 3 2 2 2 2" xfId="42470"/>
    <cellStyle name="常规 8 4 3 2 2 2 2 2" xfId="42471"/>
    <cellStyle name="常规 8 4 3 2 2 2 2 2 2" xfId="42472"/>
    <cellStyle name="常规 8 4 3 2 2 2 2 3" xfId="42473"/>
    <cellStyle name="常规 8 4 3 2 2 2 3" xfId="42474"/>
    <cellStyle name="常规 8 4 3 2 2 2 3 2" xfId="42475"/>
    <cellStyle name="常规 8 4 3 2 2 2 3 2 2" xfId="42476"/>
    <cellStyle name="常规 8 4 3 2 2 2 3 3" xfId="42477"/>
    <cellStyle name="常规 8 4 3 2 2 2 4" xfId="42478"/>
    <cellStyle name="常规 8 4 3 2 2 2 4 2" xfId="42479"/>
    <cellStyle name="常规 8 4 3 2 2 2 5" xfId="42480"/>
    <cellStyle name="常规 8 4 3 2 2 3" xfId="42481"/>
    <cellStyle name="常规 8 4 3 2 2 3 2" xfId="42482"/>
    <cellStyle name="常规 8 4 3 2 2 3 2 2" xfId="42483"/>
    <cellStyle name="常规 8 4 3 2 2 3 3" xfId="42484"/>
    <cellStyle name="常规 8 4 3 2 2 4" xfId="42485"/>
    <cellStyle name="常规 8 4 3 2 2 4 2" xfId="42486"/>
    <cellStyle name="常规 8 4 3 2 2 4 2 2" xfId="42487"/>
    <cellStyle name="常规 8 4 3 2 2 4 3" xfId="42488"/>
    <cellStyle name="常规 8 4 3 2 2 5" xfId="42489"/>
    <cellStyle name="常规 8 4 3 2 2 5 2" xfId="42490"/>
    <cellStyle name="常规 8 4 3 2 2 6" xfId="42491"/>
    <cellStyle name="常规 8 4 3 2 3" xfId="42492"/>
    <cellStyle name="常规 8 4 3 2 3 2" xfId="42493"/>
    <cellStyle name="常规 8 4 3 2 3 2 2" xfId="42494"/>
    <cellStyle name="常规 8 4 3 2 3 2 2 2" xfId="42495"/>
    <cellStyle name="常规 8 4 3 2 3 2 3" xfId="42496"/>
    <cellStyle name="常规 8 4 3 2 3 3" xfId="42497"/>
    <cellStyle name="常规 8 4 3 2 3 3 2" xfId="42498"/>
    <cellStyle name="常规 8 4 3 2 3 3 2 2" xfId="42499"/>
    <cellStyle name="常规 8 4 3 2 3 3 3" xfId="42500"/>
    <cellStyle name="常规 8 4 3 2 3 4" xfId="42501"/>
    <cellStyle name="常规 8 4 3 2 3 4 2" xfId="42502"/>
    <cellStyle name="常规 8 4 3 2 3 5" xfId="42503"/>
    <cellStyle name="常规 8 4 3 2 4" xfId="42504"/>
    <cellStyle name="常规 8 4 3 2 4 2" xfId="42505"/>
    <cellStyle name="常规 8 4 3 2 4 2 2" xfId="42506"/>
    <cellStyle name="常规 8 4 3 2 4 3" xfId="42507"/>
    <cellStyle name="常规 8 4 3 2 5" xfId="42508"/>
    <cellStyle name="常规 8 4 3 2 5 2" xfId="42509"/>
    <cellStyle name="常规 8 4 3 2 5 2 2" xfId="42510"/>
    <cellStyle name="常规 8 4 3 2 5 3" xfId="42511"/>
    <cellStyle name="常规 8 4 3 2 6" xfId="42512"/>
    <cellStyle name="常规 8 4 3 2 6 2" xfId="42513"/>
    <cellStyle name="常规 8 4 3 2 7" xfId="42514"/>
    <cellStyle name="常规 8 4 3 3" xfId="42515"/>
    <cellStyle name="常规 8 4 3 3 2" xfId="42516"/>
    <cellStyle name="常规 8 4 3 3 2 2" xfId="42517"/>
    <cellStyle name="常规 8 4 3 3 2 2 2" xfId="42518"/>
    <cellStyle name="常规 8 4 3 3 2 2 2 2" xfId="42519"/>
    <cellStyle name="常规 8 4 3 3 2 2 2 2 2" xfId="42520"/>
    <cellStyle name="常规 8 4 3 3 2 2 2 3" xfId="42521"/>
    <cellStyle name="常规 8 4 3 3 2 2 3" xfId="42522"/>
    <cellStyle name="常规 8 4 3 3 2 2 3 2" xfId="42523"/>
    <cellStyle name="常规 8 4 3 3 2 2 3 2 2" xfId="42524"/>
    <cellStyle name="常规 8 4 3 3 2 2 3 3" xfId="42525"/>
    <cellStyle name="常规 8 4 3 3 2 2 4" xfId="42526"/>
    <cellStyle name="常规 8 4 3 3 2 2 4 2" xfId="42527"/>
    <cellStyle name="常规 8 4 3 3 2 2 5" xfId="42528"/>
    <cellStyle name="常规 8 4 3 3 2 3" xfId="42529"/>
    <cellStyle name="常规 8 4 3 3 2 3 2" xfId="42530"/>
    <cellStyle name="常规 8 4 3 3 2 3 2 2" xfId="42531"/>
    <cellStyle name="常规 8 4 3 3 2 3 3" xfId="42532"/>
    <cellStyle name="常规 8 4 3 3 2 4" xfId="42533"/>
    <cellStyle name="常规 8 4 3 3 2 4 2" xfId="42534"/>
    <cellStyle name="常规 8 4 3 3 2 4 2 2" xfId="42535"/>
    <cellStyle name="常规 8 4 3 3 2 4 3" xfId="42536"/>
    <cellStyle name="常规 8 4 3 3 2 5" xfId="42537"/>
    <cellStyle name="常规 8 4 3 3 2 5 2" xfId="42538"/>
    <cellStyle name="常规 8 4 3 3 2 6" xfId="42539"/>
    <cellStyle name="常规 8 4 3 3 3" xfId="42540"/>
    <cellStyle name="常规 8 4 3 3 3 2" xfId="42541"/>
    <cellStyle name="常规 8 4 3 3 3 2 2" xfId="42542"/>
    <cellStyle name="常规 8 4 3 3 3 2 2 2" xfId="42543"/>
    <cellStyle name="常规 8 4 3 3 3 2 3" xfId="42544"/>
    <cellStyle name="常规 8 4 3 3 3 3" xfId="42545"/>
    <cellStyle name="常规 8 4 3 3 3 3 2" xfId="42546"/>
    <cellStyle name="常规 8 4 3 3 3 3 2 2" xfId="42547"/>
    <cellStyle name="常规 8 4 3 3 3 3 3" xfId="42548"/>
    <cellStyle name="常规 8 4 3 3 3 4" xfId="42549"/>
    <cellStyle name="常规 8 4 3 3 3 4 2" xfId="42550"/>
    <cellStyle name="常规 8 4 3 3 3 5" xfId="42551"/>
    <cellStyle name="常规 8 4 3 3 4" xfId="42552"/>
    <cellStyle name="常规 8 4 3 3 4 2" xfId="42553"/>
    <cellStyle name="常规 8 4 3 3 4 2 2" xfId="42554"/>
    <cellStyle name="常规 8 4 3 3 4 3" xfId="42555"/>
    <cellStyle name="常规 8 4 3 3 5" xfId="42556"/>
    <cellStyle name="常规 8 4 3 3 5 2" xfId="42557"/>
    <cellStyle name="常规 8 4 3 3 5 2 2" xfId="42558"/>
    <cellStyle name="常规 8 4 3 3 5 3" xfId="42559"/>
    <cellStyle name="常规 8 4 3 3 6" xfId="42560"/>
    <cellStyle name="常规 8 4 3 3 6 2" xfId="42561"/>
    <cellStyle name="常规 8 4 3 3 7" xfId="42562"/>
    <cellStyle name="常规 8 4 3 4" xfId="42563"/>
    <cellStyle name="常规 8 4 3 4 2" xfId="42564"/>
    <cellStyle name="常规 8 4 3 4 2 2" xfId="42565"/>
    <cellStyle name="常规 8 4 3 4 2 2 2" xfId="42566"/>
    <cellStyle name="常规 8 4 3 4 2 2 2 2" xfId="42567"/>
    <cellStyle name="常规 8 4 3 4 2 2 2 2 2" xfId="42568"/>
    <cellStyle name="常规 8 4 3 4 2 2 2 3" xfId="42569"/>
    <cellStyle name="常规 8 4 3 4 2 2 3" xfId="42570"/>
    <cellStyle name="常规 8 4 3 4 2 2 3 2" xfId="42571"/>
    <cellStyle name="常规 8 4 3 4 2 2 3 2 2" xfId="42572"/>
    <cellStyle name="常规 8 4 3 4 2 2 3 3" xfId="42573"/>
    <cellStyle name="常规 8 4 3 4 2 2 4" xfId="42574"/>
    <cellStyle name="常规 8 4 3 4 2 2 4 2" xfId="42575"/>
    <cellStyle name="常规 8 4 3 4 2 2 5" xfId="42576"/>
    <cellStyle name="常规 8 4 3 4 2 3" xfId="42577"/>
    <cellStyle name="常规 8 4 3 4 2 3 2" xfId="42578"/>
    <cellStyle name="常规 8 4 3 4 2 3 2 2" xfId="42579"/>
    <cellStyle name="常规 8 4 3 4 2 3 3" xfId="42580"/>
    <cellStyle name="常规 8 4 3 4 2 4" xfId="42581"/>
    <cellStyle name="常规 8 4 3 4 2 4 2" xfId="42582"/>
    <cellStyle name="常规 8 4 3 4 2 4 2 2" xfId="42583"/>
    <cellStyle name="常规 8 4 3 4 2 4 3" xfId="42584"/>
    <cellStyle name="常规 8 4 3 4 2 5" xfId="42585"/>
    <cellStyle name="常规 8 4 3 4 2 5 2" xfId="42586"/>
    <cellStyle name="常规 8 4 3 4 2 6" xfId="42587"/>
    <cellStyle name="常规 8 4 3 4 3" xfId="42588"/>
    <cellStyle name="常规 8 4 3 4 3 2" xfId="42589"/>
    <cellStyle name="常规 8 4 3 4 3 2 2" xfId="42590"/>
    <cellStyle name="常规 8 4 3 4 3 2 2 2" xfId="42591"/>
    <cellStyle name="常规 8 4 3 4 3 2 3" xfId="42592"/>
    <cellStyle name="常规 8 4 3 4 3 3" xfId="42593"/>
    <cellStyle name="常规 8 4 3 4 3 3 2" xfId="42594"/>
    <cellStyle name="常规 8 4 3 4 3 3 2 2" xfId="42595"/>
    <cellStyle name="常规 8 4 3 4 3 3 3" xfId="42596"/>
    <cellStyle name="常规 8 4 3 4 3 4" xfId="42597"/>
    <cellStyle name="常规 8 4 3 4 3 4 2" xfId="42598"/>
    <cellStyle name="常规 8 4 3 4 3 5" xfId="42599"/>
    <cellStyle name="常规 8 4 3 4 4" xfId="42600"/>
    <cellStyle name="常规 8 4 3 4 4 2" xfId="42601"/>
    <cellStyle name="常规 8 4 3 4 4 2 2" xfId="42602"/>
    <cellStyle name="常规 8 4 3 4 4 3" xfId="42603"/>
    <cellStyle name="常规 8 4 3 4 5" xfId="42604"/>
    <cellStyle name="常规 8 4 3 4 5 2" xfId="42605"/>
    <cellStyle name="常规 8 4 3 4 5 2 2" xfId="42606"/>
    <cellStyle name="常规 8 4 3 4 5 3" xfId="42607"/>
    <cellStyle name="常规 8 4 3 4 6" xfId="42608"/>
    <cellStyle name="常规 8 4 3 4 6 2" xfId="42609"/>
    <cellStyle name="常规 8 4 3 4 7" xfId="42610"/>
    <cellStyle name="常规 8 4 3 5" xfId="42611"/>
    <cellStyle name="常规 8 4 3 5 2" xfId="42612"/>
    <cellStyle name="常规 8 4 3 5 2 2" xfId="42613"/>
    <cellStyle name="常规 8 4 3 5 2 2 2" xfId="42614"/>
    <cellStyle name="常规 8 4 3 5 2 2 2 2" xfId="42615"/>
    <cellStyle name="常规 8 4 3 5 2 2 3" xfId="42616"/>
    <cellStyle name="常规 8 4 3 5 2 3" xfId="42617"/>
    <cellStyle name="常规 8 4 3 5 2 3 2" xfId="42618"/>
    <cellStyle name="常规 8 4 3 5 2 3 2 2" xfId="42619"/>
    <cellStyle name="常规 8 4 3 5 2 3 3" xfId="42620"/>
    <cellStyle name="常规 8 4 3 5 2 4" xfId="42621"/>
    <cellStyle name="常规 8 4 3 5 2 4 2" xfId="42622"/>
    <cellStyle name="常规 8 4 3 5 2 5" xfId="42623"/>
    <cellStyle name="常规 8 4 3 5 3" xfId="42624"/>
    <cellStyle name="常规 8 4 3 5 3 2" xfId="42625"/>
    <cellStyle name="常规 8 4 3 5 3 2 2" xfId="42626"/>
    <cellStyle name="常规 8 4 3 5 3 3" xfId="42627"/>
    <cellStyle name="常规 8 4 3 5 4" xfId="42628"/>
    <cellStyle name="常规 8 4 3 5 4 2" xfId="42629"/>
    <cellStyle name="常规 8 4 3 5 4 2 2" xfId="42630"/>
    <cellStyle name="常规 8 4 3 5 4 3" xfId="42631"/>
    <cellStyle name="常规 8 4 3 5 5" xfId="42632"/>
    <cellStyle name="常规 8 4 3 5 5 2" xfId="42633"/>
    <cellStyle name="常规 8 4 3 5 6" xfId="42634"/>
    <cellStyle name="常规 8 4 3 6" xfId="42635"/>
    <cellStyle name="常规 8 4 3 6 2" xfId="42636"/>
    <cellStyle name="常规 8 4 3 6 2 2" xfId="42637"/>
    <cellStyle name="常规 8 4 3 6 2 2 2" xfId="42638"/>
    <cellStyle name="常规 8 4 3 6 2 2 2 2" xfId="42639"/>
    <cellStyle name="常规 8 4 3 6 2 2 3" xfId="42640"/>
    <cellStyle name="常规 8 4 3 6 2 3" xfId="42641"/>
    <cellStyle name="常规 8 4 3 6 2 3 2" xfId="42642"/>
    <cellStyle name="常规 8 4 3 6 2 3 2 2" xfId="42643"/>
    <cellStyle name="常规 8 4 3 6 2 3 3" xfId="42644"/>
    <cellStyle name="常规 8 4 3 6 2 4" xfId="42645"/>
    <cellStyle name="常规 8 4 3 6 2 4 2" xfId="42646"/>
    <cellStyle name="常规 8 4 3 6 2 5" xfId="42647"/>
    <cellStyle name="常规 8 4 3 6 3" xfId="42648"/>
    <cellStyle name="常规 8 4 3 6 3 2" xfId="42649"/>
    <cellStyle name="常规 8 4 3 6 3 2 2" xfId="42650"/>
    <cellStyle name="常规 8 4 3 6 3 3" xfId="42651"/>
    <cellStyle name="常规 8 4 3 6 4" xfId="42652"/>
    <cellStyle name="常规 8 4 3 6 4 2" xfId="42653"/>
    <cellStyle name="常规 8 4 3 6 4 2 2" xfId="42654"/>
    <cellStyle name="常规 8 4 3 6 4 3" xfId="42655"/>
    <cellStyle name="常规 8 4 3 6 5" xfId="42656"/>
    <cellStyle name="常规 8 4 3 6 5 2" xfId="42657"/>
    <cellStyle name="常规 8 4 3 6 6" xfId="42658"/>
    <cellStyle name="常规 8 4 3 7" xfId="42659"/>
    <cellStyle name="常规 8 4 3 7 2" xfId="42660"/>
    <cellStyle name="常规 8 4 3 7 2 2" xfId="42661"/>
    <cellStyle name="常规 8 4 3 7 2 2 2" xfId="42662"/>
    <cellStyle name="常规 8 4 3 7 2 3" xfId="42663"/>
    <cellStyle name="常规 8 4 3 7 3" xfId="42664"/>
    <cellStyle name="常规 8 4 3 7 3 2" xfId="42665"/>
    <cellStyle name="常规 8 4 3 7 3 2 2" xfId="42666"/>
    <cellStyle name="常规 8 4 3 7 3 3" xfId="42667"/>
    <cellStyle name="常规 8 4 3 7 4" xfId="42668"/>
    <cellStyle name="常规 8 4 3 7 4 2" xfId="42669"/>
    <cellStyle name="常规 8 4 3 7 5" xfId="42670"/>
    <cellStyle name="常规 8 4 3 8" xfId="42671"/>
    <cellStyle name="常规 8 4 3 8 2" xfId="42672"/>
    <cellStyle name="常规 8 4 3 8 2 2" xfId="42673"/>
    <cellStyle name="常规 8 4 3 8 3" xfId="42674"/>
    <cellStyle name="常规 8 4 3 9" xfId="42675"/>
    <cellStyle name="常规 8 4 3 9 2" xfId="42676"/>
    <cellStyle name="常规 8 4 3 9 2 2" xfId="42677"/>
    <cellStyle name="常规 8 4 3 9 3" xfId="42678"/>
    <cellStyle name="常规 8 4 4" xfId="42679"/>
    <cellStyle name="常规 8 4 4 2" xfId="42680"/>
    <cellStyle name="常规 8 4 4 2 2" xfId="42681"/>
    <cellStyle name="常规 8 4 4 2 2 2" xfId="42682"/>
    <cellStyle name="常规 8 4 4 2 2 2 2" xfId="42683"/>
    <cellStyle name="常规 8 4 4 2 2 2 2 2" xfId="42684"/>
    <cellStyle name="常规 8 4 4 2 2 2 2 2 2" xfId="42685"/>
    <cellStyle name="常规 8 4 4 2 2 2 2 3" xfId="42686"/>
    <cellStyle name="常规 8 4 4 2 2 2 3" xfId="42687"/>
    <cellStyle name="常规 8 4 4 2 2 2 3 2" xfId="42688"/>
    <cellStyle name="常规 8 4 4 2 2 2 3 2 2" xfId="42689"/>
    <cellStyle name="常规 8 4 4 2 2 2 3 3" xfId="42690"/>
    <cellStyle name="常规 8 4 4 2 2 2 4" xfId="42691"/>
    <cellStyle name="常规 8 4 4 2 2 2 4 2" xfId="42692"/>
    <cellStyle name="常规 8 4 4 2 2 2 5" xfId="42693"/>
    <cellStyle name="常规 8 4 4 2 2 3" xfId="42694"/>
    <cellStyle name="常规 8 4 4 2 2 3 2" xfId="42695"/>
    <cellStyle name="常规 8 4 4 2 2 3 2 2" xfId="42696"/>
    <cellStyle name="常规 8 4 4 2 2 3 3" xfId="42697"/>
    <cellStyle name="常规 8 4 4 2 2 4" xfId="42698"/>
    <cellStyle name="常规 8 4 4 2 2 4 2" xfId="42699"/>
    <cellStyle name="常规 8 4 4 2 2 4 2 2" xfId="42700"/>
    <cellStyle name="常规 8 4 4 2 2 4 3" xfId="42701"/>
    <cellStyle name="常规 8 4 4 2 2 5" xfId="42702"/>
    <cellStyle name="常规 8 4 4 2 2 5 2" xfId="42703"/>
    <cellStyle name="常规 8 4 4 2 2 6" xfId="42704"/>
    <cellStyle name="常规 8 4 4 2 3" xfId="42705"/>
    <cellStyle name="常规 8 4 4 2 3 2" xfId="42706"/>
    <cellStyle name="常规 8 4 4 2 3 2 2" xfId="42707"/>
    <cellStyle name="常规 8 4 4 2 3 2 2 2" xfId="42708"/>
    <cellStyle name="常规 8 4 4 2 3 2 3" xfId="42709"/>
    <cellStyle name="常规 8 4 4 2 3 3" xfId="42710"/>
    <cellStyle name="常规 8 4 4 2 3 3 2" xfId="42711"/>
    <cellStyle name="常规 8 4 4 2 3 3 2 2" xfId="42712"/>
    <cellStyle name="常规 8 4 4 2 3 3 3" xfId="42713"/>
    <cellStyle name="常规 8 4 4 2 3 4" xfId="42714"/>
    <cellStyle name="常规 8 4 4 2 3 4 2" xfId="42715"/>
    <cellStyle name="常规 8 4 4 2 3 5" xfId="42716"/>
    <cellStyle name="常规 8 4 4 2 4" xfId="42717"/>
    <cellStyle name="常规 8 4 4 2 4 2" xfId="42718"/>
    <cellStyle name="常规 8 4 4 2 4 2 2" xfId="42719"/>
    <cellStyle name="常规 8 4 4 2 4 3" xfId="42720"/>
    <cellStyle name="常规 8 4 4 2 5" xfId="42721"/>
    <cellStyle name="常规 8 4 4 2 5 2" xfId="42722"/>
    <cellStyle name="常规 8 4 4 2 5 2 2" xfId="42723"/>
    <cellStyle name="常规 8 4 4 2 5 3" xfId="42724"/>
    <cellStyle name="常规 8 4 4 2 6" xfId="42725"/>
    <cellStyle name="常规 8 4 4 2 6 2" xfId="42726"/>
    <cellStyle name="常规 8 4 4 2 7" xfId="42727"/>
    <cellStyle name="常规 8 4 4 3" xfId="42728"/>
    <cellStyle name="常规 8 4 4 3 2" xfId="42729"/>
    <cellStyle name="常规 8 4 4 3 2 2" xfId="42730"/>
    <cellStyle name="常规 8 4 4 3 2 2 2" xfId="42731"/>
    <cellStyle name="常规 8 4 4 3 2 2 2 2" xfId="42732"/>
    <cellStyle name="常规 8 4 4 3 2 2 3" xfId="42733"/>
    <cellStyle name="常规 8 4 4 3 2 3" xfId="42734"/>
    <cellStyle name="常规 8 4 4 3 2 3 2" xfId="42735"/>
    <cellStyle name="常规 8 4 4 3 2 3 2 2" xfId="42736"/>
    <cellStyle name="常规 8 4 4 3 2 3 3" xfId="42737"/>
    <cellStyle name="常规 8 4 4 3 2 4" xfId="42738"/>
    <cellStyle name="常规 8 4 4 3 2 4 2" xfId="42739"/>
    <cellStyle name="常规 8 4 4 3 2 5" xfId="42740"/>
    <cellStyle name="常规 8 4 4 3 3" xfId="42741"/>
    <cellStyle name="常规 8 4 4 3 3 2" xfId="42742"/>
    <cellStyle name="常规 8 4 4 3 3 2 2" xfId="42743"/>
    <cellStyle name="常规 8 4 4 3 3 3" xfId="42744"/>
    <cellStyle name="常规 8 4 4 3 4" xfId="42745"/>
    <cellStyle name="常规 8 4 4 3 4 2" xfId="42746"/>
    <cellStyle name="常规 8 4 4 3 4 2 2" xfId="42747"/>
    <cellStyle name="常规 8 4 4 3 4 3" xfId="42748"/>
    <cellStyle name="常规 8 4 4 3 5" xfId="42749"/>
    <cellStyle name="常规 8 4 4 3 5 2" xfId="42750"/>
    <cellStyle name="常规 8 4 4 3 6" xfId="42751"/>
    <cellStyle name="常规 8 4 4 4" xfId="42752"/>
    <cellStyle name="常规 8 4 4 4 2" xfId="42753"/>
    <cellStyle name="常规 8 4 4 4 2 2" xfId="42754"/>
    <cellStyle name="常规 8 4 4 4 2 2 2" xfId="42755"/>
    <cellStyle name="常规 8 4 4 4 2 3" xfId="42756"/>
    <cellStyle name="常规 8 4 4 4 3" xfId="42757"/>
    <cellStyle name="常规 8 4 4 4 3 2" xfId="42758"/>
    <cellStyle name="常规 8 4 4 4 3 2 2" xfId="42759"/>
    <cellStyle name="常规 8 4 4 4 3 3" xfId="42760"/>
    <cellStyle name="常规 8 4 4 4 4" xfId="42761"/>
    <cellStyle name="常规 8 4 4 4 4 2" xfId="42762"/>
    <cellStyle name="常规 8 4 4 4 5" xfId="42763"/>
    <cellStyle name="常规 8 4 4 5" xfId="42764"/>
    <cellStyle name="常规 8 4 4 5 2" xfId="42765"/>
    <cellStyle name="常规 8 4 4 5 2 2" xfId="42766"/>
    <cellStyle name="常规 8 4 4 5 3" xfId="42767"/>
    <cellStyle name="常规 8 4 4 6" xfId="42768"/>
    <cellStyle name="常规 8 4 4 6 2" xfId="42769"/>
    <cellStyle name="常规 8 4 4 6 2 2" xfId="42770"/>
    <cellStyle name="常规 8 4 4 6 3" xfId="42771"/>
    <cellStyle name="常规 8 4 4 7" xfId="42772"/>
    <cellStyle name="常规 8 4 4 7 2" xfId="42773"/>
    <cellStyle name="常规 8 4 4 8" xfId="42774"/>
    <cellStyle name="常规 8 4 5" xfId="42775"/>
    <cellStyle name="常规 8 4 5 2" xfId="42776"/>
    <cellStyle name="常规 8 4 5 2 2" xfId="42777"/>
    <cellStyle name="常规 8 4 5 2 2 2" xfId="42778"/>
    <cellStyle name="常规 8 4 5 2 2 2 2" xfId="42779"/>
    <cellStyle name="常规 8 4 5 2 2 2 2 2" xfId="42780"/>
    <cellStyle name="常规 8 4 5 2 2 2 3" xfId="42781"/>
    <cellStyle name="常规 8 4 5 2 2 3" xfId="42782"/>
    <cellStyle name="常规 8 4 5 2 2 3 2" xfId="42783"/>
    <cellStyle name="常规 8 4 5 2 2 3 2 2" xfId="42784"/>
    <cellStyle name="常规 8 4 5 2 2 3 3" xfId="42785"/>
    <cellStyle name="常规 8 4 5 2 2 4" xfId="42786"/>
    <cellStyle name="常规 8 4 5 2 2 4 2" xfId="42787"/>
    <cellStyle name="常规 8 4 5 2 2 5" xfId="42788"/>
    <cellStyle name="常规 8 4 5 2 3" xfId="42789"/>
    <cellStyle name="常规 8 4 5 2 3 2" xfId="42790"/>
    <cellStyle name="常规 8 4 5 2 3 2 2" xfId="42791"/>
    <cellStyle name="常规 8 4 5 2 3 3" xfId="42792"/>
    <cellStyle name="常规 8 4 5 2 4" xfId="42793"/>
    <cellStyle name="常规 8 4 5 2 4 2" xfId="42794"/>
    <cellStyle name="常规 8 4 5 2 4 2 2" xfId="42795"/>
    <cellStyle name="常规 8 4 5 2 4 3" xfId="42796"/>
    <cellStyle name="常规 8 4 5 2 5" xfId="42797"/>
    <cellStyle name="常规 8 4 5 2 5 2" xfId="42798"/>
    <cellStyle name="常规 8 4 5 2 6" xfId="42799"/>
    <cellStyle name="常规 8 4 5 3" xfId="42800"/>
    <cellStyle name="常规 8 4 5 3 2" xfId="42801"/>
    <cellStyle name="常规 8 4 5 3 2 2" xfId="42802"/>
    <cellStyle name="常规 8 4 5 3 2 2 2" xfId="42803"/>
    <cellStyle name="常规 8 4 5 3 2 3" xfId="42804"/>
    <cellStyle name="常规 8 4 5 3 3" xfId="42805"/>
    <cellStyle name="常规 8 4 5 3 3 2" xfId="42806"/>
    <cellStyle name="常规 8 4 5 3 3 2 2" xfId="42807"/>
    <cellStyle name="常规 8 4 5 3 3 3" xfId="42808"/>
    <cellStyle name="常规 8 4 5 3 4" xfId="42809"/>
    <cellStyle name="常规 8 4 5 3 4 2" xfId="42810"/>
    <cellStyle name="常规 8 4 5 3 5" xfId="42811"/>
    <cellStyle name="常规 8 4 5 4" xfId="42812"/>
    <cellStyle name="常规 8 4 5 4 2" xfId="42813"/>
    <cellStyle name="常规 8 4 5 4 2 2" xfId="42814"/>
    <cellStyle name="常规 8 4 5 4 3" xfId="42815"/>
    <cellStyle name="常规 8 4 5 5" xfId="42816"/>
    <cellStyle name="常规 8 4 5 5 2" xfId="42817"/>
    <cellStyle name="常规 8 4 5 5 2 2" xfId="42818"/>
    <cellStyle name="常规 8 4 5 5 3" xfId="42819"/>
    <cellStyle name="常规 8 4 5 6" xfId="42820"/>
    <cellStyle name="常规 8 4 5 6 2" xfId="42821"/>
    <cellStyle name="常规 8 4 5 7" xfId="42822"/>
    <cellStyle name="常规 8 4 6" xfId="42823"/>
    <cellStyle name="常规 8 4 6 2" xfId="42824"/>
    <cellStyle name="常规 8 4 6 2 2" xfId="42825"/>
    <cellStyle name="常规 8 4 6 2 2 2" xfId="42826"/>
    <cellStyle name="常规 8 4 6 2 2 2 2" xfId="42827"/>
    <cellStyle name="常规 8 4 6 2 2 2 2 2" xfId="42828"/>
    <cellStyle name="常规 8 4 6 2 2 2 3" xfId="42829"/>
    <cellStyle name="常规 8 4 6 2 2 3" xfId="42830"/>
    <cellStyle name="常规 8 4 6 2 2 3 2" xfId="42831"/>
    <cellStyle name="常规 8 4 6 2 2 3 2 2" xfId="42832"/>
    <cellStyle name="常规 8 4 6 2 2 3 3" xfId="42833"/>
    <cellStyle name="常规 8 4 6 2 2 4" xfId="42834"/>
    <cellStyle name="常规 8 4 6 2 2 4 2" xfId="42835"/>
    <cellStyle name="常规 8 4 6 2 2 5" xfId="42836"/>
    <cellStyle name="常规 8 4 6 2 3" xfId="42837"/>
    <cellStyle name="常规 8 4 6 2 3 2" xfId="42838"/>
    <cellStyle name="常规 8 4 6 2 3 2 2" xfId="42839"/>
    <cellStyle name="常规 8 4 6 2 3 3" xfId="42840"/>
    <cellStyle name="常规 8 4 6 2 4" xfId="42841"/>
    <cellStyle name="常规 8 4 6 2 4 2" xfId="42842"/>
    <cellStyle name="常规 8 4 6 2 4 2 2" xfId="42843"/>
    <cellStyle name="常规 8 4 6 2 4 3" xfId="42844"/>
    <cellStyle name="常规 8 4 6 2 5" xfId="42845"/>
    <cellStyle name="常规 8 4 6 2 5 2" xfId="42846"/>
    <cellStyle name="常规 8 4 6 2 6" xfId="42847"/>
    <cellStyle name="常规 8 4 6 3" xfId="42848"/>
    <cellStyle name="常规 8 4 6 3 2" xfId="42849"/>
    <cellStyle name="常规 8 4 6 3 2 2" xfId="42850"/>
    <cellStyle name="常规 8 4 6 3 2 2 2" xfId="42851"/>
    <cellStyle name="常规 8 4 6 3 2 3" xfId="42852"/>
    <cellStyle name="常规 8 4 6 3 3" xfId="42853"/>
    <cellStyle name="常规 8 4 6 3 3 2" xfId="42854"/>
    <cellStyle name="常规 8 4 6 3 3 2 2" xfId="42855"/>
    <cellStyle name="常规 8 4 6 3 3 3" xfId="42856"/>
    <cellStyle name="常规 8 4 6 3 4" xfId="42857"/>
    <cellStyle name="常规 8 4 6 3 4 2" xfId="42858"/>
    <cellStyle name="常规 8 4 6 3 5" xfId="42859"/>
    <cellStyle name="常规 8 4 6 4" xfId="42860"/>
    <cellStyle name="常规 8 4 6 4 2" xfId="42861"/>
    <cellStyle name="常规 8 4 6 4 2 2" xfId="42862"/>
    <cellStyle name="常规 8 4 6 4 3" xfId="42863"/>
    <cellStyle name="常规 8 4 6 5" xfId="42864"/>
    <cellStyle name="常规 8 4 6 5 2" xfId="42865"/>
    <cellStyle name="常规 8 4 6 5 2 2" xfId="42866"/>
    <cellStyle name="常规 8 4 6 5 3" xfId="42867"/>
    <cellStyle name="常规 8 4 6 6" xfId="42868"/>
    <cellStyle name="常规 8 4 6 6 2" xfId="42869"/>
    <cellStyle name="常规 8 4 6 7" xfId="42870"/>
    <cellStyle name="常规 8 4 7" xfId="42871"/>
    <cellStyle name="常规 8 4 7 2" xfId="42872"/>
    <cellStyle name="常规 8 4 7 2 2" xfId="42873"/>
    <cellStyle name="常规 8 4 7 2 2 2" xfId="42874"/>
    <cellStyle name="常规 8 4 7 2 2 2 2" xfId="42875"/>
    <cellStyle name="常规 8 4 7 2 2 3" xfId="42876"/>
    <cellStyle name="常规 8 4 7 2 3" xfId="42877"/>
    <cellStyle name="常规 8 4 7 2 3 2" xfId="42878"/>
    <cellStyle name="常规 8 4 7 2 3 2 2" xfId="42879"/>
    <cellStyle name="常规 8 4 7 2 3 3" xfId="42880"/>
    <cellStyle name="常规 8 4 7 2 4" xfId="42881"/>
    <cellStyle name="常规 8 4 7 2 4 2" xfId="42882"/>
    <cellStyle name="常规 8 4 7 2 5" xfId="42883"/>
    <cellStyle name="常规 8 4 7 3" xfId="42884"/>
    <cellStyle name="常规 8 4 7 3 2" xfId="42885"/>
    <cellStyle name="常规 8 4 7 3 2 2" xfId="42886"/>
    <cellStyle name="常规 8 4 7 3 3" xfId="42887"/>
    <cellStyle name="常规 8 4 7 4" xfId="42888"/>
    <cellStyle name="常规 8 4 7 4 2" xfId="42889"/>
    <cellStyle name="常规 8 4 7 4 2 2" xfId="42890"/>
    <cellStyle name="常规 8 4 7 4 3" xfId="42891"/>
    <cellStyle name="常规 8 4 7 5" xfId="42892"/>
    <cellStyle name="常规 8 4 7 5 2" xfId="42893"/>
    <cellStyle name="常规 8 4 7 6" xfId="42894"/>
    <cellStyle name="常规 8 4 8" xfId="42895"/>
    <cellStyle name="常规 8 4 8 2" xfId="42896"/>
    <cellStyle name="常规 8 4 8 2 2" xfId="42897"/>
    <cellStyle name="常规 8 4 8 2 2 2" xfId="42898"/>
    <cellStyle name="常规 8 4 8 2 2 2 2" xfId="42899"/>
    <cellStyle name="常规 8 4 8 2 2 3" xfId="42900"/>
    <cellStyle name="常规 8 4 8 2 3" xfId="42901"/>
    <cellStyle name="常规 8 4 8 2 3 2" xfId="42902"/>
    <cellStyle name="常规 8 4 8 2 3 2 2" xfId="42903"/>
    <cellStyle name="常规 8 4 8 2 3 3" xfId="42904"/>
    <cellStyle name="常规 8 4 8 2 4" xfId="42905"/>
    <cellStyle name="常规 8 4 8 2 4 2" xfId="42906"/>
    <cellStyle name="常规 8 4 8 2 5" xfId="42907"/>
    <cellStyle name="常规 8 4 8 3" xfId="42908"/>
    <cellStyle name="常规 8 4 8 3 2" xfId="42909"/>
    <cellStyle name="常规 8 4 8 3 2 2" xfId="42910"/>
    <cellStyle name="常规 8 4 8 3 3" xfId="42911"/>
    <cellStyle name="常规 8 4 8 4" xfId="42912"/>
    <cellStyle name="常规 8 4 8 4 2" xfId="42913"/>
    <cellStyle name="常规 8 4 8 4 2 2" xfId="42914"/>
    <cellStyle name="常规 8 4 8 4 3" xfId="42915"/>
    <cellStyle name="常规 8 4 8 5" xfId="42916"/>
    <cellStyle name="常规 8 4 8 5 2" xfId="42917"/>
    <cellStyle name="常规 8 4 8 6" xfId="42918"/>
    <cellStyle name="常规 8 4 9" xfId="42919"/>
    <cellStyle name="常规 8 4 9 2" xfId="42920"/>
    <cellStyle name="常规 8 4 9 2 2" xfId="42921"/>
    <cellStyle name="常规 8 4 9 2 2 2" xfId="42922"/>
    <cellStyle name="常规 8 4 9 2 3" xfId="42923"/>
    <cellStyle name="常规 8 4 9 3" xfId="42924"/>
    <cellStyle name="常规 8 4 9 3 2" xfId="42925"/>
    <cellStyle name="常规 8 4 9 3 2 2" xfId="42926"/>
    <cellStyle name="常规 8 4 9 3 3" xfId="42927"/>
    <cellStyle name="常规 8 4 9 4" xfId="42928"/>
    <cellStyle name="常规 8 4 9 4 2" xfId="42929"/>
    <cellStyle name="常规 8 4 9 5" xfId="42930"/>
    <cellStyle name="常规 8 5" xfId="42931"/>
    <cellStyle name="常规 8 5 10" xfId="42932"/>
    <cellStyle name="常规 8 5 10 2" xfId="42933"/>
    <cellStyle name="常规 8 5 11" xfId="42934"/>
    <cellStyle name="常规 8 5 2" xfId="42935"/>
    <cellStyle name="常规 8 5 2 2" xfId="42936"/>
    <cellStyle name="常规 8 5 2 2 2" xfId="42937"/>
    <cellStyle name="常规 8 5 2 2 2 2" xfId="42938"/>
    <cellStyle name="常规 8 5 2 2 2 2 2" xfId="42939"/>
    <cellStyle name="常规 8 5 2 2 2 2 2 2" xfId="42940"/>
    <cellStyle name="常规 8 5 2 2 2 2 2 2 2" xfId="42941"/>
    <cellStyle name="常规 8 5 2 2 2 2 2 3" xfId="42942"/>
    <cellStyle name="常规 8 5 2 2 2 2 3" xfId="42943"/>
    <cellStyle name="常规 8 5 2 2 2 2 3 2" xfId="42944"/>
    <cellStyle name="常规 8 5 2 2 2 2 3 2 2" xfId="42945"/>
    <cellStyle name="常规 8 5 2 2 2 2 3 3" xfId="42946"/>
    <cellStyle name="常规 8 5 2 2 2 2 4" xfId="42947"/>
    <cellStyle name="常规 8 5 2 2 2 2 4 2" xfId="42948"/>
    <cellStyle name="常规 8 5 2 2 2 2 5" xfId="42949"/>
    <cellStyle name="常规 8 5 2 2 2 3" xfId="42950"/>
    <cellStyle name="常规 8 5 2 2 2 3 2" xfId="42951"/>
    <cellStyle name="常规 8 5 2 2 2 3 2 2" xfId="42952"/>
    <cellStyle name="常规 8 5 2 2 2 3 3" xfId="42953"/>
    <cellStyle name="常规 8 5 2 2 2 4" xfId="42954"/>
    <cellStyle name="常规 8 5 2 2 2 4 2" xfId="42955"/>
    <cellStyle name="常规 8 5 2 2 2 4 2 2" xfId="42956"/>
    <cellStyle name="常规 8 5 2 2 2 4 3" xfId="42957"/>
    <cellStyle name="常规 8 5 2 2 2 5" xfId="42958"/>
    <cellStyle name="常规 8 5 2 2 2 5 2" xfId="42959"/>
    <cellStyle name="常规 8 5 2 2 2 6" xfId="42960"/>
    <cellStyle name="常规 8 5 2 2 3" xfId="42961"/>
    <cellStyle name="常规 8 5 2 2 3 2" xfId="42962"/>
    <cellStyle name="常规 8 5 2 2 3 2 2" xfId="42963"/>
    <cellStyle name="常规 8 5 2 2 3 2 2 2" xfId="42964"/>
    <cellStyle name="常规 8 5 2 2 3 2 3" xfId="42965"/>
    <cellStyle name="常规 8 5 2 2 3 3" xfId="42966"/>
    <cellStyle name="常规 8 5 2 2 3 3 2" xfId="42967"/>
    <cellStyle name="常规 8 5 2 2 3 3 2 2" xfId="42968"/>
    <cellStyle name="常规 8 5 2 2 3 3 3" xfId="42969"/>
    <cellStyle name="常规 8 5 2 2 3 4" xfId="42970"/>
    <cellStyle name="常规 8 5 2 2 3 4 2" xfId="42971"/>
    <cellStyle name="常规 8 5 2 2 3 5" xfId="42972"/>
    <cellStyle name="常规 8 5 2 2 4" xfId="42973"/>
    <cellStyle name="常规 8 5 2 2 4 2" xfId="42974"/>
    <cellStyle name="常规 8 5 2 2 4 2 2" xfId="42975"/>
    <cellStyle name="常规 8 5 2 2 4 3" xfId="42976"/>
    <cellStyle name="常规 8 5 2 2 5" xfId="42977"/>
    <cellStyle name="常规 8 5 2 2 5 2" xfId="42978"/>
    <cellStyle name="常规 8 5 2 2 5 2 2" xfId="42979"/>
    <cellStyle name="常规 8 5 2 2 5 3" xfId="42980"/>
    <cellStyle name="常规 8 5 2 2 6" xfId="42981"/>
    <cellStyle name="常规 8 5 2 2 6 2" xfId="42982"/>
    <cellStyle name="常规 8 5 2 2 7" xfId="42983"/>
    <cellStyle name="常规 8 5 2 3" xfId="42984"/>
    <cellStyle name="常规 8 5 2 3 2" xfId="42985"/>
    <cellStyle name="常规 8 5 2 3 2 2" xfId="42986"/>
    <cellStyle name="常规 8 5 2 3 2 2 2" xfId="42987"/>
    <cellStyle name="常规 8 5 2 3 2 2 2 2" xfId="42988"/>
    <cellStyle name="常规 8 5 2 3 2 2 3" xfId="42989"/>
    <cellStyle name="常规 8 5 2 3 2 3" xfId="42990"/>
    <cellStyle name="常规 8 5 2 3 2 3 2" xfId="42991"/>
    <cellStyle name="常规 8 5 2 3 2 3 2 2" xfId="42992"/>
    <cellStyle name="常规 8 5 2 3 2 3 3" xfId="42993"/>
    <cellStyle name="常规 8 5 2 3 2 4" xfId="42994"/>
    <cellStyle name="常规 8 5 2 3 2 4 2" xfId="42995"/>
    <cellStyle name="常规 8 5 2 3 2 5" xfId="42996"/>
    <cellStyle name="常规 8 5 2 3 3" xfId="42997"/>
    <cellStyle name="常规 8 5 2 3 3 2" xfId="42998"/>
    <cellStyle name="常规 8 5 2 3 3 2 2" xfId="42999"/>
    <cellStyle name="常规 8 5 2 3 3 3" xfId="43000"/>
    <cellStyle name="常规 8 5 2 3 4" xfId="43001"/>
    <cellStyle name="常规 8 5 2 3 4 2" xfId="43002"/>
    <cellStyle name="常规 8 5 2 3 4 2 2" xfId="43003"/>
    <cellStyle name="常规 8 5 2 3 4 3" xfId="43004"/>
    <cellStyle name="常规 8 5 2 3 5" xfId="43005"/>
    <cellStyle name="常规 8 5 2 3 5 2" xfId="43006"/>
    <cellStyle name="常规 8 5 2 3 6" xfId="43007"/>
    <cellStyle name="常规 8 5 2 4" xfId="43008"/>
    <cellStyle name="常规 8 5 2 4 2" xfId="43009"/>
    <cellStyle name="常规 8 5 2 4 2 2" xfId="43010"/>
    <cellStyle name="常规 8 5 2 4 2 2 2" xfId="43011"/>
    <cellStyle name="常规 8 5 2 4 2 3" xfId="43012"/>
    <cellStyle name="常规 8 5 2 4 3" xfId="43013"/>
    <cellStyle name="常规 8 5 2 4 3 2" xfId="43014"/>
    <cellStyle name="常规 8 5 2 4 3 2 2" xfId="43015"/>
    <cellStyle name="常规 8 5 2 4 3 3" xfId="43016"/>
    <cellStyle name="常规 8 5 2 4 4" xfId="43017"/>
    <cellStyle name="常规 8 5 2 4 4 2" xfId="43018"/>
    <cellStyle name="常规 8 5 2 4 5" xfId="43019"/>
    <cellStyle name="常规 8 5 2 5" xfId="43020"/>
    <cellStyle name="常规 8 5 2 5 2" xfId="43021"/>
    <cellStyle name="常规 8 5 2 5 2 2" xfId="43022"/>
    <cellStyle name="常规 8 5 2 5 3" xfId="43023"/>
    <cellStyle name="常规 8 5 2 6" xfId="43024"/>
    <cellStyle name="常规 8 5 2 6 2" xfId="43025"/>
    <cellStyle name="常规 8 5 2 6 2 2" xfId="43026"/>
    <cellStyle name="常规 8 5 2 6 3" xfId="43027"/>
    <cellStyle name="常规 8 5 2 7" xfId="43028"/>
    <cellStyle name="常规 8 5 2 7 2" xfId="43029"/>
    <cellStyle name="常规 8 5 2 8" xfId="43030"/>
    <cellStyle name="常规 8 5 3" xfId="43031"/>
    <cellStyle name="常规 8 5 3 2" xfId="43032"/>
    <cellStyle name="常规 8 5 3 2 2" xfId="43033"/>
    <cellStyle name="常规 8 5 3 2 2 2" xfId="43034"/>
    <cellStyle name="常规 8 5 3 2 2 2 2" xfId="43035"/>
    <cellStyle name="常规 8 5 3 2 2 2 2 2" xfId="43036"/>
    <cellStyle name="常规 8 5 3 2 2 2 3" xfId="43037"/>
    <cellStyle name="常规 8 5 3 2 2 3" xfId="43038"/>
    <cellStyle name="常规 8 5 3 2 2 3 2" xfId="43039"/>
    <cellStyle name="常规 8 5 3 2 2 3 2 2" xfId="43040"/>
    <cellStyle name="常规 8 5 3 2 2 3 3" xfId="43041"/>
    <cellStyle name="常规 8 5 3 2 2 4" xfId="43042"/>
    <cellStyle name="常规 8 5 3 2 2 4 2" xfId="43043"/>
    <cellStyle name="常规 8 5 3 2 2 5" xfId="43044"/>
    <cellStyle name="常规 8 5 3 2 3" xfId="43045"/>
    <cellStyle name="常规 8 5 3 2 3 2" xfId="43046"/>
    <cellStyle name="常规 8 5 3 2 3 2 2" xfId="43047"/>
    <cellStyle name="常规 8 5 3 2 3 3" xfId="43048"/>
    <cellStyle name="常规 8 5 3 2 4" xfId="43049"/>
    <cellStyle name="常规 8 5 3 2 4 2" xfId="43050"/>
    <cellStyle name="常规 8 5 3 2 4 2 2" xfId="43051"/>
    <cellStyle name="常规 8 5 3 2 4 3" xfId="43052"/>
    <cellStyle name="常规 8 5 3 2 5" xfId="43053"/>
    <cellStyle name="常规 8 5 3 2 5 2" xfId="43054"/>
    <cellStyle name="常规 8 5 3 2 6" xfId="43055"/>
    <cellStyle name="常规 8 5 3 3" xfId="43056"/>
    <cellStyle name="常规 8 5 3 3 2" xfId="43057"/>
    <cellStyle name="常规 8 5 3 3 2 2" xfId="43058"/>
    <cellStyle name="常规 8 5 3 3 2 2 2" xfId="43059"/>
    <cellStyle name="常规 8 5 3 3 2 3" xfId="43060"/>
    <cellStyle name="常规 8 5 3 3 3" xfId="43061"/>
    <cellStyle name="常规 8 5 3 3 3 2" xfId="43062"/>
    <cellStyle name="常规 8 5 3 3 3 2 2" xfId="43063"/>
    <cellStyle name="常规 8 5 3 3 3 3" xfId="43064"/>
    <cellStyle name="常规 8 5 3 3 4" xfId="43065"/>
    <cellStyle name="常规 8 5 3 3 4 2" xfId="43066"/>
    <cellStyle name="常规 8 5 3 3 5" xfId="43067"/>
    <cellStyle name="常规 8 5 3 4" xfId="43068"/>
    <cellStyle name="常规 8 5 3 4 2" xfId="43069"/>
    <cellStyle name="常规 8 5 3 4 2 2" xfId="43070"/>
    <cellStyle name="常规 8 5 3 4 3" xfId="43071"/>
    <cellStyle name="常规 8 5 3 5" xfId="43072"/>
    <cellStyle name="常规 8 5 3 5 2" xfId="43073"/>
    <cellStyle name="常规 8 5 3 5 2 2" xfId="43074"/>
    <cellStyle name="常规 8 5 3 5 3" xfId="43075"/>
    <cellStyle name="常规 8 5 3 6" xfId="43076"/>
    <cellStyle name="常规 8 5 3 6 2" xfId="43077"/>
    <cellStyle name="常规 8 5 3 7" xfId="43078"/>
    <cellStyle name="常规 8 5 4" xfId="43079"/>
    <cellStyle name="常规 8 5 4 2" xfId="43080"/>
    <cellStyle name="常规 8 5 4 2 2" xfId="43081"/>
    <cellStyle name="常规 8 5 4 2 2 2" xfId="43082"/>
    <cellStyle name="常规 8 5 4 2 2 2 2" xfId="43083"/>
    <cellStyle name="常规 8 5 4 2 2 2 2 2" xfId="43084"/>
    <cellStyle name="常规 8 5 4 2 2 2 3" xfId="43085"/>
    <cellStyle name="常规 8 5 4 2 2 3" xfId="43086"/>
    <cellStyle name="常规 8 5 4 2 2 3 2" xfId="43087"/>
    <cellStyle name="常规 8 5 4 2 2 3 2 2" xfId="43088"/>
    <cellStyle name="常规 8 5 4 2 2 3 3" xfId="43089"/>
    <cellStyle name="常规 8 5 4 2 2 4" xfId="43090"/>
    <cellStyle name="常规 8 5 4 2 2 4 2" xfId="43091"/>
    <cellStyle name="常规 8 5 4 2 2 5" xfId="43092"/>
    <cellStyle name="常规 8 5 4 2 3" xfId="43093"/>
    <cellStyle name="常规 8 5 4 2 3 2" xfId="43094"/>
    <cellStyle name="常规 8 5 4 2 3 2 2" xfId="43095"/>
    <cellStyle name="常规 8 5 4 2 3 3" xfId="43096"/>
    <cellStyle name="常规 8 5 4 2 4" xfId="43097"/>
    <cellStyle name="常规 8 5 4 2 4 2" xfId="43098"/>
    <cellStyle name="常规 8 5 4 2 4 2 2" xfId="43099"/>
    <cellStyle name="常规 8 5 4 2 4 3" xfId="43100"/>
    <cellStyle name="常规 8 5 4 2 5" xfId="43101"/>
    <cellStyle name="常规 8 5 4 2 5 2" xfId="43102"/>
    <cellStyle name="常规 8 5 4 2 6" xfId="43103"/>
    <cellStyle name="常规 8 5 4 3" xfId="43104"/>
    <cellStyle name="常规 8 5 4 3 2" xfId="43105"/>
    <cellStyle name="常规 8 5 4 3 2 2" xfId="43106"/>
    <cellStyle name="常规 8 5 4 3 2 2 2" xfId="43107"/>
    <cellStyle name="常规 8 5 4 3 2 3" xfId="43108"/>
    <cellStyle name="常规 8 5 4 3 3" xfId="43109"/>
    <cellStyle name="常规 8 5 4 3 3 2" xfId="43110"/>
    <cellStyle name="常规 8 5 4 3 3 2 2" xfId="43111"/>
    <cellStyle name="常规 8 5 4 3 3 3" xfId="43112"/>
    <cellStyle name="常规 8 5 4 3 4" xfId="43113"/>
    <cellStyle name="常规 8 5 4 3 4 2" xfId="43114"/>
    <cellStyle name="常规 8 5 4 3 5" xfId="43115"/>
    <cellStyle name="常规 8 5 4 4" xfId="43116"/>
    <cellStyle name="常规 8 5 4 4 2" xfId="43117"/>
    <cellStyle name="常规 8 5 4 4 2 2" xfId="43118"/>
    <cellStyle name="常规 8 5 4 4 3" xfId="43119"/>
    <cellStyle name="常规 8 5 4 5" xfId="43120"/>
    <cellStyle name="常规 8 5 4 5 2" xfId="43121"/>
    <cellStyle name="常规 8 5 4 5 2 2" xfId="43122"/>
    <cellStyle name="常规 8 5 4 5 3" xfId="43123"/>
    <cellStyle name="常规 8 5 4 6" xfId="43124"/>
    <cellStyle name="常规 8 5 4 6 2" xfId="43125"/>
    <cellStyle name="常规 8 5 4 7" xfId="43126"/>
    <cellStyle name="常规 8 5 5" xfId="43127"/>
    <cellStyle name="常规 8 5 5 2" xfId="43128"/>
    <cellStyle name="常规 8 5 5 2 2" xfId="43129"/>
    <cellStyle name="常规 8 5 5 2 2 2" xfId="43130"/>
    <cellStyle name="常规 8 5 5 2 2 2 2" xfId="43131"/>
    <cellStyle name="常规 8 5 5 2 2 3" xfId="43132"/>
    <cellStyle name="常规 8 5 5 2 3" xfId="43133"/>
    <cellStyle name="常规 8 5 5 2 3 2" xfId="43134"/>
    <cellStyle name="常规 8 5 5 2 3 2 2" xfId="43135"/>
    <cellStyle name="常规 8 5 5 2 3 3" xfId="43136"/>
    <cellStyle name="常规 8 5 5 2 4" xfId="43137"/>
    <cellStyle name="常规 8 5 5 2 4 2" xfId="43138"/>
    <cellStyle name="常规 8 5 5 2 5" xfId="43139"/>
    <cellStyle name="常规 8 5 5 3" xfId="43140"/>
    <cellStyle name="常规 8 5 5 3 2" xfId="43141"/>
    <cellStyle name="常规 8 5 5 3 2 2" xfId="43142"/>
    <cellStyle name="常规 8 5 5 3 3" xfId="43143"/>
    <cellStyle name="常规 8 5 5 4" xfId="43144"/>
    <cellStyle name="常规 8 5 5 4 2" xfId="43145"/>
    <cellStyle name="常规 8 5 5 4 2 2" xfId="43146"/>
    <cellStyle name="常规 8 5 5 4 3" xfId="43147"/>
    <cellStyle name="常规 8 5 5 5" xfId="43148"/>
    <cellStyle name="常规 8 5 5 5 2" xfId="43149"/>
    <cellStyle name="常规 8 5 5 6" xfId="43150"/>
    <cellStyle name="常规 8 5 6" xfId="43151"/>
    <cellStyle name="常规 8 5 6 2" xfId="43152"/>
    <cellStyle name="常规 8 5 6 2 2" xfId="43153"/>
    <cellStyle name="常规 8 5 6 2 2 2" xfId="43154"/>
    <cellStyle name="常规 8 5 6 2 2 2 2" xfId="43155"/>
    <cellStyle name="常规 8 5 6 2 2 3" xfId="43156"/>
    <cellStyle name="常规 8 5 6 2 3" xfId="43157"/>
    <cellStyle name="常规 8 5 6 2 3 2" xfId="43158"/>
    <cellStyle name="常规 8 5 6 2 3 2 2" xfId="43159"/>
    <cellStyle name="常规 8 5 6 2 3 3" xfId="43160"/>
    <cellStyle name="常规 8 5 6 2 4" xfId="43161"/>
    <cellStyle name="常规 8 5 6 2 4 2" xfId="43162"/>
    <cellStyle name="常规 8 5 6 2 5" xfId="43163"/>
    <cellStyle name="常规 8 5 6 3" xfId="43164"/>
    <cellStyle name="常规 8 5 6 3 2" xfId="43165"/>
    <cellStyle name="常规 8 5 6 3 2 2" xfId="43166"/>
    <cellStyle name="常规 8 5 6 3 3" xfId="43167"/>
    <cellStyle name="常规 8 5 6 4" xfId="43168"/>
    <cellStyle name="常规 8 5 6 4 2" xfId="43169"/>
    <cellStyle name="常规 8 5 6 4 2 2" xfId="43170"/>
    <cellStyle name="常规 8 5 6 4 3" xfId="43171"/>
    <cellStyle name="常规 8 5 6 5" xfId="43172"/>
    <cellStyle name="常规 8 5 6 5 2" xfId="43173"/>
    <cellStyle name="常规 8 5 6 6" xfId="43174"/>
    <cellStyle name="常规 8 5 7" xfId="43175"/>
    <cellStyle name="常规 8 5 7 2" xfId="43176"/>
    <cellStyle name="常规 8 5 7 2 2" xfId="43177"/>
    <cellStyle name="常规 8 5 7 2 2 2" xfId="43178"/>
    <cellStyle name="常规 8 5 7 2 3" xfId="43179"/>
    <cellStyle name="常规 8 5 7 3" xfId="43180"/>
    <cellStyle name="常规 8 5 7 3 2" xfId="43181"/>
    <cellStyle name="常规 8 5 7 3 2 2" xfId="43182"/>
    <cellStyle name="常规 8 5 7 3 3" xfId="43183"/>
    <cellStyle name="常规 8 5 7 4" xfId="43184"/>
    <cellStyle name="常规 8 5 7 4 2" xfId="43185"/>
    <cellStyle name="常规 8 5 7 5" xfId="43186"/>
    <cellStyle name="常规 8 5 8" xfId="43187"/>
    <cellStyle name="常规 8 5 8 2" xfId="43188"/>
    <cellStyle name="常规 8 5 8 2 2" xfId="43189"/>
    <cellStyle name="常规 8 5 8 3" xfId="43190"/>
    <cellStyle name="常规 8 5 9" xfId="43191"/>
    <cellStyle name="常规 8 5 9 2" xfId="43192"/>
    <cellStyle name="常规 8 5 9 2 2" xfId="43193"/>
    <cellStyle name="常规 8 5 9 3" xfId="43194"/>
    <cellStyle name="常规 8 6" xfId="43195"/>
    <cellStyle name="常规 8 6 10" xfId="43196"/>
    <cellStyle name="常规 8 6 10 2" xfId="43197"/>
    <cellStyle name="常规 8 6 11" xfId="43198"/>
    <cellStyle name="常规 8 6 2" xfId="43199"/>
    <cellStyle name="常规 8 6 2 2" xfId="43200"/>
    <cellStyle name="常规 8 6 2 2 2" xfId="43201"/>
    <cellStyle name="常规 8 6 2 2 2 2" xfId="43202"/>
    <cellStyle name="常规 8 6 2 2 2 2 2" xfId="43203"/>
    <cellStyle name="常规 8 6 2 2 2 2 2 2" xfId="43204"/>
    <cellStyle name="常规 8 6 2 2 2 2 2 2 2" xfId="43205"/>
    <cellStyle name="常规 8 6 2 2 2 2 2 3" xfId="43206"/>
    <cellStyle name="常规 8 6 2 2 2 2 3" xfId="43207"/>
    <cellStyle name="常规 8 6 2 2 2 2 3 2" xfId="43208"/>
    <cellStyle name="常规 8 6 2 2 2 2 3 2 2" xfId="43209"/>
    <cellStyle name="常规 8 6 2 2 2 2 3 3" xfId="43210"/>
    <cellStyle name="常规 8 6 2 2 2 2 4" xfId="43211"/>
    <cellStyle name="常规 8 6 2 2 2 2 4 2" xfId="43212"/>
    <cellStyle name="常规 8 6 2 2 2 2 5" xfId="43213"/>
    <cellStyle name="常规 8 6 2 2 2 3" xfId="43214"/>
    <cellStyle name="常规 8 6 2 2 2 3 2" xfId="43215"/>
    <cellStyle name="常规 8 6 2 2 2 3 2 2" xfId="43216"/>
    <cellStyle name="常规 8 6 2 2 2 3 3" xfId="43217"/>
    <cellStyle name="常规 8 6 2 2 2 4" xfId="43218"/>
    <cellStyle name="常规 8 6 2 2 2 4 2" xfId="43219"/>
    <cellStyle name="常规 8 6 2 2 2 4 2 2" xfId="43220"/>
    <cellStyle name="常规 8 6 2 2 2 4 3" xfId="43221"/>
    <cellStyle name="常规 8 6 2 2 2 5" xfId="43222"/>
    <cellStyle name="常规 8 6 2 2 2 5 2" xfId="43223"/>
    <cellStyle name="常规 8 6 2 2 2 6" xfId="43224"/>
    <cellStyle name="常规 8 6 2 2 3" xfId="43225"/>
    <cellStyle name="常规 8 6 2 2 3 2" xfId="43226"/>
    <cellStyle name="常规 8 6 2 2 3 2 2" xfId="43227"/>
    <cellStyle name="常规 8 6 2 2 3 2 2 2" xfId="43228"/>
    <cellStyle name="常规 8 6 2 2 3 2 3" xfId="43229"/>
    <cellStyle name="常规 8 6 2 2 3 3" xfId="43230"/>
    <cellStyle name="常规 8 6 2 2 3 3 2" xfId="43231"/>
    <cellStyle name="常规 8 6 2 2 3 3 2 2" xfId="43232"/>
    <cellStyle name="常规 8 6 2 2 3 3 3" xfId="43233"/>
    <cellStyle name="常规 8 6 2 2 3 4" xfId="43234"/>
    <cellStyle name="常规 8 6 2 2 3 4 2" xfId="43235"/>
    <cellStyle name="常规 8 6 2 2 3 5" xfId="43236"/>
    <cellStyle name="常规 8 6 2 2 4" xfId="43237"/>
    <cellStyle name="常规 8 6 2 2 4 2" xfId="43238"/>
    <cellStyle name="常规 8 6 2 2 4 2 2" xfId="43239"/>
    <cellStyle name="常规 8 6 2 2 4 3" xfId="43240"/>
    <cellStyle name="常规 8 6 2 2 5" xfId="43241"/>
    <cellStyle name="常规 8 6 2 2 5 2" xfId="43242"/>
    <cellStyle name="常规 8 6 2 2 5 2 2" xfId="43243"/>
    <cellStyle name="常规 8 6 2 2 5 3" xfId="43244"/>
    <cellStyle name="常规 8 6 2 2 6" xfId="43245"/>
    <cellStyle name="常规 8 6 2 2 6 2" xfId="43246"/>
    <cellStyle name="常规 8 6 2 2 7" xfId="43247"/>
    <cellStyle name="常规 8 6 2 3" xfId="43248"/>
    <cellStyle name="常规 8 6 2 3 2" xfId="43249"/>
    <cellStyle name="常规 8 6 2 3 2 2" xfId="43250"/>
    <cellStyle name="常规 8 6 2 3 2 2 2" xfId="43251"/>
    <cellStyle name="常规 8 6 2 3 2 2 2 2" xfId="43252"/>
    <cellStyle name="常规 8 6 2 3 2 2 3" xfId="43253"/>
    <cellStyle name="常规 8 6 2 3 2 3" xfId="43254"/>
    <cellStyle name="常规 8 6 2 3 2 3 2" xfId="43255"/>
    <cellStyle name="常规 8 6 2 3 2 3 2 2" xfId="43256"/>
    <cellStyle name="常规 8 6 2 3 2 3 3" xfId="43257"/>
    <cellStyle name="常规 8 6 2 3 2 4" xfId="43258"/>
    <cellStyle name="常规 8 6 2 3 2 4 2" xfId="43259"/>
    <cellStyle name="常规 8 6 2 3 2 5" xfId="43260"/>
    <cellStyle name="常规 8 6 2 3 3" xfId="43261"/>
    <cellStyle name="常规 8 6 2 3 3 2" xfId="43262"/>
    <cellStyle name="常规 8 6 2 3 3 2 2" xfId="43263"/>
    <cellStyle name="常规 8 6 2 3 3 3" xfId="43264"/>
    <cellStyle name="常规 8 6 2 3 4" xfId="43265"/>
    <cellStyle name="常规 8 6 2 3 4 2" xfId="43266"/>
    <cellStyle name="常规 8 6 2 3 4 2 2" xfId="43267"/>
    <cellStyle name="常规 8 6 2 3 4 3" xfId="43268"/>
    <cellStyle name="常规 8 6 2 3 5" xfId="43269"/>
    <cellStyle name="常规 8 6 2 3 5 2" xfId="43270"/>
    <cellStyle name="常规 8 6 2 3 6" xfId="43271"/>
    <cellStyle name="常规 8 6 2 4" xfId="43272"/>
    <cellStyle name="常规 8 6 2 4 2" xfId="43273"/>
    <cellStyle name="常规 8 6 2 4 2 2" xfId="43274"/>
    <cellStyle name="常规 8 6 2 4 2 2 2" xfId="43275"/>
    <cellStyle name="常规 8 6 2 4 2 3" xfId="43276"/>
    <cellStyle name="常规 8 6 2 4 3" xfId="43277"/>
    <cellStyle name="常规 8 6 2 4 3 2" xfId="43278"/>
    <cellStyle name="常规 8 6 2 4 3 2 2" xfId="43279"/>
    <cellStyle name="常规 8 6 2 4 3 3" xfId="43280"/>
    <cellStyle name="常规 8 6 2 4 4" xfId="43281"/>
    <cellStyle name="常规 8 6 2 4 4 2" xfId="43282"/>
    <cellStyle name="常规 8 6 2 4 5" xfId="43283"/>
    <cellStyle name="常规 8 6 2 5" xfId="43284"/>
    <cellStyle name="常规 8 6 2 5 2" xfId="43285"/>
    <cellStyle name="常规 8 6 2 5 2 2" xfId="43286"/>
    <cellStyle name="常规 8 6 2 5 3" xfId="43287"/>
    <cellStyle name="常规 8 6 2 6" xfId="43288"/>
    <cellStyle name="常规 8 6 2 6 2" xfId="43289"/>
    <cellStyle name="常规 8 6 2 6 2 2" xfId="43290"/>
    <cellStyle name="常规 8 6 2 6 3" xfId="43291"/>
    <cellStyle name="常规 8 6 2 7" xfId="43292"/>
    <cellStyle name="常规 8 6 2 7 2" xfId="43293"/>
    <cellStyle name="常规 8 6 2 8" xfId="43294"/>
    <cellStyle name="常规 8 6 3" xfId="43295"/>
    <cellStyle name="常规 8 6 3 2" xfId="43296"/>
    <cellStyle name="常规 8 6 3 2 2" xfId="43297"/>
    <cellStyle name="常规 8 6 3 2 2 2" xfId="43298"/>
    <cellStyle name="常规 8 6 3 2 2 2 2" xfId="43299"/>
    <cellStyle name="常规 8 6 3 2 2 2 2 2" xfId="43300"/>
    <cellStyle name="常规 8 6 3 2 2 2 3" xfId="43301"/>
    <cellStyle name="常规 8 6 3 2 2 3" xfId="43302"/>
    <cellStyle name="常规 8 6 3 2 2 3 2" xfId="43303"/>
    <cellStyle name="常规 8 6 3 2 2 3 2 2" xfId="43304"/>
    <cellStyle name="常规 8 6 3 2 2 3 3" xfId="43305"/>
    <cellStyle name="常规 8 6 3 2 2 4" xfId="43306"/>
    <cellStyle name="常规 8 6 3 2 2 4 2" xfId="43307"/>
    <cellStyle name="常规 8 6 3 2 2 5" xfId="43308"/>
    <cellStyle name="常规 8 6 3 2 3" xfId="43309"/>
    <cellStyle name="常规 8 6 3 2 3 2" xfId="43310"/>
    <cellStyle name="常规 8 6 3 2 3 2 2" xfId="43311"/>
    <cellStyle name="常规 8 6 3 2 3 3" xfId="43312"/>
    <cellStyle name="常规 8 6 3 2 4" xfId="43313"/>
    <cellStyle name="常规 8 6 3 2 4 2" xfId="43314"/>
    <cellStyle name="常规 8 6 3 2 4 2 2" xfId="43315"/>
    <cellStyle name="常规 8 6 3 2 4 3" xfId="43316"/>
    <cellStyle name="常规 8 6 3 2 5" xfId="43317"/>
    <cellStyle name="常规 8 6 3 2 5 2" xfId="43318"/>
    <cellStyle name="常规 8 6 3 2 6" xfId="43319"/>
    <cellStyle name="常规 8 6 3 3" xfId="43320"/>
    <cellStyle name="常规 8 6 3 3 2" xfId="43321"/>
    <cellStyle name="常规 8 6 3 3 2 2" xfId="43322"/>
    <cellStyle name="常规 8 6 3 3 2 2 2" xfId="43323"/>
    <cellStyle name="常规 8 6 3 3 2 3" xfId="43324"/>
    <cellStyle name="常规 8 6 3 3 3" xfId="43325"/>
    <cellStyle name="常规 8 6 3 3 3 2" xfId="43326"/>
    <cellStyle name="常规 8 6 3 3 3 2 2" xfId="43327"/>
    <cellStyle name="常规 8 6 3 3 3 3" xfId="43328"/>
    <cellStyle name="常规 8 6 3 3 4" xfId="43329"/>
    <cellStyle name="常规 8 6 3 3 4 2" xfId="43330"/>
    <cellStyle name="常规 8 6 3 3 5" xfId="43331"/>
    <cellStyle name="常规 8 6 3 4" xfId="43332"/>
    <cellStyle name="常规 8 6 3 4 2" xfId="43333"/>
    <cellStyle name="常规 8 6 3 4 2 2" xfId="43334"/>
    <cellStyle name="常规 8 6 3 4 3" xfId="43335"/>
    <cellStyle name="常规 8 6 3 5" xfId="43336"/>
    <cellStyle name="常规 8 6 3 5 2" xfId="43337"/>
    <cellStyle name="常规 8 6 3 5 2 2" xfId="43338"/>
    <cellStyle name="常规 8 6 3 5 3" xfId="43339"/>
    <cellStyle name="常规 8 6 3 6" xfId="43340"/>
    <cellStyle name="常规 8 6 3 6 2" xfId="43341"/>
    <cellStyle name="常规 8 6 3 7" xfId="43342"/>
    <cellStyle name="常规 8 6 4" xfId="43343"/>
    <cellStyle name="常规 8 6 4 2" xfId="43344"/>
    <cellStyle name="常规 8 6 4 2 2" xfId="43345"/>
    <cellStyle name="常规 8 6 4 2 2 2" xfId="43346"/>
    <cellStyle name="常规 8 6 4 2 2 2 2" xfId="43347"/>
    <cellStyle name="常规 8 6 4 2 2 2 2 2" xfId="43348"/>
    <cellStyle name="常规 8 6 4 2 2 2 3" xfId="43349"/>
    <cellStyle name="常规 8 6 4 2 2 3" xfId="43350"/>
    <cellStyle name="常规 8 6 4 2 2 3 2" xfId="43351"/>
    <cellStyle name="常规 8 6 4 2 2 3 2 2" xfId="43352"/>
    <cellStyle name="常规 8 6 4 2 2 3 3" xfId="43353"/>
    <cellStyle name="常规 8 6 4 2 2 4" xfId="43354"/>
    <cellStyle name="常规 8 6 4 2 2 4 2" xfId="43355"/>
    <cellStyle name="常规 8 6 4 2 2 5" xfId="43356"/>
    <cellStyle name="常规 8 6 4 2 3" xfId="43357"/>
    <cellStyle name="常规 8 6 4 2 3 2" xfId="43358"/>
    <cellStyle name="常规 8 6 4 2 3 2 2" xfId="43359"/>
    <cellStyle name="常规 8 6 4 2 3 3" xfId="43360"/>
    <cellStyle name="常规 8 6 4 2 4" xfId="43361"/>
    <cellStyle name="常规 8 6 4 2 4 2" xfId="43362"/>
    <cellStyle name="常规 8 6 4 2 4 2 2" xfId="43363"/>
    <cellStyle name="常规 8 6 4 2 4 3" xfId="43364"/>
    <cellStyle name="常规 8 6 4 2 5" xfId="43365"/>
    <cellStyle name="常规 8 6 4 2 5 2" xfId="43366"/>
    <cellStyle name="常规 8 6 4 2 6" xfId="43367"/>
    <cellStyle name="常规 8 6 4 3" xfId="43368"/>
    <cellStyle name="常规 8 6 4 3 2" xfId="43369"/>
    <cellStyle name="常规 8 6 4 3 2 2" xfId="43370"/>
    <cellStyle name="常规 8 6 4 3 2 2 2" xfId="43371"/>
    <cellStyle name="常规 8 6 4 3 2 3" xfId="43372"/>
    <cellStyle name="常规 8 6 4 3 3" xfId="43373"/>
    <cellStyle name="常规 8 6 4 3 3 2" xfId="43374"/>
    <cellStyle name="常规 8 6 4 3 3 2 2" xfId="43375"/>
    <cellStyle name="常规 8 6 4 3 3 3" xfId="43376"/>
    <cellStyle name="常规 8 6 4 3 4" xfId="43377"/>
    <cellStyle name="常规 8 6 4 3 4 2" xfId="43378"/>
    <cellStyle name="常规 8 6 4 3 5" xfId="43379"/>
    <cellStyle name="常规 8 6 4 4" xfId="43380"/>
    <cellStyle name="常规 8 6 4 4 2" xfId="43381"/>
    <cellStyle name="常规 8 6 4 4 2 2" xfId="43382"/>
    <cellStyle name="常规 8 6 4 4 3" xfId="43383"/>
    <cellStyle name="常规 8 6 4 5" xfId="43384"/>
    <cellStyle name="常规 8 6 4 5 2" xfId="43385"/>
    <cellStyle name="常规 8 6 4 5 2 2" xfId="43386"/>
    <cellStyle name="常规 8 6 4 5 3" xfId="43387"/>
    <cellStyle name="常规 8 6 4 6" xfId="43388"/>
    <cellStyle name="常规 8 6 4 6 2" xfId="43389"/>
    <cellStyle name="常规 8 6 4 7" xfId="43390"/>
    <cellStyle name="常规 8 6 5" xfId="43391"/>
    <cellStyle name="常规 8 6 5 2" xfId="43392"/>
    <cellStyle name="常规 8 6 5 2 2" xfId="43393"/>
    <cellStyle name="常规 8 6 5 2 2 2" xfId="43394"/>
    <cellStyle name="常规 8 6 5 2 2 2 2" xfId="43395"/>
    <cellStyle name="常规 8 6 5 2 2 3" xfId="43396"/>
    <cellStyle name="常规 8 6 5 2 3" xfId="43397"/>
    <cellStyle name="常规 8 6 5 2 3 2" xfId="43398"/>
    <cellStyle name="常规 8 6 5 2 3 2 2" xfId="43399"/>
    <cellStyle name="常规 8 6 5 2 3 3" xfId="43400"/>
    <cellStyle name="常规 8 6 5 2 4" xfId="43401"/>
    <cellStyle name="常规 8 6 5 2 4 2" xfId="43402"/>
    <cellStyle name="常规 8 6 5 2 5" xfId="43403"/>
    <cellStyle name="常规 8 6 5 3" xfId="43404"/>
    <cellStyle name="常规 8 6 5 3 2" xfId="43405"/>
    <cellStyle name="常规 8 6 5 3 2 2" xfId="43406"/>
    <cellStyle name="常规 8 6 5 3 3" xfId="43407"/>
    <cellStyle name="常规 8 6 5 4" xfId="43408"/>
    <cellStyle name="常规 8 6 5 4 2" xfId="43409"/>
    <cellStyle name="常规 8 6 5 4 2 2" xfId="43410"/>
    <cellStyle name="常规 8 6 5 4 3" xfId="43411"/>
    <cellStyle name="常规 8 6 5 5" xfId="43412"/>
    <cellStyle name="常规 8 6 5 5 2" xfId="43413"/>
    <cellStyle name="常规 8 6 5 6" xfId="43414"/>
    <cellStyle name="常规 8 6 6" xfId="43415"/>
    <cellStyle name="常规 8 6 6 2" xfId="43416"/>
    <cellStyle name="常规 8 6 6 2 2" xfId="43417"/>
    <cellStyle name="常规 8 6 6 2 2 2" xfId="43418"/>
    <cellStyle name="常规 8 6 6 2 2 2 2" xfId="43419"/>
    <cellStyle name="常规 8 6 6 2 2 3" xfId="43420"/>
    <cellStyle name="常规 8 6 6 2 3" xfId="43421"/>
    <cellStyle name="常规 8 6 6 2 3 2" xfId="43422"/>
    <cellStyle name="常规 8 6 6 2 3 2 2" xfId="43423"/>
    <cellStyle name="常规 8 6 6 2 3 3" xfId="43424"/>
    <cellStyle name="常规 8 6 6 2 4" xfId="43425"/>
    <cellStyle name="常规 8 6 6 2 4 2" xfId="43426"/>
    <cellStyle name="常规 8 6 6 2 5" xfId="43427"/>
    <cellStyle name="常规 8 6 6 3" xfId="43428"/>
    <cellStyle name="常规 8 6 6 3 2" xfId="43429"/>
    <cellStyle name="常规 8 6 6 3 2 2" xfId="43430"/>
    <cellStyle name="常规 8 6 6 3 3" xfId="43431"/>
    <cellStyle name="常规 8 6 6 4" xfId="43432"/>
    <cellStyle name="常规 8 6 6 4 2" xfId="43433"/>
    <cellStyle name="常规 8 6 6 4 2 2" xfId="43434"/>
    <cellStyle name="常规 8 6 6 4 3" xfId="43435"/>
    <cellStyle name="常规 8 6 6 5" xfId="43436"/>
    <cellStyle name="常规 8 6 6 5 2" xfId="43437"/>
    <cellStyle name="常规 8 6 6 6" xfId="43438"/>
    <cellStyle name="常规 8 6 7" xfId="43439"/>
    <cellStyle name="常规 8 6 7 2" xfId="43440"/>
    <cellStyle name="常规 8 6 7 2 2" xfId="43441"/>
    <cellStyle name="常规 8 6 7 2 2 2" xfId="43442"/>
    <cellStyle name="常规 8 6 7 2 3" xfId="43443"/>
    <cellStyle name="常规 8 6 7 3" xfId="43444"/>
    <cellStyle name="常规 8 6 7 3 2" xfId="43445"/>
    <cellStyle name="常规 8 6 7 3 2 2" xfId="43446"/>
    <cellStyle name="常规 8 6 7 3 3" xfId="43447"/>
    <cellStyle name="常规 8 6 7 4" xfId="43448"/>
    <cellStyle name="常规 8 6 7 4 2" xfId="43449"/>
    <cellStyle name="常规 8 6 7 5" xfId="43450"/>
    <cellStyle name="常规 8 6 8" xfId="43451"/>
    <cellStyle name="常规 8 6 8 2" xfId="43452"/>
    <cellStyle name="常规 8 6 8 2 2" xfId="43453"/>
    <cellStyle name="常规 8 6 8 3" xfId="43454"/>
    <cellStyle name="常规 8 6 9" xfId="43455"/>
    <cellStyle name="常规 8 6 9 2" xfId="43456"/>
    <cellStyle name="常规 8 6 9 2 2" xfId="43457"/>
    <cellStyle name="常规 8 6 9 3" xfId="43458"/>
    <cellStyle name="常规 8 7" xfId="43459"/>
    <cellStyle name="常规 8 7 10" xfId="43460"/>
    <cellStyle name="常规 8 7 10 2" xfId="43461"/>
    <cellStyle name="常规 8 7 11" xfId="43462"/>
    <cellStyle name="常规 8 7 2" xfId="43463"/>
    <cellStyle name="常规 8 7 2 2" xfId="43464"/>
    <cellStyle name="常规 8 7 2 2 2" xfId="43465"/>
    <cellStyle name="常规 8 7 2 2 2 2" xfId="43466"/>
    <cellStyle name="常规 8 7 2 2 2 2 2" xfId="43467"/>
    <cellStyle name="常规 8 7 2 2 2 2 2 2" xfId="43468"/>
    <cellStyle name="常规 8 7 2 2 2 2 3" xfId="43469"/>
    <cellStyle name="常规 8 7 2 2 2 3" xfId="43470"/>
    <cellStyle name="常规 8 7 2 2 2 3 2" xfId="43471"/>
    <cellStyle name="常规 8 7 2 2 2 3 2 2" xfId="43472"/>
    <cellStyle name="常规 8 7 2 2 2 3 3" xfId="43473"/>
    <cellStyle name="常规 8 7 2 2 2 4" xfId="43474"/>
    <cellStyle name="常规 8 7 2 2 2 4 2" xfId="43475"/>
    <cellStyle name="常规 8 7 2 2 2 5" xfId="43476"/>
    <cellStyle name="常规 8 7 2 2 3" xfId="43477"/>
    <cellStyle name="常规 8 7 2 2 3 2" xfId="43478"/>
    <cellStyle name="常规 8 7 2 2 3 2 2" xfId="43479"/>
    <cellStyle name="常规 8 7 2 2 3 3" xfId="43480"/>
    <cellStyle name="常规 8 7 2 2 4" xfId="43481"/>
    <cellStyle name="常规 8 7 2 2 4 2" xfId="43482"/>
    <cellStyle name="常规 8 7 2 2 4 2 2" xfId="43483"/>
    <cellStyle name="常规 8 7 2 2 4 3" xfId="43484"/>
    <cellStyle name="常规 8 7 2 2 5" xfId="43485"/>
    <cellStyle name="常规 8 7 2 2 5 2" xfId="43486"/>
    <cellStyle name="常规 8 7 2 2 6" xfId="43487"/>
    <cellStyle name="常规 8 7 2 3" xfId="43488"/>
    <cellStyle name="常规 8 7 2 3 2" xfId="43489"/>
    <cellStyle name="常规 8 7 2 3 2 2" xfId="43490"/>
    <cellStyle name="常规 8 7 2 3 2 2 2" xfId="43491"/>
    <cellStyle name="常规 8 7 2 3 2 3" xfId="43492"/>
    <cellStyle name="常规 8 7 2 3 3" xfId="43493"/>
    <cellStyle name="常规 8 7 2 3 3 2" xfId="43494"/>
    <cellStyle name="常规 8 7 2 3 3 2 2" xfId="43495"/>
    <cellStyle name="常规 8 7 2 3 3 3" xfId="43496"/>
    <cellStyle name="常规 8 7 2 3 4" xfId="43497"/>
    <cellStyle name="常规 8 7 2 3 4 2" xfId="43498"/>
    <cellStyle name="常规 8 7 2 3 5" xfId="43499"/>
    <cellStyle name="常规 8 7 2 4" xfId="43500"/>
    <cellStyle name="常规 8 7 2 4 2" xfId="43501"/>
    <cellStyle name="常规 8 7 2 4 2 2" xfId="43502"/>
    <cellStyle name="常规 8 7 2 4 3" xfId="43503"/>
    <cellStyle name="常规 8 7 2 5" xfId="43504"/>
    <cellStyle name="常规 8 7 2 5 2" xfId="43505"/>
    <cellStyle name="常规 8 7 2 5 2 2" xfId="43506"/>
    <cellStyle name="常规 8 7 2 5 3" xfId="43507"/>
    <cellStyle name="常规 8 7 2 6" xfId="43508"/>
    <cellStyle name="常规 8 7 2 6 2" xfId="43509"/>
    <cellStyle name="常规 8 7 2 7" xfId="43510"/>
    <cellStyle name="常规 8 7 3" xfId="43511"/>
    <cellStyle name="常规 8 7 3 2" xfId="43512"/>
    <cellStyle name="常规 8 7 3 2 2" xfId="43513"/>
    <cellStyle name="常规 8 7 3 2 2 2" xfId="43514"/>
    <cellStyle name="常规 8 7 3 2 2 2 2" xfId="43515"/>
    <cellStyle name="常规 8 7 3 2 2 2 2 2" xfId="43516"/>
    <cellStyle name="常规 8 7 3 2 2 2 3" xfId="43517"/>
    <cellStyle name="常规 8 7 3 2 2 3" xfId="43518"/>
    <cellStyle name="常规 8 7 3 2 2 3 2" xfId="43519"/>
    <cellStyle name="常规 8 7 3 2 2 3 2 2" xfId="43520"/>
    <cellStyle name="常规 8 7 3 2 2 3 3" xfId="43521"/>
    <cellStyle name="常规 8 7 3 2 2 4" xfId="43522"/>
    <cellStyle name="常规 8 7 3 2 2 4 2" xfId="43523"/>
    <cellStyle name="常规 8 7 3 2 2 5" xfId="43524"/>
    <cellStyle name="常规 8 7 3 2 3" xfId="43525"/>
    <cellStyle name="常规 8 7 3 2 3 2" xfId="43526"/>
    <cellStyle name="常规 8 7 3 2 3 2 2" xfId="43527"/>
    <cellStyle name="常规 8 7 3 2 3 3" xfId="43528"/>
    <cellStyle name="常规 8 7 3 2 4" xfId="43529"/>
    <cellStyle name="常规 8 7 3 2 4 2" xfId="43530"/>
    <cellStyle name="常规 8 7 3 2 4 2 2" xfId="43531"/>
    <cellStyle name="常规 8 7 3 2 4 3" xfId="43532"/>
    <cellStyle name="常规 8 7 3 2 5" xfId="43533"/>
    <cellStyle name="常规 8 7 3 2 5 2" xfId="43534"/>
    <cellStyle name="常规 8 7 3 2 6" xfId="43535"/>
    <cellStyle name="常规 8 7 3 3" xfId="43536"/>
    <cellStyle name="常规 8 7 3 3 2" xfId="43537"/>
    <cellStyle name="常规 8 7 3 3 2 2" xfId="43538"/>
    <cellStyle name="常规 8 7 3 3 2 2 2" xfId="43539"/>
    <cellStyle name="常规 8 7 3 3 2 3" xfId="43540"/>
    <cellStyle name="常规 8 7 3 3 3" xfId="43541"/>
    <cellStyle name="常规 8 7 3 3 3 2" xfId="43542"/>
    <cellStyle name="常规 8 7 3 3 3 2 2" xfId="43543"/>
    <cellStyle name="常规 8 7 3 3 3 3" xfId="43544"/>
    <cellStyle name="常规 8 7 3 3 4" xfId="43545"/>
    <cellStyle name="常规 8 7 3 3 4 2" xfId="43546"/>
    <cellStyle name="常规 8 7 3 3 5" xfId="43547"/>
    <cellStyle name="常规 8 7 3 4" xfId="43548"/>
    <cellStyle name="常规 8 7 3 4 2" xfId="43549"/>
    <cellStyle name="常规 8 7 3 4 2 2" xfId="43550"/>
    <cellStyle name="常规 8 7 3 4 3" xfId="43551"/>
    <cellStyle name="常规 8 7 3 5" xfId="43552"/>
    <cellStyle name="常规 8 7 3 5 2" xfId="43553"/>
    <cellStyle name="常规 8 7 3 5 2 2" xfId="43554"/>
    <cellStyle name="常规 8 7 3 5 3" xfId="43555"/>
    <cellStyle name="常规 8 7 3 6" xfId="43556"/>
    <cellStyle name="常规 8 7 3 6 2" xfId="43557"/>
    <cellStyle name="常规 8 7 3 7" xfId="43558"/>
    <cellStyle name="常规 8 7 4" xfId="43559"/>
    <cellStyle name="常规 8 7 4 2" xfId="43560"/>
    <cellStyle name="常规 8 7 4 2 2" xfId="43561"/>
    <cellStyle name="常规 8 7 4 2 2 2" xfId="43562"/>
    <cellStyle name="常规 8 7 4 2 2 2 2" xfId="43563"/>
    <cellStyle name="常规 8 7 4 2 2 2 2 2" xfId="43564"/>
    <cellStyle name="常规 8 7 4 2 2 2 3" xfId="43565"/>
    <cellStyle name="常规 8 7 4 2 2 3" xfId="43566"/>
    <cellStyle name="常规 8 7 4 2 2 3 2" xfId="43567"/>
    <cellStyle name="常规 8 7 4 2 2 3 2 2" xfId="43568"/>
    <cellStyle name="常规 8 7 4 2 2 3 3" xfId="43569"/>
    <cellStyle name="常规 8 7 4 2 2 4" xfId="43570"/>
    <cellStyle name="常规 8 7 4 2 2 4 2" xfId="43571"/>
    <cellStyle name="常规 8 7 4 2 2 5" xfId="43572"/>
    <cellStyle name="常规 8 7 4 2 3" xfId="43573"/>
    <cellStyle name="常规 8 7 4 2 3 2" xfId="43574"/>
    <cellStyle name="常规 8 7 4 2 3 2 2" xfId="43575"/>
    <cellStyle name="常规 8 7 4 2 3 3" xfId="43576"/>
    <cellStyle name="常规 8 7 4 2 4" xfId="43577"/>
    <cellStyle name="常规 8 7 4 2 4 2" xfId="43578"/>
    <cellStyle name="常规 8 7 4 2 4 2 2" xfId="43579"/>
    <cellStyle name="常规 8 7 4 2 4 3" xfId="43580"/>
    <cellStyle name="常规 8 7 4 2 5" xfId="43581"/>
    <cellStyle name="常规 8 7 4 2 5 2" xfId="43582"/>
    <cellStyle name="常规 8 7 4 2 6" xfId="43583"/>
    <cellStyle name="常规 8 7 4 3" xfId="43584"/>
    <cellStyle name="常规 8 7 4 3 2" xfId="43585"/>
    <cellStyle name="常规 8 7 4 3 2 2" xfId="43586"/>
    <cellStyle name="常规 8 7 4 3 2 2 2" xfId="43587"/>
    <cellStyle name="常规 8 7 4 3 2 3" xfId="43588"/>
    <cellStyle name="常规 8 7 4 3 3" xfId="43589"/>
    <cellStyle name="常规 8 7 4 3 3 2" xfId="43590"/>
    <cellStyle name="常规 8 7 4 3 3 2 2" xfId="43591"/>
    <cellStyle name="常规 8 7 4 3 3 3" xfId="43592"/>
    <cellStyle name="常规 8 7 4 3 4" xfId="43593"/>
    <cellStyle name="常规 8 7 4 3 4 2" xfId="43594"/>
    <cellStyle name="常规 8 7 4 3 5" xfId="43595"/>
    <cellStyle name="常规 8 7 4 4" xfId="43596"/>
    <cellStyle name="常规 8 7 4 4 2" xfId="43597"/>
    <cellStyle name="常规 8 7 4 4 2 2" xfId="43598"/>
    <cellStyle name="常规 8 7 4 4 3" xfId="43599"/>
    <cellStyle name="常规 8 7 4 5" xfId="43600"/>
    <cellStyle name="常规 8 7 4 5 2" xfId="43601"/>
    <cellStyle name="常规 8 7 4 5 2 2" xfId="43602"/>
    <cellStyle name="常规 8 7 4 5 3" xfId="43603"/>
    <cellStyle name="常规 8 7 4 6" xfId="43604"/>
    <cellStyle name="常规 8 7 4 6 2" xfId="43605"/>
    <cellStyle name="常规 8 7 4 7" xfId="43606"/>
    <cellStyle name="常规 8 7 5" xfId="43607"/>
    <cellStyle name="常规 8 7 5 2" xfId="43608"/>
    <cellStyle name="常规 8 7 5 2 2" xfId="43609"/>
    <cellStyle name="常规 8 7 5 2 2 2" xfId="43610"/>
    <cellStyle name="常规 8 7 5 2 2 2 2" xfId="43611"/>
    <cellStyle name="常规 8 7 5 2 2 3" xfId="43612"/>
    <cellStyle name="常规 8 7 5 2 3" xfId="43613"/>
    <cellStyle name="常规 8 7 5 2 3 2" xfId="43614"/>
    <cellStyle name="常规 8 7 5 2 3 2 2" xfId="43615"/>
    <cellStyle name="常规 8 7 5 2 3 3" xfId="43616"/>
    <cellStyle name="常规 8 7 5 2 4" xfId="43617"/>
    <cellStyle name="常规 8 7 5 2 4 2" xfId="43618"/>
    <cellStyle name="常规 8 7 5 2 5" xfId="43619"/>
    <cellStyle name="常规 8 7 5 3" xfId="43620"/>
    <cellStyle name="常规 8 7 5 3 2" xfId="43621"/>
    <cellStyle name="常规 8 7 5 3 2 2" xfId="43622"/>
    <cellStyle name="常规 8 7 5 3 3" xfId="43623"/>
    <cellStyle name="常规 8 7 5 4" xfId="43624"/>
    <cellStyle name="常规 8 7 5 4 2" xfId="43625"/>
    <cellStyle name="常规 8 7 5 4 2 2" xfId="43626"/>
    <cellStyle name="常规 8 7 5 4 3" xfId="43627"/>
    <cellStyle name="常规 8 7 5 5" xfId="43628"/>
    <cellStyle name="常规 8 7 5 5 2" xfId="43629"/>
    <cellStyle name="常规 8 7 5 6" xfId="43630"/>
    <cellStyle name="常规 8 7 6" xfId="43631"/>
    <cellStyle name="常规 8 7 6 2" xfId="43632"/>
    <cellStyle name="常规 8 7 6 2 2" xfId="43633"/>
    <cellStyle name="常规 8 7 6 2 2 2" xfId="43634"/>
    <cellStyle name="常规 8 7 6 2 2 2 2" xfId="43635"/>
    <cellStyle name="常规 8 7 6 2 2 3" xfId="43636"/>
    <cellStyle name="常规 8 7 6 2 3" xfId="43637"/>
    <cellStyle name="常规 8 7 6 2 3 2" xfId="43638"/>
    <cellStyle name="常规 8 7 6 2 3 2 2" xfId="43639"/>
    <cellStyle name="常规 8 7 6 2 3 3" xfId="43640"/>
    <cellStyle name="常规 8 7 6 2 4" xfId="43641"/>
    <cellStyle name="常规 8 7 6 2 4 2" xfId="43642"/>
    <cellStyle name="常规 8 7 6 2 5" xfId="43643"/>
    <cellStyle name="常规 8 7 6 3" xfId="43644"/>
    <cellStyle name="常规 8 7 6 3 2" xfId="43645"/>
    <cellStyle name="常规 8 7 6 3 2 2" xfId="43646"/>
    <cellStyle name="常规 8 7 6 3 3" xfId="43647"/>
    <cellStyle name="常规 8 7 6 4" xfId="43648"/>
    <cellStyle name="常规 8 7 6 4 2" xfId="43649"/>
    <cellStyle name="常规 8 7 6 4 2 2" xfId="43650"/>
    <cellStyle name="常规 8 7 6 4 3" xfId="43651"/>
    <cellStyle name="常规 8 7 6 5" xfId="43652"/>
    <cellStyle name="常规 8 7 6 5 2" xfId="43653"/>
    <cellStyle name="常规 8 7 6 6" xfId="43654"/>
    <cellStyle name="常规 8 7 7" xfId="43655"/>
    <cellStyle name="常规 8 7 7 2" xfId="43656"/>
    <cellStyle name="常规 8 7 7 2 2" xfId="43657"/>
    <cellStyle name="常规 8 7 7 2 2 2" xfId="43658"/>
    <cellStyle name="常规 8 7 7 2 3" xfId="43659"/>
    <cellStyle name="常规 8 7 7 3" xfId="43660"/>
    <cellStyle name="常规 8 7 7 3 2" xfId="43661"/>
    <cellStyle name="常规 8 7 7 3 2 2" xfId="43662"/>
    <cellStyle name="常规 8 7 7 3 3" xfId="43663"/>
    <cellStyle name="常规 8 7 7 4" xfId="43664"/>
    <cellStyle name="常规 8 7 7 4 2" xfId="43665"/>
    <cellStyle name="常规 8 7 7 5" xfId="43666"/>
    <cellStyle name="常规 8 7 8" xfId="43667"/>
    <cellStyle name="常规 8 7 8 2" xfId="43668"/>
    <cellStyle name="常规 8 7 8 2 2" xfId="43669"/>
    <cellStyle name="常规 8 7 8 3" xfId="43670"/>
    <cellStyle name="常规 8 7 9" xfId="43671"/>
    <cellStyle name="常规 8 7 9 2" xfId="43672"/>
    <cellStyle name="常规 8 7 9 2 2" xfId="43673"/>
    <cellStyle name="常规 8 7 9 3" xfId="43674"/>
    <cellStyle name="常规 8 8" xfId="43675"/>
    <cellStyle name="常规 8 8 2" xfId="43676"/>
    <cellStyle name="常规 8 8 2 2" xfId="43677"/>
    <cellStyle name="常规 8 8 2 2 2" xfId="43678"/>
    <cellStyle name="常规 8 8 2 2 2 2" xfId="43679"/>
    <cellStyle name="常规 8 8 2 2 2 2 2" xfId="43680"/>
    <cellStyle name="常规 8 8 2 2 2 2 2 2" xfId="43681"/>
    <cellStyle name="常规 8 8 2 2 2 2 3" xfId="43682"/>
    <cellStyle name="常规 8 8 2 2 2 3" xfId="43683"/>
    <cellStyle name="常规 8 8 2 2 2 3 2" xfId="43684"/>
    <cellStyle name="常规 8 8 2 2 2 3 2 2" xfId="43685"/>
    <cellStyle name="常规 8 8 2 2 2 3 3" xfId="43686"/>
    <cellStyle name="常规 8 8 2 2 2 4" xfId="43687"/>
    <cellStyle name="常规 8 8 2 2 2 4 2" xfId="43688"/>
    <cellStyle name="常规 8 8 2 2 2 5" xfId="43689"/>
    <cellStyle name="常规 8 8 2 2 3" xfId="43690"/>
    <cellStyle name="常规 8 8 2 2 3 2" xfId="43691"/>
    <cellStyle name="常规 8 8 2 2 3 2 2" xfId="43692"/>
    <cellStyle name="常规 8 8 2 2 3 3" xfId="43693"/>
    <cellStyle name="常规 8 8 2 2 4" xfId="43694"/>
    <cellStyle name="常规 8 8 2 2 4 2" xfId="43695"/>
    <cellStyle name="常规 8 8 2 2 4 2 2" xfId="43696"/>
    <cellStyle name="常规 8 8 2 2 4 3" xfId="43697"/>
    <cellStyle name="常规 8 8 2 2 5" xfId="43698"/>
    <cellStyle name="常规 8 8 2 2 5 2" xfId="43699"/>
    <cellStyle name="常规 8 8 2 2 6" xfId="43700"/>
    <cellStyle name="常规 8 8 2 3" xfId="43701"/>
    <cellStyle name="常规 8 8 2 3 2" xfId="43702"/>
    <cellStyle name="常规 8 8 2 3 2 2" xfId="43703"/>
    <cellStyle name="常规 8 8 2 3 2 2 2" xfId="43704"/>
    <cellStyle name="常规 8 8 2 3 2 3" xfId="43705"/>
    <cellStyle name="常规 8 8 2 3 3" xfId="43706"/>
    <cellStyle name="常规 8 8 2 3 3 2" xfId="43707"/>
    <cellStyle name="常规 8 8 2 3 3 2 2" xfId="43708"/>
    <cellStyle name="常规 8 8 2 3 3 3" xfId="43709"/>
    <cellStyle name="常规 8 8 2 3 4" xfId="43710"/>
    <cellStyle name="常规 8 8 2 3 4 2" xfId="43711"/>
    <cellStyle name="常规 8 8 2 3 5" xfId="43712"/>
    <cellStyle name="常规 8 8 2 4" xfId="43713"/>
    <cellStyle name="常规 8 8 2 4 2" xfId="43714"/>
    <cellStyle name="常规 8 8 2 4 2 2" xfId="43715"/>
    <cellStyle name="常规 8 8 2 4 3" xfId="43716"/>
    <cellStyle name="常规 8 8 2 5" xfId="43717"/>
    <cellStyle name="常规 8 8 2 5 2" xfId="43718"/>
    <cellStyle name="常规 8 8 2 5 2 2" xfId="43719"/>
    <cellStyle name="常规 8 8 2 5 3" xfId="43720"/>
    <cellStyle name="常规 8 8 2 6" xfId="43721"/>
    <cellStyle name="常规 8 8 2 6 2" xfId="43722"/>
    <cellStyle name="常规 8 8 2 7" xfId="43723"/>
    <cellStyle name="常规 8 8 3" xfId="43724"/>
    <cellStyle name="常规 8 8 3 2" xfId="43725"/>
    <cellStyle name="常规 8 8 3 2 2" xfId="43726"/>
    <cellStyle name="常规 8 8 3 2 2 2" xfId="43727"/>
    <cellStyle name="常规 8 8 3 2 2 2 2" xfId="43728"/>
    <cellStyle name="常规 8 8 3 2 2 3" xfId="43729"/>
    <cellStyle name="常规 8 8 3 2 3" xfId="43730"/>
    <cellStyle name="常规 8 8 3 2 3 2" xfId="43731"/>
    <cellStyle name="常规 8 8 3 2 3 2 2" xfId="43732"/>
    <cellStyle name="常规 8 8 3 2 3 3" xfId="43733"/>
    <cellStyle name="常规 8 8 3 2 4" xfId="43734"/>
    <cellStyle name="常规 8 8 3 2 4 2" xfId="43735"/>
    <cellStyle name="常规 8 8 3 2 5" xfId="43736"/>
    <cellStyle name="常规 8 8 3 3" xfId="43737"/>
    <cellStyle name="常规 8 8 3 3 2" xfId="43738"/>
    <cellStyle name="常规 8 8 3 3 2 2" xfId="43739"/>
    <cellStyle name="常规 8 8 3 3 3" xfId="43740"/>
    <cellStyle name="常规 8 8 3 4" xfId="43741"/>
    <cellStyle name="常规 8 8 3 4 2" xfId="43742"/>
    <cellStyle name="常规 8 8 3 4 2 2" xfId="43743"/>
    <cellStyle name="常规 8 8 3 4 3" xfId="43744"/>
    <cellStyle name="常规 8 8 3 5" xfId="43745"/>
    <cellStyle name="常规 8 8 3 5 2" xfId="43746"/>
    <cellStyle name="常规 8 8 3 6" xfId="43747"/>
    <cellStyle name="常规 8 8 4" xfId="43748"/>
    <cellStyle name="常规 8 8 4 2" xfId="43749"/>
    <cellStyle name="常规 8 8 4 2 2" xfId="43750"/>
    <cellStyle name="常规 8 8 4 2 2 2" xfId="43751"/>
    <cellStyle name="常规 8 8 4 2 3" xfId="43752"/>
    <cellStyle name="常规 8 8 4 3" xfId="43753"/>
    <cellStyle name="常规 8 8 4 3 2" xfId="43754"/>
    <cellStyle name="常规 8 8 4 3 2 2" xfId="43755"/>
    <cellStyle name="常规 8 8 4 3 3" xfId="43756"/>
    <cellStyle name="常规 8 8 4 4" xfId="43757"/>
    <cellStyle name="常规 8 8 4 4 2" xfId="43758"/>
    <cellStyle name="常规 8 8 4 5" xfId="43759"/>
    <cellStyle name="常规 8 8 5" xfId="43760"/>
    <cellStyle name="常规 8 8 5 2" xfId="43761"/>
    <cellStyle name="常规 8 8 5 2 2" xfId="43762"/>
    <cellStyle name="常规 8 8 5 3" xfId="43763"/>
    <cellStyle name="常规 8 8 6" xfId="43764"/>
    <cellStyle name="常规 8 8 6 2" xfId="43765"/>
    <cellStyle name="常规 8 8 6 2 2" xfId="43766"/>
    <cellStyle name="常规 8 8 6 3" xfId="43767"/>
    <cellStyle name="常规 8 8 7" xfId="43768"/>
    <cellStyle name="常规 8 8 7 2" xfId="43769"/>
    <cellStyle name="常规 8 8 8" xfId="43770"/>
    <cellStyle name="常规 8 9" xfId="43771"/>
    <cellStyle name="常规 8 9 2" xfId="43772"/>
    <cellStyle name="常规 8 9 2 2" xfId="43773"/>
    <cellStyle name="常规 8 9 2 2 2" xfId="43774"/>
    <cellStyle name="常规 8 9 2 2 2 2" xfId="43775"/>
    <cellStyle name="常规 8 9 2 2 2 2 2" xfId="43776"/>
    <cellStyle name="常规 8 9 2 2 2 3" xfId="43777"/>
    <cellStyle name="常规 8 9 2 2 3" xfId="43778"/>
    <cellStyle name="常规 8 9 2 2 3 2" xfId="43779"/>
    <cellStyle name="常规 8 9 2 2 3 2 2" xfId="43780"/>
    <cellStyle name="常规 8 9 2 2 3 3" xfId="43781"/>
    <cellStyle name="常规 8 9 2 2 4" xfId="43782"/>
    <cellStyle name="常规 8 9 2 2 4 2" xfId="43783"/>
    <cellStyle name="常规 8 9 2 2 5" xfId="43784"/>
    <cellStyle name="常规 8 9 2 3" xfId="43785"/>
    <cellStyle name="常规 8 9 2 3 2" xfId="43786"/>
    <cellStyle name="常规 8 9 2 3 2 2" xfId="43787"/>
    <cellStyle name="常规 8 9 2 3 3" xfId="43788"/>
    <cellStyle name="常规 8 9 2 4" xfId="43789"/>
    <cellStyle name="常规 8 9 2 4 2" xfId="43790"/>
    <cellStyle name="常规 8 9 2 4 2 2" xfId="43791"/>
    <cellStyle name="常规 8 9 2 4 3" xfId="43792"/>
    <cellStyle name="常规 8 9 2 5" xfId="43793"/>
    <cellStyle name="常规 8 9 2 5 2" xfId="43794"/>
    <cellStyle name="常规 8 9 2 6" xfId="43795"/>
    <cellStyle name="常规 8 9 3" xfId="43796"/>
    <cellStyle name="常规 8 9 3 2" xfId="43797"/>
    <cellStyle name="常规 8 9 3 2 2" xfId="43798"/>
    <cellStyle name="常规 8 9 3 2 2 2" xfId="43799"/>
    <cellStyle name="常规 8 9 3 2 3" xfId="43800"/>
    <cellStyle name="常规 8 9 3 3" xfId="43801"/>
    <cellStyle name="常规 8 9 3 3 2" xfId="43802"/>
    <cellStyle name="常规 8 9 3 3 2 2" xfId="43803"/>
    <cellStyle name="常规 8 9 3 3 3" xfId="43804"/>
    <cellStyle name="常规 8 9 3 4" xfId="43805"/>
    <cellStyle name="常规 8 9 3 4 2" xfId="43806"/>
    <cellStyle name="常规 8 9 3 5" xfId="43807"/>
    <cellStyle name="常规 8 9 4" xfId="43808"/>
    <cellStyle name="常规 8 9 4 2" xfId="43809"/>
    <cellStyle name="常规 8 9 4 2 2" xfId="43810"/>
    <cellStyle name="常规 8 9 4 3" xfId="43811"/>
    <cellStyle name="常规 8 9 5" xfId="43812"/>
    <cellStyle name="常规 8 9 5 2" xfId="43813"/>
    <cellStyle name="常规 8 9 5 2 2" xfId="43814"/>
    <cellStyle name="常规 8 9 5 3" xfId="43815"/>
    <cellStyle name="常规 8 9 6" xfId="43816"/>
    <cellStyle name="常规 8 9 6 2" xfId="43817"/>
    <cellStyle name="常规 8 9 7" xfId="43818"/>
    <cellStyle name="常规 9" xfId="43819"/>
    <cellStyle name="常规 9 10" xfId="43820"/>
    <cellStyle name="常规 9 10 2" xfId="43821"/>
    <cellStyle name="常规 9 10 2 2" xfId="43822"/>
    <cellStyle name="常规 9 10 2 2 2" xfId="43823"/>
    <cellStyle name="常规 9 10 2 3" xfId="43824"/>
    <cellStyle name="常规 9 10 3" xfId="43825"/>
    <cellStyle name="常规 9 10 3 2" xfId="43826"/>
    <cellStyle name="常规 9 10 3 2 2" xfId="43827"/>
    <cellStyle name="常规 9 10 3 3" xfId="43828"/>
    <cellStyle name="常规 9 10 4" xfId="43829"/>
    <cellStyle name="常规 9 10 4 2" xfId="43830"/>
    <cellStyle name="常规 9 10 5" xfId="43831"/>
    <cellStyle name="常规 9 11" xfId="43832"/>
    <cellStyle name="常规 9 11 2" xfId="43833"/>
    <cellStyle name="常规 9 11 2 2" xfId="43834"/>
    <cellStyle name="常规 9 11 3" xfId="43835"/>
    <cellStyle name="常规 9 12" xfId="43836"/>
    <cellStyle name="常规 9 12 2" xfId="43837"/>
    <cellStyle name="常规 9 12 2 2" xfId="43838"/>
    <cellStyle name="常规 9 12 3" xfId="43839"/>
    <cellStyle name="常规 9 13" xfId="43840"/>
    <cellStyle name="常规 9 13 2" xfId="43841"/>
    <cellStyle name="常规 9 14" xfId="43842"/>
    <cellStyle name="常规 9 2" xfId="43843"/>
    <cellStyle name="常规 9 2 10" xfId="43844"/>
    <cellStyle name="常规 9 2 10 2" xfId="43845"/>
    <cellStyle name="常规 9 2 10 2 2" xfId="43846"/>
    <cellStyle name="常规 9 2 10 3" xfId="43847"/>
    <cellStyle name="常规 9 2 11" xfId="43848"/>
    <cellStyle name="常规 9 2 11 2" xfId="43849"/>
    <cellStyle name="常规 9 2 11 2 2" xfId="43850"/>
    <cellStyle name="常规 9 2 11 3" xfId="43851"/>
    <cellStyle name="常规 9 2 12" xfId="43852"/>
    <cellStyle name="常规 9 2 12 2" xfId="43853"/>
    <cellStyle name="常规 9 2 13" xfId="43854"/>
    <cellStyle name="常规 9 2 2" xfId="43855"/>
    <cellStyle name="常规 9 2 2 10" xfId="43856"/>
    <cellStyle name="常规 9 2 2 10 2" xfId="43857"/>
    <cellStyle name="常规 9 2 2 11" xfId="43858"/>
    <cellStyle name="常规 9 2 2 2" xfId="43859"/>
    <cellStyle name="常规 9 2 2 2 2" xfId="43860"/>
    <cellStyle name="常规 9 2 2 2 2 2" xfId="43861"/>
    <cellStyle name="常规 9 2 2 2 2 2 2" xfId="43862"/>
    <cellStyle name="常规 9 2 2 2 2 2 2 2" xfId="43863"/>
    <cellStyle name="常规 9 2 2 2 2 2 2 2 2" xfId="43864"/>
    <cellStyle name="常规 9 2 2 2 2 2 2 2 2 2" xfId="43865"/>
    <cellStyle name="常规 9 2 2 2 2 2 2 2 3" xfId="43866"/>
    <cellStyle name="常规 9 2 2 2 2 2 2 3" xfId="43867"/>
    <cellStyle name="常规 9 2 2 2 2 2 2 3 2" xfId="43868"/>
    <cellStyle name="常规 9 2 2 2 2 2 2 3 2 2" xfId="43869"/>
    <cellStyle name="常规 9 2 2 2 2 2 2 3 3" xfId="43870"/>
    <cellStyle name="常规 9 2 2 2 2 2 2 4" xfId="43871"/>
    <cellStyle name="常规 9 2 2 2 2 2 2 4 2" xfId="43872"/>
    <cellStyle name="常规 9 2 2 2 2 2 2 5" xfId="43873"/>
    <cellStyle name="常规 9 2 2 2 2 2 3" xfId="43874"/>
    <cellStyle name="常规 9 2 2 2 2 2 3 2" xfId="43875"/>
    <cellStyle name="常规 9 2 2 2 2 2 3 2 2" xfId="43876"/>
    <cellStyle name="常规 9 2 2 2 2 2 3 3" xfId="43877"/>
    <cellStyle name="常规 9 2 2 2 2 2 4" xfId="43878"/>
    <cellStyle name="常规 9 2 2 2 2 2 4 2" xfId="43879"/>
    <cellStyle name="常规 9 2 2 2 2 2 4 2 2" xfId="43880"/>
    <cellStyle name="常规 9 2 2 2 2 2 4 3" xfId="43881"/>
    <cellStyle name="常规 9 2 2 2 2 2 5" xfId="43882"/>
    <cellStyle name="常规 9 2 2 2 2 2 5 2" xfId="43883"/>
    <cellStyle name="常规 9 2 2 2 2 2 6" xfId="43884"/>
    <cellStyle name="常规 9 2 2 2 2 3" xfId="43885"/>
    <cellStyle name="常规 9 2 2 2 2 3 2" xfId="43886"/>
    <cellStyle name="常规 9 2 2 2 2 3 2 2" xfId="43887"/>
    <cellStyle name="常规 9 2 2 2 2 3 2 2 2" xfId="43888"/>
    <cellStyle name="常规 9 2 2 2 2 3 2 3" xfId="43889"/>
    <cellStyle name="常规 9 2 2 2 2 3 3" xfId="43890"/>
    <cellStyle name="常规 9 2 2 2 2 3 3 2" xfId="43891"/>
    <cellStyle name="常规 9 2 2 2 2 3 3 2 2" xfId="43892"/>
    <cellStyle name="常规 9 2 2 2 2 3 3 3" xfId="43893"/>
    <cellStyle name="常规 9 2 2 2 2 3 4" xfId="43894"/>
    <cellStyle name="常规 9 2 2 2 2 3 4 2" xfId="43895"/>
    <cellStyle name="常规 9 2 2 2 2 3 5" xfId="43896"/>
    <cellStyle name="常规 9 2 2 2 2 4" xfId="43897"/>
    <cellStyle name="常规 9 2 2 2 2 4 2" xfId="43898"/>
    <cellStyle name="常规 9 2 2 2 2 4 2 2" xfId="43899"/>
    <cellStyle name="常规 9 2 2 2 2 4 3" xfId="43900"/>
    <cellStyle name="常规 9 2 2 2 2 5" xfId="43901"/>
    <cellStyle name="常规 9 2 2 2 2 5 2" xfId="43902"/>
    <cellStyle name="常规 9 2 2 2 2 5 2 2" xfId="43903"/>
    <cellStyle name="常规 9 2 2 2 2 5 3" xfId="43904"/>
    <cellStyle name="常规 9 2 2 2 2 6" xfId="43905"/>
    <cellStyle name="常规 9 2 2 2 2 6 2" xfId="43906"/>
    <cellStyle name="常规 9 2 2 2 2 7" xfId="43907"/>
    <cellStyle name="常规 9 2 2 2 3" xfId="43908"/>
    <cellStyle name="常规 9 2 2 2 3 2" xfId="43909"/>
    <cellStyle name="常规 9 2 2 2 3 2 2" xfId="43910"/>
    <cellStyle name="常规 9 2 2 2 3 2 2 2" xfId="43911"/>
    <cellStyle name="常规 9 2 2 2 3 2 2 2 2" xfId="43912"/>
    <cellStyle name="常规 9 2 2 2 3 2 2 3" xfId="43913"/>
    <cellStyle name="常规 9 2 2 2 3 2 3" xfId="43914"/>
    <cellStyle name="常规 9 2 2 2 3 2 3 2" xfId="43915"/>
    <cellStyle name="常规 9 2 2 2 3 2 3 2 2" xfId="43916"/>
    <cellStyle name="常规 9 2 2 2 3 2 3 3" xfId="43917"/>
    <cellStyle name="常规 9 2 2 2 3 2 4" xfId="43918"/>
    <cellStyle name="常规 9 2 2 2 3 2 4 2" xfId="43919"/>
    <cellStyle name="常规 9 2 2 2 3 2 5" xfId="43920"/>
    <cellStyle name="常规 9 2 2 2 3 3" xfId="43921"/>
    <cellStyle name="常规 9 2 2 2 3 3 2" xfId="43922"/>
    <cellStyle name="常规 9 2 2 2 3 3 2 2" xfId="43923"/>
    <cellStyle name="常规 9 2 2 2 3 3 3" xfId="43924"/>
    <cellStyle name="常规 9 2 2 2 3 4" xfId="43925"/>
    <cellStyle name="常规 9 2 2 2 3 4 2" xfId="43926"/>
    <cellStyle name="常规 9 2 2 2 3 4 2 2" xfId="43927"/>
    <cellStyle name="常规 9 2 2 2 3 4 3" xfId="43928"/>
    <cellStyle name="常规 9 2 2 2 3 5" xfId="43929"/>
    <cellStyle name="常规 9 2 2 2 3 5 2" xfId="43930"/>
    <cellStyle name="常规 9 2 2 2 3 6" xfId="43931"/>
    <cellStyle name="常规 9 2 2 2 4" xfId="43932"/>
    <cellStyle name="常规 9 2 2 2 4 2" xfId="43933"/>
    <cellStyle name="常规 9 2 2 2 4 2 2" xfId="43934"/>
    <cellStyle name="常规 9 2 2 2 4 2 2 2" xfId="43935"/>
    <cellStyle name="常规 9 2 2 2 4 2 3" xfId="43936"/>
    <cellStyle name="常规 9 2 2 2 4 3" xfId="43937"/>
    <cellStyle name="常规 9 2 2 2 4 3 2" xfId="43938"/>
    <cellStyle name="常规 9 2 2 2 4 3 2 2" xfId="43939"/>
    <cellStyle name="常规 9 2 2 2 4 3 3" xfId="43940"/>
    <cellStyle name="常规 9 2 2 2 4 4" xfId="43941"/>
    <cellStyle name="常规 9 2 2 2 4 4 2" xfId="43942"/>
    <cellStyle name="常规 9 2 2 2 4 5" xfId="43943"/>
    <cellStyle name="常规 9 2 2 2 5" xfId="43944"/>
    <cellStyle name="常规 9 2 2 2 5 2" xfId="43945"/>
    <cellStyle name="常规 9 2 2 2 5 2 2" xfId="43946"/>
    <cellStyle name="常规 9 2 2 2 5 3" xfId="43947"/>
    <cellStyle name="常规 9 2 2 2 6" xfId="43948"/>
    <cellStyle name="常规 9 2 2 2 6 2" xfId="43949"/>
    <cellStyle name="常规 9 2 2 2 6 2 2" xfId="43950"/>
    <cellStyle name="常规 9 2 2 2 6 3" xfId="43951"/>
    <cellStyle name="常规 9 2 2 2 7" xfId="43952"/>
    <cellStyle name="常规 9 2 2 2 7 2" xfId="43953"/>
    <cellStyle name="常规 9 2 2 2 8" xfId="43954"/>
    <cellStyle name="常规 9 2 2 3" xfId="43955"/>
    <cellStyle name="常规 9 2 2 3 2" xfId="43956"/>
    <cellStyle name="常规 9 2 2 3 2 2" xfId="43957"/>
    <cellStyle name="常规 9 2 2 3 2 2 2" xfId="43958"/>
    <cellStyle name="常规 9 2 2 3 2 2 2 2" xfId="43959"/>
    <cellStyle name="常规 9 2 2 3 2 2 2 2 2" xfId="43960"/>
    <cellStyle name="常规 9 2 2 3 2 2 2 3" xfId="43961"/>
    <cellStyle name="常规 9 2 2 3 2 2 3" xfId="43962"/>
    <cellStyle name="常规 9 2 2 3 2 2 3 2" xfId="43963"/>
    <cellStyle name="常规 9 2 2 3 2 2 3 2 2" xfId="43964"/>
    <cellStyle name="常规 9 2 2 3 2 2 3 3" xfId="43965"/>
    <cellStyle name="常规 9 2 2 3 2 2 4" xfId="43966"/>
    <cellStyle name="常规 9 2 2 3 2 2 4 2" xfId="43967"/>
    <cellStyle name="常规 9 2 2 3 2 2 5" xfId="43968"/>
    <cellStyle name="常规 9 2 2 3 2 3" xfId="43969"/>
    <cellStyle name="常规 9 2 2 3 2 3 2" xfId="43970"/>
    <cellStyle name="常规 9 2 2 3 2 3 2 2" xfId="43971"/>
    <cellStyle name="常规 9 2 2 3 2 3 3" xfId="43972"/>
    <cellStyle name="常规 9 2 2 3 2 4" xfId="43973"/>
    <cellStyle name="常规 9 2 2 3 2 4 2" xfId="43974"/>
    <cellStyle name="常规 9 2 2 3 2 4 2 2" xfId="43975"/>
    <cellStyle name="常规 9 2 2 3 2 4 3" xfId="43976"/>
    <cellStyle name="常规 9 2 2 3 2 5" xfId="43977"/>
    <cellStyle name="常规 9 2 2 3 2 5 2" xfId="43978"/>
    <cellStyle name="常规 9 2 2 3 2 6" xfId="43979"/>
    <cellStyle name="常规 9 2 2 3 3" xfId="43980"/>
    <cellStyle name="常规 9 2 2 3 3 2" xfId="43981"/>
    <cellStyle name="常规 9 2 2 3 3 2 2" xfId="43982"/>
    <cellStyle name="常规 9 2 2 3 3 2 2 2" xfId="43983"/>
    <cellStyle name="常规 9 2 2 3 3 2 3" xfId="43984"/>
    <cellStyle name="常规 9 2 2 3 3 3" xfId="43985"/>
    <cellStyle name="常规 9 2 2 3 3 3 2" xfId="43986"/>
    <cellStyle name="常规 9 2 2 3 3 3 2 2" xfId="43987"/>
    <cellStyle name="常规 9 2 2 3 3 3 3" xfId="43988"/>
    <cellStyle name="常规 9 2 2 3 3 4" xfId="43989"/>
    <cellStyle name="常规 9 2 2 3 3 4 2" xfId="43990"/>
    <cellStyle name="常规 9 2 2 3 3 5" xfId="43991"/>
    <cellStyle name="常规 9 2 2 3 4" xfId="43992"/>
    <cellStyle name="常规 9 2 2 3 4 2" xfId="43993"/>
    <cellStyle name="常规 9 2 2 3 4 2 2" xfId="43994"/>
    <cellStyle name="常规 9 2 2 3 4 3" xfId="43995"/>
    <cellStyle name="常规 9 2 2 3 5" xfId="43996"/>
    <cellStyle name="常规 9 2 2 3 5 2" xfId="43997"/>
    <cellStyle name="常规 9 2 2 3 5 2 2" xfId="43998"/>
    <cellStyle name="常规 9 2 2 3 5 3" xfId="43999"/>
    <cellStyle name="常规 9 2 2 3 6" xfId="44000"/>
    <cellStyle name="常规 9 2 2 3 6 2" xfId="44001"/>
    <cellStyle name="常规 9 2 2 3 7" xfId="44002"/>
    <cellStyle name="常规 9 2 2 4" xfId="44003"/>
    <cellStyle name="常规 9 2 2 4 2" xfId="44004"/>
    <cellStyle name="常规 9 2 2 4 2 2" xfId="44005"/>
    <cellStyle name="常规 9 2 2 4 2 2 2" xfId="44006"/>
    <cellStyle name="常规 9 2 2 4 2 2 2 2" xfId="44007"/>
    <cellStyle name="常规 9 2 2 4 2 2 2 2 2" xfId="44008"/>
    <cellStyle name="常规 9 2 2 4 2 2 2 3" xfId="44009"/>
    <cellStyle name="常规 9 2 2 4 2 2 3" xfId="44010"/>
    <cellStyle name="常规 9 2 2 4 2 2 3 2" xfId="44011"/>
    <cellStyle name="常规 9 2 2 4 2 2 3 2 2" xfId="44012"/>
    <cellStyle name="常规 9 2 2 4 2 2 3 3" xfId="44013"/>
    <cellStyle name="常规 9 2 2 4 2 2 4" xfId="44014"/>
    <cellStyle name="常规 9 2 2 4 2 2 4 2" xfId="44015"/>
    <cellStyle name="常规 9 2 2 4 2 2 5" xfId="44016"/>
    <cellStyle name="常规 9 2 2 4 2 3" xfId="44017"/>
    <cellStyle name="常规 9 2 2 4 2 3 2" xfId="44018"/>
    <cellStyle name="常规 9 2 2 4 2 3 2 2" xfId="44019"/>
    <cellStyle name="常规 9 2 2 4 2 3 3" xfId="44020"/>
    <cellStyle name="常规 9 2 2 4 2 4" xfId="44021"/>
    <cellStyle name="常规 9 2 2 4 2 4 2" xfId="44022"/>
    <cellStyle name="常规 9 2 2 4 2 4 2 2" xfId="44023"/>
    <cellStyle name="常规 9 2 2 4 2 4 3" xfId="44024"/>
    <cellStyle name="常规 9 2 2 4 2 5" xfId="44025"/>
    <cellStyle name="常规 9 2 2 4 2 5 2" xfId="44026"/>
    <cellStyle name="常规 9 2 2 4 2 6" xfId="44027"/>
    <cellStyle name="常规 9 2 2 4 3" xfId="44028"/>
    <cellStyle name="常规 9 2 2 4 3 2" xfId="44029"/>
    <cellStyle name="常规 9 2 2 4 3 2 2" xfId="44030"/>
    <cellStyle name="常规 9 2 2 4 3 2 2 2" xfId="44031"/>
    <cellStyle name="常规 9 2 2 4 3 2 3" xfId="44032"/>
    <cellStyle name="常规 9 2 2 4 3 3" xfId="44033"/>
    <cellStyle name="常规 9 2 2 4 3 3 2" xfId="44034"/>
    <cellStyle name="常规 9 2 2 4 3 3 2 2" xfId="44035"/>
    <cellStyle name="常规 9 2 2 4 3 3 3" xfId="44036"/>
    <cellStyle name="常规 9 2 2 4 3 4" xfId="44037"/>
    <cellStyle name="常规 9 2 2 4 3 4 2" xfId="44038"/>
    <cellStyle name="常规 9 2 2 4 3 5" xfId="44039"/>
    <cellStyle name="常规 9 2 2 4 4" xfId="44040"/>
    <cellStyle name="常规 9 2 2 4 4 2" xfId="44041"/>
    <cellStyle name="常规 9 2 2 4 4 2 2" xfId="44042"/>
    <cellStyle name="常规 9 2 2 4 4 3" xfId="44043"/>
    <cellStyle name="常规 9 2 2 4 5" xfId="44044"/>
    <cellStyle name="常规 9 2 2 4 5 2" xfId="44045"/>
    <cellStyle name="常规 9 2 2 4 5 2 2" xfId="44046"/>
    <cellStyle name="常规 9 2 2 4 5 3" xfId="44047"/>
    <cellStyle name="常规 9 2 2 4 6" xfId="44048"/>
    <cellStyle name="常规 9 2 2 4 6 2" xfId="44049"/>
    <cellStyle name="常规 9 2 2 4 7" xfId="44050"/>
    <cellStyle name="常规 9 2 2 5" xfId="44051"/>
    <cellStyle name="常规 9 2 2 5 2" xfId="44052"/>
    <cellStyle name="常规 9 2 2 5 2 2" xfId="44053"/>
    <cellStyle name="常规 9 2 2 5 2 2 2" xfId="44054"/>
    <cellStyle name="常规 9 2 2 5 2 2 2 2" xfId="44055"/>
    <cellStyle name="常规 9 2 2 5 2 2 3" xfId="44056"/>
    <cellStyle name="常规 9 2 2 5 2 3" xfId="44057"/>
    <cellStyle name="常规 9 2 2 5 2 3 2" xfId="44058"/>
    <cellStyle name="常规 9 2 2 5 2 3 2 2" xfId="44059"/>
    <cellStyle name="常规 9 2 2 5 2 3 3" xfId="44060"/>
    <cellStyle name="常规 9 2 2 5 2 4" xfId="44061"/>
    <cellStyle name="常规 9 2 2 5 2 4 2" xfId="44062"/>
    <cellStyle name="常规 9 2 2 5 2 5" xfId="44063"/>
    <cellStyle name="常规 9 2 2 5 3" xfId="44064"/>
    <cellStyle name="常规 9 2 2 5 3 2" xfId="44065"/>
    <cellStyle name="常规 9 2 2 5 3 2 2" xfId="44066"/>
    <cellStyle name="常规 9 2 2 5 3 3" xfId="44067"/>
    <cellStyle name="常规 9 2 2 5 4" xfId="44068"/>
    <cellStyle name="常规 9 2 2 5 4 2" xfId="44069"/>
    <cellStyle name="常规 9 2 2 5 4 2 2" xfId="44070"/>
    <cellStyle name="常规 9 2 2 5 4 3" xfId="44071"/>
    <cellStyle name="常规 9 2 2 5 5" xfId="44072"/>
    <cellStyle name="常规 9 2 2 5 5 2" xfId="44073"/>
    <cellStyle name="常规 9 2 2 5 6" xfId="44074"/>
    <cellStyle name="常规 9 2 2 6" xfId="44075"/>
    <cellStyle name="常规 9 2 2 6 2" xfId="44076"/>
    <cellStyle name="常规 9 2 2 6 2 2" xfId="44077"/>
    <cellStyle name="常规 9 2 2 6 2 2 2" xfId="44078"/>
    <cellStyle name="常规 9 2 2 6 2 2 2 2" xfId="44079"/>
    <cellStyle name="常规 9 2 2 6 2 2 3" xfId="44080"/>
    <cellStyle name="常规 9 2 2 6 2 3" xfId="44081"/>
    <cellStyle name="常规 9 2 2 6 2 3 2" xfId="44082"/>
    <cellStyle name="常规 9 2 2 6 2 3 2 2" xfId="44083"/>
    <cellStyle name="常规 9 2 2 6 2 3 3" xfId="44084"/>
    <cellStyle name="常规 9 2 2 6 2 4" xfId="44085"/>
    <cellStyle name="常规 9 2 2 6 2 4 2" xfId="44086"/>
    <cellStyle name="常规 9 2 2 6 2 5" xfId="44087"/>
    <cellStyle name="常规 9 2 2 6 3" xfId="44088"/>
    <cellStyle name="常规 9 2 2 6 3 2" xfId="44089"/>
    <cellStyle name="常规 9 2 2 6 3 2 2" xfId="44090"/>
    <cellStyle name="常规 9 2 2 6 3 3" xfId="44091"/>
    <cellStyle name="常规 9 2 2 6 4" xfId="44092"/>
    <cellStyle name="常规 9 2 2 6 4 2" xfId="44093"/>
    <cellStyle name="常规 9 2 2 6 4 2 2" xfId="44094"/>
    <cellStyle name="常规 9 2 2 6 4 3" xfId="44095"/>
    <cellStyle name="常规 9 2 2 6 5" xfId="44096"/>
    <cellStyle name="常规 9 2 2 6 5 2" xfId="44097"/>
    <cellStyle name="常规 9 2 2 6 6" xfId="44098"/>
    <cellStyle name="常规 9 2 2 7" xfId="44099"/>
    <cellStyle name="常规 9 2 2 7 2" xfId="44100"/>
    <cellStyle name="常规 9 2 2 7 2 2" xfId="44101"/>
    <cellStyle name="常规 9 2 2 7 2 2 2" xfId="44102"/>
    <cellStyle name="常规 9 2 2 7 2 3" xfId="44103"/>
    <cellStyle name="常规 9 2 2 7 3" xfId="44104"/>
    <cellStyle name="常规 9 2 2 7 3 2" xfId="44105"/>
    <cellStyle name="常规 9 2 2 7 3 2 2" xfId="44106"/>
    <cellStyle name="常规 9 2 2 7 3 3" xfId="44107"/>
    <cellStyle name="常规 9 2 2 7 4" xfId="44108"/>
    <cellStyle name="常规 9 2 2 7 4 2" xfId="44109"/>
    <cellStyle name="常规 9 2 2 7 5" xfId="44110"/>
    <cellStyle name="常规 9 2 2 8" xfId="44111"/>
    <cellStyle name="常规 9 2 2 8 2" xfId="44112"/>
    <cellStyle name="常规 9 2 2 8 2 2" xfId="44113"/>
    <cellStyle name="常规 9 2 2 8 3" xfId="44114"/>
    <cellStyle name="常规 9 2 2 9" xfId="44115"/>
    <cellStyle name="常规 9 2 2 9 2" xfId="44116"/>
    <cellStyle name="常规 9 2 2 9 2 2" xfId="44117"/>
    <cellStyle name="常规 9 2 2 9 3" xfId="44118"/>
    <cellStyle name="常规 9 2 3" xfId="44119"/>
    <cellStyle name="常规 9 2 3 10" xfId="44120"/>
    <cellStyle name="常规 9 2 3 10 2" xfId="44121"/>
    <cellStyle name="常规 9 2 3 11" xfId="44122"/>
    <cellStyle name="常规 9 2 3 2" xfId="44123"/>
    <cellStyle name="常规 9 2 3 2 2" xfId="44124"/>
    <cellStyle name="常规 9 2 3 2 2 2" xfId="44125"/>
    <cellStyle name="常规 9 2 3 2 2 2 2" xfId="44126"/>
    <cellStyle name="常规 9 2 3 2 2 2 2 2" xfId="44127"/>
    <cellStyle name="常规 9 2 3 2 2 2 2 2 2" xfId="44128"/>
    <cellStyle name="常规 9 2 3 2 2 2 2 3" xfId="44129"/>
    <cellStyle name="常规 9 2 3 2 2 2 3" xfId="44130"/>
    <cellStyle name="常规 9 2 3 2 2 2 3 2" xfId="44131"/>
    <cellStyle name="常规 9 2 3 2 2 2 3 2 2" xfId="44132"/>
    <cellStyle name="常规 9 2 3 2 2 2 3 3" xfId="44133"/>
    <cellStyle name="常规 9 2 3 2 2 2 4" xfId="44134"/>
    <cellStyle name="常规 9 2 3 2 2 2 4 2" xfId="44135"/>
    <cellStyle name="常规 9 2 3 2 2 2 5" xfId="44136"/>
    <cellStyle name="常规 9 2 3 2 2 3" xfId="44137"/>
    <cellStyle name="常规 9 2 3 2 2 3 2" xfId="44138"/>
    <cellStyle name="常规 9 2 3 2 2 3 2 2" xfId="44139"/>
    <cellStyle name="常规 9 2 3 2 2 3 3" xfId="44140"/>
    <cellStyle name="常规 9 2 3 2 2 4" xfId="44141"/>
    <cellStyle name="常规 9 2 3 2 2 4 2" xfId="44142"/>
    <cellStyle name="常规 9 2 3 2 2 4 2 2" xfId="44143"/>
    <cellStyle name="常规 9 2 3 2 2 4 3" xfId="44144"/>
    <cellStyle name="常规 9 2 3 2 2 5" xfId="44145"/>
    <cellStyle name="常规 9 2 3 2 2 5 2" xfId="44146"/>
    <cellStyle name="常规 9 2 3 2 2 6" xfId="44147"/>
    <cellStyle name="常规 9 2 3 2 3" xfId="44148"/>
    <cellStyle name="常规 9 2 3 2 3 2" xfId="44149"/>
    <cellStyle name="常规 9 2 3 2 3 2 2" xfId="44150"/>
    <cellStyle name="常规 9 2 3 2 3 2 2 2" xfId="44151"/>
    <cellStyle name="常规 9 2 3 2 3 2 3" xfId="44152"/>
    <cellStyle name="常规 9 2 3 2 3 3" xfId="44153"/>
    <cellStyle name="常规 9 2 3 2 3 3 2" xfId="44154"/>
    <cellStyle name="常规 9 2 3 2 3 3 2 2" xfId="44155"/>
    <cellStyle name="常规 9 2 3 2 3 3 3" xfId="44156"/>
    <cellStyle name="常规 9 2 3 2 3 4" xfId="44157"/>
    <cellStyle name="常规 9 2 3 2 3 4 2" xfId="44158"/>
    <cellStyle name="常规 9 2 3 2 3 5" xfId="44159"/>
    <cellStyle name="常规 9 2 3 2 4" xfId="44160"/>
    <cellStyle name="常规 9 2 3 2 4 2" xfId="44161"/>
    <cellStyle name="常规 9 2 3 2 4 2 2" xfId="44162"/>
    <cellStyle name="常规 9 2 3 2 4 3" xfId="44163"/>
    <cellStyle name="常规 9 2 3 2 5" xfId="44164"/>
    <cellStyle name="常规 9 2 3 2 5 2" xfId="44165"/>
    <cellStyle name="常规 9 2 3 2 5 2 2" xfId="44166"/>
    <cellStyle name="常规 9 2 3 2 5 3" xfId="44167"/>
    <cellStyle name="常规 9 2 3 2 6" xfId="44168"/>
    <cellStyle name="常规 9 2 3 2 6 2" xfId="44169"/>
    <cellStyle name="常规 9 2 3 2 7" xfId="44170"/>
    <cellStyle name="常规 9 2 3 3" xfId="44171"/>
    <cellStyle name="常规 9 2 3 3 2" xfId="44172"/>
    <cellStyle name="常规 9 2 3 3 2 2" xfId="44173"/>
    <cellStyle name="常规 9 2 3 3 2 2 2" xfId="44174"/>
    <cellStyle name="常规 9 2 3 3 2 2 2 2" xfId="44175"/>
    <cellStyle name="常规 9 2 3 3 2 2 2 2 2" xfId="44176"/>
    <cellStyle name="常规 9 2 3 3 2 2 2 3" xfId="44177"/>
    <cellStyle name="常规 9 2 3 3 2 2 3" xfId="44178"/>
    <cellStyle name="常规 9 2 3 3 2 2 3 2" xfId="44179"/>
    <cellStyle name="常规 9 2 3 3 2 2 3 2 2" xfId="44180"/>
    <cellStyle name="常规 9 2 3 3 2 2 3 3" xfId="44181"/>
    <cellStyle name="常规 9 2 3 3 2 2 4" xfId="44182"/>
    <cellStyle name="常规 9 2 3 3 2 2 4 2" xfId="44183"/>
    <cellStyle name="常规 9 2 3 3 2 2 5" xfId="44184"/>
    <cellStyle name="常规 9 2 3 3 2 3" xfId="44185"/>
    <cellStyle name="常规 9 2 3 3 2 3 2" xfId="44186"/>
    <cellStyle name="常规 9 2 3 3 2 3 2 2" xfId="44187"/>
    <cellStyle name="常规 9 2 3 3 2 3 3" xfId="44188"/>
    <cellStyle name="常规 9 2 3 3 2 4" xfId="44189"/>
    <cellStyle name="常规 9 2 3 3 2 4 2" xfId="44190"/>
    <cellStyle name="常规 9 2 3 3 2 4 2 2" xfId="44191"/>
    <cellStyle name="常规 9 2 3 3 2 4 3" xfId="44192"/>
    <cellStyle name="常规 9 2 3 3 2 5" xfId="44193"/>
    <cellStyle name="常规 9 2 3 3 2 5 2" xfId="44194"/>
    <cellStyle name="常规 9 2 3 3 2 6" xfId="44195"/>
    <cellStyle name="常规 9 2 3 3 3" xfId="44196"/>
    <cellStyle name="常规 9 2 3 3 3 2" xfId="44197"/>
    <cellStyle name="常规 9 2 3 3 3 2 2" xfId="44198"/>
    <cellStyle name="常规 9 2 3 3 3 2 2 2" xfId="44199"/>
    <cellStyle name="常规 9 2 3 3 3 2 3" xfId="44200"/>
    <cellStyle name="常规 9 2 3 3 3 3" xfId="44201"/>
    <cellStyle name="常规 9 2 3 3 3 3 2" xfId="44202"/>
    <cellStyle name="常规 9 2 3 3 3 3 2 2" xfId="44203"/>
    <cellStyle name="常规 9 2 3 3 3 3 3" xfId="44204"/>
    <cellStyle name="常规 9 2 3 3 3 4" xfId="44205"/>
    <cellStyle name="常规 9 2 3 3 3 4 2" xfId="44206"/>
    <cellStyle name="常规 9 2 3 3 3 5" xfId="44207"/>
    <cellStyle name="常规 9 2 3 3 4" xfId="44208"/>
    <cellStyle name="常规 9 2 3 3 4 2" xfId="44209"/>
    <cellStyle name="常规 9 2 3 3 4 2 2" xfId="44210"/>
    <cellStyle name="常规 9 2 3 3 4 3" xfId="44211"/>
    <cellStyle name="常规 9 2 3 3 5" xfId="44212"/>
    <cellStyle name="常规 9 2 3 3 5 2" xfId="44213"/>
    <cellStyle name="常规 9 2 3 3 5 2 2" xfId="44214"/>
    <cellStyle name="常规 9 2 3 3 5 3" xfId="44215"/>
    <cellStyle name="常规 9 2 3 3 6" xfId="44216"/>
    <cellStyle name="常规 9 2 3 3 6 2" xfId="44217"/>
    <cellStyle name="常规 9 2 3 3 7" xfId="44218"/>
    <cellStyle name="常规 9 2 3 4" xfId="44219"/>
    <cellStyle name="常规 9 2 3 4 2" xfId="44220"/>
    <cellStyle name="常规 9 2 3 4 2 2" xfId="44221"/>
    <cellStyle name="常规 9 2 3 4 2 2 2" xfId="44222"/>
    <cellStyle name="常规 9 2 3 4 2 2 2 2" xfId="44223"/>
    <cellStyle name="常规 9 2 3 4 2 2 2 2 2" xfId="44224"/>
    <cellStyle name="常规 9 2 3 4 2 2 2 3" xfId="44225"/>
    <cellStyle name="常规 9 2 3 4 2 2 3" xfId="44226"/>
    <cellStyle name="常规 9 2 3 4 2 2 3 2" xfId="44227"/>
    <cellStyle name="常规 9 2 3 4 2 2 3 2 2" xfId="44228"/>
    <cellStyle name="常规 9 2 3 4 2 2 3 3" xfId="44229"/>
    <cellStyle name="常规 9 2 3 4 2 2 4" xfId="44230"/>
    <cellStyle name="常规 9 2 3 4 2 2 4 2" xfId="44231"/>
    <cellStyle name="常规 9 2 3 4 2 2 5" xfId="44232"/>
    <cellStyle name="常规 9 2 3 4 2 3" xfId="44233"/>
    <cellStyle name="常规 9 2 3 4 2 3 2" xfId="44234"/>
    <cellStyle name="常规 9 2 3 4 2 3 2 2" xfId="44235"/>
    <cellStyle name="常规 9 2 3 4 2 3 3" xfId="44236"/>
    <cellStyle name="常规 9 2 3 4 2 4" xfId="44237"/>
    <cellStyle name="常规 9 2 3 4 2 4 2" xfId="44238"/>
    <cellStyle name="常规 9 2 3 4 2 4 2 2" xfId="44239"/>
    <cellStyle name="常规 9 2 3 4 2 4 3" xfId="44240"/>
    <cellStyle name="常规 9 2 3 4 2 5" xfId="44241"/>
    <cellStyle name="常规 9 2 3 4 2 5 2" xfId="44242"/>
    <cellStyle name="常规 9 2 3 4 2 6" xfId="44243"/>
    <cellStyle name="常规 9 2 3 4 3" xfId="44244"/>
    <cellStyle name="常规 9 2 3 4 3 2" xfId="44245"/>
    <cellStyle name="常规 9 2 3 4 3 2 2" xfId="44246"/>
    <cellStyle name="常规 9 2 3 4 3 2 2 2" xfId="44247"/>
    <cellStyle name="常规 9 2 3 4 3 2 3" xfId="44248"/>
    <cellStyle name="常规 9 2 3 4 3 3" xfId="44249"/>
    <cellStyle name="常规 9 2 3 4 3 3 2" xfId="44250"/>
    <cellStyle name="常规 9 2 3 4 3 3 2 2" xfId="44251"/>
    <cellStyle name="常规 9 2 3 4 3 3 3" xfId="44252"/>
    <cellStyle name="常规 9 2 3 4 3 4" xfId="44253"/>
    <cellStyle name="常规 9 2 3 4 3 4 2" xfId="44254"/>
    <cellStyle name="常规 9 2 3 4 3 5" xfId="44255"/>
    <cellStyle name="常规 9 2 3 4 4" xfId="44256"/>
    <cellStyle name="常规 9 2 3 4 4 2" xfId="44257"/>
    <cellStyle name="常规 9 2 3 4 4 2 2" xfId="44258"/>
    <cellStyle name="常规 9 2 3 4 4 3" xfId="44259"/>
    <cellStyle name="常规 9 2 3 4 5" xfId="44260"/>
    <cellStyle name="常规 9 2 3 4 5 2" xfId="44261"/>
    <cellStyle name="常规 9 2 3 4 5 2 2" xfId="44262"/>
    <cellStyle name="常规 9 2 3 4 5 3" xfId="44263"/>
    <cellStyle name="常规 9 2 3 4 6" xfId="44264"/>
    <cellStyle name="常规 9 2 3 4 6 2" xfId="44265"/>
    <cellStyle name="常规 9 2 3 4 7" xfId="44266"/>
    <cellStyle name="常规 9 2 3 5" xfId="44267"/>
    <cellStyle name="常规 9 2 3 5 2" xfId="44268"/>
    <cellStyle name="常规 9 2 3 5 2 2" xfId="44269"/>
    <cellStyle name="常规 9 2 3 5 2 2 2" xfId="44270"/>
    <cellStyle name="常规 9 2 3 5 2 2 2 2" xfId="44271"/>
    <cellStyle name="常规 9 2 3 5 2 2 3" xfId="44272"/>
    <cellStyle name="常规 9 2 3 5 2 3" xfId="44273"/>
    <cellStyle name="常规 9 2 3 5 2 3 2" xfId="44274"/>
    <cellStyle name="常规 9 2 3 5 2 3 2 2" xfId="44275"/>
    <cellStyle name="常规 9 2 3 5 2 3 3" xfId="44276"/>
    <cellStyle name="常规 9 2 3 5 2 4" xfId="44277"/>
    <cellStyle name="常规 9 2 3 5 2 4 2" xfId="44278"/>
    <cellStyle name="常规 9 2 3 5 2 5" xfId="44279"/>
    <cellStyle name="常规 9 2 3 5 3" xfId="44280"/>
    <cellStyle name="常规 9 2 3 5 3 2" xfId="44281"/>
    <cellStyle name="常规 9 2 3 5 3 2 2" xfId="44282"/>
    <cellStyle name="常规 9 2 3 5 3 3" xfId="44283"/>
    <cellStyle name="常规 9 2 3 5 4" xfId="44284"/>
    <cellStyle name="常规 9 2 3 5 4 2" xfId="44285"/>
    <cellStyle name="常规 9 2 3 5 4 2 2" xfId="44286"/>
    <cellStyle name="常规 9 2 3 5 4 3" xfId="44287"/>
    <cellStyle name="常规 9 2 3 5 5" xfId="44288"/>
    <cellStyle name="常规 9 2 3 5 5 2" xfId="44289"/>
    <cellStyle name="常规 9 2 3 5 6" xfId="44290"/>
    <cellStyle name="常规 9 2 3 6" xfId="44291"/>
    <cellStyle name="常规 9 2 3 6 2" xfId="44292"/>
    <cellStyle name="常规 9 2 3 6 2 2" xfId="44293"/>
    <cellStyle name="常规 9 2 3 6 2 2 2" xfId="44294"/>
    <cellStyle name="常规 9 2 3 6 2 2 2 2" xfId="44295"/>
    <cellStyle name="常规 9 2 3 6 2 2 3" xfId="44296"/>
    <cellStyle name="常规 9 2 3 6 2 3" xfId="44297"/>
    <cellStyle name="常规 9 2 3 6 2 3 2" xfId="44298"/>
    <cellStyle name="常规 9 2 3 6 2 3 2 2" xfId="44299"/>
    <cellStyle name="常规 9 2 3 6 2 3 3" xfId="44300"/>
    <cellStyle name="常规 9 2 3 6 2 4" xfId="44301"/>
    <cellStyle name="常规 9 2 3 6 2 4 2" xfId="44302"/>
    <cellStyle name="常规 9 2 3 6 2 5" xfId="44303"/>
    <cellStyle name="常规 9 2 3 6 3" xfId="44304"/>
    <cellStyle name="常规 9 2 3 6 3 2" xfId="44305"/>
    <cellStyle name="常规 9 2 3 6 3 2 2" xfId="44306"/>
    <cellStyle name="常规 9 2 3 6 3 3" xfId="44307"/>
    <cellStyle name="常规 9 2 3 6 4" xfId="44308"/>
    <cellStyle name="常规 9 2 3 6 4 2" xfId="44309"/>
    <cellStyle name="常规 9 2 3 6 4 2 2" xfId="44310"/>
    <cellStyle name="常规 9 2 3 6 4 3" xfId="44311"/>
    <cellStyle name="常规 9 2 3 6 5" xfId="44312"/>
    <cellStyle name="常规 9 2 3 6 5 2" xfId="44313"/>
    <cellStyle name="常规 9 2 3 6 6" xfId="44314"/>
    <cellStyle name="常规 9 2 3 7" xfId="44315"/>
    <cellStyle name="常规 9 2 3 7 2" xfId="44316"/>
    <cellStyle name="常规 9 2 3 7 2 2" xfId="44317"/>
    <cellStyle name="常规 9 2 3 7 2 2 2" xfId="44318"/>
    <cellStyle name="常规 9 2 3 7 2 3" xfId="44319"/>
    <cellStyle name="常规 9 2 3 7 3" xfId="44320"/>
    <cellStyle name="常规 9 2 3 7 3 2" xfId="44321"/>
    <cellStyle name="常规 9 2 3 7 3 2 2" xfId="44322"/>
    <cellStyle name="常规 9 2 3 7 3 3" xfId="44323"/>
    <cellStyle name="常规 9 2 3 7 4" xfId="44324"/>
    <cellStyle name="常规 9 2 3 7 4 2" xfId="44325"/>
    <cellStyle name="常规 9 2 3 7 5" xfId="44326"/>
    <cellStyle name="常规 9 2 3 8" xfId="44327"/>
    <cellStyle name="常规 9 2 3 8 2" xfId="44328"/>
    <cellStyle name="常规 9 2 3 8 2 2" xfId="44329"/>
    <cellStyle name="常规 9 2 3 8 3" xfId="44330"/>
    <cellStyle name="常规 9 2 3 9" xfId="44331"/>
    <cellStyle name="常规 9 2 3 9 2" xfId="44332"/>
    <cellStyle name="常规 9 2 3 9 2 2" xfId="44333"/>
    <cellStyle name="常规 9 2 3 9 3" xfId="44334"/>
    <cellStyle name="常规 9 2 4" xfId="44335"/>
    <cellStyle name="常规 9 2 4 2" xfId="44336"/>
    <cellStyle name="常规 9 2 4 2 2" xfId="44337"/>
    <cellStyle name="常规 9 2 4 2 2 2" xfId="44338"/>
    <cellStyle name="常规 9 2 4 2 2 2 2" xfId="44339"/>
    <cellStyle name="常规 9 2 4 2 2 2 2 2" xfId="44340"/>
    <cellStyle name="常规 9 2 4 2 2 2 2 2 2" xfId="44341"/>
    <cellStyle name="常规 9 2 4 2 2 2 2 3" xfId="44342"/>
    <cellStyle name="常规 9 2 4 2 2 2 3" xfId="44343"/>
    <cellStyle name="常规 9 2 4 2 2 2 3 2" xfId="44344"/>
    <cellStyle name="常规 9 2 4 2 2 2 3 2 2" xfId="44345"/>
    <cellStyle name="常规 9 2 4 2 2 2 3 3" xfId="44346"/>
    <cellStyle name="常规 9 2 4 2 2 2 4" xfId="44347"/>
    <cellStyle name="常规 9 2 4 2 2 2 4 2" xfId="44348"/>
    <cellStyle name="常规 9 2 4 2 2 2 5" xfId="44349"/>
    <cellStyle name="常规 9 2 4 2 2 3" xfId="44350"/>
    <cellStyle name="常规 9 2 4 2 2 3 2" xfId="44351"/>
    <cellStyle name="常规 9 2 4 2 2 3 2 2" xfId="44352"/>
    <cellStyle name="常规 9 2 4 2 2 3 3" xfId="44353"/>
    <cellStyle name="常规 9 2 4 2 2 4" xfId="44354"/>
    <cellStyle name="常规 9 2 4 2 2 4 2" xfId="44355"/>
    <cellStyle name="常规 9 2 4 2 2 4 2 2" xfId="44356"/>
    <cellStyle name="常规 9 2 4 2 2 4 3" xfId="44357"/>
    <cellStyle name="常规 9 2 4 2 2 5" xfId="44358"/>
    <cellStyle name="常规 9 2 4 2 2 5 2" xfId="44359"/>
    <cellStyle name="常规 9 2 4 2 2 6" xfId="44360"/>
    <cellStyle name="常规 9 2 4 2 3" xfId="44361"/>
    <cellStyle name="常规 9 2 4 2 3 2" xfId="44362"/>
    <cellStyle name="常规 9 2 4 2 3 2 2" xfId="44363"/>
    <cellStyle name="常规 9 2 4 2 3 2 2 2" xfId="44364"/>
    <cellStyle name="常规 9 2 4 2 3 2 3" xfId="44365"/>
    <cellStyle name="常规 9 2 4 2 3 3" xfId="44366"/>
    <cellStyle name="常规 9 2 4 2 3 3 2" xfId="44367"/>
    <cellStyle name="常规 9 2 4 2 3 3 2 2" xfId="44368"/>
    <cellStyle name="常规 9 2 4 2 3 3 3" xfId="44369"/>
    <cellStyle name="常规 9 2 4 2 3 4" xfId="44370"/>
    <cellStyle name="常规 9 2 4 2 3 4 2" xfId="44371"/>
    <cellStyle name="常规 9 2 4 2 3 5" xfId="44372"/>
    <cellStyle name="常规 9 2 4 2 4" xfId="44373"/>
    <cellStyle name="常规 9 2 4 2 4 2" xfId="44374"/>
    <cellStyle name="常规 9 2 4 2 4 2 2" xfId="44375"/>
    <cellStyle name="常规 9 2 4 2 4 3" xfId="44376"/>
    <cellStyle name="常规 9 2 4 2 5" xfId="44377"/>
    <cellStyle name="常规 9 2 4 2 5 2" xfId="44378"/>
    <cellStyle name="常规 9 2 4 2 5 2 2" xfId="44379"/>
    <cellStyle name="常规 9 2 4 2 5 3" xfId="44380"/>
    <cellStyle name="常规 9 2 4 2 6" xfId="44381"/>
    <cellStyle name="常规 9 2 4 2 6 2" xfId="44382"/>
    <cellStyle name="常规 9 2 4 2 7" xfId="44383"/>
    <cellStyle name="常规 9 2 4 3" xfId="44384"/>
    <cellStyle name="常规 9 2 4 3 2" xfId="44385"/>
    <cellStyle name="常规 9 2 4 3 2 2" xfId="44386"/>
    <cellStyle name="常规 9 2 4 3 2 2 2" xfId="44387"/>
    <cellStyle name="常规 9 2 4 3 2 2 2 2" xfId="44388"/>
    <cellStyle name="常规 9 2 4 3 2 2 3" xfId="44389"/>
    <cellStyle name="常规 9 2 4 3 2 3" xfId="44390"/>
    <cellStyle name="常规 9 2 4 3 2 3 2" xfId="44391"/>
    <cellStyle name="常规 9 2 4 3 2 3 2 2" xfId="44392"/>
    <cellStyle name="常规 9 2 4 3 2 3 3" xfId="44393"/>
    <cellStyle name="常规 9 2 4 3 2 4" xfId="44394"/>
    <cellStyle name="常规 9 2 4 3 2 4 2" xfId="44395"/>
    <cellStyle name="常规 9 2 4 3 2 5" xfId="44396"/>
    <cellStyle name="常规 9 2 4 3 3" xfId="44397"/>
    <cellStyle name="常规 9 2 4 3 3 2" xfId="44398"/>
    <cellStyle name="常规 9 2 4 3 3 2 2" xfId="44399"/>
    <cellStyle name="常规 9 2 4 3 3 3" xfId="44400"/>
    <cellStyle name="常规 9 2 4 3 4" xfId="44401"/>
    <cellStyle name="常规 9 2 4 3 4 2" xfId="44402"/>
    <cellStyle name="常规 9 2 4 3 4 2 2" xfId="44403"/>
    <cellStyle name="常规 9 2 4 3 4 3" xfId="44404"/>
    <cellStyle name="常规 9 2 4 3 5" xfId="44405"/>
    <cellStyle name="常规 9 2 4 3 5 2" xfId="44406"/>
    <cellStyle name="常规 9 2 4 3 6" xfId="44407"/>
    <cellStyle name="常规 9 2 4 4" xfId="44408"/>
    <cellStyle name="常规 9 2 4 4 2" xfId="44409"/>
    <cellStyle name="常规 9 2 4 4 2 2" xfId="44410"/>
    <cellStyle name="常规 9 2 4 4 2 2 2" xfId="44411"/>
    <cellStyle name="常规 9 2 4 4 2 3" xfId="44412"/>
    <cellStyle name="常规 9 2 4 4 3" xfId="44413"/>
    <cellStyle name="常规 9 2 4 4 3 2" xfId="44414"/>
    <cellStyle name="常规 9 2 4 4 3 2 2" xfId="44415"/>
    <cellStyle name="常规 9 2 4 4 3 3" xfId="44416"/>
    <cellStyle name="常规 9 2 4 4 4" xfId="44417"/>
    <cellStyle name="常规 9 2 4 4 4 2" xfId="44418"/>
    <cellStyle name="常规 9 2 4 4 5" xfId="44419"/>
    <cellStyle name="常规 9 2 4 5" xfId="44420"/>
    <cellStyle name="常规 9 2 4 5 2" xfId="44421"/>
    <cellStyle name="常规 9 2 4 5 2 2" xfId="44422"/>
    <cellStyle name="常规 9 2 4 5 3" xfId="44423"/>
    <cellStyle name="常规 9 2 4 6" xfId="44424"/>
    <cellStyle name="常规 9 2 4 6 2" xfId="44425"/>
    <cellStyle name="常规 9 2 4 6 2 2" xfId="44426"/>
    <cellStyle name="常规 9 2 4 6 3" xfId="44427"/>
    <cellStyle name="常规 9 2 4 7" xfId="44428"/>
    <cellStyle name="常规 9 2 4 7 2" xfId="44429"/>
    <cellStyle name="常规 9 2 4 8" xfId="44430"/>
    <cellStyle name="常规 9 2 5" xfId="44431"/>
    <cellStyle name="常规 9 2 5 2" xfId="44432"/>
    <cellStyle name="常规 9 2 5 2 2" xfId="44433"/>
    <cellStyle name="常规 9 2 5 2 2 2" xfId="44434"/>
    <cellStyle name="常规 9 2 5 2 2 2 2" xfId="44435"/>
    <cellStyle name="常规 9 2 5 2 2 2 2 2" xfId="44436"/>
    <cellStyle name="常规 9 2 5 2 2 2 3" xfId="44437"/>
    <cellStyle name="常规 9 2 5 2 2 3" xfId="44438"/>
    <cellStyle name="常规 9 2 5 2 2 3 2" xfId="44439"/>
    <cellStyle name="常规 9 2 5 2 2 3 2 2" xfId="44440"/>
    <cellStyle name="常规 9 2 5 2 2 3 3" xfId="44441"/>
    <cellStyle name="常规 9 2 5 2 2 4" xfId="44442"/>
    <cellStyle name="常规 9 2 5 2 2 4 2" xfId="44443"/>
    <cellStyle name="常规 9 2 5 2 2 5" xfId="44444"/>
    <cellStyle name="常规 9 2 5 2 3" xfId="44445"/>
    <cellStyle name="常规 9 2 5 2 3 2" xfId="44446"/>
    <cellStyle name="常规 9 2 5 2 3 2 2" xfId="44447"/>
    <cellStyle name="常规 9 2 5 2 3 3" xfId="44448"/>
    <cellStyle name="常规 9 2 5 2 4" xfId="44449"/>
    <cellStyle name="常规 9 2 5 2 4 2" xfId="44450"/>
    <cellStyle name="常规 9 2 5 2 4 2 2" xfId="44451"/>
    <cellStyle name="常规 9 2 5 2 4 3" xfId="44452"/>
    <cellStyle name="常规 9 2 5 2 5" xfId="44453"/>
    <cellStyle name="常规 9 2 5 2 5 2" xfId="44454"/>
    <cellStyle name="常规 9 2 5 2 6" xfId="44455"/>
    <cellStyle name="常规 9 2 5 3" xfId="44456"/>
    <cellStyle name="常规 9 2 5 3 2" xfId="44457"/>
    <cellStyle name="常规 9 2 5 3 2 2" xfId="44458"/>
    <cellStyle name="常规 9 2 5 3 2 2 2" xfId="44459"/>
    <cellStyle name="常规 9 2 5 3 2 3" xfId="44460"/>
    <cellStyle name="常规 9 2 5 3 3" xfId="44461"/>
    <cellStyle name="常规 9 2 5 3 3 2" xfId="44462"/>
    <cellStyle name="常规 9 2 5 3 3 2 2" xfId="44463"/>
    <cellStyle name="常规 9 2 5 3 3 3" xfId="44464"/>
    <cellStyle name="常规 9 2 5 3 4" xfId="44465"/>
    <cellStyle name="常规 9 2 5 3 4 2" xfId="44466"/>
    <cellStyle name="常规 9 2 5 3 5" xfId="44467"/>
    <cellStyle name="常规 9 2 5 4" xfId="44468"/>
    <cellStyle name="常规 9 2 5 4 2" xfId="44469"/>
    <cellStyle name="常规 9 2 5 4 2 2" xfId="44470"/>
    <cellStyle name="常规 9 2 5 4 3" xfId="44471"/>
    <cellStyle name="常规 9 2 5 5" xfId="44472"/>
    <cellStyle name="常规 9 2 5 5 2" xfId="44473"/>
    <cellStyle name="常规 9 2 5 5 2 2" xfId="44474"/>
    <cellStyle name="常规 9 2 5 5 3" xfId="44475"/>
    <cellStyle name="常规 9 2 5 6" xfId="44476"/>
    <cellStyle name="常规 9 2 5 6 2" xfId="44477"/>
    <cellStyle name="常规 9 2 5 7" xfId="44478"/>
    <cellStyle name="常规 9 2 6" xfId="44479"/>
    <cellStyle name="常规 9 2 6 2" xfId="44480"/>
    <cellStyle name="常规 9 2 6 2 2" xfId="44481"/>
    <cellStyle name="常规 9 2 6 2 2 2" xfId="44482"/>
    <cellStyle name="常规 9 2 6 2 2 2 2" xfId="44483"/>
    <cellStyle name="常规 9 2 6 2 2 2 2 2" xfId="44484"/>
    <cellStyle name="常规 9 2 6 2 2 2 3" xfId="44485"/>
    <cellStyle name="常规 9 2 6 2 2 3" xfId="44486"/>
    <cellStyle name="常规 9 2 6 2 2 3 2" xfId="44487"/>
    <cellStyle name="常规 9 2 6 2 2 3 2 2" xfId="44488"/>
    <cellStyle name="常规 9 2 6 2 2 3 3" xfId="44489"/>
    <cellStyle name="常规 9 2 6 2 2 4" xfId="44490"/>
    <cellStyle name="常规 9 2 6 2 2 4 2" xfId="44491"/>
    <cellStyle name="常规 9 2 6 2 2 5" xfId="44492"/>
    <cellStyle name="常规 9 2 6 2 3" xfId="44493"/>
    <cellStyle name="常规 9 2 6 2 3 2" xfId="44494"/>
    <cellStyle name="常规 9 2 6 2 3 2 2" xfId="44495"/>
    <cellStyle name="常规 9 2 6 2 3 3" xfId="44496"/>
    <cellStyle name="常规 9 2 6 2 4" xfId="44497"/>
    <cellStyle name="常规 9 2 6 2 4 2" xfId="44498"/>
    <cellStyle name="常规 9 2 6 2 4 2 2" xfId="44499"/>
    <cellStyle name="常规 9 2 6 2 4 3" xfId="44500"/>
    <cellStyle name="常规 9 2 6 2 5" xfId="44501"/>
    <cellStyle name="常规 9 2 6 2 5 2" xfId="44502"/>
    <cellStyle name="常规 9 2 6 2 6" xfId="44503"/>
    <cellStyle name="常规 9 2 6 3" xfId="44504"/>
    <cellStyle name="常规 9 2 6 3 2" xfId="44505"/>
    <cellStyle name="常规 9 2 6 3 2 2" xfId="44506"/>
    <cellStyle name="常规 9 2 6 3 2 2 2" xfId="44507"/>
    <cellStyle name="常规 9 2 6 3 2 3" xfId="44508"/>
    <cellStyle name="常规 9 2 6 3 3" xfId="44509"/>
    <cellStyle name="常规 9 2 6 3 3 2" xfId="44510"/>
    <cellStyle name="常规 9 2 6 3 3 2 2" xfId="44511"/>
    <cellStyle name="常规 9 2 6 3 3 3" xfId="44512"/>
    <cellStyle name="常规 9 2 6 3 4" xfId="44513"/>
    <cellStyle name="常规 9 2 6 3 4 2" xfId="44514"/>
    <cellStyle name="常规 9 2 6 3 5" xfId="44515"/>
    <cellStyle name="常规 9 2 6 4" xfId="44516"/>
    <cellStyle name="常规 9 2 6 4 2" xfId="44517"/>
    <cellStyle name="常规 9 2 6 4 2 2" xfId="44518"/>
    <cellStyle name="常规 9 2 6 4 3" xfId="44519"/>
    <cellStyle name="常规 9 2 6 5" xfId="44520"/>
    <cellStyle name="常规 9 2 6 5 2" xfId="44521"/>
    <cellStyle name="常规 9 2 6 5 2 2" xfId="44522"/>
    <cellStyle name="常规 9 2 6 5 3" xfId="44523"/>
    <cellStyle name="常规 9 2 6 6" xfId="44524"/>
    <cellStyle name="常规 9 2 6 6 2" xfId="44525"/>
    <cellStyle name="常规 9 2 6 7" xfId="44526"/>
    <cellStyle name="常规 9 2 7" xfId="44527"/>
    <cellStyle name="常规 9 2 7 2" xfId="44528"/>
    <cellStyle name="常规 9 2 7 2 2" xfId="44529"/>
    <cellStyle name="常规 9 2 7 2 2 2" xfId="44530"/>
    <cellStyle name="常规 9 2 7 2 2 2 2" xfId="44531"/>
    <cellStyle name="常规 9 2 7 2 2 3" xfId="44532"/>
    <cellStyle name="常规 9 2 7 2 3" xfId="44533"/>
    <cellStyle name="常规 9 2 7 2 3 2" xfId="44534"/>
    <cellStyle name="常规 9 2 7 2 3 2 2" xfId="44535"/>
    <cellStyle name="常规 9 2 7 2 3 3" xfId="44536"/>
    <cellStyle name="常规 9 2 7 2 4" xfId="44537"/>
    <cellStyle name="常规 9 2 7 2 4 2" xfId="44538"/>
    <cellStyle name="常规 9 2 7 2 5" xfId="44539"/>
    <cellStyle name="常规 9 2 7 3" xfId="44540"/>
    <cellStyle name="常规 9 2 7 3 2" xfId="44541"/>
    <cellStyle name="常规 9 2 7 3 2 2" xfId="44542"/>
    <cellStyle name="常规 9 2 7 3 3" xfId="44543"/>
    <cellStyle name="常规 9 2 7 4" xfId="44544"/>
    <cellStyle name="常规 9 2 7 4 2" xfId="44545"/>
    <cellStyle name="常规 9 2 7 4 2 2" xfId="44546"/>
    <cellStyle name="常规 9 2 7 4 3" xfId="44547"/>
    <cellStyle name="常规 9 2 7 5" xfId="44548"/>
    <cellStyle name="常规 9 2 7 5 2" xfId="44549"/>
    <cellStyle name="常规 9 2 7 6" xfId="44550"/>
    <cellStyle name="常规 9 2 8" xfId="44551"/>
    <cellStyle name="常规 9 2 8 2" xfId="44552"/>
    <cellStyle name="常规 9 2 8 2 2" xfId="44553"/>
    <cellStyle name="常规 9 2 8 2 2 2" xfId="44554"/>
    <cellStyle name="常规 9 2 8 2 2 2 2" xfId="44555"/>
    <cellStyle name="常规 9 2 8 2 2 3" xfId="44556"/>
    <cellStyle name="常规 9 2 8 2 3" xfId="44557"/>
    <cellStyle name="常规 9 2 8 2 3 2" xfId="44558"/>
    <cellStyle name="常规 9 2 8 2 3 2 2" xfId="44559"/>
    <cellStyle name="常规 9 2 8 2 3 3" xfId="44560"/>
    <cellStyle name="常规 9 2 8 2 4" xfId="44561"/>
    <cellStyle name="常规 9 2 8 2 4 2" xfId="44562"/>
    <cellStyle name="常规 9 2 8 2 5" xfId="44563"/>
    <cellStyle name="常规 9 2 8 3" xfId="44564"/>
    <cellStyle name="常规 9 2 8 3 2" xfId="44565"/>
    <cellStyle name="常规 9 2 8 3 2 2" xfId="44566"/>
    <cellStyle name="常规 9 2 8 3 3" xfId="44567"/>
    <cellStyle name="常规 9 2 8 4" xfId="44568"/>
    <cellStyle name="常规 9 2 8 4 2" xfId="44569"/>
    <cellStyle name="常规 9 2 8 4 2 2" xfId="44570"/>
    <cellStyle name="常规 9 2 8 4 3" xfId="44571"/>
    <cellStyle name="常规 9 2 8 5" xfId="44572"/>
    <cellStyle name="常规 9 2 8 5 2" xfId="44573"/>
    <cellStyle name="常规 9 2 8 6" xfId="44574"/>
    <cellStyle name="常规 9 2 9" xfId="44575"/>
    <cellStyle name="常规 9 2 9 2" xfId="44576"/>
    <cellStyle name="常规 9 2 9 2 2" xfId="44577"/>
    <cellStyle name="常规 9 2 9 2 2 2" xfId="44578"/>
    <cellStyle name="常规 9 2 9 2 3" xfId="44579"/>
    <cellStyle name="常规 9 2 9 3" xfId="44580"/>
    <cellStyle name="常规 9 2 9 3 2" xfId="44581"/>
    <cellStyle name="常规 9 2 9 3 2 2" xfId="44582"/>
    <cellStyle name="常规 9 2 9 3 3" xfId="44583"/>
    <cellStyle name="常规 9 2 9 4" xfId="44584"/>
    <cellStyle name="常规 9 2 9 4 2" xfId="44585"/>
    <cellStyle name="常规 9 2 9 5" xfId="44586"/>
    <cellStyle name="常规 9 3" xfId="44587"/>
    <cellStyle name="常规 9 3 10" xfId="44588"/>
    <cellStyle name="常规 9 3 10 2" xfId="44589"/>
    <cellStyle name="常规 9 3 11" xfId="44590"/>
    <cellStyle name="常规 9 3 2" xfId="44591"/>
    <cellStyle name="常规 9 3 2 2" xfId="44592"/>
    <cellStyle name="常规 9 3 2 2 2" xfId="44593"/>
    <cellStyle name="常规 9 3 2 2 2 2" xfId="44594"/>
    <cellStyle name="常规 9 3 2 2 2 2 2" xfId="44595"/>
    <cellStyle name="常规 9 3 2 2 2 2 2 2" xfId="44596"/>
    <cellStyle name="常规 9 3 2 2 2 2 2 2 2" xfId="44597"/>
    <cellStyle name="常规 9 3 2 2 2 2 2 3" xfId="44598"/>
    <cellStyle name="常规 9 3 2 2 2 2 3" xfId="44599"/>
    <cellStyle name="常规 9 3 2 2 2 2 3 2" xfId="44600"/>
    <cellStyle name="常规 9 3 2 2 2 2 3 2 2" xfId="44601"/>
    <cellStyle name="常规 9 3 2 2 2 2 3 3" xfId="44602"/>
    <cellStyle name="常规 9 3 2 2 2 2 4" xfId="44603"/>
    <cellStyle name="常规 9 3 2 2 2 2 4 2" xfId="44604"/>
    <cellStyle name="常规 9 3 2 2 2 2 5" xfId="44605"/>
    <cellStyle name="常规 9 3 2 2 2 3" xfId="44606"/>
    <cellStyle name="常规 9 3 2 2 2 3 2" xfId="44607"/>
    <cellStyle name="常规 9 3 2 2 2 3 2 2" xfId="44608"/>
    <cellStyle name="常规 9 3 2 2 2 3 3" xfId="44609"/>
    <cellStyle name="常规 9 3 2 2 2 4" xfId="44610"/>
    <cellStyle name="常规 9 3 2 2 2 4 2" xfId="44611"/>
    <cellStyle name="常规 9 3 2 2 2 4 2 2" xfId="44612"/>
    <cellStyle name="常规 9 3 2 2 2 4 3" xfId="44613"/>
    <cellStyle name="常规 9 3 2 2 2 5" xfId="44614"/>
    <cellStyle name="常规 9 3 2 2 2 5 2" xfId="44615"/>
    <cellStyle name="常规 9 3 2 2 2 6" xfId="44616"/>
    <cellStyle name="常规 9 3 2 2 3" xfId="44617"/>
    <cellStyle name="常规 9 3 2 2 3 2" xfId="44618"/>
    <cellStyle name="常规 9 3 2 2 3 2 2" xfId="44619"/>
    <cellStyle name="常规 9 3 2 2 3 2 2 2" xfId="44620"/>
    <cellStyle name="常规 9 3 2 2 3 2 3" xfId="44621"/>
    <cellStyle name="常规 9 3 2 2 3 3" xfId="44622"/>
    <cellStyle name="常规 9 3 2 2 3 3 2" xfId="44623"/>
    <cellStyle name="常规 9 3 2 2 3 3 2 2" xfId="44624"/>
    <cellStyle name="常规 9 3 2 2 3 3 3" xfId="44625"/>
    <cellStyle name="常规 9 3 2 2 3 4" xfId="44626"/>
    <cellStyle name="常规 9 3 2 2 3 4 2" xfId="44627"/>
    <cellStyle name="常规 9 3 2 2 3 5" xfId="44628"/>
    <cellStyle name="常规 9 3 2 2 4" xfId="44629"/>
    <cellStyle name="常规 9 3 2 2 4 2" xfId="44630"/>
    <cellStyle name="常规 9 3 2 2 4 2 2" xfId="44631"/>
    <cellStyle name="常规 9 3 2 2 4 3" xfId="44632"/>
    <cellStyle name="常规 9 3 2 2 5" xfId="44633"/>
    <cellStyle name="常规 9 3 2 2 5 2" xfId="44634"/>
    <cellStyle name="常规 9 3 2 2 5 2 2" xfId="44635"/>
    <cellStyle name="常规 9 3 2 2 5 3" xfId="44636"/>
    <cellStyle name="常规 9 3 2 2 6" xfId="44637"/>
    <cellStyle name="常规 9 3 2 2 6 2" xfId="44638"/>
    <cellStyle name="常规 9 3 2 2 7" xfId="44639"/>
    <cellStyle name="常规 9 3 2 3" xfId="44640"/>
    <cellStyle name="常规 9 3 2 3 2" xfId="44641"/>
    <cellStyle name="常规 9 3 2 3 2 2" xfId="44642"/>
    <cellStyle name="常规 9 3 2 3 2 2 2" xfId="44643"/>
    <cellStyle name="常规 9 3 2 3 2 2 2 2" xfId="44644"/>
    <cellStyle name="常规 9 3 2 3 2 2 3" xfId="44645"/>
    <cellStyle name="常规 9 3 2 3 2 3" xfId="44646"/>
    <cellStyle name="常规 9 3 2 3 2 3 2" xfId="44647"/>
    <cellStyle name="常规 9 3 2 3 2 3 2 2" xfId="44648"/>
    <cellStyle name="常规 9 3 2 3 2 3 3" xfId="44649"/>
    <cellStyle name="常规 9 3 2 3 2 4" xfId="44650"/>
    <cellStyle name="常规 9 3 2 3 2 4 2" xfId="44651"/>
    <cellStyle name="常规 9 3 2 3 2 5" xfId="44652"/>
    <cellStyle name="常规 9 3 2 3 3" xfId="44653"/>
    <cellStyle name="常规 9 3 2 3 3 2" xfId="44654"/>
    <cellStyle name="常规 9 3 2 3 3 2 2" xfId="44655"/>
    <cellStyle name="常规 9 3 2 3 3 3" xfId="44656"/>
    <cellStyle name="常规 9 3 2 3 4" xfId="44657"/>
    <cellStyle name="常规 9 3 2 3 4 2" xfId="44658"/>
    <cellStyle name="常规 9 3 2 3 4 2 2" xfId="44659"/>
    <cellStyle name="常规 9 3 2 3 4 3" xfId="44660"/>
    <cellStyle name="常规 9 3 2 3 5" xfId="44661"/>
    <cellStyle name="常规 9 3 2 3 5 2" xfId="44662"/>
    <cellStyle name="常规 9 3 2 3 6" xfId="44663"/>
    <cellStyle name="常规 9 3 2 4" xfId="44664"/>
    <cellStyle name="常规 9 3 2 4 2" xfId="44665"/>
    <cellStyle name="常规 9 3 2 4 2 2" xfId="44666"/>
    <cellStyle name="常规 9 3 2 4 2 2 2" xfId="44667"/>
    <cellStyle name="常规 9 3 2 4 2 3" xfId="44668"/>
    <cellStyle name="常规 9 3 2 4 3" xfId="44669"/>
    <cellStyle name="常规 9 3 2 4 3 2" xfId="44670"/>
    <cellStyle name="常规 9 3 2 4 3 2 2" xfId="44671"/>
    <cellStyle name="常规 9 3 2 4 3 3" xfId="44672"/>
    <cellStyle name="常规 9 3 2 4 4" xfId="44673"/>
    <cellStyle name="常规 9 3 2 4 4 2" xfId="44674"/>
    <cellStyle name="常规 9 3 2 4 5" xfId="44675"/>
    <cellStyle name="常规 9 3 2 5" xfId="44676"/>
    <cellStyle name="常规 9 3 2 5 2" xfId="44677"/>
    <cellStyle name="常规 9 3 2 5 2 2" xfId="44678"/>
    <cellStyle name="常规 9 3 2 5 3" xfId="44679"/>
    <cellStyle name="常规 9 3 2 6" xfId="44680"/>
    <cellStyle name="常规 9 3 2 6 2" xfId="44681"/>
    <cellStyle name="常规 9 3 2 6 2 2" xfId="44682"/>
    <cellStyle name="常规 9 3 2 6 3" xfId="44683"/>
    <cellStyle name="常规 9 3 2 7" xfId="44684"/>
    <cellStyle name="常规 9 3 2 7 2" xfId="44685"/>
    <cellStyle name="常规 9 3 2 8" xfId="44686"/>
    <cellStyle name="常规 9 3 3" xfId="44687"/>
    <cellStyle name="常规 9 3 3 2" xfId="44688"/>
    <cellStyle name="常规 9 3 3 2 2" xfId="44689"/>
    <cellStyle name="常规 9 3 3 2 2 2" xfId="44690"/>
    <cellStyle name="常规 9 3 3 2 2 2 2" xfId="44691"/>
    <cellStyle name="常规 9 3 3 2 2 2 2 2" xfId="44692"/>
    <cellStyle name="常规 9 3 3 2 2 2 3" xfId="44693"/>
    <cellStyle name="常规 9 3 3 2 2 3" xfId="44694"/>
    <cellStyle name="常规 9 3 3 2 2 3 2" xfId="44695"/>
    <cellStyle name="常规 9 3 3 2 2 3 2 2" xfId="44696"/>
    <cellStyle name="常规 9 3 3 2 2 3 3" xfId="44697"/>
    <cellStyle name="常规 9 3 3 2 2 4" xfId="44698"/>
    <cellStyle name="常规 9 3 3 2 2 4 2" xfId="44699"/>
    <cellStyle name="常规 9 3 3 2 2 5" xfId="44700"/>
    <cellStyle name="常规 9 3 3 2 3" xfId="44701"/>
    <cellStyle name="常规 9 3 3 2 3 2" xfId="44702"/>
    <cellStyle name="常规 9 3 3 2 3 2 2" xfId="44703"/>
    <cellStyle name="常规 9 3 3 2 3 3" xfId="44704"/>
    <cellStyle name="常规 9 3 3 2 4" xfId="44705"/>
    <cellStyle name="常规 9 3 3 2 4 2" xfId="44706"/>
    <cellStyle name="常规 9 3 3 2 4 2 2" xfId="44707"/>
    <cellStyle name="常规 9 3 3 2 4 3" xfId="44708"/>
    <cellStyle name="常规 9 3 3 2 5" xfId="44709"/>
    <cellStyle name="常规 9 3 3 2 5 2" xfId="44710"/>
    <cellStyle name="常规 9 3 3 2 6" xfId="44711"/>
    <cellStyle name="常规 9 3 3 3" xfId="44712"/>
    <cellStyle name="常规 9 3 3 3 2" xfId="44713"/>
    <cellStyle name="常规 9 3 3 3 2 2" xfId="44714"/>
    <cellStyle name="常规 9 3 3 3 2 2 2" xfId="44715"/>
    <cellStyle name="常规 9 3 3 3 2 3" xfId="44716"/>
    <cellStyle name="常规 9 3 3 3 3" xfId="44717"/>
    <cellStyle name="常规 9 3 3 3 3 2" xfId="44718"/>
    <cellStyle name="常规 9 3 3 3 3 2 2" xfId="44719"/>
    <cellStyle name="常规 9 3 3 3 3 3" xfId="44720"/>
    <cellStyle name="常规 9 3 3 3 4" xfId="44721"/>
    <cellStyle name="常规 9 3 3 3 4 2" xfId="44722"/>
    <cellStyle name="常规 9 3 3 3 5" xfId="44723"/>
    <cellStyle name="常规 9 3 3 4" xfId="44724"/>
    <cellStyle name="常规 9 3 3 4 2" xfId="44725"/>
    <cellStyle name="常规 9 3 3 4 2 2" xfId="44726"/>
    <cellStyle name="常规 9 3 3 4 3" xfId="44727"/>
    <cellStyle name="常规 9 3 3 5" xfId="44728"/>
    <cellStyle name="常规 9 3 3 5 2" xfId="44729"/>
    <cellStyle name="常规 9 3 3 5 2 2" xfId="44730"/>
    <cellStyle name="常规 9 3 3 5 3" xfId="44731"/>
    <cellStyle name="常规 9 3 3 6" xfId="44732"/>
    <cellStyle name="常规 9 3 3 6 2" xfId="44733"/>
    <cellStyle name="常规 9 3 3 7" xfId="44734"/>
    <cellStyle name="常规 9 3 4" xfId="44735"/>
    <cellStyle name="常规 9 3 4 2" xfId="44736"/>
    <cellStyle name="常规 9 3 4 2 2" xfId="44737"/>
    <cellStyle name="常规 9 3 4 2 2 2" xfId="44738"/>
    <cellStyle name="常规 9 3 4 2 2 2 2" xfId="44739"/>
    <cellStyle name="常规 9 3 4 2 2 2 2 2" xfId="44740"/>
    <cellStyle name="常规 9 3 4 2 2 2 3" xfId="44741"/>
    <cellStyle name="常规 9 3 4 2 2 3" xfId="44742"/>
    <cellStyle name="常规 9 3 4 2 2 3 2" xfId="44743"/>
    <cellStyle name="常规 9 3 4 2 2 3 2 2" xfId="44744"/>
    <cellStyle name="常规 9 3 4 2 2 3 3" xfId="44745"/>
    <cellStyle name="常规 9 3 4 2 2 4" xfId="44746"/>
    <cellStyle name="常规 9 3 4 2 2 4 2" xfId="44747"/>
    <cellStyle name="常规 9 3 4 2 2 5" xfId="44748"/>
    <cellStyle name="常规 9 3 4 2 3" xfId="44749"/>
    <cellStyle name="常规 9 3 4 2 3 2" xfId="44750"/>
    <cellStyle name="常规 9 3 4 2 3 2 2" xfId="44751"/>
    <cellStyle name="常规 9 3 4 2 3 3" xfId="44752"/>
    <cellStyle name="常规 9 3 4 2 4" xfId="44753"/>
    <cellStyle name="常规 9 3 4 2 4 2" xfId="44754"/>
    <cellStyle name="常规 9 3 4 2 4 2 2" xfId="44755"/>
    <cellStyle name="常规 9 3 4 2 4 3" xfId="44756"/>
    <cellStyle name="常规 9 3 4 2 5" xfId="44757"/>
    <cellStyle name="常规 9 3 4 2 5 2" xfId="44758"/>
    <cellStyle name="常规 9 3 4 2 6" xfId="44759"/>
    <cellStyle name="常规 9 3 4 3" xfId="44760"/>
    <cellStyle name="常规 9 3 4 3 2" xfId="44761"/>
    <cellStyle name="常规 9 3 4 3 2 2" xfId="44762"/>
    <cellStyle name="常规 9 3 4 3 2 2 2" xfId="44763"/>
    <cellStyle name="常规 9 3 4 3 2 3" xfId="44764"/>
    <cellStyle name="常规 9 3 4 3 3" xfId="44765"/>
    <cellStyle name="常规 9 3 4 3 3 2" xfId="44766"/>
    <cellStyle name="常规 9 3 4 3 3 2 2" xfId="44767"/>
    <cellStyle name="常规 9 3 4 3 3 3" xfId="44768"/>
    <cellStyle name="常规 9 3 4 3 4" xfId="44769"/>
    <cellStyle name="常规 9 3 4 3 4 2" xfId="44770"/>
    <cellStyle name="常规 9 3 4 3 5" xfId="44771"/>
    <cellStyle name="常规 9 3 4 4" xfId="44772"/>
    <cellStyle name="常规 9 3 4 4 2" xfId="44773"/>
    <cellStyle name="常规 9 3 4 4 2 2" xfId="44774"/>
    <cellStyle name="常规 9 3 4 4 3" xfId="44775"/>
    <cellStyle name="常规 9 3 4 5" xfId="44776"/>
    <cellStyle name="常规 9 3 4 5 2" xfId="44777"/>
    <cellStyle name="常规 9 3 4 5 2 2" xfId="44778"/>
    <cellStyle name="常规 9 3 4 5 3" xfId="44779"/>
    <cellStyle name="常规 9 3 4 6" xfId="44780"/>
    <cellStyle name="常规 9 3 4 6 2" xfId="44781"/>
    <cellStyle name="常规 9 3 4 7" xfId="44782"/>
    <cellStyle name="常规 9 3 5" xfId="44783"/>
    <cellStyle name="常规 9 3 5 2" xfId="44784"/>
    <cellStyle name="常规 9 3 5 2 2" xfId="44785"/>
    <cellStyle name="常规 9 3 5 2 2 2" xfId="44786"/>
    <cellStyle name="常规 9 3 5 2 2 2 2" xfId="44787"/>
    <cellStyle name="常规 9 3 5 2 2 3" xfId="44788"/>
    <cellStyle name="常规 9 3 5 2 3" xfId="44789"/>
    <cellStyle name="常规 9 3 5 2 3 2" xfId="44790"/>
    <cellStyle name="常规 9 3 5 2 3 2 2" xfId="44791"/>
    <cellStyle name="常规 9 3 5 2 3 3" xfId="44792"/>
    <cellStyle name="常规 9 3 5 2 4" xfId="44793"/>
    <cellStyle name="常规 9 3 5 2 4 2" xfId="44794"/>
    <cellStyle name="常规 9 3 5 2 5" xfId="44795"/>
    <cellStyle name="常规 9 3 5 3" xfId="44796"/>
    <cellStyle name="常规 9 3 5 3 2" xfId="44797"/>
    <cellStyle name="常规 9 3 5 3 2 2" xfId="44798"/>
    <cellStyle name="常规 9 3 5 3 3" xfId="44799"/>
    <cellStyle name="常规 9 3 5 4" xfId="44800"/>
    <cellStyle name="常规 9 3 5 4 2" xfId="44801"/>
    <cellStyle name="常规 9 3 5 4 2 2" xfId="44802"/>
    <cellStyle name="常规 9 3 5 4 3" xfId="44803"/>
    <cellStyle name="常规 9 3 5 5" xfId="44804"/>
    <cellStyle name="常规 9 3 5 5 2" xfId="44805"/>
    <cellStyle name="常规 9 3 5 6" xfId="44806"/>
    <cellStyle name="常规 9 3 6" xfId="44807"/>
    <cellStyle name="常规 9 3 6 2" xfId="44808"/>
    <cellStyle name="常规 9 3 6 2 2" xfId="44809"/>
    <cellStyle name="常规 9 3 6 2 2 2" xfId="44810"/>
    <cellStyle name="常规 9 3 6 2 2 2 2" xfId="44811"/>
    <cellStyle name="常规 9 3 6 2 2 3" xfId="44812"/>
    <cellStyle name="常规 9 3 6 2 3" xfId="44813"/>
    <cellStyle name="常规 9 3 6 2 3 2" xfId="44814"/>
    <cellStyle name="常规 9 3 6 2 3 2 2" xfId="44815"/>
    <cellStyle name="常规 9 3 6 2 3 3" xfId="44816"/>
    <cellStyle name="常规 9 3 6 2 4" xfId="44817"/>
    <cellStyle name="常规 9 3 6 2 4 2" xfId="44818"/>
    <cellStyle name="常规 9 3 6 2 5" xfId="44819"/>
    <cellStyle name="常规 9 3 6 3" xfId="44820"/>
    <cellStyle name="常规 9 3 6 3 2" xfId="44821"/>
    <cellStyle name="常规 9 3 6 3 2 2" xfId="44822"/>
    <cellStyle name="常规 9 3 6 3 3" xfId="44823"/>
    <cellStyle name="常规 9 3 6 4" xfId="44824"/>
    <cellStyle name="常规 9 3 6 4 2" xfId="44825"/>
    <cellStyle name="常规 9 3 6 4 2 2" xfId="44826"/>
    <cellStyle name="常规 9 3 6 4 3" xfId="44827"/>
    <cellStyle name="常规 9 3 6 5" xfId="44828"/>
    <cellStyle name="常规 9 3 6 5 2" xfId="44829"/>
    <cellStyle name="常规 9 3 6 6" xfId="44830"/>
    <cellStyle name="常规 9 3 7" xfId="44831"/>
    <cellStyle name="常规 9 3 7 2" xfId="44832"/>
    <cellStyle name="常规 9 3 7 2 2" xfId="44833"/>
    <cellStyle name="常规 9 3 7 2 2 2" xfId="44834"/>
    <cellStyle name="常规 9 3 7 2 3" xfId="44835"/>
    <cellStyle name="常规 9 3 7 3" xfId="44836"/>
    <cellStyle name="常规 9 3 7 3 2" xfId="44837"/>
    <cellStyle name="常规 9 3 7 3 2 2" xfId="44838"/>
    <cellStyle name="常规 9 3 7 3 3" xfId="44839"/>
    <cellStyle name="常规 9 3 7 4" xfId="44840"/>
    <cellStyle name="常规 9 3 7 4 2" xfId="44841"/>
    <cellStyle name="常规 9 3 7 5" xfId="44842"/>
    <cellStyle name="常规 9 3 8" xfId="44843"/>
    <cellStyle name="常规 9 3 8 2" xfId="44844"/>
    <cellStyle name="常规 9 3 8 2 2" xfId="44845"/>
    <cellStyle name="常规 9 3 8 3" xfId="44846"/>
    <cellStyle name="常规 9 3 9" xfId="44847"/>
    <cellStyle name="常规 9 3 9 2" xfId="44848"/>
    <cellStyle name="常规 9 3 9 2 2" xfId="44849"/>
    <cellStyle name="常规 9 3 9 3" xfId="44850"/>
    <cellStyle name="常规 9 4" xfId="44851"/>
    <cellStyle name="常规 9 4 10" xfId="44852"/>
    <cellStyle name="常规 9 4 10 2" xfId="44853"/>
    <cellStyle name="常规 9 4 11" xfId="44854"/>
    <cellStyle name="常规 9 4 2" xfId="44855"/>
    <cellStyle name="常规 9 4 2 2" xfId="44856"/>
    <cellStyle name="常规 9 4 2 2 2" xfId="44857"/>
    <cellStyle name="常规 9 4 2 2 2 2" xfId="44858"/>
    <cellStyle name="常规 9 4 2 2 2 2 2" xfId="44859"/>
    <cellStyle name="常规 9 4 2 2 2 2 2 2" xfId="44860"/>
    <cellStyle name="常规 9 4 2 2 2 2 3" xfId="44861"/>
    <cellStyle name="常规 9 4 2 2 2 3" xfId="44862"/>
    <cellStyle name="常规 9 4 2 2 2 3 2" xfId="44863"/>
    <cellStyle name="常规 9 4 2 2 2 3 2 2" xfId="44864"/>
    <cellStyle name="常规 9 4 2 2 2 3 3" xfId="44865"/>
    <cellStyle name="常规 9 4 2 2 2 4" xfId="44866"/>
    <cellStyle name="常规 9 4 2 2 2 4 2" xfId="44867"/>
    <cellStyle name="常规 9 4 2 2 2 5" xfId="44868"/>
    <cellStyle name="常规 9 4 2 2 3" xfId="44869"/>
    <cellStyle name="常规 9 4 2 2 3 2" xfId="44870"/>
    <cellStyle name="常规 9 4 2 2 3 2 2" xfId="44871"/>
    <cellStyle name="常规 9 4 2 2 3 3" xfId="44872"/>
    <cellStyle name="常规 9 4 2 2 4" xfId="44873"/>
    <cellStyle name="常规 9 4 2 2 4 2" xfId="44874"/>
    <cellStyle name="常规 9 4 2 2 4 2 2" xfId="44875"/>
    <cellStyle name="常规 9 4 2 2 4 3" xfId="44876"/>
    <cellStyle name="常规 9 4 2 2 5" xfId="44877"/>
    <cellStyle name="常规 9 4 2 2 5 2" xfId="44878"/>
    <cellStyle name="常规 9 4 2 2 6" xfId="44879"/>
    <cellStyle name="常规 9 4 2 3" xfId="44880"/>
    <cellStyle name="常规 9 4 2 3 2" xfId="44881"/>
    <cellStyle name="常规 9 4 2 3 2 2" xfId="44882"/>
    <cellStyle name="常规 9 4 2 3 2 2 2" xfId="44883"/>
    <cellStyle name="常规 9 4 2 3 2 3" xfId="44884"/>
    <cellStyle name="常规 9 4 2 3 3" xfId="44885"/>
    <cellStyle name="常规 9 4 2 3 3 2" xfId="44886"/>
    <cellStyle name="常规 9 4 2 3 3 2 2" xfId="44887"/>
    <cellStyle name="常规 9 4 2 3 3 3" xfId="44888"/>
    <cellStyle name="常规 9 4 2 3 4" xfId="44889"/>
    <cellStyle name="常规 9 4 2 3 4 2" xfId="44890"/>
    <cellStyle name="常规 9 4 2 3 5" xfId="44891"/>
    <cellStyle name="常规 9 4 2 4" xfId="44892"/>
    <cellStyle name="常规 9 4 2 4 2" xfId="44893"/>
    <cellStyle name="常规 9 4 2 4 2 2" xfId="44894"/>
    <cellStyle name="常规 9 4 2 4 3" xfId="44895"/>
    <cellStyle name="常规 9 4 2 5" xfId="44896"/>
    <cellStyle name="常规 9 4 2 5 2" xfId="44897"/>
    <cellStyle name="常规 9 4 2 5 2 2" xfId="44898"/>
    <cellStyle name="常规 9 4 2 5 3" xfId="44899"/>
    <cellStyle name="常规 9 4 2 6" xfId="44900"/>
    <cellStyle name="常规 9 4 2 6 2" xfId="44901"/>
    <cellStyle name="常规 9 4 2 7" xfId="44902"/>
    <cellStyle name="常规 9 4 3" xfId="44903"/>
    <cellStyle name="常规 9 4 3 2" xfId="44904"/>
    <cellStyle name="常规 9 4 3 2 2" xfId="44905"/>
    <cellStyle name="常规 9 4 3 2 2 2" xfId="44906"/>
    <cellStyle name="常规 9 4 3 2 2 2 2" xfId="44907"/>
    <cellStyle name="常规 9 4 3 2 2 2 2 2" xfId="44908"/>
    <cellStyle name="常规 9 4 3 2 2 2 3" xfId="44909"/>
    <cellStyle name="常规 9 4 3 2 2 3" xfId="44910"/>
    <cellStyle name="常规 9 4 3 2 2 3 2" xfId="44911"/>
    <cellStyle name="常规 9 4 3 2 2 3 2 2" xfId="44912"/>
    <cellStyle name="常规 9 4 3 2 2 3 3" xfId="44913"/>
    <cellStyle name="常规 9 4 3 2 2 4" xfId="44914"/>
    <cellStyle name="常规 9 4 3 2 2 4 2" xfId="44915"/>
    <cellStyle name="常规 9 4 3 2 2 5" xfId="44916"/>
    <cellStyle name="常规 9 4 3 2 3" xfId="44917"/>
    <cellStyle name="常规 9 4 3 2 3 2" xfId="44918"/>
    <cellStyle name="常规 9 4 3 2 3 2 2" xfId="44919"/>
    <cellStyle name="常规 9 4 3 2 3 3" xfId="44920"/>
    <cellStyle name="常规 9 4 3 2 4" xfId="44921"/>
    <cellStyle name="常规 9 4 3 2 4 2" xfId="44922"/>
    <cellStyle name="常规 9 4 3 2 4 2 2" xfId="44923"/>
    <cellStyle name="常规 9 4 3 2 4 3" xfId="44924"/>
    <cellStyle name="常规 9 4 3 2 5" xfId="44925"/>
    <cellStyle name="常规 9 4 3 2 5 2" xfId="44926"/>
    <cellStyle name="常规 9 4 3 2 6" xfId="44927"/>
    <cellStyle name="常规 9 4 3 3" xfId="44928"/>
    <cellStyle name="常规 9 4 3 3 2" xfId="44929"/>
    <cellStyle name="常规 9 4 3 3 2 2" xfId="44930"/>
    <cellStyle name="常规 9 4 3 3 2 2 2" xfId="44931"/>
    <cellStyle name="常规 9 4 3 3 2 3" xfId="44932"/>
    <cellStyle name="常规 9 4 3 3 3" xfId="44933"/>
    <cellStyle name="常规 9 4 3 3 3 2" xfId="44934"/>
    <cellStyle name="常规 9 4 3 3 3 2 2" xfId="44935"/>
    <cellStyle name="常规 9 4 3 3 3 3" xfId="44936"/>
    <cellStyle name="常规 9 4 3 3 4" xfId="44937"/>
    <cellStyle name="常规 9 4 3 3 4 2" xfId="44938"/>
    <cellStyle name="常规 9 4 3 3 5" xfId="44939"/>
    <cellStyle name="常规 9 4 3 4" xfId="44940"/>
    <cellStyle name="常规 9 4 3 4 2" xfId="44941"/>
    <cellStyle name="常规 9 4 3 4 2 2" xfId="44942"/>
    <cellStyle name="常规 9 4 3 4 3" xfId="44943"/>
    <cellStyle name="常规 9 4 3 5" xfId="44944"/>
    <cellStyle name="常规 9 4 3 5 2" xfId="44945"/>
    <cellStyle name="常规 9 4 3 5 2 2" xfId="44946"/>
    <cellStyle name="常规 9 4 3 5 3" xfId="44947"/>
    <cellStyle name="常规 9 4 3 6" xfId="44948"/>
    <cellStyle name="常规 9 4 3 6 2" xfId="44949"/>
    <cellStyle name="常规 9 4 3 7" xfId="44950"/>
    <cellStyle name="常规 9 4 4" xfId="44951"/>
    <cellStyle name="常规 9 4 4 2" xfId="44952"/>
    <cellStyle name="常规 9 4 4 2 2" xfId="44953"/>
    <cellStyle name="常规 9 4 4 2 2 2" xfId="44954"/>
    <cellStyle name="常规 9 4 4 2 2 2 2" xfId="44955"/>
    <cellStyle name="常规 9 4 4 2 2 2 2 2" xfId="44956"/>
    <cellStyle name="常规 9 4 4 2 2 2 3" xfId="44957"/>
    <cellStyle name="常规 9 4 4 2 2 3" xfId="44958"/>
    <cellStyle name="常规 9 4 4 2 2 3 2" xfId="44959"/>
    <cellStyle name="常规 9 4 4 2 2 3 2 2" xfId="44960"/>
    <cellStyle name="常规 9 4 4 2 2 3 3" xfId="44961"/>
    <cellStyle name="常规 9 4 4 2 2 4" xfId="44962"/>
    <cellStyle name="常规 9 4 4 2 2 4 2" xfId="44963"/>
    <cellStyle name="常规 9 4 4 2 2 5" xfId="44964"/>
    <cellStyle name="常规 9 4 4 2 3" xfId="44965"/>
    <cellStyle name="常规 9 4 4 2 3 2" xfId="44966"/>
    <cellStyle name="常规 9 4 4 2 3 2 2" xfId="44967"/>
    <cellStyle name="常规 9 4 4 2 3 3" xfId="44968"/>
    <cellStyle name="常规 9 4 4 2 4" xfId="44969"/>
    <cellStyle name="常规 9 4 4 2 4 2" xfId="44970"/>
    <cellStyle name="常规 9 4 4 2 4 2 2" xfId="44971"/>
    <cellStyle name="常规 9 4 4 2 4 3" xfId="44972"/>
    <cellStyle name="常规 9 4 4 2 5" xfId="44973"/>
    <cellStyle name="常规 9 4 4 2 5 2" xfId="44974"/>
    <cellStyle name="常规 9 4 4 2 6" xfId="44975"/>
    <cellStyle name="常规 9 4 4 3" xfId="44976"/>
    <cellStyle name="常规 9 4 4 3 2" xfId="44977"/>
    <cellStyle name="常规 9 4 4 3 2 2" xfId="44978"/>
    <cellStyle name="常规 9 4 4 3 2 2 2" xfId="44979"/>
    <cellStyle name="常规 9 4 4 3 2 3" xfId="44980"/>
    <cellStyle name="常规 9 4 4 3 3" xfId="44981"/>
    <cellStyle name="常规 9 4 4 3 3 2" xfId="44982"/>
    <cellStyle name="常规 9 4 4 3 3 2 2" xfId="44983"/>
    <cellStyle name="常规 9 4 4 3 3 3" xfId="44984"/>
    <cellStyle name="常规 9 4 4 3 4" xfId="44985"/>
    <cellStyle name="常规 9 4 4 3 4 2" xfId="44986"/>
    <cellStyle name="常规 9 4 4 3 5" xfId="44987"/>
    <cellStyle name="常规 9 4 4 4" xfId="44988"/>
    <cellStyle name="常规 9 4 4 4 2" xfId="44989"/>
    <cellStyle name="常规 9 4 4 4 2 2" xfId="44990"/>
    <cellStyle name="常规 9 4 4 4 3" xfId="44991"/>
    <cellStyle name="常规 9 4 4 5" xfId="44992"/>
    <cellStyle name="常规 9 4 4 5 2" xfId="44993"/>
    <cellStyle name="常规 9 4 4 5 2 2" xfId="44994"/>
    <cellStyle name="常规 9 4 4 5 3" xfId="44995"/>
    <cellStyle name="常规 9 4 4 6" xfId="44996"/>
    <cellStyle name="常规 9 4 4 6 2" xfId="44997"/>
    <cellStyle name="常规 9 4 4 7" xfId="44998"/>
    <cellStyle name="常规 9 4 5" xfId="44999"/>
    <cellStyle name="常规 9 4 5 2" xfId="45000"/>
    <cellStyle name="常规 9 4 5 2 2" xfId="45001"/>
    <cellStyle name="常规 9 4 5 2 2 2" xfId="45002"/>
    <cellStyle name="常规 9 4 5 2 2 2 2" xfId="45003"/>
    <cellStyle name="常规 9 4 5 2 2 3" xfId="45004"/>
    <cellStyle name="常规 9 4 5 2 3" xfId="45005"/>
    <cellStyle name="常规 9 4 5 2 3 2" xfId="45006"/>
    <cellStyle name="常规 9 4 5 2 3 2 2" xfId="45007"/>
    <cellStyle name="常规 9 4 5 2 3 3" xfId="45008"/>
    <cellStyle name="常规 9 4 5 2 4" xfId="45009"/>
    <cellStyle name="常规 9 4 5 2 4 2" xfId="45010"/>
    <cellStyle name="常规 9 4 5 2 5" xfId="45011"/>
    <cellStyle name="常规 9 4 5 3" xfId="45012"/>
    <cellStyle name="常规 9 4 5 3 2" xfId="45013"/>
    <cellStyle name="常规 9 4 5 3 2 2" xfId="45014"/>
    <cellStyle name="常规 9 4 5 3 3" xfId="45015"/>
    <cellStyle name="常规 9 4 5 4" xfId="45016"/>
    <cellStyle name="常规 9 4 5 4 2" xfId="45017"/>
    <cellStyle name="常规 9 4 5 4 2 2" xfId="45018"/>
    <cellStyle name="常规 9 4 5 4 3" xfId="45019"/>
    <cellStyle name="常规 9 4 5 5" xfId="45020"/>
    <cellStyle name="常规 9 4 5 5 2" xfId="45021"/>
    <cellStyle name="常规 9 4 5 6" xfId="45022"/>
    <cellStyle name="常规 9 4 6" xfId="45023"/>
    <cellStyle name="常规 9 4 6 2" xfId="45024"/>
    <cellStyle name="常规 9 4 6 2 2" xfId="45025"/>
    <cellStyle name="常规 9 4 6 2 2 2" xfId="45026"/>
    <cellStyle name="常规 9 4 6 2 2 2 2" xfId="45027"/>
    <cellStyle name="常规 9 4 6 2 2 3" xfId="45028"/>
    <cellStyle name="常规 9 4 6 2 3" xfId="45029"/>
    <cellStyle name="常规 9 4 6 2 3 2" xfId="45030"/>
    <cellStyle name="常规 9 4 6 2 3 2 2" xfId="45031"/>
    <cellStyle name="常规 9 4 6 2 3 3" xfId="45032"/>
    <cellStyle name="常规 9 4 6 2 4" xfId="45033"/>
    <cellStyle name="常规 9 4 6 2 4 2" xfId="45034"/>
    <cellStyle name="常规 9 4 6 2 5" xfId="45035"/>
    <cellStyle name="常规 9 4 6 3" xfId="45036"/>
    <cellStyle name="常规 9 4 6 3 2" xfId="45037"/>
    <cellStyle name="常规 9 4 6 3 2 2" xfId="45038"/>
    <cellStyle name="常规 9 4 6 3 3" xfId="45039"/>
    <cellStyle name="常规 9 4 6 4" xfId="45040"/>
    <cellStyle name="常规 9 4 6 4 2" xfId="45041"/>
    <cellStyle name="常规 9 4 6 4 2 2" xfId="45042"/>
    <cellStyle name="常规 9 4 6 4 3" xfId="45043"/>
    <cellStyle name="常规 9 4 6 5" xfId="45044"/>
    <cellStyle name="常规 9 4 6 5 2" xfId="45045"/>
    <cellStyle name="常规 9 4 6 6" xfId="45046"/>
    <cellStyle name="常规 9 4 7" xfId="45047"/>
    <cellStyle name="常规 9 4 7 2" xfId="45048"/>
    <cellStyle name="常规 9 4 7 2 2" xfId="45049"/>
    <cellStyle name="常规 9 4 7 2 2 2" xfId="45050"/>
    <cellStyle name="常规 9 4 7 2 3" xfId="45051"/>
    <cellStyle name="常规 9 4 7 3" xfId="45052"/>
    <cellStyle name="常规 9 4 7 3 2" xfId="45053"/>
    <cellStyle name="常规 9 4 7 3 2 2" xfId="45054"/>
    <cellStyle name="常规 9 4 7 3 3" xfId="45055"/>
    <cellStyle name="常规 9 4 7 4" xfId="45056"/>
    <cellStyle name="常规 9 4 7 4 2" xfId="45057"/>
    <cellStyle name="常规 9 4 7 5" xfId="45058"/>
    <cellStyle name="常规 9 4 8" xfId="45059"/>
    <cellStyle name="常规 9 4 8 2" xfId="45060"/>
    <cellStyle name="常规 9 4 8 2 2" xfId="45061"/>
    <cellStyle name="常规 9 4 8 3" xfId="45062"/>
    <cellStyle name="常规 9 4 9" xfId="45063"/>
    <cellStyle name="常规 9 4 9 2" xfId="45064"/>
    <cellStyle name="常规 9 4 9 2 2" xfId="45065"/>
    <cellStyle name="常规 9 4 9 3" xfId="45066"/>
    <cellStyle name="常规 9 5" xfId="45067"/>
    <cellStyle name="常规 9 5 2" xfId="45068"/>
    <cellStyle name="常规 9 5 2 2" xfId="45069"/>
    <cellStyle name="常规 9 5 2 2 2" xfId="45070"/>
    <cellStyle name="常规 9 5 2 2 2 2" xfId="45071"/>
    <cellStyle name="常规 9 5 2 2 2 2 2" xfId="45072"/>
    <cellStyle name="常规 9 5 2 2 2 2 2 2" xfId="45073"/>
    <cellStyle name="常规 9 5 2 2 2 2 3" xfId="45074"/>
    <cellStyle name="常规 9 5 2 2 2 3" xfId="45075"/>
    <cellStyle name="常规 9 5 2 2 2 3 2" xfId="45076"/>
    <cellStyle name="常规 9 5 2 2 2 3 2 2" xfId="45077"/>
    <cellStyle name="常规 9 5 2 2 2 3 3" xfId="45078"/>
    <cellStyle name="常规 9 5 2 2 2 4" xfId="45079"/>
    <cellStyle name="常规 9 5 2 2 2 4 2" xfId="45080"/>
    <cellStyle name="常规 9 5 2 2 2 5" xfId="45081"/>
    <cellStyle name="常规 9 5 2 2 3" xfId="45082"/>
    <cellStyle name="常规 9 5 2 2 3 2" xfId="45083"/>
    <cellStyle name="常规 9 5 2 2 3 2 2" xfId="45084"/>
    <cellStyle name="常规 9 5 2 2 3 3" xfId="45085"/>
    <cellStyle name="常规 9 5 2 2 4" xfId="45086"/>
    <cellStyle name="常规 9 5 2 2 4 2" xfId="45087"/>
    <cellStyle name="常规 9 5 2 2 4 2 2" xfId="45088"/>
    <cellStyle name="常规 9 5 2 2 4 3" xfId="45089"/>
    <cellStyle name="常规 9 5 2 2 5" xfId="45090"/>
    <cellStyle name="常规 9 5 2 2 5 2" xfId="45091"/>
    <cellStyle name="常规 9 5 2 2 6" xfId="45092"/>
    <cellStyle name="常规 9 5 2 3" xfId="45093"/>
    <cellStyle name="常规 9 5 2 3 2" xfId="45094"/>
    <cellStyle name="常规 9 5 2 3 2 2" xfId="45095"/>
    <cellStyle name="常规 9 5 2 3 2 2 2" xfId="45096"/>
    <cellStyle name="常规 9 5 2 3 2 3" xfId="45097"/>
    <cellStyle name="常规 9 5 2 3 3" xfId="45098"/>
    <cellStyle name="常规 9 5 2 3 3 2" xfId="45099"/>
    <cellStyle name="常规 9 5 2 3 3 2 2" xfId="45100"/>
    <cellStyle name="常规 9 5 2 3 3 3" xfId="45101"/>
    <cellStyle name="常规 9 5 2 3 4" xfId="45102"/>
    <cellStyle name="常规 9 5 2 3 4 2" xfId="45103"/>
    <cellStyle name="常规 9 5 2 3 5" xfId="45104"/>
    <cellStyle name="常规 9 5 2 4" xfId="45105"/>
    <cellStyle name="常规 9 5 2 4 2" xfId="45106"/>
    <cellStyle name="常规 9 5 2 4 2 2" xfId="45107"/>
    <cellStyle name="常规 9 5 2 4 3" xfId="45108"/>
    <cellStyle name="常规 9 5 2 5" xfId="45109"/>
    <cellStyle name="常规 9 5 2 5 2" xfId="45110"/>
    <cellStyle name="常规 9 5 2 5 2 2" xfId="45111"/>
    <cellStyle name="常规 9 5 2 5 3" xfId="45112"/>
    <cellStyle name="常规 9 5 2 6" xfId="45113"/>
    <cellStyle name="常规 9 5 2 6 2" xfId="45114"/>
    <cellStyle name="常规 9 5 2 7" xfId="45115"/>
    <cellStyle name="常规 9 5 3" xfId="45116"/>
    <cellStyle name="常规 9 5 3 2" xfId="45117"/>
    <cellStyle name="常规 9 5 3 2 2" xfId="45118"/>
    <cellStyle name="常规 9 5 3 2 2 2" xfId="45119"/>
    <cellStyle name="常规 9 5 3 2 2 2 2" xfId="45120"/>
    <cellStyle name="常规 9 5 3 2 2 3" xfId="45121"/>
    <cellStyle name="常规 9 5 3 2 3" xfId="45122"/>
    <cellStyle name="常规 9 5 3 2 3 2" xfId="45123"/>
    <cellStyle name="常规 9 5 3 2 3 2 2" xfId="45124"/>
    <cellStyle name="常规 9 5 3 2 3 3" xfId="45125"/>
    <cellStyle name="常规 9 5 3 2 4" xfId="45126"/>
    <cellStyle name="常规 9 5 3 2 4 2" xfId="45127"/>
    <cellStyle name="常规 9 5 3 2 5" xfId="45128"/>
    <cellStyle name="常规 9 5 3 3" xfId="45129"/>
    <cellStyle name="常规 9 5 3 3 2" xfId="45130"/>
    <cellStyle name="常规 9 5 3 3 2 2" xfId="45131"/>
    <cellStyle name="常规 9 5 3 3 3" xfId="45132"/>
    <cellStyle name="常规 9 5 3 4" xfId="45133"/>
    <cellStyle name="常规 9 5 3 4 2" xfId="45134"/>
    <cellStyle name="常规 9 5 3 4 2 2" xfId="45135"/>
    <cellStyle name="常规 9 5 3 4 3" xfId="45136"/>
    <cellStyle name="常规 9 5 3 5" xfId="45137"/>
    <cellStyle name="常规 9 5 3 5 2" xfId="45138"/>
    <cellStyle name="常规 9 5 3 6" xfId="45139"/>
    <cellStyle name="常规 9 5 4" xfId="45140"/>
    <cellStyle name="常规 9 5 4 2" xfId="45141"/>
    <cellStyle name="常规 9 5 4 2 2" xfId="45142"/>
    <cellStyle name="常规 9 5 4 2 2 2" xfId="45143"/>
    <cellStyle name="常规 9 5 4 2 3" xfId="45144"/>
    <cellStyle name="常规 9 5 4 3" xfId="45145"/>
    <cellStyle name="常规 9 5 4 3 2" xfId="45146"/>
    <cellStyle name="常规 9 5 4 3 2 2" xfId="45147"/>
    <cellStyle name="常规 9 5 4 3 3" xfId="45148"/>
    <cellStyle name="常规 9 5 4 4" xfId="45149"/>
    <cellStyle name="常规 9 5 4 4 2" xfId="45150"/>
    <cellStyle name="常规 9 5 4 5" xfId="45151"/>
    <cellStyle name="常规 9 5 5" xfId="45152"/>
    <cellStyle name="常规 9 5 5 2" xfId="45153"/>
    <cellStyle name="常规 9 5 5 2 2" xfId="45154"/>
    <cellStyle name="常规 9 5 5 3" xfId="45155"/>
    <cellStyle name="常规 9 5 6" xfId="45156"/>
    <cellStyle name="常规 9 5 6 2" xfId="45157"/>
    <cellStyle name="常规 9 5 6 2 2" xfId="45158"/>
    <cellStyle name="常规 9 5 6 3" xfId="45159"/>
    <cellStyle name="常规 9 5 7" xfId="45160"/>
    <cellStyle name="常规 9 5 7 2" xfId="45161"/>
    <cellStyle name="常规 9 5 8" xfId="45162"/>
    <cellStyle name="常规 9 6" xfId="45163"/>
    <cellStyle name="常规 9 6 2" xfId="45164"/>
    <cellStyle name="常规 9 6 2 2" xfId="45165"/>
    <cellStyle name="常规 9 6 2 2 2" xfId="45166"/>
    <cellStyle name="常规 9 6 2 2 2 2" xfId="45167"/>
    <cellStyle name="常规 9 6 2 2 2 2 2" xfId="45168"/>
    <cellStyle name="常规 9 6 2 2 2 3" xfId="45169"/>
    <cellStyle name="常规 9 6 2 2 3" xfId="45170"/>
    <cellStyle name="常规 9 6 2 2 3 2" xfId="45171"/>
    <cellStyle name="常规 9 6 2 2 3 2 2" xfId="45172"/>
    <cellStyle name="常规 9 6 2 2 3 3" xfId="45173"/>
    <cellStyle name="常规 9 6 2 2 4" xfId="45174"/>
    <cellStyle name="常规 9 6 2 2 4 2" xfId="45175"/>
    <cellStyle name="常规 9 6 2 2 5" xfId="45176"/>
    <cellStyle name="常规 9 6 2 3" xfId="45177"/>
    <cellStyle name="常规 9 6 2 3 2" xfId="45178"/>
    <cellStyle name="常规 9 6 2 3 2 2" xfId="45179"/>
    <cellStyle name="常规 9 6 2 3 3" xfId="45180"/>
    <cellStyle name="常规 9 6 2 4" xfId="45181"/>
    <cellStyle name="常规 9 6 2 4 2" xfId="45182"/>
    <cellStyle name="常规 9 6 2 4 2 2" xfId="45183"/>
    <cellStyle name="常规 9 6 2 4 3" xfId="45184"/>
    <cellStyle name="常规 9 6 2 5" xfId="45185"/>
    <cellStyle name="常规 9 6 2 5 2" xfId="45186"/>
    <cellStyle name="常规 9 6 2 6" xfId="45187"/>
    <cellStyle name="常规 9 6 3" xfId="45188"/>
    <cellStyle name="常规 9 6 3 2" xfId="45189"/>
    <cellStyle name="常规 9 6 3 2 2" xfId="45190"/>
    <cellStyle name="常规 9 6 3 2 2 2" xfId="45191"/>
    <cellStyle name="常规 9 6 3 2 3" xfId="45192"/>
    <cellStyle name="常规 9 6 3 3" xfId="45193"/>
    <cellStyle name="常规 9 6 3 3 2" xfId="45194"/>
    <cellStyle name="常规 9 6 3 3 2 2" xfId="45195"/>
    <cellStyle name="常规 9 6 3 3 3" xfId="45196"/>
    <cellStyle name="常规 9 6 3 4" xfId="45197"/>
    <cellStyle name="常规 9 6 3 4 2" xfId="45198"/>
    <cellStyle name="常规 9 6 3 5" xfId="45199"/>
    <cellStyle name="常规 9 6 4" xfId="45200"/>
    <cellStyle name="常规 9 6 4 2" xfId="45201"/>
    <cellStyle name="常规 9 6 4 2 2" xfId="45202"/>
    <cellStyle name="常规 9 6 4 3" xfId="45203"/>
    <cellStyle name="常规 9 6 5" xfId="45204"/>
    <cellStyle name="常规 9 6 5 2" xfId="45205"/>
    <cellStyle name="常规 9 6 5 2 2" xfId="45206"/>
    <cellStyle name="常规 9 6 5 3" xfId="45207"/>
    <cellStyle name="常规 9 6 6" xfId="45208"/>
    <cellStyle name="常规 9 6 6 2" xfId="45209"/>
    <cellStyle name="常规 9 6 7" xfId="45210"/>
    <cellStyle name="常规 9 7" xfId="45211"/>
    <cellStyle name="常规 9 7 2" xfId="45212"/>
    <cellStyle name="常规 9 7 2 2" xfId="45213"/>
    <cellStyle name="常规 9 7 2 2 2" xfId="45214"/>
    <cellStyle name="常规 9 7 2 2 2 2" xfId="45215"/>
    <cellStyle name="常规 9 7 2 2 2 2 2" xfId="45216"/>
    <cellStyle name="常规 9 7 2 2 2 3" xfId="45217"/>
    <cellStyle name="常规 9 7 2 2 3" xfId="45218"/>
    <cellStyle name="常规 9 7 2 2 3 2" xfId="45219"/>
    <cellStyle name="常规 9 7 2 2 3 2 2" xfId="45220"/>
    <cellStyle name="常规 9 7 2 2 3 3" xfId="45221"/>
    <cellStyle name="常规 9 7 2 2 4" xfId="45222"/>
    <cellStyle name="常规 9 7 2 2 4 2" xfId="45223"/>
    <cellStyle name="常规 9 7 2 2 5" xfId="45224"/>
    <cellStyle name="常规 9 7 2 3" xfId="45225"/>
    <cellStyle name="常规 9 7 2 3 2" xfId="45226"/>
    <cellStyle name="常规 9 7 2 3 2 2" xfId="45227"/>
    <cellStyle name="常规 9 7 2 3 3" xfId="45228"/>
    <cellStyle name="常规 9 7 2 4" xfId="45229"/>
    <cellStyle name="常规 9 7 2 4 2" xfId="45230"/>
    <cellStyle name="常规 9 7 2 4 2 2" xfId="45231"/>
    <cellStyle name="常规 9 7 2 4 3" xfId="45232"/>
    <cellStyle name="常规 9 7 2 5" xfId="45233"/>
    <cellStyle name="常规 9 7 2 5 2" xfId="45234"/>
    <cellStyle name="常规 9 7 2 6" xfId="45235"/>
    <cellStyle name="常规 9 7 3" xfId="45236"/>
    <cellStyle name="常规 9 7 3 2" xfId="45237"/>
    <cellStyle name="常规 9 7 3 2 2" xfId="45238"/>
    <cellStyle name="常规 9 7 3 2 2 2" xfId="45239"/>
    <cellStyle name="常规 9 7 3 2 3" xfId="45240"/>
    <cellStyle name="常规 9 7 3 3" xfId="45241"/>
    <cellStyle name="常规 9 7 3 3 2" xfId="45242"/>
    <cellStyle name="常规 9 7 3 3 2 2" xfId="45243"/>
    <cellStyle name="常规 9 7 3 3 3" xfId="45244"/>
    <cellStyle name="常规 9 7 3 4" xfId="45245"/>
    <cellStyle name="常规 9 7 3 4 2" xfId="45246"/>
    <cellStyle name="常规 9 7 3 5" xfId="45247"/>
    <cellStyle name="常规 9 7 4" xfId="45248"/>
    <cellStyle name="常规 9 7 4 2" xfId="45249"/>
    <cellStyle name="常规 9 7 4 2 2" xfId="45250"/>
    <cellStyle name="常规 9 7 4 3" xfId="45251"/>
    <cellStyle name="常规 9 7 5" xfId="45252"/>
    <cellStyle name="常规 9 7 5 2" xfId="45253"/>
    <cellStyle name="常规 9 7 5 2 2" xfId="45254"/>
    <cellStyle name="常规 9 7 5 3" xfId="45255"/>
    <cellStyle name="常规 9 7 6" xfId="45256"/>
    <cellStyle name="常规 9 7 6 2" xfId="45257"/>
    <cellStyle name="常规 9 7 7" xfId="45258"/>
    <cellStyle name="常规 9 8" xfId="45259"/>
    <cellStyle name="常规 9 8 2" xfId="45260"/>
    <cellStyle name="常规 9 8 2 2" xfId="45261"/>
    <cellStyle name="常规 9 8 2 2 2" xfId="45262"/>
    <cellStyle name="常规 9 8 2 2 2 2" xfId="45263"/>
    <cellStyle name="常规 9 8 2 2 3" xfId="45264"/>
    <cellStyle name="常规 9 8 2 3" xfId="45265"/>
    <cellStyle name="常规 9 8 2 3 2" xfId="45266"/>
    <cellStyle name="常规 9 8 2 3 2 2" xfId="45267"/>
    <cellStyle name="常规 9 8 2 3 3" xfId="45268"/>
    <cellStyle name="常规 9 8 2 4" xfId="45269"/>
    <cellStyle name="常规 9 8 2 4 2" xfId="45270"/>
    <cellStyle name="常规 9 8 2 5" xfId="45271"/>
    <cellStyle name="常规 9 8 3" xfId="45272"/>
    <cellStyle name="常规 9 8 3 2" xfId="45273"/>
    <cellStyle name="常规 9 8 3 2 2" xfId="45274"/>
    <cellStyle name="常规 9 8 3 3" xfId="45275"/>
    <cellStyle name="常规 9 8 4" xfId="45276"/>
    <cellStyle name="常规 9 8 4 2" xfId="45277"/>
    <cellStyle name="常规 9 8 4 2 2" xfId="45278"/>
    <cellStyle name="常规 9 8 4 3" xfId="45279"/>
    <cellStyle name="常规 9 8 5" xfId="45280"/>
    <cellStyle name="常规 9 8 5 2" xfId="45281"/>
    <cellStyle name="常规 9 8 6" xfId="45282"/>
    <cellStyle name="常规 9 9" xfId="45283"/>
    <cellStyle name="常规 9 9 2" xfId="45284"/>
    <cellStyle name="常规 9 9 2 2" xfId="45285"/>
    <cellStyle name="常规 9 9 2 2 2" xfId="45286"/>
    <cellStyle name="常规 9 9 2 2 2 2" xfId="45287"/>
    <cellStyle name="常规 9 9 2 2 3" xfId="45288"/>
    <cellStyle name="常规 9 9 2 3" xfId="45289"/>
    <cellStyle name="常规 9 9 2 3 2" xfId="45290"/>
    <cellStyle name="常规 9 9 2 3 2 2" xfId="45291"/>
    <cellStyle name="常规 9 9 2 3 3" xfId="45292"/>
    <cellStyle name="常规 9 9 2 4" xfId="45293"/>
    <cellStyle name="常规 9 9 2 4 2" xfId="45294"/>
    <cellStyle name="常规 9 9 2 5" xfId="45295"/>
    <cellStyle name="常规 9 9 3" xfId="45296"/>
    <cellStyle name="常规 9 9 3 2" xfId="45297"/>
    <cellStyle name="常规 9 9 3 2 2" xfId="45298"/>
    <cellStyle name="常规 9 9 3 3" xfId="45299"/>
    <cellStyle name="常规 9 9 4" xfId="45300"/>
    <cellStyle name="常规 9 9 4 2" xfId="45301"/>
    <cellStyle name="常规 9 9 4 2 2" xfId="45302"/>
    <cellStyle name="常规 9 9 4 3" xfId="45303"/>
    <cellStyle name="常规 9 9 5" xfId="45304"/>
    <cellStyle name="常规 9 9 5 2" xfId="45305"/>
    <cellStyle name="常规 9 9 6" xfId="45306"/>
    <cellStyle name="常规_Sheet2_6" xfId="1"/>
    <cellStyle name="好 2" xfId="45307"/>
    <cellStyle name="好 2 2" xfId="45308"/>
    <cellStyle name="好 3" xfId="45309"/>
    <cellStyle name="好 4" xfId="45310"/>
    <cellStyle name="好 5" xfId="45311"/>
    <cellStyle name="好 6" xfId="45312"/>
    <cellStyle name="好 7" xfId="45313"/>
    <cellStyle name="好 8" xfId="45314"/>
    <cellStyle name="好 9" xfId="45315"/>
    <cellStyle name="汇总 2" xfId="45316"/>
    <cellStyle name="汇总 2 2" xfId="45317"/>
    <cellStyle name="汇总 3" xfId="45318"/>
    <cellStyle name="汇总 4" xfId="45319"/>
    <cellStyle name="汇总 5" xfId="45320"/>
    <cellStyle name="汇总 6" xfId="45321"/>
    <cellStyle name="汇总 7" xfId="45322"/>
    <cellStyle name="汇总 8" xfId="45323"/>
    <cellStyle name="汇总 9" xfId="45324"/>
    <cellStyle name="计算 2" xfId="45325"/>
    <cellStyle name="计算 2 2" xfId="45326"/>
    <cellStyle name="计算 3" xfId="45327"/>
    <cellStyle name="计算 4" xfId="45328"/>
    <cellStyle name="计算 5" xfId="45329"/>
    <cellStyle name="计算 6" xfId="45330"/>
    <cellStyle name="计算 7" xfId="45331"/>
    <cellStyle name="计算 8" xfId="45332"/>
    <cellStyle name="计算 9" xfId="45333"/>
    <cellStyle name="检查单元格 2" xfId="45334"/>
    <cellStyle name="检查单元格 2 2" xfId="45335"/>
    <cellStyle name="检查单元格 3" xfId="45336"/>
    <cellStyle name="检查单元格 4" xfId="45337"/>
    <cellStyle name="检查单元格 5" xfId="45338"/>
    <cellStyle name="检查单元格 6" xfId="45339"/>
    <cellStyle name="检查单元格 7" xfId="45340"/>
    <cellStyle name="检查单元格 8" xfId="45341"/>
    <cellStyle name="检查单元格 9" xfId="45342"/>
    <cellStyle name="解释性文本 2" xfId="45343"/>
    <cellStyle name="解释性文本 2 2" xfId="45344"/>
    <cellStyle name="解释性文本 3" xfId="45345"/>
    <cellStyle name="解释性文本 4" xfId="45346"/>
    <cellStyle name="解释性文本 5" xfId="45347"/>
    <cellStyle name="解释性文本 6" xfId="45348"/>
    <cellStyle name="解释性文本 7" xfId="45349"/>
    <cellStyle name="解释性文本 8" xfId="45350"/>
    <cellStyle name="解释性文本 9" xfId="45351"/>
    <cellStyle name="警告文本 2" xfId="45352"/>
    <cellStyle name="警告文本 2 2" xfId="45353"/>
    <cellStyle name="警告文本 3" xfId="45354"/>
    <cellStyle name="警告文本 4" xfId="45355"/>
    <cellStyle name="警告文本 5" xfId="45356"/>
    <cellStyle name="警告文本 6" xfId="45357"/>
    <cellStyle name="警告文本 7" xfId="45358"/>
    <cellStyle name="警告文本 8" xfId="45359"/>
    <cellStyle name="警告文本 9" xfId="45360"/>
    <cellStyle name="链接单元格 2" xfId="45361"/>
    <cellStyle name="链接单元格 2 2" xfId="45362"/>
    <cellStyle name="链接单元格 3" xfId="45363"/>
    <cellStyle name="链接单元格 4" xfId="45364"/>
    <cellStyle name="链接单元格 5" xfId="45365"/>
    <cellStyle name="链接单元格 6" xfId="45366"/>
    <cellStyle name="链接单元格 7" xfId="45367"/>
    <cellStyle name="链接单元格 8" xfId="45368"/>
    <cellStyle name="链接单元格 9" xfId="45369"/>
    <cellStyle name="千位分隔" xfId="46487" builtinId="3"/>
    <cellStyle name="千位分隔 10" xfId="45370"/>
    <cellStyle name="千位分隔 11" xfId="45371"/>
    <cellStyle name="千位分隔 12" xfId="45372"/>
    <cellStyle name="千位分隔 13" xfId="45373"/>
    <cellStyle name="千位分隔 14" xfId="45374"/>
    <cellStyle name="千位分隔 15" xfId="45375"/>
    <cellStyle name="千位分隔 15 10" xfId="45376"/>
    <cellStyle name="千位分隔 15 10 2" xfId="45377"/>
    <cellStyle name="千位分隔 15 10 2 2" xfId="45378"/>
    <cellStyle name="千位分隔 15 10 3" xfId="45379"/>
    <cellStyle name="千位分隔 15 11" xfId="45380"/>
    <cellStyle name="千位分隔 15 11 2" xfId="45381"/>
    <cellStyle name="千位分隔 15 11 2 2" xfId="45382"/>
    <cellStyle name="千位分隔 15 11 3" xfId="45383"/>
    <cellStyle name="千位分隔 15 12" xfId="45384"/>
    <cellStyle name="千位分隔 15 12 2" xfId="45385"/>
    <cellStyle name="千位分隔 15 13" xfId="45386"/>
    <cellStyle name="千位分隔 15 2" xfId="45387"/>
    <cellStyle name="千位分隔 15 2 10" xfId="45388"/>
    <cellStyle name="千位分隔 15 2 10 2" xfId="45389"/>
    <cellStyle name="千位分隔 15 2 11" xfId="45390"/>
    <cellStyle name="千位分隔 15 2 2" xfId="45391"/>
    <cellStyle name="千位分隔 15 2 2 2" xfId="45392"/>
    <cellStyle name="千位分隔 15 2 2 2 2" xfId="45393"/>
    <cellStyle name="千位分隔 15 2 2 2 2 2" xfId="45394"/>
    <cellStyle name="千位分隔 15 2 2 2 2 2 2" xfId="45395"/>
    <cellStyle name="千位分隔 15 2 2 2 2 2 2 2" xfId="45396"/>
    <cellStyle name="千位分隔 15 2 2 2 2 2 2 2 2" xfId="45397"/>
    <cellStyle name="千位分隔 15 2 2 2 2 2 2 3" xfId="45398"/>
    <cellStyle name="千位分隔 15 2 2 2 2 2 3" xfId="45399"/>
    <cellStyle name="千位分隔 15 2 2 2 2 2 3 2" xfId="45400"/>
    <cellStyle name="千位分隔 15 2 2 2 2 2 3 2 2" xfId="45401"/>
    <cellStyle name="千位分隔 15 2 2 2 2 2 3 3" xfId="45402"/>
    <cellStyle name="千位分隔 15 2 2 2 2 2 4" xfId="45403"/>
    <cellStyle name="千位分隔 15 2 2 2 2 2 4 2" xfId="45404"/>
    <cellStyle name="千位分隔 15 2 2 2 2 2 5" xfId="45405"/>
    <cellStyle name="千位分隔 15 2 2 2 2 3" xfId="45406"/>
    <cellStyle name="千位分隔 15 2 2 2 2 3 2" xfId="45407"/>
    <cellStyle name="千位分隔 15 2 2 2 2 3 2 2" xfId="45408"/>
    <cellStyle name="千位分隔 15 2 2 2 2 3 3" xfId="45409"/>
    <cellStyle name="千位分隔 15 2 2 2 2 4" xfId="45410"/>
    <cellStyle name="千位分隔 15 2 2 2 2 4 2" xfId="45411"/>
    <cellStyle name="千位分隔 15 2 2 2 2 4 2 2" xfId="45412"/>
    <cellStyle name="千位分隔 15 2 2 2 2 4 3" xfId="45413"/>
    <cellStyle name="千位分隔 15 2 2 2 2 5" xfId="45414"/>
    <cellStyle name="千位分隔 15 2 2 2 2 5 2" xfId="45415"/>
    <cellStyle name="千位分隔 15 2 2 2 2 6" xfId="45416"/>
    <cellStyle name="千位分隔 15 2 2 2 3" xfId="45417"/>
    <cellStyle name="千位分隔 15 2 2 2 3 2" xfId="45418"/>
    <cellStyle name="千位分隔 15 2 2 2 3 2 2" xfId="45419"/>
    <cellStyle name="千位分隔 15 2 2 2 3 2 2 2" xfId="45420"/>
    <cellStyle name="千位分隔 15 2 2 2 3 2 3" xfId="45421"/>
    <cellStyle name="千位分隔 15 2 2 2 3 3" xfId="45422"/>
    <cellStyle name="千位分隔 15 2 2 2 3 3 2" xfId="45423"/>
    <cellStyle name="千位分隔 15 2 2 2 3 3 2 2" xfId="45424"/>
    <cellStyle name="千位分隔 15 2 2 2 3 3 3" xfId="45425"/>
    <cellStyle name="千位分隔 15 2 2 2 3 4" xfId="45426"/>
    <cellStyle name="千位分隔 15 2 2 2 3 4 2" xfId="45427"/>
    <cellStyle name="千位分隔 15 2 2 2 3 5" xfId="45428"/>
    <cellStyle name="千位分隔 15 2 2 2 4" xfId="45429"/>
    <cellStyle name="千位分隔 15 2 2 2 4 2" xfId="45430"/>
    <cellStyle name="千位分隔 15 2 2 2 4 2 2" xfId="45431"/>
    <cellStyle name="千位分隔 15 2 2 2 4 3" xfId="45432"/>
    <cellStyle name="千位分隔 15 2 2 2 5" xfId="45433"/>
    <cellStyle name="千位分隔 15 2 2 2 5 2" xfId="45434"/>
    <cellStyle name="千位分隔 15 2 2 2 5 2 2" xfId="45435"/>
    <cellStyle name="千位分隔 15 2 2 2 5 3" xfId="45436"/>
    <cellStyle name="千位分隔 15 2 2 2 6" xfId="45437"/>
    <cellStyle name="千位分隔 15 2 2 2 6 2" xfId="45438"/>
    <cellStyle name="千位分隔 15 2 2 2 7" xfId="45439"/>
    <cellStyle name="千位分隔 15 2 2 3" xfId="45440"/>
    <cellStyle name="千位分隔 15 2 2 3 2" xfId="45441"/>
    <cellStyle name="千位分隔 15 2 2 3 2 2" xfId="45442"/>
    <cellStyle name="千位分隔 15 2 2 3 2 2 2" xfId="45443"/>
    <cellStyle name="千位分隔 15 2 2 3 2 2 2 2" xfId="45444"/>
    <cellStyle name="千位分隔 15 2 2 3 2 2 3" xfId="45445"/>
    <cellStyle name="千位分隔 15 2 2 3 2 3" xfId="45446"/>
    <cellStyle name="千位分隔 15 2 2 3 2 3 2" xfId="45447"/>
    <cellStyle name="千位分隔 15 2 2 3 2 3 2 2" xfId="45448"/>
    <cellStyle name="千位分隔 15 2 2 3 2 3 3" xfId="45449"/>
    <cellStyle name="千位分隔 15 2 2 3 2 4" xfId="45450"/>
    <cellStyle name="千位分隔 15 2 2 3 2 4 2" xfId="45451"/>
    <cellStyle name="千位分隔 15 2 2 3 2 5" xfId="45452"/>
    <cellStyle name="千位分隔 15 2 2 3 3" xfId="45453"/>
    <cellStyle name="千位分隔 15 2 2 3 3 2" xfId="45454"/>
    <cellStyle name="千位分隔 15 2 2 3 3 2 2" xfId="45455"/>
    <cellStyle name="千位分隔 15 2 2 3 3 3" xfId="45456"/>
    <cellStyle name="千位分隔 15 2 2 3 4" xfId="45457"/>
    <cellStyle name="千位分隔 15 2 2 3 4 2" xfId="45458"/>
    <cellStyle name="千位分隔 15 2 2 3 4 2 2" xfId="45459"/>
    <cellStyle name="千位分隔 15 2 2 3 4 3" xfId="45460"/>
    <cellStyle name="千位分隔 15 2 2 3 5" xfId="45461"/>
    <cellStyle name="千位分隔 15 2 2 3 5 2" xfId="45462"/>
    <cellStyle name="千位分隔 15 2 2 3 6" xfId="45463"/>
    <cellStyle name="千位分隔 15 2 2 4" xfId="45464"/>
    <cellStyle name="千位分隔 15 2 2 4 2" xfId="45465"/>
    <cellStyle name="千位分隔 15 2 2 4 2 2" xfId="45466"/>
    <cellStyle name="千位分隔 15 2 2 4 2 2 2" xfId="45467"/>
    <cellStyle name="千位分隔 15 2 2 4 2 3" xfId="45468"/>
    <cellStyle name="千位分隔 15 2 2 4 3" xfId="45469"/>
    <cellStyle name="千位分隔 15 2 2 4 3 2" xfId="45470"/>
    <cellStyle name="千位分隔 15 2 2 4 3 2 2" xfId="45471"/>
    <cellStyle name="千位分隔 15 2 2 4 3 3" xfId="45472"/>
    <cellStyle name="千位分隔 15 2 2 4 4" xfId="45473"/>
    <cellStyle name="千位分隔 15 2 2 4 4 2" xfId="45474"/>
    <cellStyle name="千位分隔 15 2 2 4 5" xfId="45475"/>
    <cellStyle name="千位分隔 15 2 2 5" xfId="45476"/>
    <cellStyle name="千位分隔 15 2 2 5 2" xfId="45477"/>
    <cellStyle name="千位分隔 15 2 2 5 2 2" xfId="45478"/>
    <cellStyle name="千位分隔 15 2 2 5 3" xfId="45479"/>
    <cellStyle name="千位分隔 15 2 2 6" xfId="45480"/>
    <cellStyle name="千位分隔 15 2 2 6 2" xfId="45481"/>
    <cellStyle name="千位分隔 15 2 2 6 2 2" xfId="45482"/>
    <cellStyle name="千位分隔 15 2 2 6 3" xfId="45483"/>
    <cellStyle name="千位分隔 15 2 2 7" xfId="45484"/>
    <cellStyle name="千位分隔 15 2 2 7 2" xfId="45485"/>
    <cellStyle name="千位分隔 15 2 2 8" xfId="45486"/>
    <cellStyle name="千位分隔 15 2 3" xfId="45487"/>
    <cellStyle name="千位分隔 15 2 3 2" xfId="45488"/>
    <cellStyle name="千位分隔 15 2 3 2 2" xfId="45489"/>
    <cellStyle name="千位分隔 15 2 3 2 2 2" xfId="45490"/>
    <cellStyle name="千位分隔 15 2 3 2 2 2 2" xfId="45491"/>
    <cellStyle name="千位分隔 15 2 3 2 2 2 2 2" xfId="45492"/>
    <cellStyle name="千位分隔 15 2 3 2 2 2 3" xfId="45493"/>
    <cellStyle name="千位分隔 15 2 3 2 2 3" xfId="45494"/>
    <cellStyle name="千位分隔 15 2 3 2 2 3 2" xfId="45495"/>
    <cellStyle name="千位分隔 15 2 3 2 2 3 2 2" xfId="45496"/>
    <cellStyle name="千位分隔 15 2 3 2 2 3 3" xfId="45497"/>
    <cellStyle name="千位分隔 15 2 3 2 2 4" xfId="45498"/>
    <cellStyle name="千位分隔 15 2 3 2 2 4 2" xfId="45499"/>
    <cellStyle name="千位分隔 15 2 3 2 2 5" xfId="45500"/>
    <cellStyle name="千位分隔 15 2 3 2 3" xfId="45501"/>
    <cellStyle name="千位分隔 15 2 3 2 3 2" xfId="45502"/>
    <cellStyle name="千位分隔 15 2 3 2 3 2 2" xfId="45503"/>
    <cellStyle name="千位分隔 15 2 3 2 3 3" xfId="45504"/>
    <cellStyle name="千位分隔 15 2 3 2 4" xfId="45505"/>
    <cellStyle name="千位分隔 15 2 3 2 4 2" xfId="45506"/>
    <cellStyle name="千位分隔 15 2 3 2 4 2 2" xfId="45507"/>
    <cellStyle name="千位分隔 15 2 3 2 4 3" xfId="45508"/>
    <cellStyle name="千位分隔 15 2 3 2 5" xfId="45509"/>
    <cellStyle name="千位分隔 15 2 3 2 5 2" xfId="45510"/>
    <cellStyle name="千位分隔 15 2 3 2 6" xfId="45511"/>
    <cellStyle name="千位分隔 15 2 3 3" xfId="45512"/>
    <cellStyle name="千位分隔 15 2 3 3 2" xfId="45513"/>
    <cellStyle name="千位分隔 15 2 3 3 2 2" xfId="45514"/>
    <cellStyle name="千位分隔 15 2 3 3 2 2 2" xfId="45515"/>
    <cellStyle name="千位分隔 15 2 3 3 2 3" xfId="45516"/>
    <cellStyle name="千位分隔 15 2 3 3 3" xfId="45517"/>
    <cellStyle name="千位分隔 15 2 3 3 3 2" xfId="45518"/>
    <cellStyle name="千位分隔 15 2 3 3 3 2 2" xfId="45519"/>
    <cellStyle name="千位分隔 15 2 3 3 3 3" xfId="45520"/>
    <cellStyle name="千位分隔 15 2 3 3 4" xfId="45521"/>
    <cellStyle name="千位分隔 15 2 3 3 4 2" xfId="45522"/>
    <cellStyle name="千位分隔 15 2 3 3 5" xfId="45523"/>
    <cellStyle name="千位分隔 15 2 3 4" xfId="45524"/>
    <cellStyle name="千位分隔 15 2 3 4 2" xfId="45525"/>
    <cellStyle name="千位分隔 15 2 3 4 2 2" xfId="45526"/>
    <cellStyle name="千位分隔 15 2 3 4 3" xfId="45527"/>
    <cellStyle name="千位分隔 15 2 3 5" xfId="45528"/>
    <cellStyle name="千位分隔 15 2 3 5 2" xfId="45529"/>
    <cellStyle name="千位分隔 15 2 3 5 2 2" xfId="45530"/>
    <cellStyle name="千位分隔 15 2 3 5 3" xfId="45531"/>
    <cellStyle name="千位分隔 15 2 3 6" xfId="45532"/>
    <cellStyle name="千位分隔 15 2 3 6 2" xfId="45533"/>
    <cellStyle name="千位分隔 15 2 3 7" xfId="45534"/>
    <cellStyle name="千位分隔 15 2 4" xfId="45535"/>
    <cellStyle name="千位分隔 15 2 4 2" xfId="45536"/>
    <cellStyle name="千位分隔 15 2 4 2 2" xfId="45537"/>
    <cellStyle name="千位分隔 15 2 4 2 2 2" xfId="45538"/>
    <cellStyle name="千位分隔 15 2 4 2 2 2 2" xfId="45539"/>
    <cellStyle name="千位分隔 15 2 4 2 2 2 2 2" xfId="45540"/>
    <cellStyle name="千位分隔 15 2 4 2 2 2 3" xfId="45541"/>
    <cellStyle name="千位分隔 15 2 4 2 2 3" xfId="45542"/>
    <cellStyle name="千位分隔 15 2 4 2 2 3 2" xfId="45543"/>
    <cellStyle name="千位分隔 15 2 4 2 2 3 2 2" xfId="45544"/>
    <cellStyle name="千位分隔 15 2 4 2 2 3 3" xfId="45545"/>
    <cellStyle name="千位分隔 15 2 4 2 2 4" xfId="45546"/>
    <cellStyle name="千位分隔 15 2 4 2 2 4 2" xfId="45547"/>
    <cellStyle name="千位分隔 15 2 4 2 2 5" xfId="45548"/>
    <cellStyle name="千位分隔 15 2 4 2 3" xfId="45549"/>
    <cellStyle name="千位分隔 15 2 4 2 3 2" xfId="45550"/>
    <cellStyle name="千位分隔 15 2 4 2 3 2 2" xfId="45551"/>
    <cellStyle name="千位分隔 15 2 4 2 3 3" xfId="45552"/>
    <cellStyle name="千位分隔 15 2 4 2 4" xfId="45553"/>
    <cellStyle name="千位分隔 15 2 4 2 4 2" xfId="45554"/>
    <cellStyle name="千位分隔 15 2 4 2 4 2 2" xfId="45555"/>
    <cellStyle name="千位分隔 15 2 4 2 4 3" xfId="45556"/>
    <cellStyle name="千位分隔 15 2 4 2 5" xfId="45557"/>
    <cellStyle name="千位分隔 15 2 4 2 5 2" xfId="45558"/>
    <cellStyle name="千位分隔 15 2 4 2 6" xfId="45559"/>
    <cellStyle name="千位分隔 15 2 4 3" xfId="45560"/>
    <cellStyle name="千位分隔 15 2 4 3 2" xfId="45561"/>
    <cellStyle name="千位分隔 15 2 4 3 2 2" xfId="45562"/>
    <cellStyle name="千位分隔 15 2 4 3 2 2 2" xfId="45563"/>
    <cellStyle name="千位分隔 15 2 4 3 2 3" xfId="45564"/>
    <cellStyle name="千位分隔 15 2 4 3 3" xfId="45565"/>
    <cellStyle name="千位分隔 15 2 4 3 3 2" xfId="45566"/>
    <cellStyle name="千位分隔 15 2 4 3 3 2 2" xfId="45567"/>
    <cellStyle name="千位分隔 15 2 4 3 3 3" xfId="45568"/>
    <cellStyle name="千位分隔 15 2 4 3 4" xfId="45569"/>
    <cellStyle name="千位分隔 15 2 4 3 4 2" xfId="45570"/>
    <cellStyle name="千位分隔 15 2 4 3 5" xfId="45571"/>
    <cellStyle name="千位分隔 15 2 4 4" xfId="45572"/>
    <cellStyle name="千位分隔 15 2 4 4 2" xfId="45573"/>
    <cellStyle name="千位分隔 15 2 4 4 2 2" xfId="45574"/>
    <cellStyle name="千位分隔 15 2 4 4 3" xfId="45575"/>
    <cellStyle name="千位分隔 15 2 4 5" xfId="45576"/>
    <cellStyle name="千位分隔 15 2 4 5 2" xfId="45577"/>
    <cellStyle name="千位分隔 15 2 4 5 2 2" xfId="45578"/>
    <cellStyle name="千位分隔 15 2 4 5 3" xfId="45579"/>
    <cellStyle name="千位分隔 15 2 4 6" xfId="45580"/>
    <cellStyle name="千位分隔 15 2 4 6 2" xfId="45581"/>
    <cellStyle name="千位分隔 15 2 4 7" xfId="45582"/>
    <cellStyle name="千位分隔 15 2 5" xfId="45583"/>
    <cellStyle name="千位分隔 15 2 5 2" xfId="45584"/>
    <cellStyle name="千位分隔 15 2 5 2 2" xfId="45585"/>
    <cellStyle name="千位分隔 15 2 5 2 2 2" xfId="45586"/>
    <cellStyle name="千位分隔 15 2 5 2 2 2 2" xfId="45587"/>
    <cellStyle name="千位分隔 15 2 5 2 2 3" xfId="45588"/>
    <cellStyle name="千位分隔 15 2 5 2 3" xfId="45589"/>
    <cellStyle name="千位分隔 15 2 5 2 3 2" xfId="45590"/>
    <cellStyle name="千位分隔 15 2 5 2 3 2 2" xfId="45591"/>
    <cellStyle name="千位分隔 15 2 5 2 3 3" xfId="45592"/>
    <cellStyle name="千位分隔 15 2 5 2 4" xfId="45593"/>
    <cellStyle name="千位分隔 15 2 5 2 4 2" xfId="45594"/>
    <cellStyle name="千位分隔 15 2 5 2 5" xfId="45595"/>
    <cellStyle name="千位分隔 15 2 5 3" xfId="45596"/>
    <cellStyle name="千位分隔 15 2 5 3 2" xfId="45597"/>
    <cellStyle name="千位分隔 15 2 5 3 2 2" xfId="45598"/>
    <cellStyle name="千位分隔 15 2 5 3 3" xfId="45599"/>
    <cellStyle name="千位分隔 15 2 5 4" xfId="45600"/>
    <cellStyle name="千位分隔 15 2 5 4 2" xfId="45601"/>
    <cellStyle name="千位分隔 15 2 5 4 2 2" xfId="45602"/>
    <cellStyle name="千位分隔 15 2 5 4 3" xfId="45603"/>
    <cellStyle name="千位分隔 15 2 5 5" xfId="45604"/>
    <cellStyle name="千位分隔 15 2 5 5 2" xfId="45605"/>
    <cellStyle name="千位分隔 15 2 5 6" xfId="45606"/>
    <cellStyle name="千位分隔 15 2 6" xfId="45607"/>
    <cellStyle name="千位分隔 15 2 6 2" xfId="45608"/>
    <cellStyle name="千位分隔 15 2 6 2 2" xfId="45609"/>
    <cellStyle name="千位分隔 15 2 6 2 2 2" xfId="45610"/>
    <cellStyle name="千位分隔 15 2 6 2 2 2 2" xfId="45611"/>
    <cellStyle name="千位分隔 15 2 6 2 2 3" xfId="45612"/>
    <cellStyle name="千位分隔 15 2 6 2 3" xfId="45613"/>
    <cellStyle name="千位分隔 15 2 6 2 3 2" xfId="45614"/>
    <cellStyle name="千位分隔 15 2 6 2 3 2 2" xfId="45615"/>
    <cellStyle name="千位分隔 15 2 6 2 3 3" xfId="45616"/>
    <cellStyle name="千位分隔 15 2 6 2 4" xfId="45617"/>
    <cellStyle name="千位分隔 15 2 6 2 4 2" xfId="45618"/>
    <cellStyle name="千位分隔 15 2 6 2 5" xfId="45619"/>
    <cellStyle name="千位分隔 15 2 6 3" xfId="45620"/>
    <cellStyle name="千位分隔 15 2 6 3 2" xfId="45621"/>
    <cellStyle name="千位分隔 15 2 6 3 2 2" xfId="45622"/>
    <cellStyle name="千位分隔 15 2 6 3 3" xfId="45623"/>
    <cellStyle name="千位分隔 15 2 6 4" xfId="45624"/>
    <cellStyle name="千位分隔 15 2 6 4 2" xfId="45625"/>
    <cellStyle name="千位分隔 15 2 6 4 2 2" xfId="45626"/>
    <cellStyle name="千位分隔 15 2 6 4 3" xfId="45627"/>
    <cellStyle name="千位分隔 15 2 6 5" xfId="45628"/>
    <cellStyle name="千位分隔 15 2 6 5 2" xfId="45629"/>
    <cellStyle name="千位分隔 15 2 6 6" xfId="45630"/>
    <cellStyle name="千位分隔 15 2 7" xfId="45631"/>
    <cellStyle name="千位分隔 15 2 7 2" xfId="45632"/>
    <cellStyle name="千位分隔 15 2 7 2 2" xfId="45633"/>
    <cellStyle name="千位分隔 15 2 7 2 2 2" xfId="45634"/>
    <cellStyle name="千位分隔 15 2 7 2 3" xfId="45635"/>
    <cellStyle name="千位分隔 15 2 7 3" xfId="45636"/>
    <cellStyle name="千位分隔 15 2 7 3 2" xfId="45637"/>
    <cellStyle name="千位分隔 15 2 7 3 2 2" xfId="45638"/>
    <cellStyle name="千位分隔 15 2 7 3 3" xfId="45639"/>
    <cellStyle name="千位分隔 15 2 7 4" xfId="45640"/>
    <cellStyle name="千位分隔 15 2 7 4 2" xfId="45641"/>
    <cellStyle name="千位分隔 15 2 7 5" xfId="45642"/>
    <cellStyle name="千位分隔 15 2 8" xfId="45643"/>
    <cellStyle name="千位分隔 15 2 8 2" xfId="45644"/>
    <cellStyle name="千位分隔 15 2 8 2 2" xfId="45645"/>
    <cellStyle name="千位分隔 15 2 8 3" xfId="45646"/>
    <cellStyle name="千位分隔 15 2 9" xfId="45647"/>
    <cellStyle name="千位分隔 15 2 9 2" xfId="45648"/>
    <cellStyle name="千位分隔 15 2 9 2 2" xfId="45649"/>
    <cellStyle name="千位分隔 15 2 9 3" xfId="45650"/>
    <cellStyle name="千位分隔 15 3" xfId="45651"/>
    <cellStyle name="千位分隔 15 3 10" xfId="45652"/>
    <cellStyle name="千位分隔 15 3 10 2" xfId="45653"/>
    <cellStyle name="千位分隔 15 3 11" xfId="45654"/>
    <cellStyle name="千位分隔 15 3 2" xfId="45655"/>
    <cellStyle name="千位分隔 15 3 2 2" xfId="45656"/>
    <cellStyle name="千位分隔 15 3 2 2 2" xfId="45657"/>
    <cellStyle name="千位分隔 15 3 2 2 2 2" xfId="45658"/>
    <cellStyle name="千位分隔 15 3 2 2 2 2 2" xfId="45659"/>
    <cellStyle name="千位分隔 15 3 2 2 2 2 2 2" xfId="45660"/>
    <cellStyle name="千位分隔 15 3 2 2 2 2 3" xfId="45661"/>
    <cellStyle name="千位分隔 15 3 2 2 2 3" xfId="45662"/>
    <cellStyle name="千位分隔 15 3 2 2 2 3 2" xfId="45663"/>
    <cellStyle name="千位分隔 15 3 2 2 2 3 2 2" xfId="45664"/>
    <cellStyle name="千位分隔 15 3 2 2 2 3 3" xfId="45665"/>
    <cellStyle name="千位分隔 15 3 2 2 2 4" xfId="45666"/>
    <cellStyle name="千位分隔 15 3 2 2 2 4 2" xfId="45667"/>
    <cellStyle name="千位分隔 15 3 2 2 2 5" xfId="45668"/>
    <cellStyle name="千位分隔 15 3 2 2 3" xfId="45669"/>
    <cellStyle name="千位分隔 15 3 2 2 3 2" xfId="45670"/>
    <cellStyle name="千位分隔 15 3 2 2 3 2 2" xfId="45671"/>
    <cellStyle name="千位分隔 15 3 2 2 3 3" xfId="45672"/>
    <cellStyle name="千位分隔 15 3 2 2 4" xfId="45673"/>
    <cellStyle name="千位分隔 15 3 2 2 4 2" xfId="45674"/>
    <cellStyle name="千位分隔 15 3 2 2 4 2 2" xfId="45675"/>
    <cellStyle name="千位分隔 15 3 2 2 4 3" xfId="45676"/>
    <cellStyle name="千位分隔 15 3 2 2 5" xfId="45677"/>
    <cellStyle name="千位分隔 15 3 2 2 5 2" xfId="45678"/>
    <cellStyle name="千位分隔 15 3 2 2 6" xfId="45679"/>
    <cellStyle name="千位分隔 15 3 2 3" xfId="45680"/>
    <cellStyle name="千位分隔 15 3 2 3 2" xfId="45681"/>
    <cellStyle name="千位分隔 15 3 2 3 2 2" xfId="45682"/>
    <cellStyle name="千位分隔 15 3 2 3 2 2 2" xfId="45683"/>
    <cellStyle name="千位分隔 15 3 2 3 2 3" xfId="45684"/>
    <cellStyle name="千位分隔 15 3 2 3 3" xfId="45685"/>
    <cellStyle name="千位分隔 15 3 2 3 3 2" xfId="45686"/>
    <cellStyle name="千位分隔 15 3 2 3 3 2 2" xfId="45687"/>
    <cellStyle name="千位分隔 15 3 2 3 3 3" xfId="45688"/>
    <cellStyle name="千位分隔 15 3 2 3 4" xfId="45689"/>
    <cellStyle name="千位分隔 15 3 2 3 4 2" xfId="45690"/>
    <cellStyle name="千位分隔 15 3 2 3 5" xfId="45691"/>
    <cellStyle name="千位分隔 15 3 2 4" xfId="45692"/>
    <cellStyle name="千位分隔 15 3 2 4 2" xfId="45693"/>
    <cellStyle name="千位分隔 15 3 2 4 2 2" xfId="45694"/>
    <cellStyle name="千位分隔 15 3 2 4 3" xfId="45695"/>
    <cellStyle name="千位分隔 15 3 2 5" xfId="45696"/>
    <cellStyle name="千位分隔 15 3 2 5 2" xfId="45697"/>
    <cellStyle name="千位分隔 15 3 2 5 2 2" xfId="45698"/>
    <cellStyle name="千位分隔 15 3 2 5 3" xfId="45699"/>
    <cellStyle name="千位分隔 15 3 2 6" xfId="45700"/>
    <cellStyle name="千位分隔 15 3 2 6 2" xfId="45701"/>
    <cellStyle name="千位分隔 15 3 2 7" xfId="45702"/>
    <cellStyle name="千位分隔 15 3 3" xfId="45703"/>
    <cellStyle name="千位分隔 15 3 3 2" xfId="45704"/>
    <cellStyle name="千位分隔 15 3 3 2 2" xfId="45705"/>
    <cellStyle name="千位分隔 15 3 3 2 2 2" xfId="45706"/>
    <cellStyle name="千位分隔 15 3 3 2 2 2 2" xfId="45707"/>
    <cellStyle name="千位分隔 15 3 3 2 2 2 2 2" xfId="45708"/>
    <cellStyle name="千位分隔 15 3 3 2 2 2 3" xfId="45709"/>
    <cellStyle name="千位分隔 15 3 3 2 2 3" xfId="45710"/>
    <cellStyle name="千位分隔 15 3 3 2 2 3 2" xfId="45711"/>
    <cellStyle name="千位分隔 15 3 3 2 2 3 2 2" xfId="45712"/>
    <cellStyle name="千位分隔 15 3 3 2 2 3 3" xfId="45713"/>
    <cellStyle name="千位分隔 15 3 3 2 2 4" xfId="45714"/>
    <cellStyle name="千位分隔 15 3 3 2 2 4 2" xfId="45715"/>
    <cellStyle name="千位分隔 15 3 3 2 2 5" xfId="45716"/>
    <cellStyle name="千位分隔 15 3 3 2 3" xfId="45717"/>
    <cellStyle name="千位分隔 15 3 3 2 3 2" xfId="45718"/>
    <cellStyle name="千位分隔 15 3 3 2 3 2 2" xfId="45719"/>
    <cellStyle name="千位分隔 15 3 3 2 3 3" xfId="45720"/>
    <cellStyle name="千位分隔 15 3 3 2 4" xfId="45721"/>
    <cellStyle name="千位分隔 15 3 3 2 4 2" xfId="45722"/>
    <cellStyle name="千位分隔 15 3 3 2 4 2 2" xfId="45723"/>
    <cellStyle name="千位分隔 15 3 3 2 4 3" xfId="45724"/>
    <cellStyle name="千位分隔 15 3 3 2 5" xfId="45725"/>
    <cellStyle name="千位分隔 15 3 3 2 5 2" xfId="45726"/>
    <cellStyle name="千位分隔 15 3 3 2 6" xfId="45727"/>
    <cellStyle name="千位分隔 15 3 3 3" xfId="45728"/>
    <cellStyle name="千位分隔 15 3 3 3 2" xfId="45729"/>
    <cellStyle name="千位分隔 15 3 3 3 2 2" xfId="45730"/>
    <cellStyle name="千位分隔 15 3 3 3 2 2 2" xfId="45731"/>
    <cellStyle name="千位分隔 15 3 3 3 2 3" xfId="45732"/>
    <cellStyle name="千位分隔 15 3 3 3 3" xfId="45733"/>
    <cellStyle name="千位分隔 15 3 3 3 3 2" xfId="45734"/>
    <cellStyle name="千位分隔 15 3 3 3 3 2 2" xfId="45735"/>
    <cellStyle name="千位分隔 15 3 3 3 3 3" xfId="45736"/>
    <cellStyle name="千位分隔 15 3 3 3 4" xfId="45737"/>
    <cellStyle name="千位分隔 15 3 3 3 4 2" xfId="45738"/>
    <cellStyle name="千位分隔 15 3 3 3 5" xfId="45739"/>
    <cellStyle name="千位分隔 15 3 3 4" xfId="45740"/>
    <cellStyle name="千位分隔 15 3 3 4 2" xfId="45741"/>
    <cellStyle name="千位分隔 15 3 3 4 2 2" xfId="45742"/>
    <cellStyle name="千位分隔 15 3 3 4 3" xfId="45743"/>
    <cellStyle name="千位分隔 15 3 3 5" xfId="45744"/>
    <cellStyle name="千位分隔 15 3 3 5 2" xfId="45745"/>
    <cellStyle name="千位分隔 15 3 3 5 2 2" xfId="45746"/>
    <cellStyle name="千位分隔 15 3 3 5 3" xfId="45747"/>
    <cellStyle name="千位分隔 15 3 3 6" xfId="45748"/>
    <cellStyle name="千位分隔 15 3 3 6 2" xfId="45749"/>
    <cellStyle name="千位分隔 15 3 3 7" xfId="45750"/>
    <cellStyle name="千位分隔 15 3 4" xfId="45751"/>
    <cellStyle name="千位分隔 15 3 4 2" xfId="45752"/>
    <cellStyle name="千位分隔 15 3 4 2 2" xfId="45753"/>
    <cellStyle name="千位分隔 15 3 4 2 2 2" xfId="45754"/>
    <cellStyle name="千位分隔 15 3 4 2 2 2 2" xfId="45755"/>
    <cellStyle name="千位分隔 15 3 4 2 2 2 2 2" xfId="45756"/>
    <cellStyle name="千位分隔 15 3 4 2 2 2 3" xfId="45757"/>
    <cellStyle name="千位分隔 15 3 4 2 2 3" xfId="45758"/>
    <cellStyle name="千位分隔 15 3 4 2 2 3 2" xfId="45759"/>
    <cellStyle name="千位分隔 15 3 4 2 2 3 2 2" xfId="45760"/>
    <cellStyle name="千位分隔 15 3 4 2 2 3 3" xfId="45761"/>
    <cellStyle name="千位分隔 15 3 4 2 2 4" xfId="45762"/>
    <cellStyle name="千位分隔 15 3 4 2 2 4 2" xfId="45763"/>
    <cellStyle name="千位分隔 15 3 4 2 2 5" xfId="45764"/>
    <cellStyle name="千位分隔 15 3 4 2 3" xfId="45765"/>
    <cellStyle name="千位分隔 15 3 4 2 3 2" xfId="45766"/>
    <cellStyle name="千位分隔 15 3 4 2 3 2 2" xfId="45767"/>
    <cellStyle name="千位分隔 15 3 4 2 3 3" xfId="45768"/>
    <cellStyle name="千位分隔 15 3 4 2 4" xfId="45769"/>
    <cellStyle name="千位分隔 15 3 4 2 4 2" xfId="45770"/>
    <cellStyle name="千位分隔 15 3 4 2 4 2 2" xfId="45771"/>
    <cellStyle name="千位分隔 15 3 4 2 4 3" xfId="45772"/>
    <cellStyle name="千位分隔 15 3 4 2 5" xfId="45773"/>
    <cellStyle name="千位分隔 15 3 4 2 5 2" xfId="45774"/>
    <cellStyle name="千位分隔 15 3 4 2 6" xfId="45775"/>
    <cellStyle name="千位分隔 15 3 4 3" xfId="45776"/>
    <cellStyle name="千位分隔 15 3 4 3 2" xfId="45777"/>
    <cellStyle name="千位分隔 15 3 4 3 2 2" xfId="45778"/>
    <cellStyle name="千位分隔 15 3 4 3 2 2 2" xfId="45779"/>
    <cellStyle name="千位分隔 15 3 4 3 2 3" xfId="45780"/>
    <cellStyle name="千位分隔 15 3 4 3 3" xfId="45781"/>
    <cellStyle name="千位分隔 15 3 4 3 3 2" xfId="45782"/>
    <cellStyle name="千位分隔 15 3 4 3 3 2 2" xfId="45783"/>
    <cellStyle name="千位分隔 15 3 4 3 3 3" xfId="45784"/>
    <cellStyle name="千位分隔 15 3 4 3 4" xfId="45785"/>
    <cellStyle name="千位分隔 15 3 4 3 4 2" xfId="45786"/>
    <cellStyle name="千位分隔 15 3 4 3 5" xfId="45787"/>
    <cellStyle name="千位分隔 15 3 4 4" xfId="45788"/>
    <cellStyle name="千位分隔 15 3 4 4 2" xfId="45789"/>
    <cellStyle name="千位分隔 15 3 4 4 2 2" xfId="45790"/>
    <cellStyle name="千位分隔 15 3 4 4 3" xfId="45791"/>
    <cellStyle name="千位分隔 15 3 4 5" xfId="45792"/>
    <cellStyle name="千位分隔 15 3 4 5 2" xfId="45793"/>
    <cellStyle name="千位分隔 15 3 4 5 2 2" xfId="45794"/>
    <cellStyle name="千位分隔 15 3 4 5 3" xfId="45795"/>
    <cellStyle name="千位分隔 15 3 4 6" xfId="45796"/>
    <cellStyle name="千位分隔 15 3 4 6 2" xfId="45797"/>
    <cellStyle name="千位分隔 15 3 4 7" xfId="45798"/>
    <cellStyle name="千位分隔 15 3 5" xfId="45799"/>
    <cellStyle name="千位分隔 15 3 5 2" xfId="45800"/>
    <cellStyle name="千位分隔 15 3 5 2 2" xfId="45801"/>
    <cellStyle name="千位分隔 15 3 5 2 2 2" xfId="45802"/>
    <cellStyle name="千位分隔 15 3 5 2 2 2 2" xfId="45803"/>
    <cellStyle name="千位分隔 15 3 5 2 2 3" xfId="45804"/>
    <cellStyle name="千位分隔 15 3 5 2 3" xfId="45805"/>
    <cellStyle name="千位分隔 15 3 5 2 3 2" xfId="45806"/>
    <cellStyle name="千位分隔 15 3 5 2 3 2 2" xfId="45807"/>
    <cellStyle name="千位分隔 15 3 5 2 3 3" xfId="45808"/>
    <cellStyle name="千位分隔 15 3 5 2 4" xfId="45809"/>
    <cellStyle name="千位分隔 15 3 5 2 4 2" xfId="45810"/>
    <cellStyle name="千位分隔 15 3 5 2 5" xfId="45811"/>
    <cellStyle name="千位分隔 15 3 5 3" xfId="45812"/>
    <cellStyle name="千位分隔 15 3 5 3 2" xfId="45813"/>
    <cellStyle name="千位分隔 15 3 5 3 2 2" xfId="45814"/>
    <cellStyle name="千位分隔 15 3 5 3 3" xfId="45815"/>
    <cellStyle name="千位分隔 15 3 5 4" xfId="45816"/>
    <cellStyle name="千位分隔 15 3 5 4 2" xfId="45817"/>
    <cellStyle name="千位分隔 15 3 5 4 2 2" xfId="45818"/>
    <cellStyle name="千位分隔 15 3 5 4 3" xfId="45819"/>
    <cellStyle name="千位分隔 15 3 5 5" xfId="45820"/>
    <cellStyle name="千位分隔 15 3 5 5 2" xfId="45821"/>
    <cellStyle name="千位分隔 15 3 5 6" xfId="45822"/>
    <cellStyle name="千位分隔 15 3 6" xfId="45823"/>
    <cellStyle name="千位分隔 15 3 6 2" xfId="45824"/>
    <cellStyle name="千位分隔 15 3 6 2 2" xfId="45825"/>
    <cellStyle name="千位分隔 15 3 6 2 2 2" xfId="45826"/>
    <cellStyle name="千位分隔 15 3 6 2 2 2 2" xfId="45827"/>
    <cellStyle name="千位分隔 15 3 6 2 2 3" xfId="45828"/>
    <cellStyle name="千位分隔 15 3 6 2 3" xfId="45829"/>
    <cellStyle name="千位分隔 15 3 6 2 3 2" xfId="45830"/>
    <cellStyle name="千位分隔 15 3 6 2 3 2 2" xfId="45831"/>
    <cellStyle name="千位分隔 15 3 6 2 3 3" xfId="45832"/>
    <cellStyle name="千位分隔 15 3 6 2 4" xfId="45833"/>
    <cellStyle name="千位分隔 15 3 6 2 4 2" xfId="45834"/>
    <cellStyle name="千位分隔 15 3 6 2 5" xfId="45835"/>
    <cellStyle name="千位分隔 15 3 6 3" xfId="45836"/>
    <cellStyle name="千位分隔 15 3 6 3 2" xfId="45837"/>
    <cellStyle name="千位分隔 15 3 6 3 2 2" xfId="45838"/>
    <cellStyle name="千位分隔 15 3 6 3 3" xfId="45839"/>
    <cellStyle name="千位分隔 15 3 6 4" xfId="45840"/>
    <cellStyle name="千位分隔 15 3 6 4 2" xfId="45841"/>
    <cellStyle name="千位分隔 15 3 6 4 2 2" xfId="45842"/>
    <cellStyle name="千位分隔 15 3 6 4 3" xfId="45843"/>
    <cellStyle name="千位分隔 15 3 6 5" xfId="45844"/>
    <cellStyle name="千位分隔 15 3 6 5 2" xfId="45845"/>
    <cellStyle name="千位分隔 15 3 6 6" xfId="45846"/>
    <cellStyle name="千位分隔 15 3 7" xfId="45847"/>
    <cellStyle name="千位分隔 15 3 7 2" xfId="45848"/>
    <cellStyle name="千位分隔 15 3 7 2 2" xfId="45849"/>
    <cellStyle name="千位分隔 15 3 7 2 2 2" xfId="45850"/>
    <cellStyle name="千位分隔 15 3 7 2 3" xfId="45851"/>
    <cellStyle name="千位分隔 15 3 7 3" xfId="45852"/>
    <cellStyle name="千位分隔 15 3 7 3 2" xfId="45853"/>
    <cellStyle name="千位分隔 15 3 7 3 2 2" xfId="45854"/>
    <cellStyle name="千位分隔 15 3 7 3 3" xfId="45855"/>
    <cellStyle name="千位分隔 15 3 7 4" xfId="45856"/>
    <cellStyle name="千位分隔 15 3 7 4 2" xfId="45857"/>
    <cellStyle name="千位分隔 15 3 7 5" xfId="45858"/>
    <cellStyle name="千位分隔 15 3 8" xfId="45859"/>
    <cellStyle name="千位分隔 15 3 8 2" xfId="45860"/>
    <cellStyle name="千位分隔 15 3 8 2 2" xfId="45861"/>
    <cellStyle name="千位分隔 15 3 8 3" xfId="45862"/>
    <cellStyle name="千位分隔 15 3 9" xfId="45863"/>
    <cellStyle name="千位分隔 15 3 9 2" xfId="45864"/>
    <cellStyle name="千位分隔 15 3 9 2 2" xfId="45865"/>
    <cellStyle name="千位分隔 15 3 9 3" xfId="45866"/>
    <cellStyle name="千位分隔 15 4" xfId="45867"/>
    <cellStyle name="千位分隔 15 4 2" xfId="45868"/>
    <cellStyle name="千位分隔 15 4 2 2" xfId="45869"/>
    <cellStyle name="千位分隔 15 4 2 2 2" xfId="45870"/>
    <cellStyle name="千位分隔 15 4 2 2 2 2" xfId="45871"/>
    <cellStyle name="千位分隔 15 4 2 2 2 2 2" xfId="45872"/>
    <cellStyle name="千位分隔 15 4 2 2 2 2 2 2" xfId="45873"/>
    <cellStyle name="千位分隔 15 4 2 2 2 2 3" xfId="45874"/>
    <cellStyle name="千位分隔 15 4 2 2 2 3" xfId="45875"/>
    <cellStyle name="千位分隔 15 4 2 2 2 3 2" xfId="45876"/>
    <cellStyle name="千位分隔 15 4 2 2 2 3 2 2" xfId="45877"/>
    <cellStyle name="千位分隔 15 4 2 2 2 3 3" xfId="45878"/>
    <cellStyle name="千位分隔 15 4 2 2 2 4" xfId="45879"/>
    <cellStyle name="千位分隔 15 4 2 2 2 4 2" xfId="45880"/>
    <cellStyle name="千位分隔 15 4 2 2 2 5" xfId="45881"/>
    <cellStyle name="千位分隔 15 4 2 2 3" xfId="45882"/>
    <cellStyle name="千位分隔 15 4 2 2 3 2" xfId="45883"/>
    <cellStyle name="千位分隔 15 4 2 2 3 2 2" xfId="45884"/>
    <cellStyle name="千位分隔 15 4 2 2 3 3" xfId="45885"/>
    <cellStyle name="千位分隔 15 4 2 2 4" xfId="45886"/>
    <cellStyle name="千位分隔 15 4 2 2 4 2" xfId="45887"/>
    <cellStyle name="千位分隔 15 4 2 2 4 2 2" xfId="45888"/>
    <cellStyle name="千位分隔 15 4 2 2 4 3" xfId="45889"/>
    <cellStyle name="千位分隔 15 4 2 2 5" xfId="45890"/>
    <cellStyle name="千位分隔 15 4 2 2 5 2" xfId="45891"/>
    <cellStyle name="千位分隔 15 4 2 2 6" xfId="45892"/>
    <cellStyle name="千位分隔 15 4 2 3" xfId="45893"/>
    <cellStyle name="千位分隔 15 4 2 3 2" xfId="45894"/>
    <cellStyle name="千位分隔 15 4 2 3 2 2" xfId="45895"/>
    <cellStyle name="千位分隔 15 4 2 3 2 2 2" xfId="45896"/>
    <cellStyle name="千位分隔 15 4 2 3 2 3" xfId="45897"/>
    <cellStyle name="千位分隔 15 4 2 3 3" xfId="45898"/>
    <cellStyle name="千位分隔 15 4 2 3 3 2" xfId="45899"/>
    <cellStyle name="千位分隔 15 4 2 3 3 2 2" xfId="45900"/>
    <cellStyle name="千位分隔 15 4 2 3 3 3" xfId="45901"/>
    <cellStyle name="千位分隔 15 4 2 3 4" xfId="45902"/>
    <cellStyle name="千位分隔 15 4 2 3 4 2" xfId="45903"/>
    <cellStyle name="千位分隔 15 4 2 3 5" xfId="45904"/>
    <cellStyle name="千位分隔 15 4 2 4" xfId="45905"/>
    <cellStyle name="千位分隔 15 4 2 4 2" xfId="45906"/>
    <cellStyle name="千位分隔 15 4 2 4 2 2" xfId="45907"/>
    <cellStyle name="千位分隔 15 4 2 4 3" xfId="45908"/>
    <cellStyle name="千位分隔 15 4 2 5" xfId="45909"/>
    <cellStyle name="千位分隔 15 4 2 5 2" xfId="45910"/>
    <cellStyle name="千位分隔 15 4 2 5 2 2" xfId="45911"/>
    <cellStyle name="千位分隔 15 4 2 5 3" xfId="45912"/>
    <cellStyle name="千位分隔 15 4 2 6" xfId="45913"/>
    <cellStyle name="千位分隔 15 4 2 6 2" xfId="45914"/>
    <cellStyle name="千位分隔 15 4 2 7" xfId="45915"/>
    <cellStyle name="千位分隔 15 4 3" xfId="45916"/>
    <cellStyle name="千位分隔 15 4 3 2" xfId="45917"/>
    <cellStyle name="千位分隔 15 4 3 2 2" xfId="45918"/>
    <cellStyle name="千位分隔 15 4 3 2 2 2" xfId="45919"/>
    <cellStyle name="千位分隔 15 4 3 2 2 2 2" xfId="45920"/>
    <cellStyle name="千位分隔 15 4 3 2 2 3" xfId="45921"/>
    <cellStyle name="千位分隔 15 4 3 2 3" xfId="45922"/>
    <cellStyle name="千位分隔 15 4 3 2 3 2" xfId="45923"/>
    <cellStyle name="千位分隔 15 4 3 2 3 2 2" xfId="45924"/>
    <cellStyle name="千位分隔 15 4 3 2 3 3" xfId="45925"/>
    <cellStyle name="千位分隔 15 4 3 2 4" xfId="45926"/>
    <cellStyle name="千位分隔 15 4 3 2 4 2" xfId="45927"/>
    <cellStyle name="千位分隔 15 4 3 2 5" xfId="45928"/>
    <cellStyle name="千位分隔 15 4 3 3" xfId="45929"/>
    <cellStyle name="千位分隔 15 4 3 3 2" xfId="45930"/>
    <cellStyle name="千位分隔 15 4 3 3 2 2" xfId="45931"/>
    <cellStyle name="千位分隔 15 4 3 3 3" xfId="45932"/>
    <cellStyle name="千位分隔 15 4 3 4" xfId="45933"/>
    <cellStyle name="千位分隔 15 4 3 4 2" xfId="45934"/>
    <cellStyle name="千位分隔 15 4 3 4 2 2" xfId="45935"/>
    <cellStyle name="千位分隔 15 4 3 4 3" xfId="45936"/>
    <cellStyle name="千位分隔 15 4 3 5" xfId="45937"/>
    <cellStyle name="千位分隔 15 4 3 5 2" xfId="45938"/>
    <cellStyle name="千位分隔 15 4 3 6" xfId="45939"/>
    <cellStyle name="千位分隔 15 4 4" xfId="45940"/>
    <cellStyle name="千位分隔 15 4 4 2" xfId="45941"/>
    <cellStyle name="千位分隔 15 4 4 2 2" xfId="45942"/>
    <cellStyle name="千位分隔 15 4 4 2 2 2" xfId="45943"/>
    <cellStyle name="千位分隔 15 4 4 2 3" xfId="45944"/>
    <cellStyle name="千位分隔 15 4 4 3" xfId="45945"/>
    <cellStyle name="千位分隔 15 4 4 3 2" xfId="45946"/>
    <cellStyle name="千位分隔 15 4 4 3 2 2" xfId="45947"/>
    <cellStyle name="千位分隔 15 4 4 3 3" xfId="45948"/>
    <cellStyle name="千位分隔 15 4 4 4" xfId="45949"/>
    <cellStyle name="千位分隔 15 4 4 4 2" xfId="45950"/>
    <cellStyle name="千位分隔 15 4 4 5" xfId="45951"/>
    <cellStyle name="千位分隔 15 4 5" xfId="45952"/>
    <cellStyle name="千位分隔 15 4 5 2" xfId="45953"/>
    <cellStyle name="千位分隔 15 4 5 2 2" xfId="45954"/>
    <cellStyle name="千位分隔 15 4 5 3" xfId="45955"/>
    <cellStyle name="千位分隔 15 4 6" xfId="45956"/>
    <cellStyle name="千位分隔 15 4 6 2" xfId="45957"/>
    <cellStyle name="千位分隔 15 4 6 2 2" xfId="45958"/>
    <cellStyle name="千位分隔 15 4 6 3" xfId="45959"/>
    <cellStyle name="千位分隔 15 4 7" xfId="45960"/>
    <cellStyle name="千位分隔 15 4 7 2" xfId="45961"/>
    <cellStyle name="千位分隔 15 4 8" xfId="45962"/>
    <cellStyle name="千位分隔 15 5" xfId="45963"/>
    <cellStyle name="千位分隔 15 5 2" xfId="45964"/>
    <cellStyle name="千位分隔 15 5 2 2" xfId="45965"/>
    <cellStyle name="千位分隔 15 5 2 2 2" xfId="45966"/>
    <cellStyle name="千位分隔 15 5 2 2 2 2" xfId="45967"/>
    <cellStyle name="千位分隔 15 5 2 2 2 2 2" xfId="45968"/>
    <cellStyle name="千位分隔 15 5 2 2 2 3" xfId="45969"/>
    <cellStyle name="千位分隔 15 5 2 2 3" xfId="45970"/>
    <cellStyle name="千位分隔 15 5 2 2 3 2" xfId="45971"/>
    <cellStyle name="千位分隔 15 5 2 2 3 2 2" xfId="45972"/>
    <cellStyle name="千位分隔 15 5 2 2 3 3" xfId="45973"/>
    <cellStyle name="千位分隔 15 5 2 2 4" xfId="45974"/>
    <cellStyle name="千位分隔 15 5 2 2 4 2" xfId="45975"/>
    <cellStyle name="千位分隔 15 5 2 2 5" xfId="45976"/>
    <cellStyle name="千位分隔 15 5 2 3" xfId="45977"/>
    <cellStyle name="千位分隔 15 5 2 3 2" xfId="45978"/>
    <cellStyle name="千位分隔 15 5 2 3 2 2" xfId="45979"/>
    <cellStyle name="千位分隔 15 5 2 3 3" xfId="45980"/>
    <cellStyle name="千位分隔 15 5 2 4" xfId="45981"/>
    <cellStyle name="千位分隔 15 5 2 4 2" xfId="45982"/>
    <cellStyle name="千位分隔 15 5 2 4 2 2" xfId="45983"/>
    <cellStyle name="千位分隔 15 5 2 4 3" xfId="45984"/>
    <cellStyle name="千位分隔 15 5 2 5" xfId="45985"/>
    <cellStyle name="千位分隔 15 5 2 5 2" xfId="45986"/>
    <cellStyle name="千位分隔 15 5 2 6" xfId="45987"/>
    <cellStyle name="千位分隔 15 5 3" xfId="45988"/>
    <cellStyle name="千位分隔 15 5 3 2" xfId="45989"/>
    <cellStyle name="千位分隔 15 5 3 2 2" xfId="45990"/>
    <cellStyle name="千位分隔 15 5 3 2 2 2" xfId="45991"/>
    <cellStyle name="千位分隔 15 5 3 2 3" xfId="45992"/>
    <cellStyle name="千位分隔 15 5 3 3" xfId="45993"/>
    <cellStyle name="千位分隔 15 5 3 3 2" xfId="45994"/>
    <cellStyle name="千位分隔 15 5 3 3 2 2" xfId="45995"/>
    <cellStyle name="千位分隔 15 5 3 3 3" xfId="45996"/>
    <cellStyle name="千位分隔 15 5 3 4" xfId="45997"/>
    <cellStyle name="千位分隔 15 5 3 4 2" xfId="45998"/>
    <cellStyle name="千位分隔 15 5 3 5" xfId="45999"/>
    <cellStyle name="千位分隔 15 5 4" xfId="46000"/>
    <cellStyle name="千位分隔 15 5 4 2" xfId="46001"/>
    <cellStyle name="千位分隔 15 5 4 2 2" xfId="46002"/>
    <cellStyle name="千位分隔 15 5 4 3" xfId="46003"/>
    <cellStyle name="千位分隔 15 5 5" xfId="46004"/>
    <cellStyle name="千位分隔 15 5 5 2" xfId="46005"/>
    <cellStyle name="千位分隔 15 5 5 2 2" xfId="46006"/>
    <cellStyle name="千位分隔 15 5 5 3" xfId="46007"/>
    <cellStyle name="千位分隔 15 5 6" xfId="46008"/>
    <cellStyle name="千位分隔 15 5 6 2" xfId="46009"/>
    <cellStyle name="千位分隔 15 5 7" xfId="46010"/>
    <cellStyle name="千位分隔 15 6" xfId="46011"/>
    <cellStyle name="千位分隔 15 6 2" xfId="46012"/>
    <cellStyle name="千位分隔 15 6 2 2" xfId="46013"/>
    <cellStyle name="千位分隔 15 6 2 2 2" xfId="46014"/>
    <cellStyle name="千位分隔 15 6 2 2 2 2" xfId="46015"/>
    <cellStyle name="千位分隔 15 6 2 2 2 2 2" xfId="46016"/>
    <cellStyle name="千位分隔 15 6 2 2 2 3" xfId="46017"/>
    <cellStyle name="千位分隔 15 6 2 2 3" xfId="46018"/>
    <cellStyle name="千位分隔 15 6 2 2 3 2" xfId="46019"/>
    <cellStyle name="千位分隔 15 6 2 2 3 2 2" xfId="46020"/>
    <cellStyle name="千位分隔 15 6 2 2 3 3" xfId="46021"/>
    <cellStyle name="千位分隔 15 6 2 2 4" xfId="46022"/>
    <cellStyle name="千位分隔 15 6 2 2 4 2" xfId="46023"/>
    <cellStyle name="千位分隔 15 6 2 2 5" xfId="46024"/>
    <cellStyle name="千位分隔 15 6 2 3" xfId="46025"/>
    <cellStyle name="千位分隔 15 6 2 3 2" xfId="46026"/>
    <cellStyle name="千位分隔 15 6 2 3 2 2" xfId="46027"/>
    <cellStyle name="千位分隔 15 6 2 3 3" xfId="46028"/>
    <cellStyle name="千位分隔 15 6 2 4" xfId="46029"/>
    <cellStyle name="千位分隔 15 6 2 4 2" xfId="46030"/>
    <cellStyle name="千位分隔 15 6 2 4 2 2" xfId="46031"/>
    <cellStyle name="千位分隔 15 6 2 4 3" xfId="46032"/>
    <cellStyle name="千位分隔 15 6 2 5" xfId="46033"/>
    <cellStyle name="千位分隔 15 6 2 5 2" xfId="46034"/>
    <cellStyle name="千位分隔 15 6 2 6" xfId="46035"/>
    <cellStyle name="千位分隔 15 6 3" xfId="46036"/>
    <cellStyle name="千位分隔 15 6 3 2" xfId="46037"/>
    <cellStyle name="千位分隔 15 6 3 2 2" xfId="46038"/>
    <cellStyle name="千位分隔 15 6 3 2 2 2" xfId="46039"/>
    <cellStyle name="千位分隔 15 6 3 2 3" xfId="46040"/>
    <cellStyle name="千位分隔 15 6 3 3" xfId="46041"/>
    <cellStyle name="千位分隔 15 6 3 3 2" xfId="46042"/>
    <cellStyle name="千位分隔 15 6 3 3 2 2" xfId="46043"/>
    <cellStyle name="千位分隔 15 6 3 3 3" xfId="46044"/>
    <cellStyle name="千位分隔 15 6 3 4" xfId="46045"/>
    <cellStyle name="千位分隔 15 6 3 4 2" xfId="46046"/>
    <cellStyle name="千位分隔 15 6 3 5" xfId="46047"/>
    <cellStyle name="千位分隔 15 6 4" xfId="46048"/>
    <cellStyle name="千位分隔 15 6 4 2" xfId="46049"/>
    <cellStyle name="千位分隔 15 6 4 2 2" xfId="46050"/>
    <cellStyle name="千位分隔 15 6 4 3" xfId="46051"/>
    <cellStyle name="千位分隔 15 6 5" xfId="46052"/>
    <cellStyle name="千位分隔 15 6 5 2" xfId="46053"/>
    <cellStyle name="千位分隔 15 6 5 2 2" xfId="46054"/>
    <cellStyle name="千位分隔 15 6 5 3" xfId="46055"/>
    <cellStyle name="千位分隔 15 6 6" xfId="46056"/>
    <cellStyle name="千位分隔 15 6 6 2" xfId="46057"/>
    <cellStyle name="千位分隔 15 6 7" xfId="46058"/>
    <cellStyle name="千位分隔 15 7" xfId="46059"/>
    <cellStyle name="千位分隔 15 7 2" xfId="46060"/>
    <cellStyle name="千位分隔 15 7 2 2" xfId="46061"/>
    <cellStyle name="千位分隔 15 7 2 2 2" xfId="46062"/>
    <cellStyle name="千位分隔 15 7 2 2 2 2" xfId="46063"/>
    <cellStyle name="千位分隔 15 7 2 2 3" xfId="46064"/>
    <cellStyle name="千位分隔 15 7 2 3" xfId="46065"/>
    <cellStyle name="千位分隔 15 7 2 3 2" xfId="46066"/>
    <cellStyle name="千位分隔 15 7 2 3 2 2" xfId="46067"/>
    <cellStyle name="千位分隔 15 7 2 3 3" xfId="46068"/>
    <cellStyle name="千位分隔 15 7 2 4" xfId="46069"/>
    <cellStyle name="千位分隔 15 7 2 4 2" xfId="46070"/>
    <cellStyle name="千位分隔 15 7 2 5" xfId="46071"/>
    <cellStyle name="千位分隔 15 7 3" xfId="46072"/>
    <cellStyle name="千位分隔 15 7 3 2" xfId="46073"/>
    <cellStyle name="千位分隔 15 7 3 2 2" xfId="46074"/>
    <cellStyle name="千位分隔 15 7 3 3" xfId="46075"/>
    <cellStyle name="千位分隔 15 7 4" xfId="46076"/>
    <cellStyle name="千位分隔 15 7 4 2" xfId="46077"/>
    <cellStyle name="千位分隔 15 7 4 2 2" xfId="46078"/>
    <cellStyle name="千位分隔 15 7 4 3" xfId="46079"/>
    <cellStyle name="千位分隔 15 7 5" xfId="46080"/>
    <cellStyle name="千位分隔 15 7 5 2" xfId="46081"/>
    <cellStyle name="千位分隔 15 7 6" xfId="46082"/>
    <cellStyle name="千位分隔 15 8" xfId="46083"/>
    <cellStyle name="千位分隔 15 8 2" xfId="46084"/>
    <cellStyle name="千位分隔 15 8 2 2" xfId="46085"/>
    <cellStyle name="千位分隔 15 8 2 2 2" xfId="46086"/>
    <cellStyle name="千位分隔 15 8 2 2 2 2" xfId="46087"/>
    <cellStyle name="千位分隔 15 8 2 2 3" xfId="46088"/>
    <cellStyle name="千位分隔 15 8 2 3" xfId="46089"/>
    <cellStyle name="千位分隔 15 8 2 3 2" xfId="46090"/>
    <cellStyle name="千位分隔 15 8 2 3 2 2" xfId="46091"/>
    <cellStyle name="千位分隔 15 8 2 3 3" xfId="46092"/>
    <cellStyle name="千位分隔 15 8 2 4" xfId="46093"/>
    <cellStyle name="千位分隔 15 8 2 4 2" xfId="46094"/>
    <cellStyle name="千位分隔 15 8 2 5" xfId="46095"/>
    <cellStyle name="千位分隔 15 8 3" xfId="46096"/>
    <cellStyle name="千位分隔 15 8 3 2" xfId="46097"/>
    <cellStyle name="千位分隔 15 8 3 2 2" xfId="46098"/>
    <cellStyle name="千位分隔 15 8 3 3" xfId="46099"/>
    <cellStyle name="千位分隔 15 8 4" xfId="46100"/>
    <cellStyle name="千位分隔 15 8 4 2" xfId="46101"/>
    <cellStyle name="千位分隔 15 8 4 2 2" xfId="46102"/>
    <cellStyle name="千位分隔 15 8 4 3" xfId="46103"/>
    <cellStyle name="千位分隔 15 8 5" xfId="46104"/>
    <cellStyle name="千位分隔 15 8 5 2" xfId="46105"/>
    <cellStyle name="千位分隔 15 8 6" xfId="46106"/>
    <cellStyle name="千位分隔 15 9" xfId="46107"/>
    <cellStyle name="千位分隔 15 9 2" xfId="46108"/>
    <cellStyle name="千位分隔 15 9 2 2" xfId="46109"/>
    <cellStyle name="千位分隔 15 9 2 2 2" xfId="46110"/>
    <cellStyle name="千位分隔 15 9 2 3" xfId="46111"/>
    <cellStyle name="千位分隔 15 9 3" xfId="46112"/>
    <cellStyle name="千位分隔 15 9 3 2" xfId="46113"/>
    <cellStyle name="千位分隔 15 9 3 2 2" xfId="46114"/>
    <cellStyle name="千位分隔 15 9 3 3" xfId="46115"/>
    <cellStyle name="千位分隔 15 9 4" xfId="46116"/>
    <cellStyle name="千位分隔 15 9 4 2" xfId="46117"/>
    <cellStyle name="千位分隔 15 9 5" xfId="46118"/>
    <cellStyle name="千位分隔 16" xfId="46119"/>
    <cellStyle name="千位分隔 17" xfId="46120"/>
    <cellStyle name="千位分隔 17 10" xfId="46121"/>
    <cellStyle name="千位分隔 17 10 2" xfId="46122"/>
    <cellStyle name="千位分隔 17 11" xfId="46123"/>
    <cellStyle name="千位分隔 17 2" xfId="46124"/>
    <cellStyle name="千位分隔 17 2 2" xfId="46125"/>
    <cellStyle name="千位分隔 17 2 2 2" xfId="46126"/>
    <cellStyle name="千位分隔 17 2 2 2 2" xfId="46127"/>
    <cellStyle name="千位分隔 17 2 2 2 2 2" xfId="46128"/>
    <cellStyle name="千位分隔 17 2 2 2 2 2 2" xfId="46129"/>
    <cellStyle name="千位分隔 17 2 2 2 2 3" xfId="46130"/>
    <cellStyle name="千位分隔 17 2 2 2 3" xfId="46131"/>
    <cellStyle name="千位分隔 17 2 2 2 3 2" xfId="46132"/>
    <cellStyle name="千位分隔 17 2 2 2 3 2 2" xfId="46133"/>
    <cellStyle name="千位分隔 17 2 2 2 3 3" xfId="46134"/>
    <cellStyle name="千位分隔 17 2 2 2 4" xfId="46135"/>
    <cellStyle name="千位分隔 17 2 2 2 4 2" xfId="46136"/>
    <cellStyle name="千位分隔 17 2 2 2 5" xfId="46137"/>
    <cellStyle name="千位分隔 17 2 2 3" xfId="46138"/>
    <cellStyle name="千位分隔 17 2 2 3 2" xfId="46139"/>
    <cellStyle name="千位分隔 17 2 2 3 2 2" xfId="46140"/>
    <cellStyle name="千位分隔 17 2 2 3 3" xfId="46141"/>
    <cellStyle name="千位分隔 17 2 2 4" xfId="46142"/>
    <cellStyle name="千位分隔 17 2 2 4 2" xfId="46143"/>
    <cellStyle name="千位分隔 17 2 2 4 2 2" xfId="46144"/>
    <cellStyle name="千位分隔 17 2 2 4 3" xfId="46145"/>
    <cellStyle name="千位分隔 17 2 2 5" xfId="46146"/>
    <cellStyle name="千位分隔 17 2 2 5 2" xfId="46147"/>
    <cellStyle name="千位分隔 17 2 2 6" xfId="46148"/>
    <cellStyle name="千位分隔 17 2 3" xfId="46149"/>
    <cellStyle name="千位分隔 17 2 3 2" xfId="46150"/>
    <cellStyle name="千位分隔 17 2 3 2 2" xfId="46151"/>
    <cellStyle name="千位分隔 17 2 3 2 2 2" xfId="46152"/>
    <cellStyle name="千位分隔 17 2 3 2 3" xfId="46153"/>
    <cellStyle name="千位分隔 17 2 3 3" xfId="46154"/>
    <cellStyle name="千位分隔 17 2 3 3 2" xfId="46155"/>
    <cellStyle name="千位分隔 17 2 3 3 2 2" xfId="46156"/>
    <cellStyle name="千位分隔 17 2 3 3 3" xfId="46157"/>
    <cellStyle name="千位分隔 17 2 3 4" xfId="46158"/>
    <cellStyle name="千位分隔 17 2 3 4 2" xfId="46159"/>
    <cellStyle name="千位分隔 17 2 3 5" xfId="46160"/>
    <cellStyle name="千位分隔 17 2 4" xfId="46161"/>
    <cellStyle name="千位分隔 17 2 4 2" xfId="46162"/>
    <cellStyle name="千位分隔 17 2 4 2 2" xfId="46163"/>
    <cellStyle name="千位分隔 17 2 4 3" xfId="46164"/>
    <cellStyle name="千位分隔 17 2 5" xfId="46165"/>
    <cellStyle name="千位分隔 17 2 5 2" xfId="46166"/>
    <cellStyle name="千位分隔 17 2 5 2 2" xfId="46167"/>
    <cellStyle name="千位分隔 17 2 5 3" xfId="46168"/>
    <cellStyle name="千位分隔 17 2 6" xfId="46169"/>
    <cellStyle name="千位分隔 17 2 6 2" xfId="46170"/>
    <cellStyle name="千位分隔 17 2 7" xfId="46171"/>
    <cellStyle name="千位分隔 17 3" xfId="46172"/>
    <cellStyle name="千位分隔 17 3 2" xfId="46173"/>
    <cellStyle name="千位分隔 17 3 2 2" xfId="46174"/>
    <cellStyle name="千位分隔 17 3 2 2 2" xfId="46175"/>
    <cellStyle name="千位分隔 17 3 2 2 2 2" xfId="46176"/>
    <cellStyle name="千位分隔 17 3 2 2 2 2 2" xfId="46177"/>
    <cellStyle name="千位分隔 17 3 2 2 2 3" xfId="46178"/>
    <cellStyle name="千位分隔 17 3 2 2 3" xfId="46179"/>
    <cellStyle name="千位分隔 17 3 2 2 3 2" xfId="46180"/>
    <cellStyle name="千位分隔 17 3 2 2 3 2 2" xfId="46181"/>
    <cellStyle name="千位分隔 17 3 2 2 3 3" xfId="46182"/>
    <cellStyle name="千位分隔 17 3 2 2 4" xfId="46183"/>
    <cellStyle name="千位分隔 17 3 2 2 4 2" xfId="46184"/>
    <cellStyle name="千位分隔 17 3 2 2 5" xfId="46185"/>
    <cellStyle name="千位分隔 17 3 2 3" xfId="46186"/>
    <cellStyle name="千位分隔 17 3 2 3 2" xfId="46187"/>
    <cellStyle name="千位分隔 17 3 2 3 2 2" xfId="46188"/>
    <cellStyle name="千位分隔 17 3 2 3 3" xfId="46189"/>
    <cellStyle name="千位分隔 17 3 2 4" xfId="46190"/>
    <cellStyle name="千位分隔 17 3 2 4 2" xfId="46191"/>
    <cellStyle name="千位分隔 17 3 2 4 2 2" xfId="46192"/>
    <cellStyle name="千位分隔 17 3 2 4 3" xfId="46193"/>
    <cellStyle name="千位分隔 17 3 2 5" xfId="46194"/>
    <cellStyle name="千位分隔 17 3 2 5 2" xfId="46195"/>
    <cellStyle name="千位分隔 17 3 2 6" xfId="46196"/>
    <cellStyle name="千位分隔 17 3 3" xfId="46197"/>
    <cellStyle name="千位分隔 17 3 3 2" xfId="46198"/>
    <cellStyle name="千位分隔 17 3 3 2 2" xfId="46199"/>
    <cellStyle name="千位分隔 17 3 3 2 2 2" xfId="46200"/>
    <cellStyle name="千位分隔 17 3 3 2 3" xfId="46201"/>
    <cellStyle name="千位分隔 17 3 3 3" xfId="46202"/>
    <cellStyle name="千位分隔 17 3 3 3 2" xfId="46203"/>
    <cellStyle name="千位分隔 17 3 3 3 2 2" xfId="46204"/>
    <cellStyle name="千位分隔 17 3 3 3 3" xfId="46205"/>
    <cellStyle name="千位分隔 17 3 3 4" xfId="46206"/>
    <cellStyle name="千位分隔 17 3 3 4 2" xfId="46207"/>
    <cellStyle name="千位分隔 17 3 3 5" xfId="46208"/>
    <cellStyle name="千位分隔 17 3 4" xfId="46209"/>
    <cellStyle name="千位分隔 17 3 4 2" xfId="46210"/>
    <cellStyle name="千位分隔 17 3 4 2 2" xfId="46211"/>
    <cellStyle name="千位分隔 17 3 4 3" xfId="46212"/>
    <cellStyle name="千位分隔 17 3 5" xfId="46213"/>
    <cellStyle name="千位分隔 17 3 5 2" xfId="46214"/>
    <cellStyle name="千位分隔 17 3 5 2 2" xfId="46215"/>
    <cellStyle name="千位分隔 17 3 5 3" xfId="46216"/>
    <cellStyle name="千位分隔 17 3 6" xfId="46217"/>
    <cellStyle name="千位分隔 17 3 6 2" xfId="46218"/>
    <cellStyle name="千位分隔 17 3 7" xfId="46219"/>
    <cellStyle name="千位分隔 17 4" xfId="46220"/>
    <cellStyle name="千位分隔 17 4 2" xfId="46221"/>
    <cellStyle name="千位分隔 17 4 2 2" xfId="46222"/>
    <cellStyle name="千位分隔 17 4 2 2 2" xfId="46223"/>
    <cellStyle name="千位分隔 17 4 2 2 2 2" xfId="46224"/>
    <cellStyle name="千位分隔 17 4 2 2 2 2 2" xfId="46225"/>
    <cellStyle name="千位分隔 17 4 2 2 2 3" xfId="46226"/>
    <cellStyle name="千位分隔 17 4 2 2 3" xfId="46227"/>
    <cellStyle name="千位分隔 17 4 2 2 3 2" xfId="46228"/>
    <cellStyle name="千位分隔 17 4 2 2 3 2 2" xfId="46229"/>
    <cellStyle name="千位分隔 17 4 2 2 3 3" xfId="46230"/>
    <cellStyle name="千位分隔 17 4 2 2 4" xfId="46231"/>
    <cellStyle name="千位分隔 17 4 2 2 4 2" xfId="46232"/>
    <cellStyle name="千位分隔 17 4 2 2 5" xfId="46233"/>
    <cellStyle name="千位分隔 17 4 2 3" xfId="46234"/>
    <cellStyle name="千位分隔 17 4 2 3 2" xfId="46235"/>
    <cellStyle name="千位分隔 17 4 2 3 2 2" xfId="46236"/>
    <cellStyle name="千位分隔 17 4 2 3 3" xfId="46237"/>
    <cellStyle name="千位分隔 17 4 2 4" xfId="46238"/>
    <cellStyle name="千位分隔 17 4 2 4 2" xfId="46239"/>
    <cellStyle name="千位分隔 17 4 2 4 2 2" xfId="46240"/>
    <cellStyle name="千位分隔 17 4 2 4 3" xfId="46241"/>
    <cellStyle name="千位分隔 17 4 2 5" xfId="46242"/>
    <cellStyle name="千位分隔 17 4 2 5 2" xfId="46243"/>
    <cellStyle name="千位分隔 17 4 2 6" xfId="46244"/>
    <cellStyle name="千位分隔 17 4 3" xfId="46245"/>
    <cellStyle name="千位分隔 17 4 3 2" xfId="46246"/>
    <cellStyle name="千位分隔 17 4 3 2 2" xfId="46247"/>
    <cellStyle name="千位分隔 17 4 3 2 2 2" xfId="46248"/>
    <cellStyle name="千位分隔 17 4 3 2 3" xfId="46249"/>
    <cellStyle name="千位分隔 17 4 3 3" xfId="46250"/>
    <cellStyle name="千位分隔 17 4 3 3 2" xfId="46251"/>
    <cellStyle name="千位分隔 17 4 3 3 2 2" xfId="46252"/>
    <cellStyle name="千位分隔 17 4 3 3 3" xfId="46253"/>
    <cellStyle name="千位分隔 17 4 3 4" xfId="46254"/>
    <cellStyle name="千位分隔 17 4 3 4 2" xfId="46255"/>
    <cellStyle name="千位分隔 17 4 3 5" xfId="46256"/>
    <cellStyle name="千位分隔 17 4 4" xfId="46257"/>
    <cellStyle name="千位分隔 17 4 4 2" xfId="46258"/>
    <cellStyle name="千位分隔 17 4 4 2 2" xfId="46259"/>
    <cellStyle name="千位分隔 17 4 4 3" xfId="46260"/>
    <cellStyle name="千位分隔 17 4 5" xfId="46261"/>
    <cellStyle name="千位分隔 17 4 5 2" xfId="46262"/>
    <cellStyle name="千位分隔 17 4 5 2 2" xfId="46263"/>
    <cellStyle name="千位分隔 17 4 5 3" xfId="46264"/>
    <cellStyle name="千位分隔 17 4 6" xfId="46265"/>
    <cellStyle name="千位分隔 17 4 6 2" xfId="46266"/>
    <cellStyle name="千位分隔 17 4 7" xfId="46267"/>
    <cellStyle name="千位分隔 17 5" xfId="46268"/>
    <cellStyle name="千位分隔 17 5 2" xfId="46269"/>
    <cellStyle name="千位分隔 17 5 2 2" xfId="46270"/>
    <cellStyle name="千位分隔 17 5 2 2 2" xfId="46271"/>
    <cellStyle name="千位分隔 17 5 2 2 2 2" xfId="46272"/>
    <cellStyle name="千位分隔 17 5 2 2 3" xfId="46273"/>
    <cellStyle name="千位分隔 17 5 2 3" xfId="46274"/>
    <cellStyle name="千位分隔 17 5 2 3 2" xfId="46275"/>
    <cellStyle name="千位分隔 17 5 2 3 2 2" xfId="46276"/>
    <cellStyle name="千位分隔 17 5 2 3 3" xfId="46277"/>
    <cellStyle name="千位分隔 17 5 2 4" xfId="46278"/>
    <cellStyle name="千位分隔 17 5 2 4 2" xfId="46279"/>
    <cellStyle name="千位分隔 17 5 2 5" xfId="46280"/>
    <cellStyle name="千位分隔 17 5 3" xfId="46281"/>
    <cellStyle name="千位分隔 17 5 3 2" xfId="46282"/>
    <cellStyle name="千位分隔 17 5 3 2 2" xfId="46283"/>
    <cellStyle name="千位分隔 17 5 3 3" xfId="46284"/>
    <cellStyle name="千位分隔 17 5 4" xfId="46285"/>
    <cellStyle name="千位分隔 17 5 4 2" xfId="46286"/>
    <cellStyle name="千位分隔 17 5 4 2 2" xfId="46287"/>
    <cellStyle name="千位分隔 17 5 4 3" xfId="46288"/>
    <cellStyle name="千位分隔 17 5 5" xfId="46289"/>
    <cellStyle name="千位分隔 17 5 5 2" xfId="46290"/>
    <cellStyle name="千位分隔 17 5 6" xfId="46291"/>
    <cellStyle name="千位分隔 17 6" xfId="46292"/>
    <cellStyle name="千位分隔 17 6 2" xfId="46293"/>
    <cellStyle name="千位分隔 17 6 2 2" xfId="46294"/>
    <cellStyle name="千位分隔 17 6 2 2 2" xfId="46295"/>
    <cellStyle name="千位分隔 17 6 2 2 2 2" xfId="46296"/>
    <cellStyle name="千位分隔 17 6 2 2 3" xfId="46297"/>
    <cellStyle name="千位分隔 17 6 2 3" xfId="46298"/>
    <cellStyle name="千位分隔 17 6 2 3 2" xfId="46299"/>
    <cellStyle name="千位分隔 17 6 2 3 2 2" xfId="46300"/>
    <cellStyle name="千位分隔 17 6 2 3 3" xfId="46301"/>
    <cellStyle name="千位分隔 17 6 2 4" xfId="46302"/>
    <cellStyle name="千位分隔 17 6 2 4 2" xfId="46303"/>
    <cellStyle name="千位分隔 17 6 2 5" xfId="46304"/>
    <cellStyle name="千位分隔 17 6 3" xfId="46305"/>
    <cellStyle name="千位分隔 17 6 3 2" xfId="46306"/>
    <cellStyle name="千位分隔 17 6 3 2 2" xfId="46307"/>
    <cellStyle name="千位分隔 17 6 3 3" xfId="46308"/>
    <cellStyle name="千位分隔 17 6 4" xfId="46309"/>
    <cellStyle name="千位分隔 17 6 4 2" xfId="46310"/>
    <cellStyle name="千位分隔 17 6 4 2 2" xfId="46311"/>
    <cellStyle name="千位分隔 17 6 4 3" xfId="46312"/>
    <cellStyle name="千位分隔 17 6 5" xfId="46313"/>
    <cellStyle name="千位分隔 17 6 5 2" xfId="46314"/>
    <cellStyle name="千位分隔 17 6 6" xfId="46315"/>
    <cellStyle name="千位分隔 17 7" xfId="46316"/>
    <cellStyle name="千位分隔 17 7 2" xfId="46317"/>
    <cellStyle name="千位分隔 17 7 2 2" xfId="46318"/>
    <cellStyle name="千位分隔 17 7 2 2 2" xfId="46319"/>
    <cellStyle name="千位分隔 17 7 2 3" xfId="46320"/>
    <cellStyle name="千位分隔 17 7 3" xfId="46321"/>
    <cellStyle name="千位分隔 17 7 3 2" xfId="46322"/>
    <cellStyle name="千位分隔 17 7 3 2 2" xfId="46323"/>
    <cellStyle name="千位分隔 17 7 3 3" xfId="46324"/>
    <cellStyle name="千位分隔 17 7 4" xfId="46325"/>
    <cellStyle name="千位分隔 17 7 4 2" xfId="46326"/>
    <cellStyle name="千位分隔 17 7 5" xfId="46327"/>
    <cellStyle name="千位分隔 17 8" xfId="46328"/>
    <cellStyle name="千位分隔 17 8 2" xfId="46329"/>
    <cellStyle name="千位分隔 17 8 2 2" xfId="46330"/>
    <cellStyle name="千位分隔 17 8 3" xfId="46331"/>
    <cellStyle name="千位分隔 17 9" xfId="46332"/>
    <cellStyle name="千位分隔 17 9 2" xfId="46333"/>
    <cellStyle name="千位分隔 17 9 2 2" xfId="46334"/>
    <cellStyle name="千位分隔 17 9 3" xfId="46335"/>
    <cellStyle name="千位分隔 18" xfId="46336"/>
    <cellStyle name="千位分隔 18 2" xfId="46337"/>
    <cellStyle name="千位分隔 18 2 2" xfId="46338"/>
    <cellStyle name="千位分隔 18 2 2 2" xfId="46339"/>
    <cellStyle name="千位分隔 18 2 2 2 2" xfId="46340"/>
    <cellStyle name="千位分隔 18 2 2 2 2 2" xfId="46341"/>
    <cellStyle name="千位分隔 18 2 2 2 3" xfId="46342"/>
    <cellStyle name="千位分隔 18 2 2 3" xfId="46343"/>
    <cellStyle name="千位分隔 18 2 2 3 2" xfId="46344"/>
    <cellStyle name="千位分隔 18 2 2 3 2 2" xfId="46345"/>
    <cellStyle name="千位分隔 18 2 2 3 3" xfId="46346"/>
    <cellStyle name="千位分隔 18 2 2 4" xfId="46347"/>
    <cellStyle name="千位分隔 18 2 2 4 2" xfId="46348"/>
    <cellStyle name="千位分隔 18 2 2 5" xfId="46349"/>
    <cellStyle name="千位分隔 18 2 3" xfId="46350"/>
    <cellStyle name="千位分隔 18 2 3 2" xfId="46351"/>
    <cellStyle name="千位分隔 18 2 3 2 2" xfId="46352"/>
    <cellStyle name="千位分隔 18 2 3 3" xfId="46353"/>
    <cellStyle name="千位分隔 18 2 4" xfId="46354"/>
    <cellStyle name="千位分隔 18 2 4 2" xfId="46355"/>
    <cellStyle name="千位分隔 18 2 4 2 2" xfId="46356"/>
    <cellStyle name="千位分隔 18 2 4 3" xfId="46357"/>
    <cellStyle name="千位分隔 18 2 5" xfId="46358"/>
    <cellStyle name="千位分隔 18 2 5 2" xfId="46359"/>
    <cellStyle name="千位分隔 18 2 6" xfId="46360"/>
    <cellStyle name="千位分隔 18 3" xfId="46361"/>
    <cellStyle name="千位分隔 18 3 2" xfId="46362"/>
    <cellStyle name="千位分隔 18 3 2 2" xfId="46363"/>
    <cellStyle name="千位分隔 18 3 2 2 2" xfId="46364"/>
    <cellStyle name="千位分隔 18 3 2 3" xfId="46365"/>
    <cellStyle name="千位分隔 18 3 3" xfId="46366"/>
    <cellStyle name="千位分隔 18 3 3 2" xfId="46367"/>
    <cellStyle name="千位分隔 18 3 3 2 2" xfId="46368"/>
    <cellStyle name="千位分隔 18 3 3 3" xfId="46369"/>
    <cellStyle name="千位分隔 18 3 4" xfId="46370"/>
    <cellStyle name="千位分隔 18 3 4 2" xfId="46371"/>
    <cellStyle name="千位分隔 18 3 5" xfId="46372"/>
    <cellStyle name="千位分隔 18 4" xfId="46373"/>
    <cellStyle name="千位分隔 18 4 2" xfId="46374"/>
    <cellStyle name="千位分隔 18 4 2 2" xfId="46375"/>
    <cellStyle name="千位分隔 18 4 3" xfId="46376"/>
    <cellStyle name="千位分隔 18 5" xfId="46377"/>
    <cellStyle name="千位分隔 18 5 2" xfId="46378"/>
    <cellStyle name="千位分隔 18 5 2 2" xfId="46379"/>
    <cellStyle name="千位分隔 18 5 3" xfId="46380"/>
    <cellStyle name="千位分隔 18 6" xfId="46381"/>
    <cellStyle name="千位分隔 18 6 2" xfId="46382"/>
    <cellStyle name="千位分隔 18 7" xfId="46383"/>
    <cellStyle name="千位分隔 19" xfId="46384"/>
    <cellStyle name="千位分隔 2" xfId="46385"/>
    <cellStyle name="千位分隔 20" xfId="46386"/>
    <cellStyle name="千位分隔 21" xfId="46387"/>
    <cellStyle name="千位分隔 22" xfId="46388"/>
    <cellStyle name="千位分隔 3" xfId="46389"/>
    <cellStyle name="千位分隔 4" xfId="46390"/>
    <cellStyle name="千位分隔 5" xfId="46391"/>
    <cellStyle name="千位分隔 6" xfId="46392"/>
    <cellStyle name="千位分隔 7" xfId="46393"/>
    <cellStyle name="千位分隔 8" xfId="46394"/>
    <cellStyle name="千位分隔 9" xfId="46395"/>
    <cellStyle name="强调文字颜色 1 2" xfId="46396"/>
    <cellStyle name="强调文字颜色 1 2 2" xfId="46397"/>
    <cellStyle name="强调文字颜色 1 3" xfId="46398"/>
    <cellStyle name="强调文字颜色 1 4" xfId="46399"/>
    <cellStyle name="强调文字颜色 1 5" xfId="46400"/>
    <cellStyle name="强调文字颜色 1 6" xfId="46401"/>
    <cellStyle name="强调文字颜色 1 7" xfId="46402"/>
    <cellStyle name="强调文字颜色 1 8" xfId="46403"/>
    <cellStyle name="强调文字颜色 1 9" xfId="46404"/>
    <cellStyle name="强调文字颜色 2 2" xfId="46405"/>
    <cellStyle name="强调文字颜色 2 2 2" xfId="46406"/>
    <cellStyle name="强调文字颜色 2 3" xfId="46407"/>
    <cellStyle name="强调文字颜色 2 4" xfId="46408"/>
    <cellStyle name="强调文字颜色 2 5" xfId="46409"/>
    <cellStyle name="强调文字颜色 2 6" xfId="46410"/>
    <cellStyle name="强调文字颜色 2 7" xfId="46411"/>
    <cellStyle name="强调文字颜色 2 8" xfId="46412"/>
    <cellStyle name="强调文字颜色 2 9" xfId="46413"/>
    <cellStyle name="强调文字颜色 3 2" xfId="46414"/>
    <cellStyle name="强调文字颜色 3 2 2" xfId="46415"/>
    <cellStyle name="强调文字颜色 3 3" xfId="46416"/>
    <cellStyle name="强调文字颜色 3 4" xfId="46417"/>
    <cellStyle name="强调文字颜色 3 5" xfId="46418"/>
    <cellStyle name="强调文字颜色 3 6" xfId="46419"/>
    <cellStyle name="强调文字颜色 3 7" xfId="46420"/>
    <cellStyle name="强调文字颜色 3 8" xfId="46421"/>
    <cellStyle name="强调文字颜色 3 9" xfId="46422"/>
    <cellStyle name="强调文字颜色 4 2" xfId="46423"/>
    <cellStyle name="强调文字颜色 4 2 2" xfId="46424"/>
    <cellStyle name="强调文字颜色 4 3" xfId="46425"/>
    <cellStyle name="强调文字颜色 4 4" xfId="46426"/>
    <cellStyle name="强调文字颜色 4 5" xfId="46427"/>
    <cellStyle name="强调文字颜色 4 6" xfId="46428"/>
    <cellStyle name="强调文字颜色 4 7" xfId="46429"/>
    <cellStyle name="强调文字颜色 4 8" xfId="46430"/>
    <cellStyle name="强调文字颜色 4 9" xfId="46431"/>
    <cellStyle name="强调文字颜色 5 2" xfId="46432"/>
    <cellStyle name="强调文字颜色 5 2 2" xfId="46433"/>
    <cellStyle name="强调文字颜色 5 3" xfId="46434"/>
    <cellStyle name="强调文字颜色 5 4" xfId="46435"/>
    <cellStyle name="强调文字颜色 5 5" xfId="46436"/>
    <cellStyle name="强调文字颜色 5 6" xfId="46437"/>
    <cellStyle name="强调文字颜色 5 7" xfId="46438"/>
    <cellStyle name="强调文字颜色 5 8" xfId="46439"/>
    <cellStyle name="强调文字颜色 5 9" xfId="46440"/>
    <cellStyle name="强调文字颜色 6 2" xfId="46441"/>
    <cellStyle name="强调文字颜色 6 2 2" xfId="46442"/>
    <cellStyle name="强调文字颜色 6 3" xfId="46443"/>
    <cellStyle name="强调文字颜色 6 4" xfId="46444"/>
    <cellStyle name="强调文字颜色 6 5" xfId="46445"/>
    <cellStyle name="强调文字颜色 6 6" xfId="46446"/>
    <cellStyle name="强调文字颜色 6 7" xfId="46447"/>
    <cellStyle name="强调文字颜色 6 8" xfId="46448"/>
    <cellStyle name="强调文字颜色 6 9" xfId="46449"/>
    <cellStyle name="适中 2" xfId="46450"/>
    <cellStyle name="适中 2 2" xfId="46451"/>
    <cellStyle name="适中 3" xfId="46452"/>
    <cellStyle name="适中 4" xfId="46453"/>
    <cellStyle name="适中 5" xfId="46454"/>
    <cellStyle name="适中 6" xfId="46455"/>
    <cellStyle name="适中 7" xfId="46456"/>
    <cellStyle name="适中 8" xfId="46457"/>
    <cellStyle name="适中 9" xfId="46458"/>
    <cellStyle name="输出 2" xfId="46459"/>
    <cellStyle name="输出 2 2" xfId="46460"/>
    <cellStyle name="输出 3" xfId="46461"/>
    <cellStyle name="输出 4" xfId="46462"/>
    <cellStyle name="输出 5" xfId="46463"/>
    <cellStyle name="输出 6" xfId="46464"/>
    <cellStyle name="输出 7" xfId="46465"/>
    <cellStyle name="输出 8" xfId="46466"/>
    <cellStyle name="输出 9" xfId="46467"/>
    <cellStyle name="输入 2" xfId="46468"/>
    <cellStyle name="输入 2 2" xfId="46469"/>
    <cellStyle name="输入 3" xfId="46470"/>
    <cellStyle name="输入 4" xfId="46471"/>
    <cellStyle name="输入 5" xfId="46472"/>
    <cellStyle name="输入 6" xfId="46473"/>
    <cellStyle name="输入 7" xfId="46474"/>
    <cellStyle name="输入 8" xfId="46475"/>
    <cellStyle name="输入 9" xfId="46476"/>
    <cellStyle name="样式 1" xfId="46477"/>
    <cellStyle name="注释 2" xfId="46478"/>
    <cellStyle name="注释 2 2" xfId="46479"/>
    <cellStyle name="注释 3" xfId="46480"/>
    <cellStyle name="注释 4" xfId="46481"/>
    <cellStyle name="注释 5" xfId="46482"/>
    <cellStyle name="注释 6" xfId="46483"/>
    <cellStyle name="注释 7" xfId="46484"/>
    <cellStyle name="注释 8" xfId="46485"/>
    <cellStyle name="注释 9" xfId="46486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HR2873"/>
  <sheetViews>
    <sheetView topLeftCell="A2822" workbookViewId="0">
      <selection activeCell="A8" sqref="A8:R2869"/>
    </sheetView>
  </sheetViews>
  <sheetFormatPr defaultColWidth="8" defaultRowHeight="12"/>
  <cols>
    <col min="1" max="2" width="7.5" style="4" customWidth="1"/>
    <col min="3" max="3" width="10.625" style="4" customWidth="1"/>
    <col min="4" max="4" width="10.625" style="30" customWidth="1"/>
    <col min="5" max="5" width="8" style="1" customWidth="1"/>
    <col min="6" max="6" width="7.875" style="5" customWidth="1"/>
    <col min="7" max="7" width="10.75" style="5" customWidth="1"/>
    <col min="8" max="9" width="7.125" style="5" customWidth="1"/>
    <col min="10" max="10" width="7.125" style="6" customWidth="1"/>
    <col min="11" max="11" width="10" style="6" customWidth="1"/>
    <col min="12" max="12" width="9.25" style="5" customWidth="1"/>
    <col min="13" max="13" width="6.875" style="5" customWidth="1"/>
    <col min="14" max="14" width="8" style="7" customWidth="1"/>
    <col min="15" max="15" width="6.375" style="6" customWidth="1"/>
    <col min="16" max="16" width="12.125" style="58" bestFit="1" customWidth="1"/>
    <col min="17" max="16384" width="8" style="8"/>
  </cols>
  <sheetData>
    <row r="1" spans="1:226" s="1" customFormat="1" ht="14.45" customHeight="1">
      <c r="A1" s="9"/>
      <c r="B1" s="8"/>
      <c r="C1" s="10"/>
      <c r="D1" s="10"/>
      <c r="E1" s="11"/>
      <c r="F1" s="2"/>
      <c r="G1" s="2"/>
      <c r="H1" s="2"/>
      <c r="I1" s="2"/>
      <c r="J1" s="2"/>
      <c r="K1" s="2"/>
      <c r="L1" s="2"/>
      <c r="M1" s="2"/>
      <c r="O1" s="2"/>
      <c r="P1" s="54"/>
    </row>
    <row r="2" spans="1:226" s="2" customFormat="1">
      <c r="A2" s="12" t="s">
        <v>3251</v>
      </c>
      <c r="B2" s="12"/>
      <c r="C2" s="12"/>
      <c r="D2" s="12"/>
      <c r="E2" s="12"/>
      <c r="F2" s="13"/>
      <c r="G2" s="13"/>
      <c r="H2" s="20"/>
      <c r="I2" s="20"/>
      <c r="J2" s="20"/>
      <c r="K2" s="20"/>
      <c r="L2" s="21"/>
      <c r="M2" s="21"/>
      <c r="N2" s="1"/>
      <c r="O2" s="21"/>
      <c r="P2" s="54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</row>
    <row r="3" spans="1:226" s="1" customFormat="1">
      <c r="A3" s="14" t="s">
        <v>0</v>
      </c>
      <c r="B3" s="14"/>
      <c r="C3" s="13"/>
      <c r="D3" s="13"/>
      <c r="E3" s="11"/>
      <c r="F3" s="13"/>
      <c r="G3" s="13"/>
      <c r="H3" s="2"/>
      <c r="I3" s="2"/>
      <c r="J3" s="2"/>
      <c r="K3" s="2"/>
      <c r="L3" s="2"/>
      <c r="M3" s="2"/>
      <c r="N3" s="22"/>
      <c r="O3" s="2"/>
      <c r="P3" s="55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</row>
    <row r="4" spans="1:226" s="3" customFormat="1">
      <c r="A4" s="15" t="s">
        <v>1</v>
      </c>
      <c r="B4" s="11"/>
      <c r="C4" s="11"/>
      <c r="D4" s="11"/>
      <c r="E4" s="11"/>
      <c r="F4" s="13"/>
      <c r="G4" s="13"/>
      <c r="H4" s="2"/>
      <c r="I4" s="2"/>
      <c r="J4" s="6"/>
      <c r="K4" s="6"/>
      <c r="L4" s="7"/>
      <c r="M4" s="7"/>
      <c r="N4" s="1"/>
      <c r="O4" s="7"/>
      <c r="P4" s="54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</row>
    <row r="5" spans="1:226" s="2" customFormat="1">
      <c r="A5" s="12"/>
      <c r="B5" s="12"/>
      <c r="C5" s="12"/>
      <c r="D5" s="12"/>
      <c r="E5" s="12"/>
      <c r="F5" s="13"/>
      <c r="G5" s="13"/>
      <c r="H5" s="20"/>
      <c r="I5" s="20"/>
      <c r="J5" s="20"/>
      <c r="K5" s="20"/>
      <c r="L5" s="5"/>
      <c r="M5" s="5"/>
      <c r="N5" s="23"/>
      <c r="O5" s="6"/>
      <c r="P5" s="54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</row>
    <row r="6" spans="1:226" s="3" customFormat="1">
      <c r="A6" s="16"/>
      <c r="B6" s="16"/>
      <c r="C6" s="40"/>
      <c r="D6" s="41"/>
      <c r="E6" s="40"/>
      <c r="F6" s="2"/>
      <c r="G6" s="2"/>
      <c r="L6" s="18"/>
      <c r="M6" s="18"/>
      <c r="N6" s="24"/>
      <c r="O6" s="6"/>
      <c r="P6" s="56"/>
    </row>
    <row r="7" spans="1:226" s="2" customFormat="1">
      <c r="A7" s="16"/>
      <c r="B7" s="16"/>
      <c r="C7" s="19"/>
      <c r="D7" s="16"/>
      <c r="E7" s="17"/>
      <c r="H7" s="18"/>
      <c r="I7" s="18"/>
      <c r="J7" s="25"/>
      <c r="K7" s="25"/>
      <c r="L7" s="18"/>
      <c r="M7" s="18"/>
      <c r="N7" s="24"/>
      <c r="O7" s="6"/>
      <c r="P7" s="55"/>
    </row>
    <row r="8" spans="1:226" ht="38.450000000000003" customHeight="1">
      <c r="A8" s="39" t="s">
        <v>3206</v>
      </c>
      <c r="B8" s="39" t="s">
        <v>2</v>
      </c>
      <c r="C8" s="60" t="s">
        <v>3</v>
      </c>
      <c r="D8" s="61" t="s">
        <v>3205</v>
      </c>
      <c r="E8" s="61" t="s">
        <v>4</v>
      </c>
      <c r="F8" s="61" t="s">
        <v>5</v>
      </c>
      <c r="G8" s="61" t="s">
        <v>6</v>
      </c>
      <c r="H8" s="61" t="s">
        <v>7</v>
      </c>
      <c r="I8" s="61" t="s">
        <v>8</v>
      </c>
      <c r="J8" s="61" t="s">
        <v>9</v>
      </c>
      <c r="K8" s="62" t="s">
        <v>3240</v>
      </c>
      <c r="L8" s="61" t="s">
        <v>10</v>
      </c>
      <c r="M8" s="61" t="s">
        <v>5</v>
      </c>
      <c r="N8" s="61" t="s">
        <v>11</v>
      </c>
      <c r="O8" s="61" t="s">
        <v>5</v>
      </c>
      <c r="P8" s="63" t="s">
        <v>3252</v>
      </c>
      <c r="Q8" s="61" t="s">
        <v>3253</v>
      </c>
      <c r="R8" s="59" t="s">
        <v>6315</v>
      </c>
    </row>
    <row r="9" spans="1:226">
      <c r="A9" s="30" t="s">
        <v>2485</v>
      </c>
      <c r="B9" s="32" t="s">
        <v>2486</v>
      </c>
      <c r="C9" s="30" t="s">
        <v>2495</v>
      </c>
      <c r="D9" s="11">
        <v>310115</v>
      </c>
      <c r="E9" s="26">
        <v>6548.35</v>
      </c>
      <c r="F9" s="26">
        <v>9.1</v>
      </c>
      <c r="G9" s="26">
        <v>552.37904445000004</v>
      </c>
      <c r="H9" s="26">
        <v>488.46756360000001</v>
      </c>
      <c r="I9" s="26">
        <v>63.911480849999997</v>
      </c>
      <c r="J9" s="26">
        <v>7.5</v>
      </c>
      <c r="K9" s="26">
        <v>41428.428333750002</v>
      </c>
      <c r="L9" s="27">
        <v>65847.738261167993</v>
      </c>
      <c r="M9" s="28">
        <v>8.6</v>
      </c>
      <c r="N9" s="27">
        <v>41138.451911999997</v>
      </c>
      <c r="O9" s="28">
        <v>10</v>
      </c>
      <c r="P9" s="57">
        <v>1086.9280338997892</v>
      </c>
      <c r="Q9" s="53">
        <v>68167.853183546264</v>
      </c>
      <c r="R9" s="8">
        <v>1</v>
      </c>
    </row>
    <row r="10" spans="1:226">
      <c r="A10" s="30" t="s">
        <v>135</v>
      </c>
      <c r="B10" s="30" t="s">
        <v>136</v>
      </c>
      <c r="C10" s="30" t="s">
        <v>138</v>
      </c>
      <c r="D10" s="11">
        <v>110105</v>
      </c>
      <c r="E10" s="26">
        <v>4640.2</v>
      </c>
      <c r="F10" s="26">
        <v>7</v>
      </c>
      <c r="G10" s="26">
        <v>395.5</v>
      </c>
      <c r="H10" s="26">
        <v>371.82</v>
      </c>
      <c r="I10" s="26">
        <v>23.68</v>
      </c>
      <c r="J10" s="26">
        <v>8.76</v>
      </c>
      <c r="K10" s="26">
        <v>34645.800000000003</v>
      </c>
      <c r="L10" s="27">
        <v>55450</v>
      </c>
      <c r="M10" s="28">
        <v>8.3000000000000007</v>
      </c>
      <c r="N10" s="27">
        <v>26808</v>
      </c>
      <c r="O10" s="28">
        <v>8.6</v>
      </c>
      <c r="P10" s="57">
        <v>811.72694490625429</v>
      </c>
      <c r="Q10" s="53">
        <v>40007.672532618373</v>
      </c>
    </row>
    <row r="11" spans="1:226">
      <c r="A11" s="30" t="s">
        <v>135</v>
      </c>
      <c r="B11" s="30" t="s">
        <v>136</v>
      </c>
      <c r="C11" s="30" t="s">
        <v>143</v>
      </c>
      <c r="D11" s="11">
        <v>110108</v>
      </c>
      <c r="E11" s="26">
        <v>4613.5</v>
      </c>
      <c r="F11" s="26">
        <v>7.5</v>
      </c>
      <c r="G11" s="26">
        <v>369.4</v>
      </c>
      <c r="H11" s="26">
        <v>332.62</v>
      </c>
      <c r="I11" s="26">
        <v>36.78</v>
      </c>
      <c r="J11" s="26">
        <v>8.4499999999999993</v>
      </c>
      <c r="K11" s="26">
        <v>31214.299999999996</v>
      </c>
      <c r="L11" s="27">
        <v>62325</v>
      </c>
      <c r="M11" s="28">
        <v>7.6</v>
      </c>
      <c r="N11" s="27">
        <v>27098</v>
      </c>
      <c r="O11" s="28">
        <v>8.4</v>
      </c>
      <c r="P11" s="57">
        <v>807.05621747446321</v>
      </c>
      <c r="Q11" s="53">
        <v>39777.465891391512</v>
      </c>
    </row>
    <row r="12" spans="1:226">
      <c r="A12" s="30" t="s">
        <v>2706</v>
      </c>
      <c r="B12" s="30" t="s">
        <v>2707</v>
      </c>
      <c r="C12" s="30" t="s">
        <v>2710</v>
      </c>
      <c r="D12" s="11">
        <v>120116</v>
      </c>
      <c r="E12" s="26">
        <v>9270.31</v>
      </c>
      <c r="F12" s="26">
        <v>12.8</v>
      </c>
      <c r="G12" s="26">
        <v>297.01</v>
      </c>
      <c r="H12" s="26">
        <v>259.92</v>
      </c>
      <c r="I12" s="26">
        <v>37.090000000000003</v>
      </c>
      <c r="J12" s="26">
        <v>6.5</v>
      </c>
      <c r="K12" s="26">
        <v>19305.650000000001</v>
      </c>
      <c r="L12" s="27">
        <v>39268</v>
      </c>
      <c r="M12" s="28">
        <v>10.1</v>
      </c>
      <c r="N12" s="27">
        <v>19042</v>
      </c>
      <c r="O12" s="28">
        <v>9</v>
      </c>
      <c r="P12" s="57">
        <v>767.87418757840976</v>
      </c>
      <c r="Q12" s="53">
        <v>31092.487370199073</v>
      </c>
    </row>
    <row r="13" spans="1:226">
      <c r="A13" s="30" t="s">
        <v>352</v>
      </c>
      <c r="B13" s="30" t="s">
        <v>357</v>
      </c>
      <c r="C13" s="32" t="s">
        <v>358</v>
      </c>
      <c r="D13" s="11">
        <v>441900</v>
      </c>
      <c r="E13" s="26">
        <v>6275.06</v>
      </c>
      <c r="F13" s="26">
        <v>8</v>
      </c>
      <c r="G13" s="26">
        <v>825.41</v>
      </c>
      <c r="H13" s="26">
        <v>733.13</v>
      </c>
      <c r="I13" s="26">
        <v>92.28</v>
      </c>
      <c r="J13" s="26">
        <v>11.34</v>
      </c>
      <c r="K13" s="26">
        <v>93601.494000000006</v>
      </c>
      <c r="L13" s="27">
        <v>39793</v>
      </c>
      <c r="M13" s="28">
        <v>8.1999999999999993</v>
      </c>
      <c r="N13" s="27">
        <v>24225</v>
      </c>
      <c r="O13" s="28">
        <v>8.5</v>
      </c>
      <c r="P13" s="57">
        <v>695.89419999999996</v>
      </c>
      <c r="Q13" s="53">
        <v>72198.501405657633</v>
      </c>
    </row>
    <row r="14" spans="1:226">
      <c r="A14" s="30" t="s">
        <v>135</v>
      </c>
      <c r="B14" s="30" t="s">
        <v>136</v>
      </c>
      <c r="C14" s="30" t="s">
        <v>151</v>
      </c>
      <c r="D14" s="11">
        <v>110102</v>
      </c>
      <c r="E14" s="26">
        <v>3270.4</v>
      </c>
      <c r="F14" s="26">
        <v>7.1</v>
      </c>
      <c r="G14" s="26">
        <v>129.80000000000001</v>
      </c>
      <c r="H14" s="26">
        <v>129.80000000000001</v>
      </c>
      <c r="I14" s="26">
        <v>0</v>
      </c>
      <c r="J14" s="26">
        <v>8.01</v>
      </c>
      <c r="K14" s="26">
        <v>10396.98</v>
      </c>
      <c r="L14" s="27">
        <v>67292</v>
      </c>
      <c r="M14" s="28">
        <v>8.1</v>
      </c>
      <c r="N14" s="27">
        <v>0</v>
      </c>
      <c r="O14" s="28">
        <v>0</v>
      </c>
      <c r="P14" s="57">
        <v>572.10288363032078</v>
      </c>
      <c r="Q14" s="53">
        <v>28197.295860237737</v>
      </c>
    </row>
    <row r="15" spans="1:226">
      <c r="A15" s="30" t="s">
        <v>352</v>
      </c>
      <c r="B15" s="30" t="s">
        <v>365</v>
      </c>
      <c r="C15" s="30" t="s">
        <v>374</v>
      </c>
      <c r="D15" s="11">
        <v>440106</v>
      </c>
      <c r="E15" s="31">
        <v>3432.79</v>
      </c>
      <c r="F15" s="26">
        <v>8.8000000000000007</v>
      </c>
      <c r="G15" s="31">
        <v>154.57</v>
      </c>
      <c r="H15" s="26">
        <v>159.59039999999999</v>
      </c>
      <c r="I15" s="26">
        <v>0</v>
      </c>
      <c r="J15" s="31">
        <v>14.23</v>
      </c>
      <c r="K15" s="26">
        <v>21995.311000000002</v>
      </c>
      <c r="L15" s="27">
        <v>47693.624199832797</v>
      </c>
      <c r="M15" s="28">
        <v>9</v>
      </c>
      <c r="N15" s="27">
        <v>0</v>
      </c>
      <c r="O15" s="28">
        <v>0</v>
      </c>
      <c r="P15" s="57">
        <v>517.25479684114509</v>
      </c>
      <c r="Q15" s="53">
        <v>36898.888852363583</v>
      </c>
    </row>
    <row r="16" spans="1:226">
      <c r="A16" s="30" t="s">
        <v>1568</v>
      </c>
      <c r="B16" s="30" t="s">
        <v>1628</v>
      </c>
      <c r="C16" s="30" t="s">
        <v>1631</v>
      </c>
      <c r="D16" s="11">
        <v>320281</v>
      </c>
      <c r="E16" s="26">
        <v>2880.9</v>
      </c>
      <c r="F16" s="26">
        <v>7.4</v>
      </c>
      <c r="G16" s="26">
        <v>163.69999999999999</v>
      </c>
      <c r="H16" s="26">
        <v>126.97</v>
      </c>
      <c r="I16" s="26">
        <v>36.734112359999997</v>
      </c>
      <c r="J16" s="26">
        <v>9.1</v>
      </c>
      <c r="K16" s="26">
        <v>14896.7</v>
      </c>
      <c r="L16" s="27">
        <v>50701</v>
      </c>
      <c r="M16" s="28">
        <v>8.1</v>
      </c>
      <c r="N16" s="27">
        <v>26012</v>
      </c>
      <c r="O16" s="28">
        <v>8.5</v>
      </c>
      <c r="P16" s="57">
        <v>513.14211990215983</v>
      </c>
      <c r="Q16" s="53">
        <v>10489.026812830214</v>
      </c>
      <c r="R16" s="8">
        <v>1</v>
      </c>
    </row>
    <row r="17" spans="1:18">
      <c r="A17" s="30" t="s">
        <v>352</v>
      </c>
      <c r="B17" s="30" t="s">
        <v>452</v>
      </c>
      <c r="C17" s="30" t="s">
        <v>457</v>
      </c>
      <c r="D17" s="11">
        <v>440305</v>
      </c>
      <c r="E17" s="26">
        <v>3714.57</v>
      </c>
      <c r="F17" s="26">
        <v>9.3000000000000007</v>
      </c>
      <c r="G17" s="26">
        <v>129.12</v>
      </c>
      <c r="H17" s="26">
        <v>129.12</v>
      </c>
      <c r="I17" s="26">
        <v>0</v>
      </c>
      <c r="J17" s="26">
        <v>10.8</v>
      </c>
      <c r="K17" s="26">
        <v>13944.96</v>
      </c>
      <c r="L17" s="27">
        <v>53068</v>
      </c>
      <c r="M17" s="28">
        <v>8.6999999999999993</v>
      </c>
      <c r="N17" s="27">
        <v>0</v>
      </c>
      <c r="O17" s="28">
        <v>0</v>
      </c>
      <c r="P17" s="57">
        <v>491.80276685181417</v>
      </c>
      <c r="Q17" s="53">
        <v>39275.235221604569</v>
      </c>
    </row>
    <row r="18" spans="1:18">
      <c r="A18" s="30" t="s">
        <v>2091</v>
      </c>
      <c r="B18" s="30" t="s">
        <v>2176</v>
      </c>
      <c r="C18" s="30" t="s">
        <v>2178</v>
      </c>
      <c r="D18" s="11">
        <v>370211</v>
      </c>
      <c r="E18" s="26">
        <v>2594.6999999999998</v>
      </c>
      <c r="F18" s="26">
        <v>12</v>
      </c>
      <c r="G18" s="26">
        <v>143.40952039999999</v>
      </c>
      <c r="H18" s="26">
        <v>51.236830400000002</v>
      </c>
      <c r="I18" s="26">
        <v>92.172690000000003</v>
      </c>
      <c r="J18" s="26">
        <v>7.8</v>
      </c>
      <c r="K18" s="26">
        <v>11185.942591199999</v>
      </c>
      <c r="L18" s="27">
        <v>41323.584000000003</v>
      </c>
      <c r="M18" s="28">
        <v>8.6999999999999993</v>
      </c>
      <c r="N18" s="27">
        <v>17301</v>
      </c>
      <c r="O18" s="28">
        <v>8.8000000000000007</v>
      </c>
      <c r="P18" s="57">
        <v>473.30874166338782</v>
      </c>
      <c r="Q18" s="53">
        <v>14556.968241775941</v>
      </c>
      <c r="R18" s="8">
        <v>1</v>
      </c>
    </row>
    <row r="19" spans="1:18">
      <c r="A19" s="30" t="s">
        <v>1568</v>
      </c>
      <c r="B19" s="30" t="s">
        <v>1611</v>
      </c>
      <c r="C19" s="30" t="s">
        <v>1615</v>
      </c>
      <c r="D19" s="11">
        <v>320583</v>
      </c>
      <c r="E19" s="26">
        <v>3080.01</v>
      </c>
      <c r="F19" s="26">
        <v>7.5</v>
      </c>
      <c r="G19" s="26">
        <v>78.703100000000006</v>
      </c>
      <c r="H19" s="26">
        <v>37.880000000000003</v>
      </c>
      <c r="I19" s="26">
        <v>40.815680399999998</v>
      </c>
      <c r="J19" s="26">
        <v>12.26</v>
      </c>
      <c r="K19" s="26">
        <v>9649.0000600000003</v>
      </c>
      <c r="L19" s="27">
        <v>50749</v>
      </c>
      <c r="M19" s="28">
        <v>8.1999999999999993</v>
      </c>
      <c r="N19" s="27">
        <v>25978</v>
      </c>
      <c r="O19" s="28">
        <v>8.6</v>
      </c>
      <c r="P19" s="57">
        <v>444.35792819478689</v>
      </c>
      <c r="Q19" s="53">
        <v>11532.033907535037</v>
      </c>
      <c r="R19" s="8">
        <v>1</v>
      </c>
    </row>
    <row r="20" spans="1:18">
      <c r="A20" s="30" t="s">
        <v>352</v>
      </c>
      <c r="B20" s="30" t="s">
        <v>365</v>
      </c>
      <c r="C20" s="30" t="s">
        <v>371</v>
      </c>
      <c r="D20" s="11">
        <v>440112</v>
      </c>
      <c r="E20" s="26">
        <v>2878</v>
      </c>
      <c r="F20" s="26">
        <v>8.3000000000000007</v>
      </c>
      <c r="G20" s="26">
        <v>88.421449999999993</v>
      </c>
      <c r="H20" s="26">
        <v>66.288200000000003</v>
      </c>
      <c r="I20" s="26">
        <v>22.13325</v>
      </c>
      <c r="J20" s="26">
        <v>22.4</v>
      </c>
      <c r="K20" s="26">
        <v>19806.404799999997</v>
      </c>
      <c r="L20" s="27">
        <v>47000</v>
      </c>
      <c r="M20" s="28">
        <v>8.5</v>
      </c>
      <c r="N20" s="27">
        <v>26000</v>
      </c>
      <c r="O20" s="28">
        <v>9</v>
      </c>
      <c r="P20" s="57">
        <v>433.65871646934875</v>
      </c>
      <c r="Q20" s="53">
        <v>30935.47875550278</v>
      </c>
    </row>
    <row r="21" spans="1:18">
      <c r="A21" s="30" t="s">
        <v>352</v>
      </c>
      <c r="B21" s="30" t="s">
        <v>452</v>
      </c>
      <c r="C21" s="30" t="s">
        <v>454</v>
      </c>
      <c r="D21" s="11">
        <v>440304</v>
      </c>
      <c r="E21" s="26">
        <v>3256.24</v>
      </c>
      <c r="F21" s="26">
        <v>9</v>
      </c>
      <c r="G21" s="26">
        <v>144.06</v>
      </c>
      <c r="H21" s="26">
        <v>144.06</v>
      </c>
      <c r="I21" s="26">
        <v>0</v>
      </c>
      <c r="J21" s="26">
        <v>10.8</v>
      </c>
      <c r="K21" s="26">
        <v>15558.480000000001</v>
      </c>
      <c r="L21" s="27">
        <v>58807</v>
      </c>
      <c r="M21" s="28">
        <v>8.6999999999999993</v>
      </c>
      <c r="N21" s="27">
        <v>0</v>
      </c>
      <c r="O21" s="28">
        <v>0</v>
      </c>
      <c r="P21" s="57">
        <v>431.12065233218146</v>
      </c>
      <c r="Q21" s="53">
        <v>34429.178057755715</v>
      </c>
    </row>
    <row r="22" spans="1:18">
      <c r="A22" s="30" t="s">
        <v>352</v>
      </c>
      <c r="B22" s="30" t="s">
        <v>365</v>
      </c>
      <c r="C22" s="30" t="s">
        <v>375</v>
      </c>
      <c r="D22" s="11">
        <v>440104</v>
      </c>
      <c r="E22" s="26">
        <v>2694.88</v>
      </c>
      <c r="F22" s="26">
        <v>7.3</v>
      </c>
      <c r="G22" s="26">
        <v>114.65</v>
      </c>
      <c r="H22" s="26">
        <v>114.65</v>
      </c>
      <c r="I22" s="26">
        <v>0</v>
      </c>
      <c r="J22" s="26">
        <v>9.75</v>
      </c>
      <c r="K22" s="26">
        <v>11178.375</v>
      </c>
      <c r="L22" s="27">
        <v>51768</v>
      </c>
      <c r="M22" s="28">
        <v>8.9</v>
      </c>
      <c r="N22" s="27">
        <v>0</v>
      </c>
      <c r="O22" s="28">
        <v>0</v>
      </c>
      <c r="P22" s="57">
        <v>406.06608819976327</v>
      </c>
      <c r="Q22" s="53">
        <v>28967.130989794769</v>
      </c>
    </row>
    <row r="23" spans="1:18">
      <c r="A23" s="30" t="s">
        <v>352</v>
      </c>
      <c r="B23" s="30" t="s">
        <v>489</v>
      </c>
      <c r="C23" s="30" t="s">
        <v>490</v>
      </c>
      <c r="D23" s="11">
        <v>442000</v>
      </c>
      <c r="E23" s="26">
        <v>3010.03</v>
      </c>
      <c r="F23" s="26">
        <v>8.4</v>
      </c>
      <c r="G23" s="26">
        <v>320.95999999999998</v>
      </c>
      <c r="H23" s="26">
        <v>282.83</v>
      </c>
      <c r="I23" s="26">
        <v>38.130000000000003</v>
      </c>
      <c r="J23" s="26">
        <v>12.4</v>
      </c>
      <c r="K23" s="26">
        <v>39799.040000000001</v>
      </c>
      <c r="L23" s="27">
        <v>37254</v>
      </c>
      <c r="M23" s="28">
        <v>8.6</v>
      </c>
      <c r="N23" s="27">
        <v>24405</v>
      </c>
      <c r="O23" s="28">
        <v>10.1</v>
      </c>
      <c r="P23" s="57">
        <v>395.66050000000001</v>
      </c>
      <c r="Q23" s="53">
        <v>36897.43207052027</v>
      </c>
    </row>
    <row r="24" spans="1:18">
      <c r="A24" s="30" t="s">
        <v>352</v>
      </c>
      <c r="B24" s="30" t="s">
        <v>452</v>
      </c>
      <c r="C24" s="30" t="s">
        <v>453</v>
      </c>
      <c r="D24" s="11">
        <v>440306</v>
      </c>
      <c r="E24" s="26">
        <v>2640.92</v>
      </c>
      <c r="F24" s="26">
        <v>9</v>
      </c>
      <c r="G24" s="26">
        <v>286.33</v>
      </c>
      <c r="H24" s="26">
        <v>286.33</v>
      </c>
      <c r="I24" s="26">
        <v>0</v>
      </c>
      <c r="J24" s="26">
        <v>17.77</v>
      </c>
      <c r="K24" s="26">
        <v>50880.841</v>
      </c>
      <c r="L24" s="27">
        <v>40850</v>
      </c>
      <c r="M24" s="28">
        <v>9.1999999999999993</v>
      </c>
      <c r="N24" s="27">
        <v>0</v>
      </c>
      <c r="O24" s="28">
        <v>0</v>
      </c>
      <c r="P24" s="57">
        <v>349.65332811988822</v>
      </c>
      <c r="Q24" s="53">
        <v>27923.219700110625</v>
      </c>
    </row>
    <row r="25" spans="1:18">
      <c r="A25" s="30" t="s">
        <v>352</v>
      </c>
      <c r="B25" s="30" t="s">
        <v>452</v>
      </c>
      <c r="C25" s="30" t="s">
        <v>455</v>
      </c>
      <c r="D25" s="11">
        <v>440307</v>
      </c>
      <c r="E25" s="26">
        <v>2636.79</v>
      </c>
      <c r="F25" s="26">
        <v>10.5</v>
      </c>
      <c r="G25" s="26">
        <v>205.24</v>
      </c>
      <c r="H25" s="26">
        <v>205.24</v>
      </c>
      <c r="I25" s="26">
        <v>0</v>
      </c>
      <c r="J25" s="26">
        <v>11.3</v>
      </c>
      <c r="K25" s="26">
        <v>23192.12</v>
      </c>
      <c r="L25" s="27">
        <v>39324.83</v>
      </c>
      <c r="M25" s="28">
        <v>8.8000000000000007</v>
      </c>
      <c r="N25" s="27">
        <v>0</v>
      </c>
      <c r="O25" s="28">
        <v>0</v>
      </c>
      <c r="P25" s="57">
        <v>349.1065231257441</v>
      </c>
      <c r="Q25" s="53">
        <v>27879.552001974582</v>
      </c>
    </row>
    <row r="26" spans="1:18">
      <c r="A26" s="30" t="s">
        <v>1568</v>
      </c>
      <c r="B26" s="30" t="s">
        <v>1611</v>
      </c>
      <c r="C26" s="30" t="s">
        <v>1620</v>
      </c>
      <c r="D26" s="11">
        <v>320582</v>
      </c>
      <c r="E26" s="26">
        <v>2362.8000000000002</v>
      </c>
      <c r="F26" s="26">
        <v>7.4</v>
      </c>
      <c r="G26" s="26">
        <v>135.06111519999999</v>
      </c>
      <c r="H26" s="26">
        <v>104.2004788</v>
      </c>
      <c r="I26" s="26">
        <v>30.860636400000001</v>
      </c>
      <c r="J26" s="26">
        <v>11.5</v>
      </c>
      <c r="K26" s="26">
        <v>15532.028248000001</v>
      </c>
      <c r="L26" s="27">
        <v>51292.800000000003</v>
      </c>
      <c r="M26" s="28">
        <v>7.8</v>
      </c>
      <c r="N26" s="27">
        <v>23700</v>
      </c>
      <c r="O26" s="28">
        <v>8.4</v>
      </c>
      <c r="P26" s="57">
        <v>340.88490386026098</v>
      </c>
      <c r="Q26" s="53">
        <v>8846.6887174794192</v>
      </c>
      <c r="R26" s="8">
        <v>1</v>
      </c>
    </row>
    <row r="27" spans="1:18">
      <c r="A27" s="30" t="s">
        <v>2485</v>
      </c>
      <c r="B27" s="32" t="s">
        <v>2486</v>
      </c>
      <c r="C27" s="30" t="s">
        <v>2494</v>
      </c>
      <c r="D27" s="11">
        <v>310112</v>
      </c>
      <c r="E27" s="26">
        <v>1964.71</v>
      </c>
      <c r="F27" s="26">
        <v>6.6</v>
      </c>
      <c r="G27" s="31">
        <v>253.79</v>
      </c>
      <c r="H27" s="26">
        <v>239.76</v>
      </c>
      <c r="I27" s="26">
        <v>14.031693539999999</v>
      </c>
      <c r="J27" s="26">
        <v>8.9</v>
      </c>
      <c r="K27" s="26">
        <v>22587.31</v>
      </c>
      <c r="L27" s="27">
        <v>44538.152000000002</v>
      </c>
      <c r="M27" s="28">
        <v>8.6</v>
      </c>
      <c r="N27" s="27">
        <v>27560</v>
      </c>
      <c r="O27" s="28">
        <v>10</v>
      </c>
      <c r="P27" s="57">
        <v>326.11243709991902</v>
      </c>
      <c r="Q27" s="53">
        <v>20452.489990340342</v>
      </c>
      <c r="R27" s="8">
        <v>1</v>
      </c>
    </row>
    <row r="28" spans="1:18">
      <c r="A28" s="30" t="s">
        <v>135</v>
      </c>
      <c r="B28" s="30" t="s">
        <v>136</v>
      </c>
      <c r="C28" s="30" t="s">
        <v>140</v>
      </c>
      <c r="D28" s="11">
        <v>110101</v>
      </c>
      <c r="E28" s="26">
        <v>1857.8</v>
      </c>
      <c r="F28" s="26">
        <v>7.2</v>
      </c>
      <c r="G28" s="26">
        <v>90.5</v>
      </c>
      <c r="H28" s="26">
        <v>90.5</v>
      </c>
      <c r="I28" s="26">
        <v>0</v>
      </c>
      <c r="J28" s="26">
        <v>8.0500000000000007</v>
      </c>
      <c r="K28" s="26">
        <v>7285.2500000000009</v>
      </c>
      <c r="L28" s="27">
        <v>61764</v>
      </c>
      <c r="M28" s="28">
        <v>7.6</v>
      </c>
      <c r="N28" s="27">
        <v>0</v>
      </c>
      <c r="O28" s="28">
        <v>0</v>
      </c>
      <c r="P28" s="57">
        <v>324.99166377458715</v>
      </c>
      <c r="Q28" s="53">
        <v>16017.898804167584</v>
      </c>
    </row>
    <row r="29" spans="1:18">
      <c r="A29" s="30" t="s">
        <v>153</v>
      </c>
      <c r="B29" s="30" t="s">
        <v>204</v>
      </c>
      <c r="C29" s="30" t="s">
        <v>210</v>
      </c>
      <c r="D29" s="11">
        <v>350582</v>
      </c>
      <c r="E29" s="26">
        <v>1620</v>
      </c>
      <c r="F29" s="26">
        <v>8.6</v>
      </c>
      <c r="G29" s="26">
        <v>209.89177591999999</v>
      </c>
      <c r="H29" s="26">
        <v>147.26786000000001</v>
      </c>
      <c r="I29" s="26">
        <v>62.623915920000002</v>
      </c>
      <c r="J29" s="26">
        <v>12.9</v>
      </c>
      <c r="K29" s="26">
        <v>27076.039093679999</v>
      </c>
      <c r="L29" s="27">
        <v>40100</v>
      </c>
      <c r="M29" s="28">
        <v>8.1999999999999993</v>
      </c>
      <c r="N29" s="27">
        <v>18200</v>
      </c>
      <c r="O29" s="28">
        <v>9.5</v>
      </c>
      <c r="P29" s="57">
        <v>317.12507051635669</v>
      </c>
      <c r="Q29" s="53">
        <v>5556.8154368746082</v>
      </c>
    </row>
    <row r="30" spans="1:18">
      <c r="A30" s="30" t="s">
        <v>3065</v>
      </c>
      <c r="B30" s="30" t="s">
        <v>3093</v>
      </c>
      <c r="C30" s="30" t="s">
        <v>3101</v>
      </c>
      <c r="D30" s="11">
        <v>330782</v>
      </c>
      <c r="E30" s="26">
        <v>1046</v>
      </c>
      <c r="F30" s="26">
        <v>9</v>
      </c>
      <c r="G30" s="26">
        <v>125.88</v>
      </c>
      <c r="H30" s="26">
        <v>95.04</v>
      </c>
      <c r="I30" s="26">
        <v>30.84</v>
      </c>
      <c r="J30" s="26">
        <v>11.9</v>
      </c>
      <c r="K30" s="26">
        <v>14979.72</v>
      </c>
      <c r="L30" s="27">
        <v>56586</v>
      </c>
      <c r="M30" s="28">
        <v>9</v>
      </c>
      <c r="N30" s="27">
        <v>28433</v>
      </c>
      <c r="O30" s="28">
        <v>9.5</v>
      </c>
      <c r="P30" s="57">
        <v>312.30571238878122</v>
      </c>
      <c r="Q30" s="53">
        <v>8794.9619062646889</v>
      </c>
    </row>
    <row r="31" spans="1:18">
      <c r="A31" s="30" t="s">
        <v>352</v>
      </c>
      <c r="B31" s="30" t="s">
        <v>359</v>
      </c>
      <c r="C31" s="30" t="s">
        <v>364</v>
      </c>
      <c r="D31" s="11">
        <v>440606</v>
      </c>
      <c r="E31" s="26">
        <v>2587.4499999999998</v>
      </c>
      <c r="F31" s="26">
        <v>8.5</v>
      </c>
      <c r="G31" s="26">
        <v>253.53</v>
      </c>
      <c r="H31" s="26">
        <v>238.24</v>
      </c>
      <c r="I31" s="26">
        <v>15.29</v>
      </c>
      <c r="J31" s="26">
        <v>13.64</v>
      </c>
      <c r="K31" s="26">
        <v>34581.491999999998</v>
      </c>
      <c r="L31" s="27">
        <v>42559</v>
      </c>
      <c r="M31" s="28">
        <v>9</v>
      </c>
      <c r="N31" s="27">
        <v>26860</v>
      </c>
      <c r="O31" s="28">
        <v>9.5</v>
      </c>
      <c r="P31" s="57">
        <v>306.07512353211638</v>
      </c>
      <c r="Q31" s="53">
        <v>23669.434058617891</v>
      </c>
    </row>
    <row r="32" spans="1:18">
      <c r="A32" s="30" t="s">
        <v>1568</v>
      </c>
      <c r="B32" s="30" t="s">
        <v>1569</v>
      </c>
      <c r="C32" s="30" t="s">
        <v>1573</v>
      </c>
      <c r="D32" s="11">
        <v>320412</v>
      </c>
      <c r="E32" s="26">
        <v>2099.6736599999999</v>
      </c>
      <c r="F32" s="26">
        <v>10.199999999999999</v>
      </c>
      <c r="G32" s="26">
        <v>169.51654764</v>
      </c>
      <c r="H32" s="26">
        <v>130.59232560000001</v>
      </c>
      <c r="I32" s="26">
        <v>38.924222039999997</v>
      </c>
      <c r="J32" s="26">
        <v>10.4</v>
      </c>
      <c r="K32" s="26">
        <v>17629.720954560002</v>
      </c>
      <c r="L32" s="27">
        <v>45333.847999999998</v>
      </c>
      <c r="M32" s="28">
        <v>8.6</v>
      </c>
      <c r="N32" s="27">
        <v>21777</v>
      </c>
      <c r="O32" s="28">
        <v>9.8000000000000007</v>
      </c>
      <c r="P32" s="57">
        <v>301.18383397023985</v>
      </c>
      <c r="Q32" s="53">
        <v>21115.647654158096</v>
      </c>
      <c r="R32" s="8">
        <v>1</v>
      </c>
    </row>
    <row r="33" spans="1:18">
      <c r="A33" s="30" t="s">
        <v>2485</v>
      </c>
      <c r="B33" s="32" t="s">
        <v>2486</v>
      </c>
      <c r="C33" s="30" t="s">
        <v>2490</v>
      </c>
      <c r="D33" s="11">
        <v>310101</v>
      </c>
      <c r="E33" s="26">
        <v>1786.98</v>
      </c>
      <c r="F33" s="26">
        <v>9.6999999999999993</v>
      </c>
      <c r="G33" s="26">
        <v>65.86</v>
      </c>
      <c r="H33" s="26">
        <v>62.58</v>
      </c>
      <c r="I33" s="26">
        <v>3.28</v>
      </c>
      <c r="J33" s="26">
        <v>7.4</v>
      </c>
      <c r="K33" s="26">
        <v>4873.6400000000003</v>
      </c>
      <c r="L33" s="27">
        <v>66810.838414704005</v>
      </c>
      <c r="M33" s="28">
        <v>8.6</v>
      </c>
      <c r="N33" s="27">
        <v>0</v>
      </c>
      <c r="O33" s="28">
        <v>0</v>
      </c>
      <c r="P33" s="57">
        <v>296.61191873040468</v>
      </c>
      <c r="Q33" s="53">
        <v>18602.333455287746</v>
      </c>
      <c r="R33" s="8">
        <v>1</v>
      </c>
    </row>
    <row r="34" spans="1:18">
      <c r="A34" s="30" t="s">
        <v>1568</v>
      </c>
      <c r="B34" s="30" t="s">
        <v>1611</v>
      </c>
      <c r="C34" s="30" t="s">
        <v>1612</v>
      </c>
      <c r="D34" s="11">
        <v>320581</v>
      </c>
      <c r="E34" s="26">
        <v>2044.88</v>
      </c>
      <c r="F34" s="26">
        <v>7.2</v>
      </c>
      <c r="G34" s="26">
        <v>151.01</v>
      </c>
      <c r="H34" s="26">
        <v>101.27</v>
      </c>
      <c r="I34" s="26">
        <v>49.77</v>
      </c>
      <c r="J34" s="26">
        <v>7.33</v>
      </c>
      <c r="K34" s="26">
        <v>11069.032999999999</v>
      </c>
      <c r="L34" s="27">
        <v>50413</v>
      </c>
      <c r="M34" s="28">
        <v>8.3000000000000007</v>
      </c>
      <c r="N34" s="27">
        <v>25811</v>
      </c>
      <c r="O34" s="28">
        <v>8.6</v>
      </c>
      <c r="P34" s="57">
        <v>295.01808117731952</v>
      </c>
      <c r="Q34" s="53">
        <v>7656.3470562888579</v>
      </c>
      <c r="R34" s="8">
        <v>1</v>
      </c>
    </row>
    <row r="35" spans="1:18">
      <c r="A35" s="30" t="s">
        <v>2485</v>
      </c>
      <c r="B35" s="32" t="s">
        <v>2486</v>
      </c>
      <c r="C35" s="30" t="s">
        <v>2491</v>
      </c>
      <c r="D35" s="11">
        <v>310114</v>
      </c>
      <c r="E35" s="26">
        <v>1756.1</v>
      </c>
      <c r="F35" s="26">
        <v>7</v>
      </c>
      <c r="G35" s="26">
        <v>156.80000000000001</v>
      </c>
      <c r="H35" s="26">
        <v>147</v>
      </c>
      <c r="I35" s="26">
        <v>9.8000000000000007</v>
      </c>
      <c r="J35" s="26">
        <v>6.66</v>
      </c>
      <c r="K35" s="26">
        <v>10442.879999999999</v>
      </c>
      <c r="L35" s="27">
        <v>44453</v>
      </c>
      <c r="M35" s="28">
        <v>8.6</v>
      </c>
      <c r="N35" s="27">
        <v>26474</v>
      </c>
      <c r="O35" s="28">
        <v>9.8000000000000007</v>
      </c>
      <c r="P35" s="57">
        <v>291.48630117990331</v>
      </c>
      <c r="Q35" s="53">
        <v>18280.87487315516</v>
      </c>
      <c r="R35" s="8">
        <v>1</v>
      </c>
    </row>
    <row r="36" spans="1:18">
      <c r="A36" s="30" t="s">
        <v>2091</v>
      </c>
      <c r="B36" s="30" t="s">
        <v>2217</v>
      </c>
      <c r="C36" s="30" t="s">
        <v>2223</v>
      </c>
      <c r="D36" s="11">
        <v>370681</v>
      </c>
      <c r="E36" s="26">
        <v>1041</v>
      </c>
      <c r="F36" s="26">
        <v>7</v>
      </c>
      <c r="G36" s="26">
        <v>75.127346799999998</v>
      </c>
      <c r="H36" s="26">
        <v>55.650086799999997</v>
      </c>
      <c r="I36" s="26">
        <v>19.477260000000001</v>
      </c>
      <c r="J36" s="26">
        <v>7.6</v>
      </c>
      <c r="K36" s="26">
        <v>5709.6783567999992</v>
      </c>
      <c r="L36" s="27">
        <v>38238.665539000001</v>
      </c>
      <c r="M36" s="28">
        <v>8</v>
      </c>
      <c r="N36" s="27">
        <v>17386.419581999999</v>
      </c>
      <c r="O36" s="28">
        <v>8.8000000000000007</v>
      </c>
      <c r="P36" s="57">
        <v>279.61901796385274</v>
      </c>
      <c r="Q36" s="53">
        <v>8734.9785860837183</v>
      </c>
      <c r="R36" s="8">
        <v>1</v>
      </c>
    </row>
    <row r="37" spans="1:18">
      <c r="A37" s="30" t="s">
        <v>135</v>
      </c>
      <c r="B37" s="30" t="s">
        <v>136</v>
      </c>
      <c r="C37" s="36" t="s">
        <v>139</v>
      </c>
      <c r="D37" s="11">
        <v>110115</v>
      </c>
      <c r="E37" s="26">
        <v>1591.6</v>
      </c>
      <c r="F37" s="26">
        <v>8.1</v>
      </c>
      <c r="G37" s="26">
        <v>156.19999999999999</v>
      </c>
      <c r="H37" s="26">
        <v>110.9</v>
      </c>
      <c r="I37" s="26">
        <v>45.3</v>
      </c>
      <c r="J37" s="26">
        <v>9.42</v>
      </c>
      <c r="K37" s="26">
        <v>14714.04</v>
      </c>
      <c r="L37" s="27">
        <v>40598</v>
      </c>
      <c r="M37" s="28">
        <v>8.1</v>
      </c>
      <c r="N37" s="27">
        <v>17796</v>
      </c>
      <c r="O37" s="28">
        <v>8.8000000000000007</v>
      </c>
      <c r="P37" s="57">
        <v>278.42433634601832</v>
      </c>
      <c r="Q37" s="53">
        <v>13722.729969164129</v>
      </c>
    </row>
    <row r="38" spans="1:18">
      <c r="A38" s="30" t="s">
        <v>3065</v>
      </c>
      <c r="B38" s="30" t="s">
        <v>3066</v>
      </c>
      <c r="C38" s="30" t="s">
        <v>3077</v>
      </c>
      <c r="D38" s="11">
        <v>330109</v>
      </c>
      <c r="E38" s="26">
        <v>1802.02</v>
      </c>
      <c r="F38" s="26">
        <v>8.3000000000000007</v>
      </c>
      <c r="G38" s="26">
        <v>161.25556</v>
      </c>
      <c r="H38" s="26">
        <v>113.251</v>
      </c>
      <c r="I38" s="26">
        <v>48.004559999999998</v>
      </c>
      <c r="J38" s="26">
        <v>9.3000000000000007</v>
      </c>
      <c r="K38" s="26">
        <v>14996.767080000001</v>
      </c>
      <c r="L38" s="27">
        <v>51490</v>
      </c>
      <c r="M38" s="28">
        <v>9.1</v>
      </c>
      <c r="N38" s="27">
        <v>29354</v>
      </c>
      <c r="O38" s="28">
        <v>9.6999999999999993</v>
      </c>
      <c r="P38" s="57">
        <v>277.15844694826342</v>
      </c>
      <c r="Q38" s="53">
        <v>15330.613290911209</v>
      </c>
    </row>
    <row r="39" spans="1:18">
      <c r="A39" s="30" t="s">
        <v>1568</v>
      </c>
      <c r="B39" s="30" t="s">
        <v>1592</v>
      </c>
      <c r="C39" s="30" t="s">
        <v>1595</v>
      </c>
      <c r="D39" s="11">
        <v>320115</v>
      </c>
      <c r="E39" s="26">
        <v>1523.76</v>
      </c>
      <c r="F39" s="26">
        <v>10.3</v>
      </c>
      <c r="G39" s="26">
        <v>119.14</v>
      </c>
      <c r="H39" s="26">
        <v>85.21</v>
      </c>
      <c r="I39" s="26">
        <v>33.93</v>
      </c>
      <c r="J39" s="26">
        <v>13.32</v>
      </c>
      <c r="K39" s="26">
        <v>15869.448</v>
      </c>
      <c r="L39" s="27">
        <v>38595</v>
      </c>
      <c r="M39" s="28">
        <v>7</v>
      </c>
      <c r="N39" s="27">
        <v>20000.599999999999</v>
      </c>
      <c r="O39" s="28">
        <v>10.4</v>
      </c>
      <c r="P39" s="57">
        <v>266.46142540807909</v>
      </c>
      <c r="Q39" s="53">
        <v>9686.4005057249469</v>
      </c>
      <c r="R39" s="8">
        <v>1</v>
      </c>
    </row>
    <row r="40" spans="1:18">
      <c r="A40" s="30" t="s">
        <v>352</v>
      </c>
      <c r="B40" s="30" t="s">
        <v>359</v>
      </c>
      <c r="C40" s="30" t="s">
        <v>362</v>
      </c>
      <c r="D40" s="11">
        <v>440605</v>
      </c>
      <c r="E40" s="31">
        <v>2226.91</v>
      </c>
      <c r="F40" s="26">
        <v>8.9</v>
      </c>
      <c r="G40" s="26">
        <v>285.50231000000002</v>
      </c>
      <c r="H40" s="26">
        <v>270.45170000000002</v>
      </c>
      <c r="I40" s="26">
        <v>15.050610000000001</v>
      </c>
      <c r="J40" s="31">
        <v>11.65</v>
      </c>
      <c r="K40" s="26">
        <v>33261.019115000003</v>
      </c>
      <c r="L40" s="27">
        <v>44378.8287674616</v>
      </c>
      <c r="M40" s="28">
        <v>9.3000000000000007</v>
      </c>
      <c r="N40" s="27">
        <v>20442.163931999999</v>
      </c>
      <c r="O40" s="28">
        <v>10.4</v>
      </c>
      <c r="P40" s="57">
        <v>263.42605783489739</v>
      </c>
      <c r="Q40" s="53">
        <v>20371.291966792316</v>
      </c>
    </row>
    <row r="41" spans="1:18">
      <c r="A41" s="30" t="s">
        <v>2485</v>
      </c>
      <c r="B41" s="32" t="s">
        <v>2486</v>
      </c>
      <c r="C41" s="30" t="s">
        <v>2500</v>
      </c>
      <c r="D41" s="11">
        <v>310110</v>
      </c>
      <c r="E41" s="26">
        <v>1581.47</v>
      </c>
      <c r="F41" s="26">
        <v>6</v>
      </c>
      <c r="G41" s="26">
        <v>131.52000000000001</v>
      </c>
      <c r="H41" s="26">
        <v>117.39</v>
      </c>
      <c r="I41" s="26">
        <v>14.13</v>
      </c>
      <c r="J41" s="26">
        <v>6.92</v>
      </c>
      <c r="K41" s="26">
        <v>9101.1839999999993</v>
      </c>
      <c r="L41" s="27">
        <v>64825.351791647998</v>
      </c>
      <c r="M41" s="28">
        <v>8.6</v>
      </c>
      <c r="N41" s="27">
        <v>0</v>
      </c>
      <c r="O41" s="28">
        <v>0</v>
      </c>
      <c r="P41" s="57">
        <v>262.50033638573069</v>
      </c>
      <c r="Q41" s="53">
        <v>16462.989115453958</v>
      </c>
      <c r="R41" s="8">
        <v>1</v>
      </c>
    </row>
    <row r="42" spans="1:18">
      <c r="A42" s="30" t="s">
        <v>2091</v>
      </c>
      <c r="B42" s="30" t="s">
        <v>2128</v>
      </c>
      <c r="C42" s="30" t="s">
        <v>2132</v>
      </c>
      <c r="D42" s="11">
        <v>370102</v>
      </c>
      <c r="E42" s="26">
        <v>1100</v>
      </c>
      <c r="F42" s="26">
        <v>8.8462299623985707</v>
      </c>
      <c r="G42" s="26">
        <v>83.401240000000001</v>
      </c>
      <c r="H42" s="26">
        <v>59.202219999999997</v>
      </c>
      <c r="I42" s="26">
        <v>24.199020000000001</v>
      </c>
      <c r="J42" s="26">
        <v>19.2</v>
      </c>
      <c r="K42" s="26">
        <v>16013.03808</v>
      </c>
      <c r="L42" s="27">
        <v>45191.368000000002</v>
      </c>
      <c r="M42" s="28">
        <v>9</v>
      </c>
      <c r="N42" s="27">
        <v>20067.267744000001</v>
      </c>
      <c r="O42" s="28">
        <v>9.5</v>
      </c>
      <c r="P42" s="57">
        <v>254.98120101955413</v>
      </c>
      <c r="Q42" s="53">
        <v>6446.8268491990384</v>
      </c>
      <c r="R42" s="8">
        <v>1</v>
      </c>
    </row>
    <row r="43" spans="1:18">
      <c r="A43" s="30" t="s">
        <v>2091</v>
      </c>
      <c r="B43" s="30" t="s">
        <v>2199</v>
      </c>
      <c r="C43" s="30" t="s">
        <v>2201</v>
      </c>
      <c r="D43" s="11">
        <v>371082</v>
      </c>
      <c r="E43" s="26">
        <v>1022.3</v>
      </c>
      <c r="F43" s="26">
        <v>9.5</v>
      </c>
      <c r="G43" s="26">
        <v>69.403359600000002</v>
      </c>
      <c r="H43" s="26">
        <v>34.875489600000002</v>
      </c>
      <c r="I43" s="26">
        <v>34.52787</v>
      </c>
      <c r="J43" s="26">
        <v>12.8</v>
      </c>
      <c r="K43" s="26">
        <v>8883.630028800002</v>
      </c>
      <c r="L43" s="27">
        <v>35164</v>
      </c>
      <c r="M43" s="28">
        <v>8.6999999999999993</v>
      </c>
      <c r="N43" s="27">
        <v>17856</v>
      </c>
      <c r="O43" s="28">
        <v>9.5</v>
      </c>
      <c r="P43" s="57">
        <v>250.75087610792275</v>
      </c>
      <c r="Q43" s="53">
        <v>4827.7380199491236</v>
      </c>
      <c r="R43" s="8">
        <v>1</v>
      </c>
    </row>
    <row r="44" spans="1:18">
      <c r="A44" s="30" t="s">
        <v>135</v>
      </c>
      <c r="B44" s="30" t="s">
        <v>136</v>
      </c>
      <c r="C44" s="30" t="s">
        <v>149</v>
      </c>
      <c r="D44" s="11">
        <v>110113</v>
      </c>
      <c r="E44" s="26">
        <v>1433</v>
      </c>
      <c r="F44" s="26">
        <v>7</v>
      </c>
      <c r="G44" s="26">
        <v>102</v>
      </c>
      <c r="H44" s="26">
        <v>55.4</v>
      </c>
      <c r="I44" s="26">
        <v>46.6</v>
      </c>
      <c r="J44" s="26">
        <v>9.9499999999999993</v>
      </c>
      <c r="K44" s="26">
        <v>10149</v>
      </c>
      <c r="L44" s="27">
        <v>33394</v>
      </c>
      <c r="M44" s="28">
        <v>9.1999999999999993</v>
      </c>
      <c r="N44" s="27">
        <v>22648</v>
      </c>
      <c r="O44" s="28">
        <v>9.5</v>
      </c>
      <c r="P44" s="57">
        <v>250.67986553395596</v>
      </c>
      <c r="Q44" s="53">
        <v>12355.285276333378</v>
      </c>
    </row>
    <row r="45" spans="1:18">
      <c r="A45" s="30" t="s">
        <v>3065</v>
      </c>
      <c r="B45" s="30" t="s">
        <v>3113</v>
      </c>
      <c r="C45" s="30" t="s">
        <v>3122</v>
      </c>
      <c r="D45" s="11">
        <v>330212</v>
      </c>
      <c r="E45" s="26">
        <v>1350.1</v>
      </c>
      <c r="F45" s="26">
        <v>8.1</v>
      </c>
      <c r="G45" s="26">
        <v>142.51367999999999</v>
      </c>
      <c r="H45" s="26">
        <v>91.951499999999996</v>
      </c>
      <c r="I45" s="26">
        <v>50.562179999999998</v>
      </c>
      <c r="J45" s="26">
        <v>9.7200000000000006</v>
      </c>
      <c r="K45" s="26">
        <v>13852.329696000001</v>
      </c>
      <c r="L45" s="27">
        <v>50215</v>
      </c>
      <c r="M45" s="28">
        <v>8.4</v>
      </c>
      <c r="N45" s="27">
        <v>29110</v>
      </c>
      <c r="O45" s="28">
        <v>9.1</v>
      </c>
      <c r="P45" s="57">
        <v>245.97981587747242</v>
      </c>
      <c r="Q45" s="53">
        <v>4699.1898015665356</v>
      </c>
    </row>
    <row r="46" spans="1:18">
      <c r="A46" s="30" t="s">
        <v>352</v>
      </c>
      <c r="B46" s="30" t="s">
        <v>365</v>
      </c>
      <c r="C46" s="30" t="s">
        <v>368</v>
      </c>
      <c r="D46" s="11">
        <v>440113</v>
      </c>
      <c r="E46" s="26">
        <v>1608.78</v>
      </c>
      <c r="F46" s="26">
        <v>8.5</v>
      </c>
      <c r="G46" s="26">
        <v>135.75529</v>
      </c>
      <c r="H46" s="26">
        <v>103.5883</v>
      </c>
      <c r="I46" s="26">
        <v>32.166989999999998</v>
      </c>
      <c r="J46" s="26">
        <v>15.6</v>
      </c>
      <c r="K46" s="26">
        <v>21177.825239999998</v>
      </c>
      <c r="L46" s="27">
        <v>44700</v>
      </c>
      <c r="M46" s="28">
        <v>10.4</v>
      </c>
      <c r="N46" s="27">
        <v>27400</v>
      </c>
      <c r="O46" s="28">
        <v>11.2</v>
      </c>
      <c r="P46" s="57">
        <v>242.41190753355067</v>
      </c>
      <c r="Q46" s="53">
        <v>17292.69614742104</v>
      </c>
    </row>
    <row r="47" spans="1:18">
      <c r="A47" s="30" t="s">
        <v>1568</v>
      </c>
      <c r="B47" s="30" t="s">
        <v>1628</v>
      </c>
      <c r="C47" s="43" t="s">
        <v>1634</v>
      </c>
      <c r="D47" s="11">
        <v>320214</v>
      </c>
      <c r="E47" s="26">
        <v>1302.9000000000001</v>
      </c>
      <c r="F47" s="26">
        <v>0</v>
      </c>
      <c r="G47" s="26">
        <v>56</v>
      </c>
      <c r="H47" s="26">
        <v>44.058653129649002</v>
      </c>
      <c r="I47" s="26">
        <v>11.941346870351</v>
      </c>
      <c r="J47" s="26">
        <v>0</v>
      </c>
      <c r="K47" s="26">
        <v>0</v>
      </c>
      <c r="L47" s="27">
        <v>0</v>
      </c>
      <c r="M47" s="28">
        <v>0</v>
      </c>
      <c r="N47" s="27">
        <v>0</v>
      </c>
      <c r="O47" s="28">
        <v>0</v>
      </c>
      <c r="P47" s="57">
        <v>232.07083481569094</v>
      </c>
      <c r="Q47" s="53">
        <v>4743.7096165908179</v>
      </c>
      <c r="R47" s="8">
        <v>1</v>
      </c>
    </row>
    <row r="48" spans="1:18">
      <c r="A48" s="30" t="s">
        <v>352</v>
      </c>
      <c r="B48" s="30" t="s">
        <v>365</v>
      </c>
      <c r="C48" s="30" t="s">
        <v>366</v>
      </c>
      <c r="D48" s="11">
        <v>440111</v>
      </c>
      <c r="E48" s="26">
        <v>1538.01</v>
      </c>
      <c r="F48" s="26">
        <v>7.7</v>
      </c>
      <c r="G48" s="26">
        <v>228.89</v>
      </c>
      <c r="H48" s="26">
        <v>183.71</v>
      </c>
      <c r="I48" s="26">
        <v>45.18</v>
      </c>
      <c r="J48" s="26">
        <v>17.7</v>
      </c>
      <c r="K48" s="26">
        <v>40513.53</v>
      </c>
      <c r="L48" s="27">
        <v>47535</v>
      </c>
      <c r="M48" s="28">
        <v>10.5</v>
      </c>
      <c r="N48" s="27">
        <v>19631</v>
      </c>
      <c r="O48" s="28">
        <v>11.4</v>
      </c>
      <c r="P48" s="57">
        <v>231.74824270918106</v>
      </c>
      <c r="Q48" s="53">
        <v>16531.992939802236</v>
      </c>
    </row>
    <row r="49" spans="1:18">
      <c r="A49" s="30" t="s">
        <v>3065</v>
      </c>
      <c r="B49" s="30" t="s">
        <v>3132</v>
      </c>
      <c r="C49" s="30" t="s">
        <v>3133</v>
      </c>
      <c r="D49" s="11">
        <v>330603</v>
      </c>
      <c r="E49" s="26">
        <v>1200.1099999999999</v>
      </c>
      <c r="F49" s="26">
        <v>7.6</v>
      </c>
      <c r="G49" s="26">
        <v>75.227000000000004</v>
      </c>
      <c r="H49" s="26">
        <v>45.716000000000001</v>
      </c>
      <c r="I49" s="26">
        <v>29.510999999999999</v>
      </c>
      <c r="J49" s="26">
        <v>7.6</v>
      </c>
      <c r="K49" s="26">
        <v>5717.2520000000004</v>
      </c>
      <c r="L49" s="27">
        <v>50741</v>
      </c>
      <c r="M49" s="28">
        <v>8.4</v>
      </c>
      <c r="N49" s="27">
        <v>29177</v>
      </c>
      <c r="O49" s="28">
        <v>9.1</v>
      </c>
      <c r="P49" s="57">
        <v>229.09151442335263</v>
      </c>
      <c r="Q49" s="53">
        <v>4898.1917602049725</v>
      </c>
    </row>
    <row r="50" spans="1:18">
      <c r="A50" s="30" t="s">
        <v>1568</v>
      </c>
      <c r="B50" s="30" t="s">
        <v>1628</v>
      </c>
      <c r="C50" s="30" t="s">
        <v>1635</v>
      </c>
      <c r="D50" s="11">
        <v>320282</v>
      </c>
      <c r="E50" s="26">
        <v>1285.6600000000001</v>
      </c>
      <c r="F50" s="26">
        <v>7.2</v>
      </c>
      <c r="G50" s="26">
        <v>125.33</v>
      </c>
      <c r="H50" s="26">
        <v>101.64</v>
      </c>
      <c r="I50" s="26">
        <v>23.693004720000001</v>
      </c>
      <c r="J50" s="26">
        <v>8.9700000000000006</v>
      </c>
      <c r="K50" s="26">
        <v>11242.101000000001</v>
      </c>
      <c r="L50" s="27">
        <v>42750</v>
      </c>
      <c r="M50" s="28">
        <v>8.3000000000000007</v>
      </c>
      <c r="N50" s="27">
        <v>21910</v>
      </c>
      <c r="O50" s="28">
        <v>8.6</v>
      </c>
      <c r="P50" s="57">
        <v>229.00006868458149</v>
      </c>
      <c r="Q50" s="53">
        <v>4680.9407519120041</v>
      </c>
      <c r="R50" s="8">
        <v>1</v>
      </c>
    </row>
    <row r="51" spans="1:18">
      <c r="A51" s="30" t="s">
        <v>352</v>
      </c>
      <c r="B51" s="30" t="s">
        <v>452</v>
      </c>
      <c r="C51" s="30" t="s">
        <v>456</v>
      </c>
      <c r="D51" s="11">
        <v>440303</v>
      </c>
      <c r="E51" s="26">
        <v>1728.39</v>
      </c>
      <c r="F51" s="26">
        <v>8</v>
      </c>
      <c r="G51" s="26">
        <v>97.56</v>
      </c>
      <c r="H51" s="26">
        <v>97.56</v>
      </c>
      <c r="I51" s="26">
        <v>0</v>
      </c>
      <c r="J51" s="26">
        <v>10.9</v>
      </c>
      <c r="K51" s="26">
        <v>10634.04</v>
      </c>
      <c r="L51" s="27">
        <v>47186</v>
      </c>
      <c r="M51" s="28">
        <v>8.1999999999999993</v>
      </c>
      <c r="N51" s="27">
        <v>0</v>
      </c>
      <c r="O51" s="28">
        <v>0</v>
      </c>
      <c r="P51" s="57">
        <v>228.835904074767</v>
      </c>
      <c r="Q51" s="53">
        <v>18274.773070548981</v>
      </c>
    </row>
    <row r="52" spans="1:18">
      <c r="A52" s="30" t="s">
        <v>1787</v>
      </c>
      <c r="B52" s="30" t="s">
        <v>1809</v>
      </c>
      <c r="C52" s="42" t="s">
        <v>1811</v>
      </c>
      <c r="D52" s="11">
        <v>0</v>
      </c>
      <c r="E52" s="26">
        <v>1670</v>
      </c>
      <c r="F52" s="26">
        <v>0.53</v>
      </c>
      <c r="G52" s="26">
        <v>47.477857200000003</v>
      </c>
      <c r="H52" s="26">
        <v>28.203239400000001</v>
      </c>
      <c r="I52" s="26">
        <v>19.274617800000001</v>
      </c>
      <c r="J52" s="26">
        <v>0</v>
      </c>
      <c r="K52" s="26">
        <v>0</v>
      </c>
      <c r="L52" s="27">
        <v>26367.239104648001</v>
      </c>
      <c r="M52" s="28">
        <v>0</v>
      </c>
      <c r="N52" s="27">
        <v>15121.845311999999</v>
      </c>
      <c r="O52" s="28">
        <v>0</v>
      </c>
      <c r="P52" s="57">
        <v>223.60643871467298</v>
      </c>
      <c r="Q52" s="53">
        <v>14189.684020172717</v>
      </c>
      <c r="R52" s="8">
        <v>1</v>
      </c>
    </row>
    <row r="53" spans="1:18">
      <c r="A53" s="30" t="s">
        <v>1787</v>
      </c>
      <c r="B53" s="30" t="s">
        <v>1809</v>
      </c>
      <c r="C53" s="30" t="s">
        <v>1812</v>
      </c>
      <c r="D53" s="11">
        <v>210213</v>
      </c>
      <c r="E53" s="26">
        <v>1670</v>
      </c>
      <c r="F53" s="26">
        <v>0.53</v>
      </c>
      <c r="G53" s="26">
        <v>47.477857200000003</v>
      </c>
      <c r="H53" s="26">
        <v>28.203239400000001</v>
      </c>
      <c r="I53" s="26">
        <v>19.274617800000001</v>
      </c>
      <c r="J53" s="26">
        <v>8.4</v>
      </c>
      <c r="K53" s="26">
        <v>3988.1400048000005</v>
      </c>
      <c r="L53" s="27">
        <v>37483</v>
      </c>
      <c r="M53" s="28">
        <v>6.5</v>
      </c>
      <c r="N53" s="27">
        <v>15121.845311999999</v>
      </c>
      <c r="O53" s="28">
        <v>8</v>
      </c>
      <c r="P53" s="57">
        <v>223.60643871467298</v>
      </c>
      <c r="Q53" s="53">
        <v>14189.684020172717</v>
      </c>
      <c r="R53" s="8">
        <v>1</v>
      </c>
    </row>
    <row r="54" spans="1:18">
      <c r="A54" s="30" t="s">
        <v>1568</v>
      </c>
      <c r="B54" s="30" t="s">
        <v>1611</v>
      </c>
      <c r="C54" s="30" t="s">
        <v>1617</v>
      </c>
      <c r="D54" s="11">
        <v>320509</v>
      </c>
      <c r="E54" s="26">
        <v>1540.09</v>
      </c>
      <c r="F54" s="26">
        <v>7.3</v>
      </c>
      <c r="G54" s="26">
        <v>81.795199999999994</v>
      </c>
      <c r="H54" s="26">
        <v>31.83</v>
      </c>
      <c r="I54" s="26">
        <v>49.97432088</v>
      </c>
      <c r="J54" s="26">
        <v>9.5</v>
      </c>
      <c r="K54" s="26">
        <v>7770.543999999999</v>
      </c>
      <c r="L54" s="27">
        <v>50498.5</v>
      </c>
      <c r="M54" s="28">
        <v>8</v>
      </c>
      <c r="N54" s="27">
        <v>25412.7</v>
      </c>
      <c r="O54" s="28">
        <v>8.5</v>
      </c>
      <c r="P54" s="57">
        <v>222.19122718221996</v>
      </c>
      <c r="Q54" s="53">
        <v>5766.3352069167413</v>
      </c>
      <c r="R54" s="8">
        <v>1</v>
      </c>
    </row>
    <row r="55" spans="1:18">
      <c r="A55" s="30" t="s">
        <v>2485</v>
      </c>
      <c r="B55" s="32" t="s">
        <v>2486</v>
      </c>
      <c r="C55" s="30" t="s">
        <v>2499</v>
      </c>
      <c r="D55" s="11">
        <v>310104</v>
      </c>
      <c r="E55" s="26">
        <v>1329.28</v>
      </c>
      <c r="F55" s="26">
        <v>8</v>
      </c>
      <c r="G55" s="26">
        <v>108.91</v>
      </c>
      <c r="H55" s="26">
        <v>104.04</v>
      </c>
      <c r="I55" s="26">
        <v>4.87</v>
      </c>
      <c r="J55" s="26">
        <v>7.51</v>
      </c>
      <c r="K55" s="26">
        <v>8179.1409999999996</v>
      </c>
      <c r="L55" s="27">
        <v>65229.466680192003</v>
      </c>
      <c r="M55" s="28">
        <v>8.6</v>
      </c>
      <c r="N55" s="27">
        <v>0</v>
      </c>
      <c r="O55" s="28">
        <v>0</v>
      </c>
      <c r="P55" s="57">
        <v>220.64057310655534</v>
      </c>
      <c r="Q55" s="53">
        <v>13837.709328277257</v>
      </c>
      <c r="R55" s="8">
        <v>1</v>
      </c>
    </row>
    <row r="56" spans="1:18">
      <c r="A56" s="30" t="s">
        <v>927</v>
      </c>
      <c r="B56" s="30" t="s">
        <v>1066</v>
      </c>
      <c r="C56" s="30" t="s">
        <v>1072</v>
      </c>
      <c r="D56" s="11">
        <v>410105</v>
      </c>
      <c r="E56" s="26">
        <v>951.23820000000001</v>
      </c>
      <c r="F56" s="26">
        <v>11.1</v>
      </c>
      <c r="G56" s="26">
        <v>144.94922</v>
      </c>
      <c r="H56" s="26">
        <v>141.40790000000001</v>
      </c>
      <c r="I56" s="26">
        <v>3.5413199999999998</v>
      </c>
      <c r="J56" s="26">
        <v>10.1</v>
      </c>
      <c r="K56" s="26">
        <v>14639.871219999999</v>
      </c>
      <c r="L56" s="27">
        <v>38050.928</v>
      </c>
      <c r="M56" s="28">
        <v>9.1999999999999993</v>
      </c>
      <c r="N56" s="27">
        <v>18641</v>
      </c>
      <c r="O56" s="28">
        <v>10.4</v>
      </c>
      <c r="P56" s="57">
        <v>219.37758600179745</v>
      </c>
      <c r="Q56" s="53">
        <v>6704.1258155183095</v>
      </c>
    </row>
    <row r="57" spans="1:18">
      <c r="A57" s="30" t="s">
        <v>1101</v>
      </c>
      <c r="B57" s="30" t="s">
        <v>1120</v>
      </c>
      <c r="C57" s="30" t="s">
        <v>1129</v>
      </c>
      <c r="D57" s="11">
        <v>230103</v>
      </c>
      <c r="E57" s="26">
        <v>1107.35685552</v>
      </c>
      <c r="F57" s="26">
        <v>8.1</v>
      </c>
      <c r="G57" s="26">
        <v>103.8866</v>
      </c>
      <c r="H57" s="26">
        <v>99.951800000000006</v>
      </c>
      <c r="I57" s="26">
        <v>3.9348000000000001</v>
      </c>
      <c r="J57" s="26">
        <v>4.2</v>
      </c>
      <c r="K57" s="26">
        <v>4363.2372000000005</v>
      </c>
      <c r="L57" s="27">
        <v>32047.040000000001</v>
      </c>
      <c r="M57" s="28">
        <v>8.6</v>
      </c>
      <c r="N57" s="27">
        <v>14640</v>
      </c>
      <c r="O57" s="28">
        <v>11</v>
      </c>
      <c r="P57" s="57">
        <v>217.89418584190156</v>
      </c>
      <c r="Q57" s="53">
        <v>23114.467108131557</v>
      </c>
    </row>
    <row r="58" spans="1:18">
      <c r="A58" s="30" t="s">
        <v>153</v>
      </c>
      <c r="B58" s="30" t="s">
        <v>154</v>
      </c>
      <c r="C58" s="30" t="s">
        <v>158</v>
      </c>
      <c r="D58" s="11">
        <v>350102</v>
      </c>
      <c r="E58" s="26">
        <v>1132.5999999999999</v>
      </c>
      <c r="F58" s="26">
        <v>11.2</v>
      </c>
      <c r="G58" s="26">
        <v>70.105465519999996</v>
      </c>
      <c r="H58" s="26">
        <v>57.248899999999999</v>
      </c>
      <c r="I58" s="26">
        <v>12.85656552</v>
      </c>
      <c r="J58" s="26">
        <v>11.8</v>
      </c>
      <c r="K58" s="26">
        <v>8272.4449313599998</v>
      </c>
      <c r="L58" s="27">
        <v>41000</v>
      </c>
      <c r="M58" s="28">
        <v>9</v>
      </c>
      <c r="N58" s="27">
        <v>0</v>
      </c>
      <c r="O58" s="28">
        <v>0</v>
      </c>
      <c r="P58" s="57">
        <v>217.22826077521313</v>
      </c>
      <c r="Q58" s="53">
        <v>4451.4378282041826</v>
      </c>
    </row>
    <row r="59" spans="1:18">
      <c r="A59" s="30" t="s">
        <v>352</v>
      </c>
      <c r="B59" s="30" t="s">
        <v>365</v>
      </c>
      <c r="C59" s="30" t="s">
        <v>369</v>
      </c>
      <c r="D59" s="11">
        <v>440105</v>
      </c>
      <c r="E59" s="26">
        <v>1422.33</v>
      </c>
      <c r="F59" s="26">
        <v>8.5</v>
      </c>
      <c r="G59" s="31">
        <v>161.72999999999999</v>
      </c>
      <c r="H59" s="26">
        <v>173.61689999999999</v>
      </c>
      <c r="I59" s="26">
        <v>0</v>
      </c>
      <c r="J59" s="31">
        <v>10.78</v>
      </c>
      <c r="K59" s="26">
        <v>17434.493999999999</v>
      </c>
      <c r="L59" s="27">
        <v>47879</v>
      </c>
      <c r="M59" s="28">
        <v>10.3</v>
      </c>
      <c r="N59" s="27">
        <v>0</v>
      </c>
      <c r="O59" s="28">
        <v>0</v>
      </c>
      <c r="P59" s="57">
        <v>214.3175129242004</v>
      </c>
      <c r="Q59" s="53">
        <v>15288.554377454577</v>
      </c>
    </row>
    <row r="60" spans="1:18">
      <c r="A60" s="30" t="s">
        <v>3065</v>
      </c>
      <c r="B60" s="30" t="s">
        <v>3113</v>
      </c>
      <c r="C60" s="30" t="s">
        <v>3115</v>
      </c>
      <c r="D60" s="11">
        <v>330282</v>
      </c>
      <c r="E60" s="26">
        <v>1154.57</v>
      </c>
      <c r="F60" s="26">
        <v>7.5</v>
      </c>
      <c r="G60" s="26">
        <v>155.55009999999999</v>
      </c>
      <c r="H60" s="26">
        <v>113.251</v>
      </c>
      <c r="I60" s="26">
        <v>42.299100000000003</v>
      </c>
      <c r="J60" s="26">
        <v>8.4</v>
      </c>
      <c r="K60" s="26">
        <v>13066.208399999998</v>
      </c>
      <c r="L60" s="27">
        <v>47182</v>
      </c>
      <c r="M60" s="28">
        <v>8.6999999999999993</v>
      </c>
      <c r="N60" s="27">
        <v>27295</v>
      </c>
      <c r="O60" s="28">
        <v>9</v>
      </c>
      <c r="P60" s="57">
        <v>210.35546701551979</v>
      </c>
      <c r="Q60" s="53">
        <v>4018.6234865526071</v>
      </c>
    </row>
    <row r="61" spans="1:18">
      <c r="A61" s="30" t="s">
        <v>3065</v>
      </c>
      <c r="B61" s="30" t="s">
        <v>3113</v>
      </c>
      <c r="C61" s="30" t="s">
        <v>3114</v>
      </c>
      <c r="D61" s="11">
        <v>330206</v>
      </c>
      <c r="E61" s="26">
        <v>1134.6400000000001</v>
      </c>
      <c r="F61" s="26">
        <v>7</v>
      </c>
      <c r="G61" s="26">
        <v>66.835030000000003</v>
      </c>
      <c r="H61" s="26">
        <v>58.080100000000002</v>
      </c>
      <c r="I61" s="26">
        <v>8.7549299999999999</v>
      </c>
      <c r="J61" s="26">
        <v>8.4499999999999993</v>
      </c>
      <c r="K61" s="26">
        <v>5647.5600350000004</v>
      </c>
      <c r="L61" s="27">
        <v>48508.993719536003</v>
      </c>
      <c r="M61" s="28">
        <v>8.1999999999999993</v>
      </c>
      <c r="N61" s="27">
        <v>24956.530334999999</v>
      </c>
      <c r="O61" s="28">
        <v>9.5</v>
      </c>
      <c r="P61" s="57">
        <v>206.7243450760798</v>
      </c>
      <c r="Q61" s="53">
        <v>3949.2546599877455</v>
      </c>
    </row>
    <row r="62" spans="1:18">
      <c r="A62" s="30" t="s">
        <v>135</v>
      </c>
      <c r="B62" s="30" t="s">
        <v>136</v>
      </c>
      <c r="C62" s="30" t="s">
        <v>142</v>
      </c>
      <c r="D62" s="11">
        <v>110106</v>
      </c>
      <c r="E62" s="26">
        <v>1169.9000000000001</v>
      </c>
      <c r="F62" s="26">
        <v>7.2</v>
      </c>
      <c r="G62" s="26">
        <v>232.4</v>
      </c>
      <c r="H62" s="26">
        <v>231</v>
      </c>
      <c r="I62" s="26">
        <v>1.4</v>
      </c>
      <c r="J62" s="26">
        <v>7.45</v>
      </c>
      <c r="K62" s="26">
        <v>17313.8</v>
      </c>
      <c r="L62" s="27">
        <v>47127</v>
      </c>
      <c r="M62" s="28">
        <v>8.4</v>
      </c>
      <c r="N62" s="27">
        <v>22553</v>
      </c>
      <c r="O62" s="28">
        <v>8.8000000000000007</v>
      </c>
      <c r="P62" s="57">
        <v>204.65483230158765</v>
      </c>
      <c r="Q62" s="53">
        <v>10086.844553232671</v>
      </c>
    </row>
    <row r="63" spans="1:18">
      <c r="A63" s="30" t="s">
        <v>352</v>
      </c>
      <c r="B63" s="30" t="s">
        <v>491</v>
      </c>
      <c r="C63" s="30" t="s">
        <v>494</v>
      </c>
      <c r="D63" s="11">
        <v>440402</v>
      </c>
      <c r="E63" s="26">
        <v>1025.0999999999999</v>
      </c>
      <c r="F63" s="26">
        <v>9</v>
      </c>
      <c r="G63" s="26">
        <v>94.492530000000002</v>
      </c>
      <c r="H63" s="26">
        <v>91.639799999999994</v>
      </c>
      <c r="I63" s="26">
        <v>2.8527300000000002</v>
      </c>
      <c r="J63" s="26">
        <v>12.4</v>
      </c>
      <c r="K63" s="26">
        <v>11717.07372</v>
      </c>
      <c r="L63" s="27">
        <v>37517.558652069602</v>
      </c>
      <c r="M63" s="28">
        <v>8.5</v>
      </c>
      <c r="N63" s="27">
        <v>20239.022964</v>
      </c>
      <c r="O63" s="28">
        <v>11.2</v>
      </c>
      <c r="P63" s="57">
        <v>203.45612456549213</v>
      </c>
      <c r="Q63" s="53">
        <v>7069.7985379123811</v>
      </c>
    </row>
    <row r="64" spans="1:18">
      <c r="A64" s="30" t="s">
        <v>2091</v>
      </c>
      <c r="B64" s="30" t="s">
        <v>2176</v>
      </c>
      <c r="C64" s="30" t="s">
        <v>2179</v>
      </c>
      <c r="D64" s="11">
        <v>370282</v>
      </c>
      <c r="E64" s="26">
        <v>1110</v>
      </c>
      <c r="F64" s="26">
        <v>10.5</v>
      </c>
      <c r="G64" s="26">
        <v>128.60764119999999</v>
      </c>
      <c r="H64" s="26">
        <v>91.817261200000004</v>
      </c>
      <c r="I64" s="26">
        <v>36.790379999999999</v>
      </c>
      <c r="J64" s="26">
        <v>9.1999999999999993</v>
      </c>
      <c r="K64" s="26">
        <v>11831.902990399998</v>
      </c>
      <c r="L64" s="27">
        <v>37527.040000000001</v>
      </c>
      <c r="M64" s="28">
        <v>8.5</v>
      </c>
      <c r="N64" s="27">
        <v>17480</v>
      </c>
      <c r="O64" s="28">
        <v>8.6</v>
      </c>
      <c r="P64" s="57">
        <v>202.47917032657361</v>
      </c>
      <c r="Q64" s="53">
        <v>6227.399987810265</v>
      </c>
      <c r="R64" s="8">
        <v>1</v>
      </c>
    </row>
    <row r="65" spans="1:18">
      <c r="A65" s="30" t="s">
        <v>2091</v>
      </c>
      <c r="B65" s="30" t="s">
        <v>2128</v>
      </c>
      <c r="C65" s="30" t="s">
        <v>2137</v>
      </c>
      <c r="D65" s="11">
        <v>370181</v>
      </c>
      <c r="E65" s="26">
        <v>870.8</v>
      </c>
      <c r="F65" s="26">
        <v>9</v>
      </c>
      <c r="G65" s="26">
        <v>110.70894319999999</v>
      </c>
      <c r="H65" s="26">
        <v>81.591423199999994</v>
      </c>
      <c r="I65" s="26">
        <v>29.117519999999999</v>
      </c>
      <c r="J65" s="26">
        <v>9.11</v>
      </c>
      <c r="K65" s="26">
        <v>10085.584725520001</v>
      </c>
      <c r="L65" s="27">
        <v>30477</v>
      </c>
      <c r="M65" s="28">
        <v>8.3000000000000007</v>
      </c>
      <c r="N65" s="27">
        <v>16665</v>
      </c>
      <c r="O65" s="28">
        <v>8.5</v>
      </c>
      <c r="P65" s="57">
        <v>201.85239077075249</v>
      </c>
      <c r="Q65" s="53">
        <v>5103.5425638932011</v>
      </c>
      <c r="R65" s="8">
        <v>1</v>
      </c>
    </row>
    <row r="66" spans="1:18">
      <c r="A66" s="30" t="s">
        <v>3065</v>
      </c>
      <c r="B66" s="30" t="s">
        <v>3132</v>
      </c>
      <c r="C66" s="30" t="s">
        <v>3138</v>
      </c>
      <c r="D66" s="11">
        <v>330681</v>
      </c>
      <c r="E66" s="26">
        <v>1026.78</v>
      </c>
      <c r="F66" s="26">
        <v>7</v>
      </c>
      <c r="G66" s="26">
        <v>112.27038</v>
      </c>
      <c r="H66" s="26">
        <v>74.496300000000005</v>
      </c>
      <c r="I66" s="26">
        <v>37.774079999999998</v>
      </c>
      <c r="J66" s="26">
        <v>7.5</v>
      </c>
      <c r="K66" s="26">
        <v>8420.2785000000003</v>
      </c>
      <c r="L66" s="27">
        <v>49545</v>
      </c>
      <c r="M66" s="28">
        <v>8.1999999999999993</v>
      </c>
      <c r="N66" s="27">
        <v>27885</v>
      </c>
      <c r="O66" s="28">
        <v>9</v>
      </c>
      <c r="P66" s="57">
        <v>196.00418726584232</v>
      </c>
      <c r="Q66" s="53">
        <v>4190.7536272035577</v>
      </c>
    </row>
    <row r="67" spans="1:18">
      <c r="A67" s="30" t="s">
        <v>3065</v>
      </c>
      <c r="B67" s="30" t="s">
        <v>3149</v>
      </c>
      <c r="C67" s="30" t="s">
        <v>3154</v>
      </c>
      <c r="D67" s="11">
        <v>330302</v>
      </c>
      <c r="E67" s="26">
        <v>807.79</v>
      </c>
      <c r="F67" s="26">
        <v>7.5</v>
      </c>
      <c r="G67" s="26">
        <v>139.58331999999999</v>
      </c>
      <c r="H67" s="26">
        <v>116.36799999999999</v>
      </c>
      <c r="I67" s="26">
        <v>23.215319999999998</v>
      </c>
      <c r="J67" s="26">
        <v>10.6</v>
      </c>
      <c r="K67" s="26">
        <v>14795.831920000001</v>
      </c>
      <c r="L67" s="27">
        <v>49592</v>
      </c>
      <c r="M67" s="28">
        <v>8.5</v>
      </c>
      <c r="N67" s="27">
        <v>25632</v>
      </c>
      <c r="O67" s="28">
        <v>9.4</v>
      </c>
      <c r="P67" s="57">
        <v>195.04069960188281</v>
      </c>
      <c r="Q67" s="53">
        <v>4974.7743047221138</v>
      </c>
    </row>
    <row r="68" spans="1:18">
      <c r="A68" s="30" t="s">
        <v>1244</v>
      </c>
      <c r="B68" s="30" t="s">
        <v>1308</v>
      </c>
      <c r="C68" s="30" t="s">
        <v>1316</v>
      </c>
      <c r="D68" s="11">
        <v>420103</v>
      </c>
      <c r="E68" s="26">
        <v>935</v>
      </c>
      <c r="F68" s="26">
        <v>12.9568106312292</v>
      </c>
      <c r="G68" s="26">
        <v>75.253107600000007</v>
      </c>
      <c r="H68" s="26">
        <v>75.253107600000007</v>
      </c>
      <c r="I68" s="26">
        <v>0</v>
      </c>
      <c r="J68" s="26">
        <v>13.1</v>
      </c>
      <c r="K68" s="26">
        <v>9858.1570956000014</v>
      </c>
      <c r="L68" s="27">
        <v>40858.278502924797</v>
      </c>
      <c r="M68" s="28">
        <v>10.6</v>
      </c>
      <c r="N68" s="27">
        <v>0</v>
      </c>
      <c r="O68" s="28">
        <v>0</v>
      </c>
      <c r="P68" s="57">
        <v>193.63100150856658</v>
      </c>
      <c r="Q68" s="53">
        <v>10349.958463138677</v>
      </c>
    </row>
    <row r="69" spans="1:18">
      <c r="A69" s="30" t="s">
        <v>2091</v>
      </c>
      <c r="B69" s="30" t="s">
        <v>2217</v>
      </c>
      <c r="C69" s="30" t="s">
        <v>2222</v>
      </c>
      <c r="D69" s="11">
        <v>370683</v>
      </c>
      <c r="E69" s="26">
        <v>717</v>
      </c>
      <c r="F69" s="26">
        <v>8.5</v>
      </c>
      <c r="G69" s="26">
        <v>76.674479599999998</v>
      </c>
      <c r="H69" s="26">
        <v>64.4765996</v>
      </c>
      <c r="I69" s="26">
        <v>12.19788</v>
      </c>
      <c r="J69" s="26">
        <v>7.5</v>
      </c>
      <c r="K69" s="26">
        <v>5750.5859700000001</v>
      </c>
      <c r="L69" s="27">
        <v>36000</v>
      </c>
      <c r="M69" s="28">
        <v>8.4</v>
      </c>
      <c r="N69" s="27">
        <v>17000</v>
      </c>
      <c r="O69" s="28">
        <v>8.5</v>
      </c>
      <c r="P69" s="57">
        <v>192.59062044196199</v>
      </c>
      <c r="Q69" s="53">
        <v>6016.3108993487294</v>
      </c>
      <c r="R69" s="8">
        <v>1</v>
      </c>
    </row>
    <row r="70" spans="1:18">
      <c r="A70" s="30" t="s">
        <v>3065</v>
      </c>
      <c r="B70" s="30" t="s">
        <v>3066</v>
      </c>
      <c r="C70" s="30" t="s">
        <v>3078</v>
      </c>
      <c r="D70" s="11">
        <v>330110</v>
      </c>
      <c r="E70" s="26">
        <v>1235.6600000000001</v>
      </c>
      <c r="F70" s="26">
        <v>11</v>
      </c>
      <c r="G70" s="26">
        <v>126.77246</v>
      </c>
      <c r="H70" s="26">
        <v>97.458200000000005</v>
      </c>
      <c r="I70" s="26">
        <v>29.314260000000001</v>
      </c>
      <c r="J70" s="26">
        <v>9.67</v>
      </c>
      <c r="K70" s="26">
        <v>12258.896881999999</v>
      </c>
      <c r="L70" s="27">
        <v>49273</v>
      </c>
      <c r="M70" s="28">
        <v>8.6999999999999993</v>
      </c>
      <c r="N70" s="27">
        <v>29159</v>
      </c>
      <c r="O70" s="28">
        <v>9.6999999999999993</v>
      </c>
      <c r="P70" s="57">
        <v>190.04983660341793</v>
      </c>
      <c r="Q70" s="53">
        <v>10512.328175629209</v>
      </c>
    </row>
    <row r="71" spans="1:18">
      <c r="A71" s="30" t="s">
        <v>3065</v>
      </c>
      <c r="B71" s="30" t="s">
        <v>3139</v>
      </c>
      <c r="C71" s="30" t="s">
        <v>3146</v>
      </c>
      <c r="D71" s="11">
        <v>331081</v>
      </c>
      <c r="E71" s="26">
        <v>834.37</v>
      </c>
      <c r="F71" s="26">
        <v>5.8</v>
      </c>
      <c r="G71" s="26">
        <v>143.93424999999999</v>
      </c>
      <c r="H71" s="26">
        <v>100.1596</v>
      </c>
      <c r="I71" s="26">
        <v>43.774650000000001</v>
      </c>
      <c r="J71" s="26">
        <v>8.59</v>
      </c>
      <c r="K71" s="26">
        <v>12363.952074999999</v>
      </c>
      <c r="L71" s="27">
        <v>44743</v>
      </c>
      <c r="M71" s="28">
        <v>8.5</v>
      </c>
      <c r="N71" s="27">
        <v>23739</v>
      </c>
      <c r="O71" s="28">
        <v>9</v>
      </c>
      <c r="P71" s="57">
        <v>189.45648597774155</v>
      </c>
      <c r="Q71" s="53">
        <v>4483.1456644065438</v>
      </c>
    </row>
    <row r="72" spans="1:18">
      <c r="A72" s="30" t="s">
        <v>1568</v>
      </c>
      <c r="B72" s="30" t="s">
        <v>1603</v>
      </c>
      <c r="C72" s="30" t="s">
        <v>150</v>
      </c>
      <c r="D72" s="11">
        <v>320612</v>
      </c>
      <c r="E72" s="26">
        <v>947</v>
      </c>
      <c r="F72" s="26">
        <v>10</v>
      </c>
      <c r="G72" s="26">
        <v>118.4717028</v>
      </c>
      <c r="H72" s="26">
        <v>63.718960799999998</v>
      </c>
      <c r="I72" s="26">
        <v>54.752741999999998</v>
      </c>
      <c r="J72" s="26">
        <v>8.3000000000000007</v>
      </c>
      <c r="K72" s="26">
        <v>9833.1513323999989</v>
      </c>
      <c r="L72" s="27">
        <v>37883.24</v>
      </c>
      <c r="M72" s="28">
        <v>8.8000000000000007</v>
      </c>
      <c r="N72" s="27">
        <v>16836</v>
      </c>
      <c r="O72" s="28">
        <v>9.1999999999999993</v>
      </c>
      <c r="P72" s="57">
        <v>186.98760590653515</v>
      </c>
      <c r="Q72" s="53">
        <v>6898.8134708436919</v>
      </c>
      <c r="R72" s="8">
        <v>1</v>
      </c>
    </row>
    <row r="73" spans="1:18">
      <c r="A73" s="33" t="s">
        <v>2369</v>
      </c>
      <c r="B73" s="33" t="s">
        <v>2431</v>
      </c>
      <c r="C73" s="33" t="s">
        <v>2441</v>
      </c>
      <c r="D73" s="11">
        <v>610113</v>
      </c>
      <c r="E73" s="26">
        <v>1158.23</v>
      </c>
      <c r="F73" s="26">
        <v>7.8</v>
      </c>
      <c r="G73" s="26">
        <v>124.7</v>
      </c>
      <c r="H73" s="26">
        <v>101.5</v>
      </c>
      <c r="I73" s="26">
        <v>23.2</v>
      </c>
      <c r="J73" s="26">
        <v>10.199999999999999</v>
      </c>
      <c r="K73" s="26">
        <v>12719.4</v>
      </c>
      <c r="L73" s="27">
        <v>44931.133759999997</v>
      </c>
      <c r="M73" s="28">
        <v>8.1999999999999993</v>
      </c>
      <c r="N73" s="27">
        <v>21741.200000000001</v>
      </c>
      <c r="O73" s="28">
        <v>11.2</v>
      </c>
      <c r="P73" s="57">
        <v>186.45058008506771</v>
      </c>
      <c r="Q73" s="53">
        <v>12161.625998038622</v>
      </c>
    </row>
    <row r="74" spans="1:18">
      <c r="A74" s="30" t="s">
        <v>3065</v>
      </c>
      <c r="B74" s="30" t="s">
        <v>3149</v>
      </c>
      <c r="C74" s="30" t="s">
        <v>3152</v>
      </c>
      <c r="D74" s="11">
        <v>330382</v>
      </c>
      <c r="E74" s="26">
        <v>766.82</v>
      </c>
      <c r="F74" s="26">
        <v>8.6</v>
      </c>
      <c r="G74" s="26">
        <v>143.16876999999999</v>
      </c>
      <c r="H74" s="26">
        <v>82.081000000000003</v>
      </c>
      <c r="I74" s="26">
        <v>61.087769999999999</v>
      </c>
      <c r="J74" s="26">
        <v>12.26</v>
      </c>
      <c r="K74" s="26">
        <v>17552.491202000001</v>
      </c>
      <c r="L74" s="27">
        <v>46352</v>
      </c>
      <c r="M74" s="28">
        <v>8.8000000000000007</v>
      </c>
      <c r="N74" s="27">
        <v>24891</v>
      </c>
      <c r="O74" s="28">
        <v>9.8000000000000007</v>
      </c>
      <c r="P74" s="57">
        <v>185.14850303756646</v>
      </c>
      <c r="Q74" s="53">
        <v>4722.4605805308456</v>
      </c>
    </row>
    <row r="75" spans="1:18">
      <c r="A75" s="30" t="s">
        <v>2091</v>
      </c>
      <c r="B75" s="30" t="s">
        <v>2128</v>
      </c>
      <c r="C75" s="30" t="s">
        <v>2131</v>
      </c>
      <c r="D75" s="11">
        <v>370112</v>
      </c>
      <c r="E75" s="26">
        <v>795</v>
      </c>
      <c r="F75" s="26">
        <v>8</v>
      </c>
      <c r="G75" s="26">
        <v>127.3870204</v>
      </c>
      <c r="H75" s="26">
        <v>105.0570304</v>
      </c>
      <c r="I75" s="26">
        <v>22.329989999999999</v>
      </c>
      <c r="J75" s="26">
        <v>17.2</v>
      </c>
      <c r="K75" s="26">
        <v>21910.567508799995</v>
      </c>
      <c r="L75" s="27">
        <v>39943.295398640003</v>
      </c>
      <c r="M75" s="28">
        <v>9.5</v>
      </c>
      <c r="N75" s="27">
        <v>15110.429832</v>
      </c>
      <c r="O75" s="28">
        <v>10.5</v>
      </c>
      <c r="P75" s="57">
        <v>184.28186800958687</v>
      </c>
      <c r="Q75" s="53">
        <v>4659.2975864665768</v>
      </c>
      <c r="R75" s="8">
        <v>1</v>
      </c>
    </row>
    <row r="76" spans="1:18">
      <c r="A76" s="30" t="s">
        <v>2091</v>
      </c>
      <c r="B76" s="30" t="s">
        <v>2204</v>
      </c>
      <c r="C76" s="30" t="s">
        <v>2214</v>
      </c>
      <c r="D76" s="11">
        <v>370783</v>
      </c>
      <c r="E76" s="26">
        <v>806.9</v>
      </c>
      <c r="F76" s="26">
        <v>8.3000000000000007</v>
      </c>
      <c r="G76" s="26">
        <v>121.2386564</v>
      </c>
      <c r="H76" s="26">
        <v>77.070526400000006</v>
      </c>
      <c r="I76" s="26">
        <v>44.168129999999998</v>
      </c>
      <c r="J76" s="26">
        <v>12.4</v>
      </c>
      <c r="K76" s="26">
        <v>15033.5933936</v>
      </c>
      <c r="L76" s="27">
        <v>38991.280291579998</v>
      </c>
      <c r="M76" s="28">
        <v>8.4</v>
      </c>
      <c r="N76" s="27">
        <v>16065</v>
      </c>
      <c r="O76" s="28">
        <v>9</v>
      </c>
      <c r="P76" s="57">
        <v>182.63453690275387</v>
      </c>
      <c r="Q76" s="53">
        <v>6424.1222827339052</v>
      </c>
      <c r="R76" s="8">
        <v>1</v>
      </c>
    </row>
    <row r="77" spans="1:18">
      <c r="A77" s="30" t="s">
        <v>1568</v>
      </c>
      <c r="B77" s="30" t="s">
        <v>1628</v>
      </c>
      <c r="C77" s="43" t="s">
        <v>1632</v>
      </c>
      <c r="D77" s="11">
        <v>320213</v>
      </c>
      <c r="E77" s="26">
        <v>1022.53668</v>
      </c>
      <c r="F77" s="26">
        <v>7.1</v>
      </c>
      <c r="G77" s="26">
        <v>103.17397683999999</v>
      </c>
      <c r="H77" s="26">
        <v>81.173329600000002</v>
      </c>
      <c r="I77" s="26">
        <v>22.000647239999999</v>
      </c>
      <c r="J77" s="26">
        <v>8.5</v>
      </c>
      <c r="K77" s="26">
        <v>8769.7880313999995</v>
      </c>
      <c r="L77" s="27">
        <v>49200.536</v>
      </c>
      <c r="M77" s="28">
        <v>8</v>
      </c>
      <c r="N77" s="27">
        <v>22943.069712570101</v>
      </c>
      <c r="O77" s="28">
        <v>8.4</v>
      </c>
      <c r="P77" s="57">
        <v>182.13288890725693</v>
      </c>
      <c r="Q77" s="53">
        <v>3722.9388918818386</v>
      </c>
      <c r="R77" s="8">
        <v>1</v>
      </c>
    </row>
    <row r="78" spans="1:18">
      <c r="A78" s="30" t="s">
        <v>2091</v>
      </c>
      <c r="B78" s="30" t="s">
        <v>2230</v>
      </c>
      <c r="C78" s="30" t="s">
        <v>2233</v>
      </c>
      <c r="D78" s="11">
        <v>370481</v>
      </c>
      <c r="E78" s="26">
        <v>1010</v>
      </c>
      <c r="F78" s="26">
        <v>6</v>
      </c>
      <c r="G78" s="26">
        <v>186.54598759999999</v>
      </c>
      <c r="H78" s="26">
        <v>150.05071760000001</v>
      </c>
      <c r="I78" s="26">
        <v>36.495269999999998</v>
      </c>
      <c r="J78" s="26">
        <v>12.6</v>
      </c>
      <c r="K78" s="26">
        <v>23504.794437599998</v>
      </c>
      <c r="L78" s="27">
        <v>28816</v>
      </c>
      <c r="M78" s="28">
        <v>7.2</v>
      </c>
      <c r="N78" s="27">
        <v>14563</v>
      </c>
      <c r="O78" s="28">
        <v>8.4</v>
      </c>
      <c r="P78" s="57">
        <v>181.77025262646507</v>
      </c>
      <c r="Q78" s="53">
        <v>12479.21966314951</v>
      </c>
      <c r="R78" s="8">
        <v>1</v>
      </c>
    </row>
    <row r="79" spans="1:18">
      <c r="A79" s="30" t="s">
        <v>1787</v>
      </c>
      <c r="B79" s="30" t="s">
        <v>1871</v>
      </c>
      <c r="C79" s="30" t="s">
        <v>1533</v>
      </c>
      <c r="D79" s="11">
        <v>210106</v>
      </c>
      <c r="E79" s="26">
        <v>960</v>
      </c>
      <c r="F79" s="26">
        <v>-3</v>
      </c>
      <c r="G79" s="26">
        <v>119.69784869999999</v>
      </c>
      <c r="H79" s="26">
        <v>99.564460800000006</v>
      </c>
      <c r="I79" s="26">
        <v>20.133387899999999</v>
      </c>
      <c r="J79" s="26">
        <v>6.3</v>
      </c>
      <c r="K79" s="26">
        <v>7540.9644680999991</v>
      </c>
      <c r="L79" s="27">
        <v>36360</v>
      </c>
      <c r="M79" s="28">
        <v>6.5</v>
      </c>
      <c r="N79" s="27">
        <v>16211</v>
      </c>
      <c r="O79" s="28">
        <v>6.5</v>
      </c>
      <c r="P79" s="57">
        <v>181.20105274176825</v>
      </c>
      <c r="Q79" s="53">
        <v>5648.9369712244634</v>
      </c>
      <c r="R79" s="8">
        <v>1</v>
      </c>
    </row>
    <row r="80" spans="1:18">
      <c r="A80" s="30" t="s">
        <v>1568</v>
      </c>
      <c r="B80" s="30" t="s">
        <v>1603</v>
      </c>
      <c r="C80" s="30" t="s">
        <v>1607</v>
      </c>
      <c r="D80" s="11">
        <v>320684</v>
      </c>
      <c r="E80" s="26">
        <v>915.02</v>
      </c>
      <c r="F80" s="26">
        <v>9.8000000000000007</v>
      </c>
      <c r="G80" s="26">
        <v>90.43</v>
      </c>
      <c r="H80" s="26">
        <v>41.15</v>
      </c>
      <c r="I80" s="26">
        <v>49.277467799999997</v>
      </c>
      <c r="J80" s="26">
        <v>7</v>
      </c>
      <c r="K80" s="26">
        <v>6330.1000000000013</v>
      </c>
      <c r="L80" s="27">
        <v>37404</v>
      </c>
      <c r="M80" s="28">
        <v>9.1</v>
      </c>
      <c r="N80" s="27">
        <v>18986</v>
      </c>
      <c r="O80" s="28">
        <v>9</v>
      </c>
      <c r="P80" s="57">
        <v>180.67307197106419</v>
      </c>
      <c r="Q80" s="53">
        <v>6665.8419240669427</v>
      </c>
      <c r="R80" s="8">
        <v>1</v>
      </c>
    </row>
    <row r="81" spans="1:18">
      <c r="A81" s="30" t="s">
        <v>2091</v>
      </c>
      <c r="B81" s="30" t="s">
        <v>2176</v>
      </c>
      <c r="C81" s="30" t="s">
        <v>2177</v>
      </c>
      <c r="D81" s="11">
        <v>370214</v>
      </c>
      <c r="E81" s="26">
        <v>987.9</v>
      </c>
      <c r="F81" s="26">
        <v>11</v>
      </c>
      <c r="G81" s="26">
        <v>81.175811600000003</v>
      </c>
      <c r="H81" s="26">
        <v>59.632781600000001</v>
      </c>
      <c r="I81" s="26">
        <v>21.543030000000002</v>
      </c>
      <c r="J81" s="26">
        <v>8</v>
      </c>
      <c r="K81" s="26">
        <v>6494.0649280000007</v>
      </c>
      <c r="L81" s="27">
        <v>46700.56</v>
      </c>
      <c r="M81" s="28">
        <v>8.5</v>
      </c>
      <c r="N81" s="27">
        <v>18480</v>
      </c>
      <c r="O81" s="28">
        <v>8.6999999999999993</v>
      </c>
      <c r="P81" s="57">
        <v>180.20646159065049</v>
      </c>
      <c r="Q81" s="53">
        <v>5542.3859891511365</v>
      </c>
      <c r="R81" s="8">
        <v>1</v>
      </c>
    </row>
    <row r="82" spans="1:18">
      <c r="A82" s="30" t="s">
        <v>1244</v>
      </c>
      <c r="B82" s="30" t="s">
        <v>1308</v>
      </c>
      <c r="C82" s="30" t="s">
        <v>1320</v>
      </c>
      <c r="D82" s="11">
        <v>420106</v>
      </c>
      <c r="E82" s="26">
        <v>870</v>
      </c>
      <c r="F82" s="26">
        <v>9.3665539478811795</v>
      </c>
      <c r="G82" s="26">
        <v>131.37406920000001</v>
      </c>
      <c r="H82" s="26">
        <v>131.37406920000001</v>
      </c>
      <c r="I82" s="26">
        <v>0</v>
      </c>
      <c r="J82" s="26">
        <v>12.8</v>
      </c>
      <c r="K82" s="26">
        <v>16815.880857600001</v>
      </c>
      <c r="L82" s="27">
        <v>44938.511518523999</v>
      </c>
      <c r="M82" s="28">
        <v>9.6</v>
      </c>
      <c r="N82" s="27">
        <v>0</v>
      </c>
      <c r="O82" s="28">
        <v>0</v>
      </c>
      <c r="P82" s="57">
        <v>180.17002279406731</v>
      </c>
      <c r="Q82" s="53">
        <v>9630.4426341504277</v>
      </c>
    </row>
    <row r="83" spans="1:18">
      <c r="A83" s="30" t="s">
        <v>2091</v>
      </c>
      <c r="B83" s="30" t="s">
        <v>2139</v>
      </c>
      <c r="C83" s="30" t="s">
        <v>2150</v>
      </c>
      <c r="D83" s="11">
        <v>370883</v>
      </c>
      <c r="E83" s="26">
        <v>830.69</v>
      </c>
      <c r="F83" s="26">
        <v>8.8000000000000007</v>
      </c>
      <c r="G83" s="26">
        <v>114.42</v>
      </c>
      <c r="H83" s="26">
        <v>63.89</v>
      </c>
      <c r="I83" s="26">
        <v>50.53</v>
      </c>
      <c r="J83" s="26">
        <v>12.8</v>
      </c>
      <c r="K83" s="26">
        <v>14645.76</v>
      </c>
      <c r="L83" s="27">
        <v>29512</v>
      </c>
      <c r="M83" s="28">
        <v>7.7</v>
      </c>
      <c r="N83" s="27">
        <v>13276</v>
      </c>
      <c r="O83" s="28">
        <v>8.6999999999999993</v>
      </c>
      <c r="P83" s="57">
        <v>179.98748111793998</v>
      </c>
      <c r="Q83" s="53">
        <v>3880.8422473931996</v>
      </c>
      <c r="R83" s="8">
        <v>1</v>
      </c>
    </row>
    <row r="84" spans="1:18">
      <c r="A84" s="30" t="s">
        <v>2091</v>
      </c>
      <c r="B84" s="30" t="s">
        <v>2176</v>
      </c>
      <c r="C84" s="30" t="s">
        <v>2180</v>
      </c>
      <c r="D84" s="11">
        <v>370281</v>
      </c>
      <c r="E84" s="26">
        <v>981.2</v>
      </c>
      <c r="F84" s="26">
        <v>9.3000000000000007</v>
      </c>
      <c r="G84" s="26">
        <v>87.6</v>
      </c>
      <c r="H84" s="26">
        <v>69.09</v>
      </c>
      <c r="I84" s="26">
        <v>18.510000000000002</v>
      </c>
      <c r="J84" s="26">
        <v>9.6999999999999993</v>
      </c>
      <c r="K84" s="26">
        <v>8497.2000000000007</v>
      </c>
      <c r="L84" s="27">
        <v>35877</v>
      </c>
      <c r="M84" s="28">
        <v>8</v>
      </c>
      <c r="N84" s="27">
        <v>17220</v>
      </c>
      <c r="O84" s="28">
        <v>8.3000000000000007</v>
      </c>
      <c r="P84" s="57">
        <v>178.98429002201263</v>
      </c>
      <c r="Q84" s="53">
        <v>5504.7971784139036</v>
      </c>
      <c r="R84" s="8">
        <v>1</v>
      </c>
    </row>
    <row r="85" spans="1:18">
      <c r="A85" s="30" t="s">
        <v>1244</v>
      </c>
      <c r="B85" s="30" t="s">
        <v>1308</v>
      </c>
      <c r="C85" s="32" t="s">
        <v>1312</v>
      </c>
      <c r="D85" s="11">
        <v>420105</v>
      </c>
      <c r="E85" s="26">
        <v>860</v>
      </c>
      <c r="F85" s="26">
        <v>9.2896174863388001</v>
      </c>
      <c r="G85" s="26">
        <v>62.4</v>
      </c>
      <c r="H85" s="26">
        <v>62.4</v>
      </c>
      <c r="I85" s="26">
        <v>0</v>
      </c>
      <c r="J85" s="26">
        <v>11.8</v>
      </c>
      <c r="K85" s="26">
        <v>7363.2</v>
      </c>
      <c r="L85" s="27">
        <v>36753.000959999998</v>
      </c>
      <c r="M85" s="28">
        <v>9.6</v>
      </c>
      <c r="N85" s="27">
        <v>0</v>
      </c>
      <c r="O85" s="28">
        <v>0</v>
      </c>
      <c r="P85" s="57">
        <v>178.09910299183667</v>
      </c>
      <c r="Q85" s="53">
        <v>9519.747891229159</v>
      </c>
    </row>
    <row r="86" spans="1:18">
      <c r="A86" s="30" t="s">
        <v>1787</v>
      </c>
      <c r="B86" s="30" t="s">
        <v>1871</v>
      </c>
      <c r="C86" s="30" t="s">
        <v>1880</v>
      </c>
      <c r="D86" s="11">
        <v>210103</v>
      </c>
      <c r="E86" s="26">
        <v>936</v>
      </c>
      <c r="F86" s="26">
        <v>6.2</v>
      </c>
      <c r="G86" s="26">
        <v>88.723910099999998</v>
      </c>
      <c r="H86" s="26">
        <v>69.353873399999998</v>
      </c>
      <c r="I86" s="26">
        <v>19.3700367</v>
      </c>
      <c r="J86" s="26">
        <v>6.2</v>
      </c>
      <c r="K86" s="26">
        <v>5500.8824262000007</v>
      </c>
      <c r="L86" s="27">
        <v>40987</v>
      </c>
      <c r="M86" s="28">
        <v>7.3</v>
      </c>
      <c r="N86" s="27">
        <v>14687.729616000001</v>
      </c>
      <c r="O86" s="28">
        <v>7.6</v>
      </c>
      <c r="P86" s="57">
        <v>176.67102642322408</v>
      </c>
      <c r="Q86" s="53">
        <v>5507.7135469438526</v>
      </c>
      <c r="R86" s="8">
        <v>1</v>
      </c>
    </row>
    <row r="87" spans="1:18">
      <c r="A87" s="30" t="s">
        <v>1568</v>
      </c>
      <c r="B87" s="30" t="s">
        <v>1669</v>
      </c>
      <c r="C87" s="30" t="s">
        <v>1671</v>
      </c>
      <c r="D87" s="11">
        <v>321181</v>
      </c>
      <c r="E87" s="26">
        <v>1113.8399999999999</v>
      </c>
      <c r="F87" s="26">
        <v>9.1999999999999993</v>
      </c>
      <c r="G87" s="26">
        <v>100.27721792</v>
      </c>
      <c r="H87" s="26">
        <v>56.674125199999999</v>
      </c>
      <c r="I87" s="26">
        <v>43.603092719999999</v>
      </c>
      <c r="J87" s="26">
        <v>9.5</v>
      </c>
      <c r="K87" s="26">
        <v>9526.3357024000015</v>
      </c>
      <c r="L87" s="27">
        <v>39521.760000000002</v>
      </c>
      <c r="M87" s="28">
        <v>8.1999999999999993</v>
      </c>
      <c r="N87" s="27">
        <v>18680</v>
      </c>
      <c r="O87" s="28">
        <v>9.3000000000000007</v>
      </c>
      <c r="P87" s="57">
        <v>175.80113122862309</v>
      </c>
      <c r="Q87" s="53">
        <v>5063.7108762843345</v>
      </c>
      <c r="R87" s="8">
        <v>1</v>
      </c>
    </row>
    <row r="88" spans="1:18">
      <c r="A88" s="30" t="s">
        <v>2091</v>
      </c>
      <c r="B88" s="30" t="s">
        <v>2199</v>
      </c>
      <c r="C88" s="30" t="s">
        <v>2203</v>
      </c>
      <c r="D88" s="11">
        <v>371003</v>
      </c>
      <c r="E88" s="26">
        <v>715.89</v>
      </c>
      <c r="F88" s="26">
        <v>9</v>
      </c>
      <c r="G88" s="26">
        <v>67.716119599999999</v>
      </c>
      <c r="H88" s="26">
        <v>56.403569599999997</v>
      </c>
      <c r="I88" s="26">
        <v>11.31255</v>
      </c>
      <c r="J88" s="26">
        <v>12.5</v>
      </c>
      <c r="K88" s="26">
        <v>8464.5149499999989</v>
      </c>
      <c r="L88" s="27">
        <v>25898.944821820001</v>
      </c>
      <c r="M88" s="28">
        <v>9</v>
      </c>
      <c r="N88" s="27">
        <v>11474.201502</v>
      </c>
      <c r="O88" s="28">
        <v>10</v>
      </c>
      <c r="P88" s="57">
        <v>175.59429198562145</v>
      </c>
      <c r="Q88" s="53">
        <v>3380.7388937703008</v>
      </c>
      <c r="R88" s="8">
        <v>1</v>
      </c>
    </row>
    <row r="89" spans="1:18">
      <c r="A89" s="30" t="s">
        <v>3065</v>
      </c>
      <c r="B89" s="30" t="s">
        <v>3149</v>
      </c>
      <c r="C89" s="30" t="s">
        <v>3157</v>
      </c>
      <c r="D89" s="11">
        <v>330381</v>
      </c>
      <c r="E89" s="26">
        <v>720.51</v>
      </c>
      <c r="F89" s="26">
        <v>8.3000000000000007</v>
      </c>
      <c r="G89" s="26">
        <v>126.40716</v>
      </c>
      <c r="H89" s="26">
        <v>81.353700000000003</v>
      </c>
      <c r="I89" s="26">
        <v>45.053460000000001</v>
      </c>
      <c r="J89" s="26">
        <v>11.56</v>
      </c>
      <c r="K89" s="26">
        <v>14612.667696000002</v>
      </c>
      <c r="L89" s="27">
        <v>46949</v>
      </c>
      <c r="M89" s="28">
        <v>8.6999999999999993</v>
      </c>
      <c r="N89" s="27">
        <v>23671</v>
      </c>
      <c r="O89" s="28">
        <v>9.1999999999999993</v>
      </c>
      <c r="P89" s="57">
        <v>173.9669647682598</v>
      </c>
      <c r="Q89" s="53">
        <v>4437.2604690517719</v>
      </c>
    </row>
    <row r="90" spans="1:18">
      <c r="A90" s="30" t="s">
        <v>1244</v>
      </c>
      <c r="B90" s="30" t="s">
        <v>1308</v>
      </c>
      <c r="C90" s="30" t="s">
        <v>1315</v>
      </c>
      <c r="D90" s="11">
        <v>420102</v>
      </c>
      <c r="E90" s="26">
        <v>840</v>
      </c>
      <c r="F90" s="26">
        <v>10.106173810460101</v>
      </c>
      <c r="G90" s="26">
        <v>99.487159199999994</v>
      </c>
      <c r="H90" s="26">
        <v>99.487159199999994</v>
      </c>
      <c r="I90" s="26">
        <v>0</v>
      </c>
      <c r="J90" s="26">
        <v>12.2</v>
      </c>
      <c r="K90" s="26">
        <v>12137.433422399998</v>
      </c>
      <c r="L90" s="27">
        <v>20804.792438011202</v>
      </c>
      <c r="M90" s="28">
        <v>9.4</v>
      </c>
      <c r="N90" s="27">
        <v>0</v>
      </c>
      <c r="O90" s="28">
        <v>0</v>
      </c>
      <c r="P90" s="57">
        <v>173.95726338737535</v>
      </c>
      <c r="Q90" s="53">
        <v>9298.3584053866198</v>
      </c>
    </row>
    <row r="91" spans="1:18">
      <c r="A91" s="30" t="s">
        <v>352</v>
      </c>
      <c r="B91" s="30" t="s">
        <v>359</v>
      </c>
      <c r="C91" s="30" t="s">
        <v>360</v>
      </c>
      <c r="D91" s="11">
        <v>440604</v>
      </c>
      <c r="E91" s="26">
        <v>1469.09</v>
      </c>
      <c r="F91" s="26">
        <v>8.1999999999999993</v>
      </c>
      <c r="G91" s="26">
        <v>112.07</v>
      </c>
      <c r="H91" s="26">
        <v>104.6</v>
      </c>
      <c r="I91" s="26">
        <v>7.47</v>
      </c>
      <c r="J91" s="26">
        <v>11.79</v>
      </c>
      <c r="K91" s="26">
        <v>13213.052999999998</v>
      </c>
      <c r="L91" s="27">
        <v>38458.755607833598</v>
      </c>
      <c r="M91" s="28">
        <v>9</v>
      </c>
      <c r="N91" s="27">
        <v>20715.962628000001</v>
      </c>
      <c r="O91" s="28">
        <v>10</v>
      </c>
      <c r="P91" s="57">
        <v>173.78187142932106</v>
      </c>
      <c r="Q91" s="53">
        <v>13438.918194042382</v>
      </c>
    </row>
    <row r="92" spans="1:18">
      <c r="A92" s="30" t="s">
        <v>2485</v>
      </c>
      <c r="B92" s="32" t="s">
        <v>2486</v>
      </c>
      <c r="C92" s="30" t="s">
        <v>2501</v>
      </c>
      <c r="D92" s="11">
        <v>310105</v>
      </c>
      <c r="E92" s="26">
        <v>1046.58</v>
      </c>
      <c r="F92" s="26">
        <v>8.5</v>
      </c>
      <c r="G92" s="26">
        <v>69.11</v>
      </c>
      <c r="H92" s="26">
        <v>66.45</v>
      </c>
      <c r="I92" s="26">
        <v>2.66</v>
      </c>
      <c r="J92" s="26">
        <v>7.29</v>
      </c>
      <c r="K92" s="26">
        <v>5038.1189999999997</v>
      </c>
      <c r="L92" s="27">
        <v>62768.479604448003</v>
      </c>
      <c r="M92" s="28">
        <v>8.6999999999999993</v>
      </c>
      <c r="N92" s="27">
        <v>0</v>
      </c>
      <c r="O92" s="28">
        <v>0</v>
      </c>
      <c r="P92" s="57">
        <v>173.71660673587104</v>
      </c>
      <c r="Q92" s="53">
        <v>10894.822632393785</v>
      </c>
      <c r="R92" s="8">
        <v>1</v>
      </c>
    </row>
    <row r="93" spans="1:18">
      <c r="A93" s="30" t="s">
        <v>2091</v>
      </c>
      <c r="B93" s="30" t="s">
        <v>2176</v>
      </c>
      <c r="C93" s="30" t="s">
        <v>2186</v>
      </c>
      <c r="D93" s="11">
        <v>370202</v>
      </c>
      <c r="E93" s="26">
        <v>950</v>
      </c>
      <c r="F93" s="26">
        <v>8.7304857391383894</v>
      </c>
      <c r="G93" s="26">
        <v>56.74</v>
      </c>
      <c r="H93" s="26">
        <v>56.74</v>
      </c>
      <c r="I93" s="26">
        <v>0</v>
      </c>
      <c r="J93" s="26">
        <v>8.6</v>
      </c>
      <c r="K93" s="26">
        <v>4879.6400000000003</v>
      </c>
      <c r="L93" s="27">
        <v>43915.496362580001</v>
      </c>
      <c r="M93" s="28">
        <v>8.5</v>
      </c>
      <c r="N93" s="27">
        <v>0</v>
      </c>
      <c r="O93" s="28">
        <v>0</v>
      </c>
      <c r="P93" s="57">
        <v>173.29298361283324</v>
      </c>
      <c r="Q93" s="53">
        <v>5329.7567463241012</v>
      </c>
      <c r="R93" s="8">
        <v>1</v>
      </c>
    </row>
    <row r="94" spans="1:18">
      <c r="A94" s="30" t="s">
        <v>2091</v>
      </c>
      <c r="B94" s="30" t="s">
        <v>2217</v>
      </c>
      <c r="C94" s="30" t="s">
        <v>2228</v>
      </c>
      <c r="D94" s="11">
        <v>370685</v>
      </c>
      <c r="E94" s="26">
        <v>642.6</v>
      </c>
      <c r="F94" s="26">
        <v>7</v>
      </c>
      <c r="G94" s="26">
        <v>60.881732399999997</v>
      </c>
      <c r="H94" s="26">
        <v>41.010992399999999</v>
      </c>
      <c r="I94" s="26">
        <v>19.870740000000001</v>
      </c>
      <c r="J94" s="26">
        <v>8.4</v>
      </c>
      <c r="K94" s="26">
        <v>5114.0655216000005</v>
      </c>
      <c r="L94" s="27">
        <v>34062.2007973</v>
      </c>
      <c r="M94" s="28">
        <v>8.1999999999999993</v>
      </c>
      <c r="N94" s="27">
        <v>12654.50301</v>
      </c>
      <c r="O94" s="28">
        <v>8.6</v>
      </c>
      <c r="P94" s="57">
        <v>172.60632175175007</v>
      </c>
      <c r="Q94" s="53">
        <v>5392.0242453577321</v>
      </c>
      <c r="R94" s="8">
        <v>1</v>
      </c>
    </row>
    <row r="95" spans="1:18">
      <c r="A95" s="30" t="s">
        <v>1568</v>
      </c>
      <c r="B95" s="30" t="s">
        <v>1592</v>
      </c>
      <c r="C95" s="30" t="s">
        <v>158</v>
      </c>
      <c r="D95" s="11">
        <v>320106</v>
      </c>
      <c r="E95" s="26">
        <v>983.7</v>
      </c>
      <c r="F95" s="26">
        <v>9.3000000000000007</v>
      </c>
      <c r="G95" s="26">
        <v>135.08264044000001</v>
      </c>
      <c r="H95" s="26">
        <v>112.0864888</v>
      </c>
      <c r="I95" s="26">
        <v>22.996151640000001</v>
      </c>
      <c r="J95" s="26">
        <v>12.3</v>
      </c>
      <c r="K95" s="26">
        <v>16615.164774120003</v>
      </c>
      <c r="L95" s="27">
        <v>48959.415999999997</v>
      </c>
      <c r="M95" s="28">
        <v>8.1999999999999993</v>
      </c>
      <c r="N95" s="27">
        <v>0</v>
      </c>
      <c r="O95" s="28">
        <v>0</v>
      </c>
      <c r="P95" s="57">
        <v>172.02059653352723</v>
      </c>
      <c r="Q95" s="53">
        <v>6253.2893483761436</v>
      </c>
      <c r="R95" s="8">
        <v>1</v>
      </c>
    </row>
    <row r="96" spans="1:18">
      <c r="A96" s="30" t="s">
        <v>2091</v>
      </c>
      <c r="B96" s="30" t="s">
        <v>2128</v>
      </c>
      <c r="C96" s="30" t="s">
        <v>2135</v>
      </c>
      <c r="D96" s="11">
        <v>370103</v>
      </c>
      <c r="E96" s="26">
        <v>739</v>
      </c>
      <c r="F96" s="26">
        <v>6</v>
      </c>
      <c r="G96" s="26">
        <v>81.685164799999995</v>
      </c>
      <c r="H96" s="26">
        <v>71.257944800000004</v>
      </c>
      <c r="I96" s="26">
        <v>10.42722</v>
      </c>
      <c r="J96" s="26">
        <v>15.6</v>
      </c>
      <c r="K96" s="26">
        <v>12742.885708799999</v>
      </c>
      <c r="L96" s="27">
        <v>41959</v>
      </c>
      <c r="M96" s="28">
        <v>8.4</v>
      </c>
      <c r="N96" s="27">
        <v>15946</v>
      </c>
      <c r="O96" s="28">
        <v>9.1999999999999993</v>
      </c>
      <c r="P96" s="57">
        <v>171.30100686677321</v>
      </c>
      <c r="Q96" s="53">
        <v>4331.0954923255358</v>
      </c>
      <c r="R96" s="8">
        <v>1</v>
      </c>
    </row>
    <row r="97" spans="1:18">
      <c r="A97" s="30" t="s">
        <v>352</v>
      </c>
      <c r="B97" s="30" t="s">
        <v>365</v>
      </c>
      <c r="C97" s="30" t="s">
        <v>373</v>
      </c>
      <c r="D97" s="11">
        <v>440115</v>
      </c>
      <c r="E97" s="26">
        <v>1133.07</v>
      </c>
      <c r="F97" s="26">
        <v>13.3</v>
      </c>
      <c r="G97" s="26">
        <v>64.456069999999997</v>
      </c>
      <c r="H97" s="26">
        <v>46.6511</v>
      </c>
      <c r="I97" s="26">
        <v>17.804970000000001</v>
      </c>
      <c r="J97" s="26">
        <v>18.399999999999999</v>
      </c>
      <c r="K97" s="26">
        <v>11859.916879999999</v>
      </c>
      <c r="L97" s="27">
        <v>38300</v>
      </c>
      <c r="M97" s="28">
        <v>9.1999999999999993</v>
      </c>
      <c r="N97" s="27">
        <v>22800</v>
      </c>
      <c r="O97" s="28">
        <v>9.6</v>
      </c>
      <c r="P97" s="57">
        <v>170.73164762679812</v>
      </c>
      <c r="Q97" s="53">
        <v>12179.313034571764</v>
      </c>
    </row>
    <row r="98" spans="1:18">
      <c r="A98" s="30" t="s">
        <v>2091</v>
      </c>
      <c r="B98" s="30" t="s">
        <v>2204</v>
      </c>
      <c r="C98" s="30" t="s">
        <v>2216</v>
      </c>
      <c r="D98" s="11">
        <v>370782</v>
      </c>
      <c r="E98" s="26">
        <v>746.5</v>
      </c>
      <c r="F98" s="26">
        <v>8.1</v>
      </c>
      <c r="G98" s="26">
        <v>114.21267640000001</v>
      </c>
      <c r="H98" s="26">
        <v>66.306486399999997</v>
      </c>
      <c r="I98" s="26">
        <v>47.906190000000002</v>
      </c>
      <c r="J98" s="26">
        <v>9.65</v>
      </c>
      <c r="K98" s="26">
        <v>11021.523272600001</v>
      </c>
      <c r="L98" s="27">
        <v>31599</v>
      </c>
      <c r="M98" s="28">
        <v>7.9</v>
      </c>
      <c r="N98" s="27">
        <v>15833</v>
      </c>
      <c r="O98" s="28">
        <v>9.1</v>
      </c>
      <c r="P98" s="57">
        <v>168.96354170021786</v>
      </c>
      <c r="Q98" s="53">
        <v>5943.2485860216393</v>
      </c>
      <c r="R98" s="8">
        <v>1</v>
      </c>
    </row>
    <row r="99" spans="1:18">
      <c r="A99" s="30" t="s">
        <v>352</v>
      </c>
      <c r="B99" s="30" t="s">
        <v>404</v>
      </c>
      <c r="C99" s="30" t="s">
        <v>405</v>
      </c>
      <c r="D99" s="11">
        <v>440923</v>
      </c>
      <c r="E99" s="26">
        <v>575</v>
      </c>
      <c r="F99" s="26">
        <v>10.8</v>
      </c>
      <c r="G99" s="26">
        <v>169.78844000000001</v>
      </c>
      <c r="H99" s="26">
        <v>116.47190000000001</v>
      </c>
      <c r="I99" s="26">
        <v>53.316540000000003</v>
      </c>
      <c r="J99" s="26">
        <v>11.7</v>
      </c>
      <c r="K99" s="26">
        <v>19865.247480000002</v>
      </c>
      <c r="L99" s="27">
        <v>24227.331418113499</v>
      </c>
      <c r="M99" s="28">
        <v>10.1</v>
      </c>
      <c r="N99" s="27">
        <v>11533.833214455701</v>
      </c>
      <c r="O99" s="28">
        <v>14.4</v>
      </c>
      <c r="P99" s="57">
        <v>168.88562364819668</v>
      </c>
      <c r="Q99" s="53">
        <v>3981.6505993211763</v>
      </c>
      <c r="R99" s="8">
        <v>1</v>
      </c>
    </row>
    <row r="100" spans="1:18">
      <c r="A100" s="30" t="s">
        <v>2485</v>
      </c>
      <c r="B100" s="32" t="s">
        <v>2486</v>
      </c>
      <c r="C100" s="30" t="s">
        <v>1208</v>
      </c>
      <c r="D100" s="11">
        <v>310113</v>
      </c>
      <c r="E100" s="26">
        <v>1000.6</v>
      </c>
      <c r="F100" s="26">
        <v>4.0999999999999996</v>
      </c>
      <c r="G100" s="26">
        <v>202.29</v>
      </c>
      <c r="H100" s="26">
        <v>184.42</v>
      </c>
      <c r="I100" s="26">
        <v>17.87</v>
      </c>
      <c r="J100" s="26">
        <v>7.05</v>
      </c>
      <c r="K100" s="26">
        <v>14261.445</v>
      </c>
      <c r="L100" s="27">
        <v>43709.576000000001</v>
      </c>
      <c r="M100" s="28">
        <v>8.5</v>
      </c>
      <c r="N100" s="27">
        <v>24670</v>
      </c>
      <c r="O100" s="28">
        <v>9.5</v>
      </c>
      <c r="P100" s="57">
        <v>166.08461531838233</v>
      </c>
      <c r="Q100" s="53">
        <v>10416.174134775385</v>
      </c>
      <c r="R100" s="8">
        <v>1</v>
      </c>
    </row>
    <row r="101" spans="1:18">
      <c r="A101" s="30" t="s">
        <v>2485</v>
      </c>
      <c r="B101" s="32" t="s">
        <v>2486</v>
      </c>
      <c r="C101" s="30" t="s">
        <v>2498</v>
      </c>
      <c r="D101" s="11">
        <v>310117</v>
      </c>
      <c r="E101" s="26">
        <v>995.36</v>
      </c>
      <c r="F101" s="26">
        <v>3.7</v>
      </c>
      <c r="G101" s="26">
        <v>176.02</v>
      </c>
      <c r="H101" s="26">
        <v>171.88</v>
      </c>
      <c r="I101" s="26">
        <v>4.1399999999999997</v>
      </c>
      <c r="J101" s="26">
        <v>8.51</v>
      </c>
      <c r="K101" s="26">
        <v>14979.302</v>
      </c>
      <c r="L101" s="27">
        <v>43302.96</v>
      </c>
      <c r="M101" s="28">
        <v>8.6</v>
      </c>
      <c r="N101" s="27">
        <v>21736</v>
      </c>
      <c r="O101" s="28">
        <v>9.8000000000000007</v>
      </c>
      <c r="P101" s="57">
        <v>165.21485379103041</v>
      </c>
      <c r="Q101" s="53">
        <v>10361.626111123353</v>
      </c>
      <c r="R101" s="8">
        <v>1</v>
      </c>
    </row>
    <row r="102" spans="1:18">
      <c r="A102" s="30" t="s">
        <v>352</v>
      </c>
      <c r="B102" s="30" t="s">
        <v>365</v>
      </c>
      <c r="C102" s="30" t="s">
        <v>370</v>
      </c>
      <c r="D102" s="11">
        <v>440114</v>
      </c>
      <c r="E102" s="26">
        <v>1084.83</v>
      </c>
      <c r="F102" s="26">
        <v>8.3000000000000007</v>
      </c>
      <c r="G102" s="26">
        <v>101.58038000000001</v>
      </c>
      <c r="H102" s="26">
        <v>82.496600000000001</v>
      </c>
      <c r="I102" s="26">
        <v>19.083780000000001</v>
      </c>
      <c r="J102" s="31">
        <v>13.89</v>
      </c>
      <c r="K102" s="26">
        <v>14109.514782000002</v>
      </c>
      <c r="L102" s="27">
        <v>40412</v>
      </c>
      <c r="M102" s="28">
        <v>8.4</v>
      </c>
      <c r="N102" s="27">
        <v>19017</v>
      </c>
      <c r="O102" s="28">
        <v>9.1</v>
      </c>
      <c r="P102" s="57">
        <v>163.46281632642237</v>
      </c>
      <c r="Q102" s="53">
        <v>11660.783675584462</v>
      </c>
    </row>
    <row r="103" spans="1:18">
      <c r="A103" s="30" t="s">
        <v>153</v>
      </c>
      <c r="B103" s="30" t="s">
        <v>204</v>
      </c>
      <c r="C103" s="30" t="s">
        <v>213</v>
      </c>
      <c r="D103" s="11">
        <v>350583</v>
      </c>
      <c r="E103" s="26">
        <v>829.8</v>
      </c>
      <c r="F103" s="26">
        <v>7.3</v>
      </c>
      <c r="G103" s="26">
        <v>143.55775105999999</v>
      </c>
      <c r="H103" s="26">
        <v>128.31649999999999</v>
      </c>
      <c r="I103" s="26">
        <v>15.24125106</v>
      </c>
      <c r="J103" s="26">
        <v>9.5</v>
      </c>
      <c r="K103" s="26">
        <v>13637.986350699999</v>
      </c>
      <c r="L103" s="27">
        <v>36500</v>
      </c>
      <c r="M103" s="28">
        <v>7.2</v>
      </c>
      <c r="N103" s="27">
        <v>16800</v>
      </c>
      <c r="O103" s="28">
        <v>8.8000000000000007</v>
      </c>
      <c r="P103" s="57">
        <v>162.43850834226717</v>
      </c>
      <c r="Q103" s="53">
        <v>2846.3243515546606</v>
      </c>
    </row>
    <row r="104" spans="1:18">
      <c r="A104" s="30" t="s">
        <v>1568</v>
      </c>
      <c r="B104" s="30" t="s">
        <v>1603</v>
      </c>
      <c r="C104" s="30" t="s">
        <v>1610</v>
      </c>
      <c r="D104" s="11">
        <v>320682</v>
      </c>
      <c r="E104" s="26">
        <v>812.46</v>
      </c>
      <c r="F104" s="26">
        <v>9.8000000000000007</v>
      </c>
      <c r="G104" s="26">
        <v>125.3</v>
      </c>
      <c r="H104" s="26">
        <v>69.25</v>
      </c>
      <c r="I104" s="26">
        <v>56.05</v>
      </c>
      <c r="J104" s="26">
        <v>8.2200000000000006</v>
      </c>
      <c r="K104" s="26">
        <v>10299.66</v>
      </c>
      <c r="L104" s="27">
        <v>33792</v>
      </c>
      <c r="M104" s="28">
        <v>8.9</v>
      </c>
      <c r="N104" s="27">
        <v>15532</v>
      </c>
      <c r="O104" s="28">
        <v>9.3000000000000007</v>
      </c>
      <c r="P104" s="57">
        <v>160.42233399664576</v>
      </c>
      <c r="Q104" s="53">
        <v>5918.701153665962</v>
      </c>
      <c r="R104" s="8">
        <v>1</v>
      </c>
    </row>
    <row r="105" spans="1:18">
      <c r="A105" s="30" t="s">
        <v>3065</v>
      </c>
      <c r="B105" s="30" t="s">
        <v>3085</v>
      </c>
      <c r="C105" s="30" t="s">
        <v>3086</v>
      </c>
      <c r="D105" s="11">
        <v>330481</v>
      </c>
      <c r="E105" s="26">
        <v>700.23</v>
      </c>
      <c r="F105" s="26">
        <v>6.7</v>
      </c>
      <c r="G105" s="26">
        <v>82.95</v>
      </c>
      <c r="H105" s="26">
        <v>45.46</v>
      </c>
      <c r="I105" s="26">
        <v>37.49</v>
      </c>
      <c r="J105" s="26">
        <v>8.2799999999999994</v>
      </c>
      <c r="K105" s="26">
        <v>6868.2599999999993</v>
      </c>
      <c r="L105" s="27">
        <v>48325</v>
      </c>
      <c r="M105" s="28">
        <v>7.7</v>
      </c>
      <c r="N105" s="27">
        <v>28004</v>
      </c>
      <c r="O105" s="28">
        <v>8.6</v>
      </c>
      <c r="P105" s="57">
        <v>159.924038242611</v>
      </c>
      <c r="Q105" s="53">
        <v>2708.5725961127309</v>
      </c>
    </row>
    <row r="106" spans="1:18">
      <c r="A106" s="30" t="s">
        <v>1361</v>
      </c>
      <c r="B106" s="30" t="s">
        <v>1480</v>
      </c>
      <c r="C106" s="30" t="s">
        <v>1489</v>
      </c>
      <c r="D106" s="11">
        <v>430121</v>
      </c>
      <c r="E106" s="31">
        <v>1168.3</v>
      </c>
      <c r="F106" s="26">
        <v>10.5</v>
      </c>
      <c r="G106" s="31">
        <v>91.6</v>
      </c>
      <c r="H106" s="26">
        <v>59.59</v>
      </c>
      <c r="I106" s="26">
        <v>44.19</v>
      </c>
      <c r="J106" s="31">
        <v>14</v>
      </c>
      <c r="K106" s="26">
        <v>12824</v>
      </c>
      <c r="L106" s="27">
        <v>36730.248</v>
      </c>
      <c r="M106" s="28">
        <v>8.4</v>
      </c>
      <c r="N106" s="27">
        <v>22872</v>
      </c>
      <c r="O106" s="28">
        <v>9.5</v>
      </c>
      <c r="P106" s="57">
        <v>159.81251438140174</v>
      </c>
      <c r="Q106" s="53">
        <v>4318.011608037551</v>
      </c>
      <c r="R106" s="8">
        <v>1</v>
      </c>
    </row>
    <row r="107" spans="1:18">
      <c r="A107" s="30" t="s">
        <v>1568</v>
      </c>
      <c r="B107" s="30" t="s">
        <v>1611</v>
      </c>
      <c r="C107" s="30" t="s">
        <v>1616</v>
      </c>
      <c r="D107" s="11">
        <v>320585</v>
      </c>
      <c r="E107" s="26">
        <v>1100.08</v>
      </c>
      <c r="F107" s="26">
        <v>7.1</v>
      </c>
      <c r="G107" s="26">
        <v>70.95</v>
      </c>
      <c r="H107" s="26">
        <v>47.03</v>
      </c>
      <c r="I107" s="26">
        <v>23.92</v>
      </c>
      <c r="J107" s="26">
        <v>7</v>
      </c>
      <c r="K107" s="26">
        <v>4966.5</v>
      </c>
      <c r="L107" s="27">
        <v>50134</v>
      </c>
      <c r="M107" s="28">
        <v>8.1</v>
      </c>
      <c r="N107" s="27">
        <v>25643</v>
      </c>
      <c r="O107" s="28">
        <v>8.6999999999999993</v>
      </c>
      <c r="P107" s="57">
        <v>158.71028654079728</v>
      </c>
      <c r="Q107" s="53">
        <v>4118.8696988000502</v>
      </c>
      <c r="R107" s="8">
        <v>1</v>
      </c>
    </row>
    <row r="108" spans="1:18">
      <c r="A108" s="30" t="s">
        <v>1568</v>
      </c>
      <c r="B108" s="30" t="s">
        <v>1603</v>
      </c>
      <c r="C108" s="30" t="s">
        <v>1608</v>
      </c>
      <c r="D108" s="11">
        <v>320681</v>
      </c>
      <c r="E108" s="26">
        <v>803.14</v>
      </c>
      <c r="F108" s="26">
        <v>9.8000000000000007</v>
      </c>
      <c r="G108" s="26">
        <v>95.4</v>
      </c>
      <c r="H108" s="26">
        <v>52.85</v>
      </c>
      <c r="I108" s="26">
        <v>42.55</v>
      </c>
      <c r="J108" s="26">
        <v>6.86</v>
      </c>
      <c r="K108" s="26">
        <v>6544.44</v>
      </c>
      <c r="L108" s="27">
        <v>34566</v>
      </c>
      <c r="M108" s="28">
        <v>9</v>
      </c>
      <c r="N108" s="27">
        <v>18287</v>
      </c>
      <c r="O108" s="28">
        <v>9.1</v>
      </c>
      <c r="P108" s="57">
        <v>158.58207582658355</v>
      </c>
      <c r="Q108" s="53">
        <v>5850.8057560437201</v>
      </c>
      <c r="R108" s="8">
        <v>1</v>
      </c>
    </row>
    <row r="109" spans="1:18">
      <c r="A109" s="35" t="s">
        <v>2502</v>
      </c>
      <c r="B109" s="35" t="s">
        <v>2523</v>
      </c>
      <c r="C109" s="35" t="s">
        <v>2533</v>
      </c>
      <c r="D109" s="11">
        <v>510112</v>
      </c>
      <c r="E109" s="26">
        <v>1002.1</v>
      </c>
      <c r="F109" s="26">
        <v>5</v>
      </c>
      <c r="G109" s="31">
        <v>84.02</v>
      </c>
      <c r="H109" s="26">
        <v>31.698643199999999</v>
      </c>
      <c r="I109" s="26">
        <v>45.753854400000002</v>
      </c>
      <c r="J109" s="26">
        <v>10.6</v>
      </c>
      <c r="K109" s="26">
        <v>8906.1200000000008</v>
      </c>
      <c r="L109" s="27">
        <v>33196</v>
      </c>
      <c r="M109" s="28">
        <v>7.8</v>
      </c>
      <c r="N109" s="27">
        <v>21640</v>
      </c>
      <c r="O109" s="28">
        <v>9.5</v>
      </c>
      <c r="P109" s="57">
        <v>154.4321568197924</v>
      </c>
      <c r="Q109" s="53">
        <v>9446.7483319676176</v>
      </c>
    </row>
    <row r="110" spans="1:18">
      <c r="A110" s="30" t="s">
        <v>1244</v>
      </c>
      <c r="B110" s="30" t="s">
        <v>1308</v>
      </c>
      <c r="C110" s="30" t="s">
        <v>1310</v>
      </c>
      <c r="D110" s="11">
        <v>420112</v>
      </c>
      <c r="E110" s="26">
        <v>744</v>
      </c>
      <c r="F110" s="26">
        <v>12</v>
      </c>
      <c r="G110" s="26">
        <v>51.808788900000003</v>
      </c>
      <c r="H110" s="26">
        <v>36.032208300000001</v>
      </c>
      <c r="I110" s="26">
        <v>15.776580600000001</v>
      </c>
      <c r="J110" s="26">
        <v>12.4</v>
      </c>
      <c r="K110" s="26">
        <v>6424.289823600001</v>
      </c>
      <c r="L110" s="27">
        <v>33792.801547411204</v>
      </c>
      <c r="M110" s="28">
        <v>10.5</v>
      </c>
      <c r="N110" s="27">
        <v>16806.119795999999</v>
      </c>
      <c r="O110" s="28">
        <v>10.6</v>
      </c>
      <c r="P110" s="57">
        <v>154.076433285961</v>
      </c>
      <c r="Q110" s="53">
        <v>8235.688873342433</v>
      </c>
    </row>
    <row r="111" spans="1:18">
      <c r="A111" s="30" t="s">
        <v>352</v>
      </c>
      <c r="B111" s="30" t="s">
        <v>390</v>
      </c>
      <c r="C111" s="30" t="s">
        <v>395</v>
      </c>
      <c r="D111" s="11">
        <v>440703</v>
      </c>
      <c r="E111" s="26">
        <v>529.11601859999996</v>
      </c>
      <c r="F111" s="26">
        <v>9</v>
      </c>
      <c r="G111" s="26">
        <v>80.106899999999996</v>
      </c>
      <c r="H111" s="26">
        <v>80.106899999999996</v>
      </c>
      <c r="I111" s="26">
        <v>0</v>
      </c>
      <c r="J111" s="26">
        <v>12.8</v>
      </c>
      <c r="K111" s="26">
        <v>10253.683200000001</v>
      </c>
      <c r="L111" s="27">
        <v>34729.610746416001</v>
      </c>
      <c r="M111" s="28">
        <v>9</v>
      </c>
      <c r="N111" s="27">
        <v>18165.660258</v>
      </c>
      <c r="O111" s="28">
        <v>10.199999999999999</v>
      </c>
      <c r="P111" s="57">
        <v>153.82441094764232</v>
      </c>
      <c r="Q111" s="53">
        <v>4808.5974011259532</v>
      </c>
    </row>
    <row r="112" spans="1:18">
      <c r="A112" s="30" t="s">
        <v>1244</v>
      </c>
      <c r="B112" s="30" t="s">
        <v>1308</v>
      </c>
      <c r="C112" s="30" t="s">
        <v>1313</v>
      </c>
      <c r="D112" s="11">
        <v>420111</v>
      </c>
      <c r="E112" s="26">
        <v>741.63255000000004</v>
      </c>
      <c r="F112" s="26">
        <v>9.5</v>
      </c>
      <c r="G112" s="26">
        <v>115.98732138</v>
      </c>
      <c r="H112" s="26">
        <v>101.93182229999999</v>
      </c>
      <c r="I112" s="26">
        <v>14.055499080000001</v>
      </c>
      <c r="J112" s="26">
        <v>12.2</v>
      </c>
      <c r="K112" s="26">
        <v>14150.453208359999</v>
      </c>
      <c r="L112" s="27">
        <v>39960.440745003201</v>
      </c>
      <c r="M112" s="28">
        <v>9.6</v>
      </c>
      <c r="N112" s="27">
        <v>19468.152881999998</v>
      </c>
      <c r="O112" s="28">
        <v>9.8000000000000007</v>
      </c>
      <c r="P112" s="57">
        <v>153.58615337738192</v>
      </c>
      <c r="Q112" s="53">
        <v>8209.482446429538</v>
      </c>
    </row>
    <row r="113" spans="1:18">
      <c r="A113" s="30" t="s">
        <v>3065</v>
      </c>
      <c r="B113" s="30" t="s">
        <v>3113</v>
      </c>
      <c r="C113" s="30" t="s">
        <v>3123</v>
      </c>
      <c r="D113" s="11">
        <v>330281</v>
      </c>
      <c r="E113" s="26">
        <v>839.7</v>
      </c>
      <c r="F113" s="26">
        <v>7.6</v>
      </c>
      <c r="G113" s="26">
        <v>106.24535</v>
      </c>
      <c r="H113" s="26">
        <v>70.340299999999999</v>
      </c>
      <c r="I113" s="26">
        <v>35.905050000000003</v>
      </c>
      <c r="J113" s="26">
        <v>7.4</v>
      </c>
      <c r="K113" s="26">
        <v>7862.1559000000007</v>
      </c>
      <c r="L113" s="27">
        <v>45359</v>
      </c>
      <c r="M113" s="28">
        <v>8.1999999999999993</v>
      </c>
      <c r="N113" s="27">
        <v>26500</v>
      </c>
      <c r="O113" s="28">
        <v>9</v>
      </c>
      <c r="P113" s="57">
        <v>152.98811302297133</v>
      </c>
      <c r="Q113" s="53">
        <v>2922.6795617920311</v>
      </c>
    </row>
    <row r="114" spans="1:18">
      <c r="A114" s="30" t="s">
        <v>352</v>
      </c>
      <c r="B114" s="30" t="s">
        <v>365</v>
      </c>
      <c r="C114" s="30" t="s">
        <v>372</v>
      </c>
      <c r="D114" s="11">
        <v>440103</v>
      </c>
      <c r="E114" s="26">
        <v>1011.88</v>
      </c>
      <c r="F114" s="26">
        <v>7.2</v>
      </c>
      <c r="G114" s="26">
        <v>92.17</v>
      </c>
      <c r="H114" s="26">
        <v>92.17</v>
      </c>
      <c r="I114" s="26">
        <v>0</v>
      </c>
      <c r="J114" s="26">
        <v>16.8</v>
      </c>
      <c r="K114" s="26">
        <v>15484.56</v>
      </c>
      <c r="L114" s="27">
        <v>49699</v>
      </c>
      <c r="M114" s="28">
        <v>8.6999999999999993</v>
      </c>
      <c r="N114" s="27">
        <v>0</v>
      </c>
      <c r="O114" s="28">
        <v>0</v>
      </c>
      <c r="P114" s="57">
        <v>152.47066783217673</v>
      </c>
      <c r="Q114" s="53">
        <v>10876.647756469129</v>
      </c>
    </row>
    <row r="115" spans="1:18">
      <c r="A115" s="30" t="s">
        <v>1361</v>
      </c>
      <c r="B115" s="30" t="s">
        <v>1480</v>
      </c>
      <c r="C115" s="30" t="s">
        <v>1483</v>
      </c>
      <c r="D115" s="11">
        <v>430181</v>
      </c>
      <c r="E115" s="26">
        <v>1112.8</v>
      </c>
      <c r="F115" s="26">
        <v>12.2</v>
      </c>
      <c r="G115" s="26">
        <v>146.91</v>
      </c>
      <c r="H115" s="26">
        <v>69.489999999999995</v>
      </c>
      <c r="I115" s="26">
        <v>77.42</v>
      </c>
      <c r="J115" s="26">
        <v>16.14</v>
      </c>
      <c r="K115" s="26">
        <v>23711.274000000001</v>
      </c>
      <c r="L115" s="27">
        <v>36631</v>
      </c>
      <c r="M115" s="28">
        <v>8.3000000000000007</v>
      </c>
      <c r="N115" s="27">
        <v>25191</v>
      </c>
      <c r="O115" s="28">
        <v>8.6</v>
      </c>
      <c r="P115" s="57">
        <v>152.22063340205756</v>
      </c>
      <c r="Q115" s="53">
        <v>4112.8848047797546</v>
      </c>
      <c r="R115" s="8">
        <v>1</v>
      </c>
    </row>
    <row r="116" spans="1:18">
      <c r="A116" s="30" t="s">
        <v>927</v>
      </c>
      <c r="B116" s="30" t="s">
        <v>1066</v>
      </c>
      <c r="C116" s="30" t="s">
        <v>1074</v>
      </c>
      <c r="D116" s="11">
        <v>410183</v>
      </c>
      <c r="E116" s="26">
        <v>659.68240000000003</v>
      </c>
      <c r="F116" s="26">
        <v>9.6</v>
      </c>
      <c r="G116" s="26">
        <v>83.259309999999999</v>
      </c>
      <c r="H116" s="26">
        <v>52.469499999999996</v>
      </c>
      <c r="I116" s="26">
        <v>30.789809999999999</v>
      </c>
      <c r="J116" s="26">
        <v>10.8</v>
      </c>
      <c r="K116" s="26">
        <v>8992.0054799999998</v>
      </c>
      <c r="L116" s="27">
        <v>27290.400000000001</v>
      </c>
      <c r="M116" s="28">
        <v>10.199999999999999</v>
      </c>
      <c r="N116" s="27">
        <v>14840</v>
      </c>
      <c r="O116" s="28">
        <v>11.2</v>
      </c>
      <c r="P116" s="57">
        <v>152.13805799627488</v>
      </c>
      <c r="Q116" s="53">
        <v>4649.3021494333125</v>
      </c>
    </row>
    <row r="117" spans="1:18">
      <c r="A117" s="30" t="s">
        <v>352</v>
      </c>
      <c r="B117" s="30" t="s">
        <v>390</v>
      </c>
      <c r="C117" s="30" t="s">
        <v>397</v>
      </c>
      <c r="D117" s="11">
        <v>440705</v>
      </c>
      <c r="E117" s="26">
        <v>519.94000000000005</v>
      </c>
      <c r="F117" s="26">
        <v>8.17</v>
      </c>
      <c r="G117" s="26">
        <v>90.077150000000003</v>
      </c>
      <c r="H117" s="26">
        <v>65.976500000000001</v>
      </c>
      <c r="I117" s="26">
        <v>24.100650000000002</v>
      </c>
      <c r="J117" s="26">
        <v>10.69</v>
      </c>
      <c r="K117" s="26">
        <v>9629.2473349999982</v>
      </c>
      <c r="L117" s="27">
        <v>33584.5806037824</v>
      </c>
      <c r="M117" s="28">
        <v>6.8</v>
      </c>
      <c r="N117" s="27">
        <v>14515.746996</v>
      </c>
      <c r="O117" s="28">
        <v>7.7</v>
      </c>
      <c r="P117" s="57">
        <v>151.15676225364831</v>
      </c>
      <c r="Q117" s="53">
        <v>4725.205899750903</v>
      </c>
    </row>
    <row r="118" spans="1:18">
      <c r="A118" s="30" t="s">
        <v>1787</v>
      </c>
      <c r="B118" s="30" t="s">
        <v>1871</v>
      </c>
      <c r="C118" s="30" t="s">
        <v>1874</v>
      </c>
      <c r="D118" s="11">
        <v>210102</v>
      </c>
      <c r="E118" s="26">
        <v>800.54570960000001</v>
      </c>
      <c r="F118" s="26">
        <v>4</v>
      </c>
      <c r="G118" s="26">
        <v>75.514360199999999</v>
      </c>
      <c r="H118" s="26">
        <v>64.636605599999996</v>
      </c>
      <c r="I118" s="26">
        <v>10.877754599999999</v>
      </c>
      <c r="J118" s="26">
        <v>6.5</v>
      </c>
      <c r="K118" s="26">
        <v>4908.4334129999997</v>
      </c>
      <c r="L118" s="27">
        <v>39500</v>
      </c>
      <c r="M118" s="28">
        <v>7</v>
      </c>
      <c r="N118" s="27">
        <v>11654.268192</v>
      </c>
      <c r="O118" s="28">
        <v>7.2</v>
      </c>
      <c r="P118" s="57">
        <v>151.10388057023533</v>
      </c>
      <c r="Q118" s="53">
        <v>4710.6586001193364</v>
      </c>
      <c r="R118" s="8">
        <v>1</v>
      </c>
    </row>
    <row r="119" spans="1:18">
      <c r="A119" s="30" t="s">
        <v>153</v>
      </c>
      <c r="B119" s="30" t="s">
        <v>154</v>
      </c>
      <c r="C119" s="30" t="s">
        <v>156</v>
      </c>
      <c r="D119" s="11">
        <v>350181</v>
      </c>
      <c r="E119" s="26">
        <v>783.27</v>
      </c>
      <c r="F119" s="26">
        <v>9</v>
      </c>
      <c r="G119" s="26">
        <v>128.82180126</v>
      </c>
      <c r="H119" s="26">
        <v>62.776380000000003</v>
      </c>
      <c r="I119" s="26">
        <v>66.045421259999998</v>
      </c>
      <c r="J119" s="26">
        <v>13.5</v>
      </c>
      <c r="K119" s="26">
        <v>17390.943170099999</v>
      </c>
      <c r="L119" s="27">
        <v>34959</v>
      </c>
      <c r="M119" s="28">
        <v>8.1</v>
      </c>
      <c r="N119" s="27">
        <v>17844</v>
      </c>
      <c r="O119" s="28">
        <v>8.6</v>
      </c>
      <c r="P119" s="57">
        <v>150.22812980522798</v>
      </c>
      <c r="Q119" s="53">
        <v>3078.4722829750049</v>
      </c>
    </row>
    <row r="120" spans="1:18">
      <c r="A120" s="30" t="s">
        <v>1568</v>
      </c>
      <c r="B120" s="30" t="s">
        <v>1592</v>
      </c>
      <c r="C120" s="30" t="s">
        <v>1599</v>
      </c>
      <c r="D120" s="11">
        <v>320113</v>
      </c>
      <c r="E120" s="26">
        <v>855.59</v>
      </c>
      <c r="F120" s="26">
        <v>10.199999999999999</v>
      </c>
      <c r="G120" s="26">
        <v>67.98</v>
      </c>
      <c r="H120" s="26">
        <v>58.22</v>
      </c>
      <c r="I120" s="26">
        <v>9.7559431199999995</v>
      </c>
      <c r="J120" s="26">
        <v>10.18</v>
      </c>
      <c r="K120" s="26">
        <v>6920.3639999999996</v>
      </c>
      <c r="L120" s="27">
        <v>44611.6</v>
      </c>
      <c r="M120" s="28">
        <v>8.3000000000000007</v>
      </c>
      <c r="N120" s="27">
        <v>20862.099999999999</v>
      </c>
      <c r="O120" s="28">
        <v>10.3</v>
      </c>
      <c r="P120" s="57">
        <v>149.6178735266042</v>
      </c>
      <c r="Q120" s="53">
        <v>5438.9060013999642</v>
      </c>
      <c r="R120" s="8">
        <v>1</v>
      </c>
    </row>
    <row r="121" spans="1:18">
      <c r="A121" s="30" t="s">
        <v>3065</v>
      </c>
      <c r="B121" s="30" t="s">
        <v>3085</v>
      </c>
      <c r="C121" s="30" t="s">
        <v>3091</v>
      </c>
      <c r="D121" s="11">
        <v>330483</v>
      </c>
      <c r="E121" s="26">
        <v>652.63</v>
      </c>
      <c r="F121" s="26">
        <v>8.1</v>
      </c>
      <c r="G121" s="26">
        <v>69.840789999999998</v>
      </c>
      <c r="H121" s="26">
        <v>40.624899999999997</v>
      </c>
      <c r="I121" s="26">
        <v>29.215890000000002</v>
      </c>
      <c r="J121" s="26">
        <v>8.43</v>
      </c>
      <c r="K121" s="26">
        <v>5887.5785969999997</v>
      </c>
      <c r="L121" s="27">
        <v>44725</v>
      </c>
      <c r="M121" s="28">
        <v>7.9</v>
      </c>
      <c r="N121" s="27">
        <v>27357</v>
      </c>
      <c r="O121" s="28">
        <v>8.6</v>
      </c>
      <c r="P121" s="57">
        <v>149.05277562840098</v>
      </c>
      <c r="Q121" s="53">
        <v>2524.4501569499325</v>
      </c>
    </row>
    <row r="122" spans="1:18">
      <c r="A122" s="30" t="s">
        <v>1568</v>
      </c>
      <c r="B122" s="30" t="s">
        <v>1662</v>
      </c>
      <c r="C122" s="30" t="s">
        <v>1667</v>
      </c>
      <c r="D122" s="11">
        <v>321012</v>
      </c>
      <c r="E122" s="26">
        <v>862.87</v>
      </c>
      <c r="F122" s="26">
        <v>10.5</v>
      </c>
      <c r="G122" s="26">
        <v>100.77</v>
      </c>
      <c r="H122" s="26">
        <v>57.86</v>
      </c>
      <c r="I122" s="26">
        <v>42.906239640000003</v>
      </c>
      <c r="J122" s="26">
        <v>7.6</v>
      </c>
      <c r="K122" s="26">
        <v>7658.52</v>
      </c>
      <c r="L122" s="27">
        <v>33743.4</v>
      </c>
      <c r="M122" s="28">
        <v>8.6999999999999993</v>
      </c>
      <c r="N122" s="27">
        <v>17859.400000000001</v>
      </c>
      <c r="O122" s="28">
        <v>8.6999999999999993</v>
      </c>
      <c r="P122" s="57">
        <v>148.89016753264733</v>
      </c>
      <c r="Q122" s="53">
        <v>6236.1235936589228</v>
      </c>
      <c r="R122" s="8">
        <v>1</v>
      </c>
    </row>
    <row r="123" spans="1:18">
      <c r="A123" s="30" t="s">
        <v>1568</v>
      </c>
      <c r="B123" s="30" t="s">
        <v>1592</v>
      </c>
      <c r="C123" s="30" t="s">
        <v>1597</v>
      </c>
      <c r="D123" s="11">
        <v>320116</v>
      </c>
      <c r="E123" s="26">
        <v>850.35400000000004</v>
      </c>
      <c r="F123" s="26">
        <v>9.3000000000000007</v>
      </c>
      <c r="G123" s="26">
        <v>99.605442199999999</v>
      </c>
      <c r="H123" s="26">
        <v>70.238062400000004</v>
      </c>
      <c r="I123" s="26">
        <v>29.367379799999998</v>
      </c>
      <c r="J123" s="26">
        <v>12.5</v>
      </c>
      <c r="K123" s="26">
        <v>12450.680275000001</v>
      </c>
      <c r="L123" s="27">
        <v>43182.400000000001</v>
      </c>
      <c r="M123" s="28">
        <v>8</v>
      </c>
      <c r="N123" s="27">
        <v>17230</v>
      </c>
      <c r="O123" s="28">
        <v>10.199999999999999</v>
      </c>
      <c r="P123" s="57">
        <v>148.70224900342686</v>
      </c>
      <c r="Q123" s="53">
        <v>5405.6212367073767</v>
      </c>
      <c r="R123" s="8">
        <v>1</v>
      </c>
    </row>
    <row r="124" spans="1:18">
      <c r="A124" s="30" t="s">
        <v>2091</v>
      </c>
      <c r="B124" s="30" t="s">
        <v>2163</v>
      </c>
      <c r="C124" s="30" t="s">
        <v>2168</v>
      </c>
      <c r="D124" s="11">
        <v>371302</v>
      </c>
      <c r="E124" s="26">
        <v>808</v>
      </c>
      <c r="F124" s="26">
        <v>7.8771695594125504</v>
      </c>
      <c r="G124" s="26">
        <v>137.1302924</v>
      </c>
      <c r="H124" s="26">
        <v>94.831192400000006</v>
      </c>
      <c r="I124" s="26">
        <v>42.299100000000003</v>
      </c>
      <c r="J124" s="26">
        <v>11.2</v>
      </c>
      <c r="K124" s="26">
        <v>15358.5927488</v>
      </c>
      <c r="L124" s="27">
        <v>36716</v>
      </c>
      <c r="M124" s="28">
        <v>8</v>
      </c>
      <c r="N124" s="27">
        <v>12950</v>
      </c>
      <c r="O124" s="28">
        <v>9</v>
      </c>
      <c r="P124" s="57">
        <v>147.87711225361335</v>
      </c>
      <c r="Q124" s="53">
        <v>4283.0433003881999</v>
      </c>
      <c r="R124" s="8">
        <v>1</v>
      </c>
    </row>
    <row r="125" spans="1:18">
      <c r="A125" s="30" t="s">
        <v>927</v>
      </c>
      <c r="B125" s="30" t="s">
        <v>1066</v>
      </c>
      <c r="C125" s="30" t="s">
        <v>1069</v>
      </c>
      <c r="D125" s="11">
        <v>410181</v>
      </c>
      <c r="E125" s="26">
        <v>640.49</v>
      </c>
      <c r="F125" s="26">
        <v>8</v>
      </c>
      <c r="G125" s="26">
        <v>82.4</v>
      </c>
      <c r="H125" s="26">
        <v>43.14</v>
      </c>
      <c r="I125" s="26">
        <v>39.26</v>
      </c>
      <c r="J125" s="26">
        <v>10.97</v>
      </c>
      <c r="K125" s="26">
        <v>9039.2800000000007</v>
      </c>
      <c r="L125" s="27">
        <v>26105</v>
      </c>
      <c r="M125" s="28">
        <v>8.8000000000000007</v>
      </c>
      <c r="N125" s="27">
        <v>17985</v>
      </c>
      <c r="O125" s="28">
        <v>10.1</v>
      </c>
      <c r="P125" s="57">
        <v>147.71184552753584</v>
      </c>
      <c r="Q125" s="53">
        <v>4514.0381700202133</v>
      </c>
    </row>
    <row r="126" spans="1:18">
      <c r="A126" s="30" t="s">
        <v>1568</v>
      </c>
      <c r="B126" s="30" t="s">
        <v>1611</v>
      </c>
      <c r="C126" s="30" t="s">
        <v>1614</v>
      </c>
      <c r="D126" s="11">
        <v>320505</v>
      </c>
      <c r="E126" s="26">
        <v>1020.3</v>
      </c>
      <c r="F126" s="26">
        <v>7.4</v>
      </c>
      <c r="G126" s="26">
        <v>61.451362279999998</v>
      </c>
      <c r="H126" s="26">
        <v>54.781482799999999</v>
      </c>
      <c r="I126" s="26">
        <v>6.6698794799999996</v>
      </c>
      <c r="J126" s="26">
        <v>7.6</v>
      </c>
      <c r="K126" s="26">
        <v>4670.30353328</v>
      </c>
      <c r="L126" s="27">
        <v>53100.405735485598</v>
      </c>
      <c r="M126" s="28">
        <v>8.5</v>
      </c>
      <c r="N126" s="27">
        <v>0</v>
      </c>
      <c r="O126" s="28">
        <v>0</v>
      </c>
      <c r="P126" s="57">
        <v>147.2002993942036</v>
      </c>
      <c r="Q126" s="53">
        <v>3820.1610370933854</v>
      </c>
      <c r="R126" s="8">
        <v>1</v>
      </c>
    </row>
    <row r="127" spans="1:18">
      <c r="A127" s="30" t="s">
        <v>1787</v>
      </c>
      <c r="B127" s="30" t="s">
        <v>1809</v>
      </c>
      <c r="C127" s="30" t="s">
        <v>1816</v>
      </c>
      <c r="D127" s="11">
        <v>210281</v>
      </c>
      <c r="E127" s="26">
        <v>1099.172591</v>
      </c>
      <c r="F127" s="26">
        <v>4.5</v>
      </c>
      <c r="G127" s="26">
        <v>108.1399959</v>
      </c>
      <c r="H127" s="26">
        <v>81.899798399999995</v>
      </c>
      <c r="I127" s="26">
        <v>26.240197500000001</v>
      </c>
      <c r="J127" s="26">
        <v>8.8000000000000007</v>
      </c>
      <c r="K127" s="26">
        <v>9516.3196392000027</v>
      </c>
      <c r="L127" s="27">
        <v>20812.5739152592</v>
      </c>
      <c r="M127" s="28">
        <v>7.8</v>
      </c>
      <c r="N127" s="27">
        <v>13500</v>
      </c>
      <c r="O127" s="28">
        <v>7.8</v>
      </c>
      <c r="P127" s="57">
        <v>147.17489138101186</v>
      </c>
      <c r="Q127" s="53">
        <v>9339.468113727271</v>
      </c>
      <c r="R127" s="8">
        <v>1</v>
      </c>
    </row>
    <row r="128" spans="1:18">
      <c r="A128" s="30" t="s">
        <v>2485</v>
      </c>
      <c r="B128" s="32" t="s">
        <v>2486</v>
      </c>
      <c r="C128" s="30" t="s">
        <v>2497</v>
      </c>
      <c r="D128" s="11">
        <v>310118</v>
      </c>
      <c r="E128" s="26">
        <v>878.2</v>
      </c>
      <c r="F128" s="26">
        <v>6.1</v>
      </c>
      <c r="G128" s="26">
        <v>120.9</v>
      </c>
      <c r="H128" s="26">
        <v>103.89</v>
      </c>
      <c r="I128" s="26">
        <v>17.01102573</v>
      </c>
      <c r="J128" s="26">
        <v>6.85</v>
      </c>
      <c r="K128" s="26">
        <v>8281.65</v>
      </c>
      <c r="L128" s="27">
        <v>40734</v>
      </c>
      <c r="M128" s="28">
        <v>8.6999999999999993</v>
      </c>
      <c r="N128" s="27">
        <v>23773</v>
      </c>
      <c r="O128" s="28">
        <v>9.9</v>
      </c>
      <c r="P128" s="57">
        <v>145.76804834359723</v>
      </c>
      <c r="Q128" s="53">
        <v>9141.9989258042624</v>
      </c>
      <c r="R128" s="8">
        <v>1</v>
      </c>
    </row>
    <row r="129" spans="1:18">
      <c r="A129" s="30" t="s">
        <v>3065</v>
      </c>
      <c r="B129" s="30" t="s">
        <v>3093</v>
      </c>
      <c r="C129" s="30" t="s">
        <v>3102</v>
      </c>
      <c r="D129" s="11">
        <v>330784</v>
      </c>
      <c r="E129" s="26">
        <v>483.5</v>
      </c>
      <c r="F129" s="26">
        <v>8</v>
      </c>
      <c r="G129" s="31">
        <v>74</v>
      </c>
      <c r="H129" s="26">
        <v>63.08419</v>
      </c>
      <c r="I129" s="26">
        <v>11.11581</v>
      </c>
      <c r="J129" s="31">
        <v>16.899999999999999</v>
      </c>
      <c r="K129" s="26">
        <v>12505.999999999998</v>
      </c>
      <c r="L129" s="27">
        <v>43217.472000000002</v>
      </c>
      <c r="M129" s="28">
        <v>8.8000000000000007</v>
      </c>
      <c r="N129" s="27">
        <v>19849</v>
      </c>
      <c r="O129" s="28">
        <v>9.8000000000000007</v>
      </c>
      <c r="P129" s="57">
        <v>144.35928483745289</v>
      </c>
      <c r="Q129" s="53">
        <v>4065.357630668238</v>
      </c>
    </row>
    <row r="130" spans="1:18">
      <c r="A130" s="30" t="s">
        <v>2485</v>
      </c>
      <c r="B130" s="32" t="s">
        <v>2486</v>
      </c>
      <c r="C130" s="30" t="s">
        <v>2492</v>
      </c>
      <c r="D130" s="11">
        <v>310116</v>
      </c>
      <c r="E130" s="26">
        <v>867</v>
      </c>
      <c r="F130" s="26">
        <v>19.3</v>
      </c>
      <c r="G130" s="26">
        <v>80.312516630000005</v>
      </c>
      <c r="H130" s="26">
        <v>66.184715600000004</v>
      </c>
      <c r="I130" s="26">
        <v>14.127801030000001</v>
      </c>
      <c r="J130" s="26">
        <v>7.6</v>
      </c>
      <c r="K130" s="26">
        <v>6103.7512638800008</v>
      </c>
      <c r="L130" s="27">
        <v>39950</v>
      </c>
      <c r="M130" s="28">
        <v>8.5</v>
      </c>
      <c r="N130" s="27">
        <v>21384</v>
      </c>
      <c r="O130" s="28">
        <v>10</v>
      </c>
      <c r="P130" s="57">
        <v>143.90901607139466</v>
      </c>
      <c r="Q130" s="53">
        <v>9025.4077302121314</v>
      </c>
      <c r="R130" s="8">
        <v>1</v>
      </c>
    </row>
    <row r="131" spans="1:18">
      <c r="A131" s="30" t="s">
        <v>927</v>
      </c>
      <c r="B131" s="30" t="s">
        <v>1066</v>
      </c>
      <c r="C131" s="30" t="s">
        <v>1075</v>
      </c>
      <c r="D131" s="11">
        <v>410184</v>
      </c>
      <c r="E131" s="26">
        <v>623.03380400000003</v>
      </c>
      <c r="F131" s="26">
        <v>9.6</v>
      </c>
      <c r="G131" s="26">
        <v>82.276780000000002</v>
      </c>
      <c r="H131" s="26">
        <v>54.339700000000001</v>
      </c>
      <c r="I131" s="26">
        <v>27.937080000000002</v>
      </c>
      <c r="J131" s="26">
        <v>11.4</v>
      </c>
      <c r="K131" s="26">
        <v>9379.5529200000001</v>
      </c>
      <c r="L131" s="27">
        <v>27282.727999999999</v>
      </c>
      <c r="M131" s="28">
        <v>9.6</v>
      </c>
      <c r="N131" s="27">
        <v>15409</v>
      </c>
      <c r="O131" s="28">
        <v>10.8</v>
      </c>
      <c r="P131" s="57">
        <v>143.68604195987609</v>
      </c>
      <c r="Q131" s="53">
        <v>4391.0105895000588</v>
      </c>
    </row>
    <row r="132" spans="1:18">
      <c r="A132" s="30" t="s">
        <v>352</v>
      </c>
      <c r="B132" s="30" t="s">
        <v>365</v>
      </c>
      <c r="C132" s="30" t="s">
        <v>376</v>
      </c>
      <c r="D132" s="11">
        <v>440118</v>
      </c>
      <c r="E132" s="26">
        <v>945.6</v>
      </c>
      <c r="F132" s="26">
        <v>7.5</v>
      </c>
      <c r="G132" s="26">
        <v>111.84435999999999</v>
      </c>
      <c r="H132" s="26">
        <v>92.367099999999994</v>
      </c>
      <c r="I132" s="26">
        <v>19.477260000000001</v>
      </c>
      <c r="J132" s="26">
        <v>15.4</v>
      </c>
      <c r="K132" s="26">
        <v>17224.031439999999</v>
      </c>
      <c r="L132" s="27">
        <v>34088.037436924802</v>
      </c>
      <c r="M132" s="28">
        <v>9</v>
      </c>
      <c r="N132" s="27">
        <v>13367.558916</v>
      </c>
      <c r="O132" s="28">
        <v>9.1999999999999993</v>
      </c>
      <c r="P132" s="57">
        <v>142.48355882328568</v>
      </c>
      <c r="Q132" s="53">
        <v>10164.207335372979</v>
      </c>
    </row>
    <row r="133" spans="1:18">
      <c r="A133" s="30" t="s">
        <v>2091</v>
      </c>
      <c r="B133" s="30" t="s">
        <v>2176</v>
      </c>
      <c r="C133" s="30" t="s">
        <v>2184</v>
      </c>
      <c r="D133" s="11">
        <v>370283</v>
      </c>
      <c r="E133" s="26">
        <v>779.3</v>
      </c>
      <c r="F133" s="26">
        <v>7.5</v>
      </c>
      <c r="G133" s="26">
        <v>136.21</v>
      </c>
      <c r="H133" s="26">
        <v>49.74</v>
      </c>
      <c r="I133" s="26">
        <v>86.47</v>
      </c>
      <c r="J133" s="26">
        <v>7.73</v>
      </c>
      <c r="K133" s="26">
        <v>10529.032999999999</v>
      </c>
      <c r="L133" s="27">
        <v>33541</v>
      </c>
      <c r="M133" s="28">
        <v>8.6</v>
      </c>
      <c r="N133" s="27">
        <v>16032</v>
      </c>
      <c r="O133" s="28">
        <v>8.1</v>
      </c>
      <c r="P133" s="57">
        <v>142.15497066261153</v>
      </c>
      <c r="Q133" s="53">
        <v>4372.0836130635489</v>
      </c>
      <c r="R133" s="8">
        <v>1</v>
      </c>
    </row>
    <row r="134" spans="1:18">
      <c r="A134" s="30" t="s">
        <v>2245</v>
      </c>
      <c r="B134" s="30" t="s">
        <v>2314</v>
      </c>
      <c r="C134" s="30" t="s">
        <v>2324</v>
      </c>
      <c r="D134" s="11">
        <v>140106</v>
      </c>
      <c r="E134" s="26">
        <v>540.98099999999999</v>
      </c>
      <c r="F134" s="26">
        <v>8.5</v>
      </c>
      <c r="G134" s="26">
        <v>63.070169999999997</v>
      </c>
      <c r="H134" s="26">
        <v>50.183700000000002</v>
      </c>
      <c r="I134" s="26">
        <v>12.886469999999999</v>
      </c>
      <c r="J134" s="26">
        <v>8.4</v>
      </c>
      <c r="K134" s="26">
        <v>5297.8942800000004</v>
      </c>
      <c r="L134" s="27">
        <v>27237.9413330688</v>
      </c>
      <c r="M134" s="28">
        <v>7.5</v>
      </c>
      <c r="N134" s="27">
        <v>10102.599743999999</v>
      </c>
      <c r="O134" s="28">
        <v>7.5</v>
      </c>
      <c r="P134" s="57">
        <v>141.843517511589</v>
      </c>
      <c r="Q134" s="53">
        <v>8020.6137692801904</v>
      </c>
      <c r="R134" s="8">
        <v>1</v>
      </c>
    </row>
    <row r="135" spans="1:18">
      <c r="A135" s="30" t="s">
        <v>1361</v>
      </c>
      <c r="B135" s="30" t="s">
        <v>1480</v>
      </c>
      <c r="C135" s="30" t="s">
        <v>1481</v>
      </c>
      <c r="D135" s="11">
        <v>430102</v>
      </c>
      <c r="E135" s="26">
        <v>1033.25</v>
      </c>
      <c r="F135" s="26">
        <v>10</v>
      </c>
      <c r="G135" s="26">
        <v>40.307299999999998</v>
      </c>
      <c r="H135" s="26">
        <v>28.1</v>
      </c>
      <c r="I135" s="26">
        <v>12.20988114</v>
      </c>
      <c r="J135" s="26">
        <v>11.47</v>
      </c>
      <c r="K135" s="26">
        <v>4623.2473100000007</v>
      </c>
      <c r="L135" s="27">
        <v>42697</v>
      </c>
      <c r="M135" s="28">
        <v>9</v>
      </c>
      <c r="N135" s="27">
        <v>23995.393536</v>
      </c>
      <c r="O135" s="28">
        <v>10.5</v>
      </c>
      <c r="P135" s="57">
        <v>141.33893733166425</v>
      </c>
      <c r="Q135" s="53">
        <v>3818.8697201102459</v>
      </c>
      <c r="R135" s="8">
        <v>1</v>
      </c>
    </row>
    <row r="136" spans="1:18">
      <c r="A136" s="30" t="s">
        <v>927</v>
      </c>
      <c r="B136" s="30" t="s">
        <v>1066</v>
      </c>
      <c r="C136" s="30" t="s">
        <v>1076</v>
      </c>
      <c r="D136" s="11">
        <v>410182</v>
      </c>
      <c r="E136" s="26">
        <v>612.79999999999995</v>
      </c>
      <c r="F136" s="26">
        <v>10</v>
      </c>
      <c r="G136" s="26">
        <v>61.579000000000001</v>
      </c>
      <c r="H136" s="26">
        <v>31.713200000000001</v>
      </c>
      <c r="I136" s="26">
        <v>29.8658</v>
      </c>
      <c r="J136" s="26">
        <v>10.7</v>
      </c>
      <c r="K136" s="26">
        <v>6588.9530000000004</v>
      </c>
      <c r="L136" s="27">
        <v>26652</v>
      </c>
      <c r="M136" s="28">
        <v>9.1</v>
      </c>
      <c r="N136" s="27">
        <v>16224</v>
      </c>
      <c r="O136" s="28">
        <v>8.8000000000000007</v>
      </c>
      <c r="P136" s="57">
        <v>141.32588945849889</v>
      </c>
      <c r="Q136" s="53">
        <v>4318.8849015416117</v>
      </c>
    </row>
    <row r="137" spans="1:18">
      <c r="A137" s="30" t="s">
        <v>352</v>
      </c>
      <c r="B137" s="30" t="s">
        <v>404</v>
      </c>
      <c r="C137" s="30" t="s">
        <v>406</v>
      </c>
      <c r="D137" s="11">
        <v>440981</v>
      </c>
      <c r="E137" s="26">
        <v>480.53</v>
      </c>
      <c r="F137" s="26">
        <v>10.7</v>
      </c>
      <c r="G137" s="26">
        <v>134.27357000000001</v>
      </c>
      <c r="H137" s="26">
        <v>84.990200000000002</v>
      </c>
      <c r="I137" s="26">
        <v>49.283369999999998</v>
      </c>
      <c r="J137" s="26">
        <v>11.9</v>
      </c>
      <c r="K137" s="26">
        <v>15978.554830000001</v>
      </c>
      <c r="L137" s="27">
        <v>20000</v>
      </c>
      <c r="M137" s="28">
        <v>10</v>
      </c>
      <c r="N137" s="27">
        <v>13000</v>
      </c>
      <c r="O137" s="28">
        <v>14.8</v>
      </c>
      <c r="P137" s="57">
        <v>141.13844996811818</v>
      </c>
      <c r="Q137" s="53">
        <v>3327.4827173770518</v>
      </c>
      <c r="R137" s="8">
        <v>1</v>
      </c>
    </row>
    <row r="138" spans="1:18">
      <c r="A138" s="30" t="s">
        <v>749</v>
      </c>
      <c r="B138" s="30" t="s">
        <v>878</v>
      </c>
      <c r="C138" s="30" t="s">
        <v>889</v>
      </c>
      <c r="D138" s="11">
        <v>130283</v>
      </c>
      <c r="E138" s="26">
        <v>1072.896</v>
      </c>
      <c r="F138" s="26">
        <v>5.6</v>
      </c>
      <c r="G138" s="26">
        <v>76.584826000000007</v>
      </c>
      <c r="H138" s="26">
        <v>52.287436</v>
      </c>
      <c r="I138" s="26">
        <v>24.29739</v>
      </c>
      <c r="J138" s="26">
        <v>8.8000000000000007</v>
      </c>
      <c r="K138" s="26">
        <v>6739.4646880000009</v>
      </c>
      <c r="L138" s="27">
        <v>33346.061719320001</v>
      </c>
      <c r="M138" s="28">
        <v>8</v>
      </c>
      <c r="N138" s="27">
        <v>19443.163895999998</v>
      </c>
      <c r="O138" s="28">
        <v>8.1999999999999993</v>
      </c>
      <c r="P138" s="57">
        <v>139.55834143581711</v>
      </c>
      <c r="Q138" s="53">
        <v>6254.7992646979064</v>
      </c>
    </row>
    <row r="139" spans="1:18">
      <c r="A139" s="30" t="s">
        <v>1568</v>
      </c>
      <c r="B139" s="30" t="s">
        <v>1569</v>
      </c>
      <c r="C139" s="30" t="s">
        <v>1574</v>
      </c>
      <c r="D139" s="11">
        <v>320411</v>
      </c>
      <c r="E139" s="26">
        <v>971.96400000000006</v>
      </c>
      <c r="F139" s="26">
        <v>10.199999999999999</v>
      </c>
      <c r="G139" s="26">
        <v>64.912058200000004</v>
      </c>
      <c r="H139" s="26">
        <v>52.468253199999999</v>
      </c>
      <c r="I139" s="26">
        <v>12.443804999999999</v>
      </c>
      <c r="J139" s="26">
        <v>10.199999999999999</v>
      </c>
      <c r="K139" s="26">
        <v>6621.0299364000002</v>
      </c>
      <c r="L139" s="27">
        <v>45492.5111815536</v>
      </c>
      <c r="M139" s="28">
        <v>8.8000000000000007</v>
      </c>
      <c r="N139" s="27">
        <v>19288.925297999998</v>
      </c>
      <c r="O139" s="28">
        <v>10.199999999999999</v>
      </c>
      <c r="P139" s="57">
        <v>139.42159183015625</v>
      </c>
      <c r="Q139" s="53">
        <v>9774.6853463533589</v>
      </c>
      <c r="R139" s="8">
        <v>1</v>
      </c>
    </row>
    <row r="140" spans="1:18">
      <c r="A140" s="30" t="s">
        <v>1361</v>
      </c>
      <c r="B140" s="30" t="s">
        <v>1480</v>
      </c>
      <c r="C140" s="30" t="s">
        <v>1487</v>
      </c>
      <c r="D140" s="11">
        <v>430111</v>
      </c>
      <c r="E140" s="26">
        <v>1018.22</v>
      </c>
      <c r="F140" s="26">
        <v>10.8</v>
      </c>
      <c r="G140" s="26">
        <v>82.46</v>
      </c>
      <c r="H140" s="26">
        <v>78.55</v>
      </c>
      <c r="I140" s="26">
        <v>3.91</v>
      </c>
      <c r="J140" s="26">
        <v>12.4</v>
      </c>
      <c r="K140" s="26">
        <v>10225.039999999997</v>
      </c>
      <c r="L140" s="27">
        <v>42905</v>
      </c>
      <c r="M140" s="28">
        <v>8.4</v>
      </c>
      <c r="N140" s="27">
        <v>23632</v>
      </c>
      <c r="O140" s="28">
        <v>9.5</v>
      </c>
      <c r="P140" s="57">
        <v>139.28297388806888</v>
      </c>
      <c r="Q140" s="53">
        <v>3763.319164200972</v>
      </c>
      <c r="R140" s="8">
        <v>1</v>
      </c>
    </row>
    <row r="141" spans="1:18">
      <c r="A141" s="30" t="s">
        <v>2485</v>
      </c>
      <c r="B141" s="32" t="s">
        <v>2486</v>
      </c>
      <c r="C141" s="30" t="s">
        <v>2496</v>
      </c>
      <c r="D141" s="11">
        <v>310107</v>
      </c>
      <c r="E141" s="26">
        <v>838.74</v>
      </c>
      <c r="F141" s="26">
        <v>8.4</v>
      </c>
      <c r="G141" s="26">
        <v>128.80000000000001</v>
      </c>
      <c r="H141" s="26">
        <v>120.78</v>
      </c>
      <c r="I141" s="26">
        <v>8.02</v>
      </c>
      <c r="J141" s="26">
        <v>7.8</v>
      </c>
      <c r="K141" s="26">
        <v>10046.4</v>
      </c>
      <c r="L141" s="27">
        <v>63035.872988784002</v>
      </c>
      <c r="M141" s="28">
        <v>8.5</v>
      </c>
      <c r="N141" s="27">
        <v>0</v>
      </c>
      <c r="O141" s="28">
        <v>0</v>
      </c>
      <c r="P141" s="57">
        <v>139.21827928456926</v>
      </c>
      <c r="Q141" s="53">
        <v>8731.2231599055631</v>
      </c>
      <c r="R141" s="8">
        <v>1</v>
      </c>
    </row>
    <row r="142" spans="1:18">
      <c r="A142" s="30" t="s">
        <v>2245</v>
      </c>
      <c r="B142" s="30" t="s">
        <v>2314</v>
      </c>
      <c r="C142" s="30" t="s">
        <v>2322</v>
      </c>
      <c r="D142" s="11">
        <v>140107</v>
      </c>
      <c r="E142" s="26">
        <v>530.37228338499995</v>
      </c>
      <c r="F142" s="26">
        <v>8.5</v>
      </c>
      <c r="G142" s="26">
        <v>69.565250000000006</v>
      </c>
      <c r="H142" s="26">
        <v>63.171199999999999</v>
      </c>
      <c r="I142" s="26">
        <v>6.39405</v>
      </c>
      <c r="J142" s="26">
        <v>9</v>
      </c>
      <c r="K142" s="26">
        <v>6260.8725000000013</v>
      </c>
      <c r="L142" s="27">
        <v>27329.8956190848</v>
      </c>
      <c r="M142" s="28">
        <v>7.4</v>
      </c>
      <c r="N142" s="27">
        <v>10102.599743999999</v>
      </c>
      <c r="O142" s="28">
        <v>7.8</v>
      </c>
      <c r="P142" s="57">
        <v>139.0619453658847</v>
      </c>
      <c r="Q142" s="53">
        <v>7863.32835896696</v>
      </c>
      <c r="R142" s="8">
        <v>1</v>
      </c>
    </row>
    <row r="143" spans="1:18">
      <c r="A143" s="30" t="s">
        <v>3065</v>
      </c>
      <c r="B143" s="30" t="s">
        <v>3093</v>
      </c>
      <c r="C143" s="30" t="s">
        <v>3094</v>
      </c>
      <c r="D143" s="11">
        <v>330783</v>
      </c>
      <c r="E143" s="26">
        <v>464.72</v>
      </c>
      <c r="F143" s="26">
        <v>8</v>
      </c>
      <c r="G143" s="26">
        <v>88.479089999999999</v>
      </c>
      <c r="H143" s="26">
        <v>71.067599999999999</v>
      </c>
      <c r="I143" s="26">
        <v>17.411490000000001</v>
      </c>
      <c r="J143" s="26">
        <v>11.62</v>
      </c>
      <c r="K143" s="26">
        <v>10281.270257999999</v>
      </c>
      <c r="L143" s="27">
        <v>41229</v>
      </c>
      <c r="M143" s="28">
        <v>8.1999999999999993</v>
      </c>
      <c r="N143" s="27">
        <v>22430</v>
      </c>
      <c r="O143" s="28">
        <v>9.6</v>
      </c>
      <c r="P143" s="57">
        <v>138.75211344293922</v>
      </c>
      <c r="Q143" s="53">
        <v>3907.4519092536575</v>
      </c>
    </row>
    <row r="144" spans="1:18">
      <c r="A144" s="30" t="s">
        <v>3065</v>
      </c>
      <c r="B144" s="30" t="s">
        <v>3132</v>
      </c>
      <c r="C144" s="30" t="s">
        <v>3134</v>
      </c>
      <c r="D144" s="11">
        <v>330682</v>
      </c>
      <c r="E144" s="26">
        <v>725.94</v>
      </c>
      <c r="F144" s="26">
        <v>8.4</v>
      </c>
      <c r="G144" s="26">
        <v>82.987809999999996</v>
      </c>
      <c r="H144" s="26">
        <v>64.002399999999994</v>
      </c>
      <c r="I144" s="26">
        <v>18.985410000000002</v>
      </c>
      <c r="J144" s="31">
        <v>7.01</v>
      </c>
      <c r="K144" s="26">
        <v>5817.4454809999997</v>
      </c>
      <c r="L144" s="27">
        <v>47272</v>
      </c>
      <c r="M144" s="28">
        <v>8.5</v>
      </c>
      <c r="N144" s="27">
        <v>25090</v>
      </c>
      <c r="O144" s="28">
        <v>9</v>
      </c>
      <c r="P144" s="57">
        <v>138.57620883126432</v>
      </c>
      <c r="Q144" s="53">
        <v>2962.8895071311781</v>
      </c>
    </row>
    <row r="145" spans="1:18">
      <c r="A145" s="30" t="s">
        <v>2091</v>
      </c>
      <c r="B145" s="30" t="s">
        <v>2236</v>
      </c>
      <c r="C145" s="30" t="s">
        <v>2242</v>
      </c>
      <c r="D145" s="11">
        <v>370303</v>
      </c>
      <c r="E145" s="26">
        <v>913</v>
      </c>
      <c r="F145" s="26">
        <v>5.4467338076318903</v>
      </c>
      <c r="G145" s="26">
        <v>70.412795599999995</v>
      </c>
      <c r="H145" s="26">
        <v>58.018175599999999</v>
      </c>
      <c r="I145" s="26">
        <v>12.39462</v>
      </c>
      <c r="J145" s="26">
        <v>12.2</v>
      </c>
      <c r="K145" s="26">
        <v>8590.3610631999982</v>
      </c>
      <c r="L145" s="27">
        <v>40469.800000000003</v>
      </c>
      <c r="M145" s="28">
        <v>7.2</v>
      </c>
      <c r="N145" s="27">
        <v>19367</v>
      </c>
      <c r="O145" s="28">
        <v>8.5</v>
      </c>
      <c r="P145" s="57">
        <v>137.83286692834014</v>
      </c>
      <c r="Q145" s="53">
        <v>4355.3553736222666</v>
      </c>
      <c r="R145" s="8">
        <v>1</v>
      </c>
    </row>
    <row r="146" spans="1:18">
      <c r="A146" s="33" t="s">
        <v>2802</v>
      </c>
      <c r="B146" s="33" t="s">
        <v>2891</v>
      </c>
      <c r="C146" s="33" t="s">
        <v>2899</v>
      </c>
      <c r="D146" s="11">
        <v>650104</v>
      </c>
      <c r="E146" s="26">
        <v>951</v>
      </c>
      <c r="F146" s="26">
        <v>12</v>
      </c>
      <c r="G146" s="26">
        <v>76.900000000000006</v>
      </c>
      <c r="H146" s="26">
        <v>65.900000000000006</v>
      </c>
      <c r="I146" s="26">
        <v>11</v>
      </c>
      <c r="J146" s="26">
        <v>12.6</v>
      </c>
      <c r="K146" s="26">
        <v>9689.4</v>
      </c>
      <c r="L146" s="27">
        <v>26330.026711999999</v>
      </c>
      <c r="M146" s="28">
        <v>15.6</v>
      </c>
      <c r="N146" s="27">
        <v>9169.3919999999998</v>
      </c>
      <c r="O146" s="28">
        <v>11.2</v>
      </c>
      <c r="P146" s="57">
        <v>137.30703448633389</v>
      </c>
      <c r="Q146" s="53">
        <v>13254.000328455339</v>
      </c>
    </row>
    <row r="147" spans="1:18">
      <c r="A147" s="30" t="s">
        <v>2091</v>
      </c>
      <c r="B147" s="30" t="s">
        <v>2192</v>
      </c>
      <c r="C147" s="30" t="s">
        <v>2198</v>
      </c>
      <c r="D147" s="11">
        <v>370982</v>
      </c>
      <c r="E147" s="26">
        <v>774.5</v>
      </c>
      <c r="F147" s="26">
        <v>6.6</v>
      </c>
      <c r="G147" s="26">
        <v>134.19</v>
      </c>
      <c r="H147" s="26">
        <v>77.53</v>
      </c>
      <c r="I147" s="26">
        <v>56.66</v>
      </c>
      <c r="J147" s="26">
        <v>14.3</v>
      </c>
      <c r="K147" s="26">
        <v>19189.169999999998</v>
      </c>
      <c r="L147" s="27">
        <v>28913</v>
      </c>
      <c r="M147" s="28">
        <v>7.7</v>
      </c>
      <c r="N147" s="27">
        <v>13350</v>
      </c>
      <c r="O147" s="28">
        <v>9</v>
      </c>
      <c r="P147" s="57">
        <v>137.205546057427</v>
      </c>
      <c r="Q147" s="53">
        <v>3701.6136783706606</v>
      </c>
      <c r="R147" s="8">
        <v>1</v>
      </c>
    </row>
    <row r="148" spans="1:18">
      <c r="A148" s="30" t="s">
        <v>1361</v>
      </c>
      <c r="B148" s="30" t="s">
        <v>1480</v>
      </c>
      <c r="C148" s="30" t="s">
        <v>1484</v>
      </c>
      <c r="D148" s="11">
        <v>430124</v>
      </c>
      <c r="E148" s="26">
        <v>1002.17</v>
      </c>
      <c r="F148" s="26">
        <v>12.1</v>
      </c>
      <c r="G148" s="26">
        <v>123.55</v>
      </c>
      <c r="H148" s="26">
        <v>88.16</v>
      </c>
      <c r="I148" s="26">
        <v>35.39</v>
      </c>
      <c r="J148" s="26">
        <v>13.39</v>
      </c>
      <c r="K148" s="26">
        <v>16543.345000000001</v>
      </c>
      <c r="L148" s="27">
        <v>33929</v>
      </c>
      <c r="M148" s="28">
        <v>9</v>
      </c>
      <c r="N148" s="27">
        <v>21469</v>
      </c>
      <c r="O148" s="28">
        <v>8.9</v>
      </c>
      <c r="P148" s="57">
        <v>137.08748398323152</v>
      </c>
      <c r="Q148" s="53">
        <v>3703.998710285879</v>
      </c>
      <c r="R148" s="8">
        <v>1</v>
      </c>
    </row>
    <row r="149" spans="1:18">
      <c r="A149" s="30" t="s">
        <v>1568</v>
      </c>
      <c r="B149" s="30" t="s">
        <v>1611</v>
      </c>
      <c r="C149" s="30" t="s">
        <v>1618</v>
      </c>
      <c r="D149" s="11">
        <v>320506</v>
      </c>
      <c r="E149" s="26">
        <v>950</v>
      </c>
      <c r="F149" s="26">
        <v>7.5</v>
      </c>
      <c r="G149" s="26">
        <v>123.39692463999999</v>
      </c>
      <c r="H149" s="26">
        <v>103.8850384</v>
      </c>
      <c r="I149" s="26">
        <v>19.511886239999999</v>
      </c>
      <c r="J149" s="26">
        <v>10.5</v>
      </c>
      <c r="K149" s="26">
        <v>12956.677087200002</v>
      </c>
      <c r="L149" s="27">
        <v>53046.400000000001</v>
      </c>
      <c r="M149" s="28">
        <v>7.8</v>
      </c>
      <c r="N149" s="27">
        <v>23600</v>
      </c>
      <c r="O149" s="28">
        <v>8.4</v>
      </c>
      <c r="P149" s="57">
        <v>137.05800688473335</v>
      </c>
      <c r="Q149" s="53">
        <v>3556.9469619119041</v>
      </c>
      <c r="R149" s="8">
        <v>1</v>
      </c>
    </row>
    <row r="150" spans="1:18">
      <c r="A150" s="30" t="s">
        <v>3165</v>
      </c>
      <c r="B150" s="32" t="s">
        <v>3166</v>
      </c>
      <c r="C150" s="30" t="s">
        <v>3199</v>
      </c>
      <c r="D150" s="11">
        <v>500112</v>
      </c>
      <c r="E150" s="26">
        <v>1193.3399999999999</v>
      </c>
      <c r="F150" s="26">
        <v>11</v>
      </c>
      <c r="G150" s="31">
        <v>155.09</v>
      </c>
      <c r="H150" s="26">
        <v>97.92</v>
      </c>
      <c r="I150" s="26">
        <v>25.31</v>
      </c>
      <c r="J150" s="26">
        <v>13.27</v>
      </c>
      <c r="K150" s="26">
        <v>20580.442999999999</v>
      </c>
      <c r="L150" s="27">
        <v>30819</v>
      </c>
      <c r="M150" s="28">
        <v>7.9</v>
      </c>
      <c r="N150" s="27">
        <v>13766</v>
      </c>
      <c r="O150" s="28">
        <v>10.5</v>
      </c>
      <c r="P150" s="57">
        <v>136.98248995818818</v>
      </c>
      <c r="Q150" s="53">
        <v>6174.1499410854522</v>
      </c>
    </row>
    <row r="151" spans="1:18">
      <c r="A151" s="35" t="s">
        <v>2919</v>
      </c>
      <c r="B151" s="35" t="s">
        <v>2974</v>
      </c>
      <c r="C151" s="35" t="s">
        <v>2985</v>
      </c>
      <c r="D151" s="11">
        <v>530102</v>
      </c>
      <c r="E151" s="26">
        <v>930</v>
      </c>
      <c r="F151" s="26">
        <v>8</v>
      </c>
      <c r="G151" s="26">
        <v>97.638051399999995</v>
      </c>
      <c r="H151" s="26">
        <v>78.935946999999999</v>
      </c>
      <c r="I151" s="26">
        <v>18.7021044</v>
      </c>
      <c r="J151" s="26">
        <v>10.5</v>
      </c>
      <c r="K151" s="26">
        <v>10251.995397000001</v>
      </c>
      <c r="L151" s="27">
        <v>35209.998346400003</v>
      </c>
      <c r="M151" s="28">
        <v>8.6999999999999993</v>
      </c>
      <c r="N151" s="27">
        <v>13458.669</v>
      </c>
      <c r="O151" s="28">
        <v>10.1</v>
      </c>
      <c r="P151" s="57">
        <v>136.78448126561136</v>
      </c>
      <c r="Q151" s="53">
        <v>8362.9961100244709</v>
      </c>
    </row>
    <row r="152" spans="1:18">
      <c r="A152" s="30" t="s">
        <v>2091</v>
      </c>
      <c r="B152" s="30" t="s">
        <v>2139</v>
      </c>
      <c r="C152" s="30" t="s">
        <v>2148</v>
      </c>
      <c r="D152" s="11">
        <v>370812</v>
      </c>
      <c r="E152" s="26">
        <v>630.70000000000005</v>
      </c>
      <c r="F152" s="26">
        <v>9.6999999999999993</v>
      </c>
      <c r="G152" s="26">
        <v>54.78</v>
      </c>
      <c r="H152" s="26">
        <v>35.32</v>
      </c>
      <c r="I152" s="26">
        <v>19.46</v>
      </c>
      <c r="J152" s="26">
        <v>8.65</v>
      </c>
      <c r="K152" s="26">
        <v>4738.47</v>
      </c>
      <c r="L152" s="27">
        <v>30872</v>
      </c>
      <c r="M152" s="28">
        <v>7.6</v>
      </c>
      <c r="N152" s="27">
        <v>13921</v>
      </c>
      <c r="O152" s="28">
        <v>8.6999999999999993</v>
      </c>
      <c r="P152" s="57">
        <v>136.65519548939406</v>
      </c>
      <c r="Q152" s="53">
        <v>2946.5230175286697</v>
      </c>
      <c r="R152" s="8">
        <v>1</v>
      </c>
    </row>
    <row r="153" spans="1:18">
      <c r="A153" s="30" t="s">
        <v>3065</v>
      </c>
      <c r="B153" s="30" t="s">
        <v>3066</v>
      </c>
      <c r="C153" s="30" t="s">
        <v>1748</v>
      </c>
      <c r="D153" s="11">
        <v>330106</v>
      </c>
      <c r="E153" s="26">
        <v>888.19</v>
      </c>
      <c r="F153" s="26">
        <v>11.6</v>
      </c>
      <c r="G153" s="26">
        <v>89.250630000000001</v>
      </c>
      <c r="H153" s="26">
        <v>72.626099999999994</v>
      </c>
      <c r="I153" s="26">
        <v>16.62453</v>
      </c>
      <c r="J153" s="26">
        <v>11.06</v>
      </c>
      <c r="K153" s="26">
        <v>9871.1196780000009</v>
      </c>
      <c r="L153" s="27">
        <v>48316</v>
      </c>
      <c r="M153" s="28">
        <v>8.3000000000000007</v>
      </c>
      <c r="N153" s="27">
        <v>29209</v>
      </c>
      <c r="O153" s="28">
        <v>10</v>
      </c>
      <c r="P153" s="57">
        <v>136.60745218975265</v>
      </c>
      <c r="Q153" s="53">
        <v>7556.2410066782995</v>
      </c>
    </row>
    <row r="154" spans="1:18">
      <c r="A154" s="30" t="s">
        <v>3065</v>
      </c>
      <c r="B154" s="30" t="s">
        <v>3149</v>
      </c>
      <c r="C154" s="30" t="s">
        <v>3153</v>
      </c>
      <c r="D154" s="11">
        <v>330303</v>
      </c>
      <c r="E154" s="26">
        <v>565</v>
      </c>
      <c r="F154" s="26">
        <v>9.4</v>
      </c>
      <c r="G154" s="26">
        <v>36.79251</v>
      </c>
      <c r="H154" s="26">
        <v>29.611499999999999</v>
      </c>
      <c r="I154" s="26">
        <v>7.1810099999999997</v>
      </c>
      <c r="J154" s="26">
        <v>11.5</v>
      </c>
      <c r="K154" s="26">
        <v>4231.1386499999999</v>
      </c>
      <c r="L154" s="27">
        <v>44328</v>
      </c>
      <c r="M154" s="28">
        <v>8.5</v>
      </c>
      <c r="N154" s="27">
        <v>26855</v>
      </c>
      <c r="O154" s="28">
        <v>9.5</v>
      </c>
      <c r="P154" s="57">
        <v>136.41911298117554</v>
      </c>
      <c r="Q154" s="53">
        <v>3479.5522130355598</v>
      </c>
    </row>
    <row r="155" spans="1:18">
      <c r="A155" s="35" t="s">
        <v>2502</v>
      </c>
      <c r="B155" s="35" t="s">
        <v>2523</v>
      </c>
      <c r="C155" s="35" t="s">
        <v>2530</v>
      </c>
      <c r="D155" s="11">
        <v>510106</v>
      </c>
      <c r="E155" s="26">
        <v>875.4</v>
      </c>
      <c r="F155" s="26">
        <v>6.5</v>
      </c>
      <c r="G155" s="26">
        <v>120.35</v>
      </c>
      <c r="H155" s="26">
        <v>120.35</v>
      </c>
      <c r="I155" s="26">
        <v>0</v>
      </c>
      <c r="J155" s="26">
        <v>10.5</v>
      </c>
      <c r="K155" s="26">
        <v>12636.75</v>
      </c>
      <c r="L155" s="27">
        <v>34400</v>
      </c>
      <c r="M155" s="28">
        <v>7.8</v>
      </c>
      <c r="N155" s="27">
        <v>0</v>
      </c>
      <c r="O155" s="28">
        <v>0</v>
      </c>
      <c r="P155" s="57">
        <v>134.90660620701155</v>
      </c>
      <c r="Q155" s="53">
        <v>8252.3535473550073</v>
      </c>
    </row>
    <row r="156" spans="1:18">
      <c r="A156" s="30" t="s">
        <v>2485</v>
      </c>
      <c r="B156" s="32" t="s">
        <v>2486</v>
      </c>
      <c r="C156" s="30" t="s">
        <v>2493</v>
      </c>
      <c r="D156" s="11">
        <v>310106</v>
      </c>
      <c r="E156" s="26">
        <v>811.19</v>
      </c>
      <c r="F156" s="26">
        <v>9.6999999999999993</v>
      </c>
      <c r="G156" s="26">
        <v>23.69</v>
      </c>
      <c r="H156" s="26">
        <v>20.41</v>
      </c>
      <c r="I156" s="26">
        <v>3.28</v>
      </c>
      <c r="J156" s="26">
        <v>7.5220000000000002</v>
      </c>
      <c r="K156" s="26">
        <v>1781.9618</v>
      </c>
      <c r="L156" s="27">
        <v>60182.870272656</v>
      </c>
      <c r="M156" s="28">
        <v>8.5</v>
      </c>
      <c r="N156" s="27">
        <v>0</v>
      </c>
      <c r="O156" s="28">
        <v>0</v>
      </c>
      <c r="P156" s="57">
        <v>134.64539186499957</v>
      </c>
      <c r="Q156" s="53">
        <v>8444.4296386052811</v>
      </c>
      <c r="R156" s="8">
        <v>1</v>
      </c>
    </row>
    <row r="157" spans="1:18">
      <c r="A157" s="30" t="s">
        <v>1568</v>
      </c>
      <c r="B157" s="30" t="s">
        <v>1603</v>
      </c>
      <c r="C157" s="30" t="s">
        <v>1606</v>
      </c>
      <c r="D157" s="11">
        <v>320621</v>
      </c>
      <c r="E157" s="26">
        <v>680.44</v>
      </c>
      <c r="F157" s="26">
        <v>9.9</v>
      </c>
      <c r="G157" s="26">
        <v>86.63</v>
      </c>
      <c r="H157" s="26">
        <v>47.92</v>
      </c>
      <c r="I157" s="26">
        <v>38.71</v>
      </c>
      <c r="J157" s="26">
        <v>7.55</v>
      </c>
      <c r="K157" s="26">
        <v>6540.5649999999996</v>
      </c>
      <c r="L157" s="27">
        <v>34445</v>
      </c>
      <c r="M157" s="28">
        <v>9</v>
      </c>
      <c r="N157" s="27">
        <v>16549</v>
      </c>
      <c r="O157" s="28">
        <v>9.1999999999999993</v>
      </c>
      <c r="P157" s="57">
        <v>134.35464262200927</v>
      </c>
      <c r="Q157" s="53">
        <v>4956.946819536307</v>
      </c>
      <c r="R157" s="8">
        <v>1</v>
      </c>
    </row>
    <row r="158" spans="1:18">
      <c r="A158" s="35" t="s">
        <v>2502</v>
      </c>
      <c r="B158" s="35" t="s">
        <v>2523</v>
      </c>
      <c r="C158" s="35" t="s">
        <v>2538</v>
      </c>
      <c r="D158" s="11">
        <v>510105</v>
      </c>
      <c r="E158" s="26">
        <v>868.14</v>
      </c>
      <c r="F158" s="26">
        <v>7.4</v>
      </c>
      <c r="G158" s="26">
        <v>84.1</v>
      </c>
      <c r="H158" s="26">
        <v>84.1</v>
      </c>
      <c r="I158" s="26">
        <v>0</v>
      </c>
      <c r="J158" s="26">
        <v>10.91</v>
      </c>
      <c r="K158" s="26">
        <v>9175.31</v>
      </c>
      <c r="L158" s="27">
        <v>35366</v>
      </c>
      <c r="M158" s="28">
        <v>7.6</v>
      </c>
      <c r="N158" s="27">
        <v>0</v>
      </c>
      <c r="O158" s="28">
        <v>0</v>
      </c>
      <c r="P158" s="57">
        <v>133.78777828713157</v>
      </c>
      <c r="Q158" s="53">
        <v>8183.9138777710468</v>
      </c>
    </row>
    <row r="159" spans="1:18">
      <c r="A159" s="30" t="s">
        <v>2091</v>
      </c>
      <c r="B159" s="30" t="s">
        <v>2199</v>
      </c>
      <c r="C159" s="30" t="s">
        <v>2202</v>
      </c>
      <c r="D159" s="11">
        <v>371083</v>
      </c>
      <c r="E159" s="26">
        <v>544.91128979692598</v>
      </c>
      <c r="F159" s="26">
        <v>8</v>
      </c>
      <c r="G159" s="26">
        <v>61.429204800000001</v>
      </c>
      <c r="H159" s="26">
        <v>41.656834799999999</v>
      </c>
      <c r="I159" s="26">
        <v>19.772369999999999</v>
      </c>
      <c r="J159" s="26">
        <v>13.1</v>
      </c>
      <c r="K159" s="26">
        <v>8047.2258287999994</v>
      </c>
      <c r="L159" s="27">
        <v>30041.365600559999</v>
      </c>
      <c r="M159" s="28">
        <v>8.1999999999999993</v>
      </c>
      <c r="N159" s="27">
        <v>13073.285124</v>
      </c>
      <c r="O159" s="28">
        <v>9.5</v>
      </c>
      <c r="P159" s="57">
        <v>133.6564446030298</v>
      </c>
      <c r="Q159" s="53">
        <v>2573.3042661177096</v>
      </c>
      <c r="R159" s="8">
        <v>1</v>
      </c>
    </row>
    <row r="160" spans="1:18">
      <c r="A160" s="30" t="s">
        <v>1568</v>
      </c>
      <c r="B160" s="30" t="s">
        <v>1628</v>
      </c>
      <c r="C160" s="30" t="s">
        <v>1629</v>
      </c>
      <c r="D160" s="11">
        <v>320211</v>
      </c>
      <c r="E160" s="26">
        <v>750.08</v>
      </c>
      <c r="F160" s="26">
        <v>7.5</v>
      </c>
      <c r="G160" s="26">
        <v>69.849999999999994</v>
      </c>
      <c r="H160" s="26">
        <v>56.49</v>
      </c>
      <c r="I160" s="26">
        <v>13.36</v>
      </c>
      <c r="J160" s="26">
        <v>8.7799999999999994</v>
      </c>
      <c r="K160" s="26">
        <v>6132.83</v>
      </c>
      <c r="L160" s="27">
        <v>44971</v>
      </c>
      <c r="M160" s="28">
        <v>8.1999999999999993</v>
      </c>
      <c r="N160" s="27">
        <v>24230</v>
      </c>
      <c r="O160" s="28">
        <v>8.5</v>
      </c>
      <c r="P160" s="57">
        <v>133.60326331917528</v>
      </c>
      <c r="Q160" s="53">
        <v>2730.9553374874822</v>
      </c>
      <c r="R160" s="8">
        <v>1</v>
      </c>
    </row>
    <row r="161" spans="1:18">
      <c r="A161" s="35" t="s">
        <v>2919</v>
      </c>
      <c r="B161" s="35" t="s">
        <v>2974</v>
      </c>
      <c r="C161" s="35" t="s">
        <v>2979</v>
      </c>
      <c r="D161" s="11">
        <v>530111</v>
      </c>
      <c r="E161" s="26">
        <v>903.88</v>
      </c>
      <c r="F161" s="26">
        <v>9</v>
      </c>
      <c r="G161" s="26">
        <v>88.2</v>
      </c>
      <c r="H161" s="26">
        <v>85.82</v>
      </c>
      <c r="I161" s="26">
        <v>2.38</v>
      </c>
      <c r="J161" s="26">
        <v>11.21</v>
      </c>
      <c r="K161" s="26">
        <v>9887.2199999999993</v>
      </c>
      <c r="L161" s="27">
        <v>34695</v>
      </c>
      <c r="M161" s="28">
        <v>8.3000000000000007</v>
      </c>
      <c r="N161" s="27">
        <v>15677</v>
      </c>
      <c r="O161" s="28">
        <v>10.3</v>
      </c>
      <c r="P161" s="57">
        <v>132.94274938318364</v>
      </c>
      <c r="Q161" s="53">
        <v>8128.1128214289438</v>
      </c>
    </row>
    <row r="162" spans="1:18">
      <c r="A162" s="30" t="s">
        <v>1568</v>
      </c>
      <c r="B162" s="30" t="s">
        <v>1603</v>
      </c>
      <c r="C162" s="30" t="s">
        <v>1609</v>
      </c>
      <c r="D162" s="11">
        <v>320623</v>
      </c>
      <c r="E162" s="26">
        <v>672.69</v>
      </c>
      <c r="F162" s="26">
        <v>10</v>
      </c>
      <c r="G162" s="26">
        <v>98.2</v>
      </c>
      <c r="H162" s="26">
        <v>51.68</v>
      </c>
      <c r="I162" s="26">
        <v>46.522421999999999</v>
      </c>
      <c r="J162" s="26">
        <v>6.16</v>
      </c>
      <c r="K162" s="26">
        <v>6049.12</v>
      </c>
      <c r="L162" s="27">
        <v>34338.199999999997</v>
      </c>
      <c r="M162" s="28">
        <v>8.8000000000000007</v>
      </c>
      <c r="N162" s="27">
        <v>15827.3</v>
      </c>
      <c r="O162" s="28">
        <v>9.1999999999999993</v>
      </c>
      <c r="P162" s="57">
        <v>132.82438502351334</v>
      </c>
      <c r="Q162" s="53">
        <v>4900.4887367495712</v>
      </c>
      <c r="R162" s="8">
        <v>1</v>
      </c>
    </row>
    <row r="163" spans="1:18">
      <c r="A163" s="30" t="s">
        <v>2485</v>
      </c>
      <c r="B163" s="32" t="s">
        <v>2486</v>
      </c>
      <c r="C163" s="30" t="s">
        <v>2489</v>
      </c>
      <c r="D163" s="11">
        <v>310109</v>
      </c>
      <c r="E163" s="26">
        <v>800</v>
      </c>
      <c r="F163" s="26">
        <v>4</v>
      </c>
      <c r="G163" s="26">
        <v>79.434770060000005</v>
      </c>
      <c r="H163" s="26">
        <v>71.361740900000001</v>
      </c>
      <c r="I163" s="26">
        <v>8.0730291600000008</v>
      </c>
      <c r="J163" s="26">
        <v>7.5</v>
      </c>
      <c r="K163" s="26">
        <v>5957.6077545000007</v>
      </c>
      <c r="L163" s="27">
        <v>59770.285910400002</v>
      </c>
      <c r="M163" s="28">
        <v>8.6</v>
      </c>
      <c r="N163" s="27">
        <v>0</v>
      </c>
      <c r="O163" s="28">
        <v>0</v>
      </c>
      <c r="P163" s="57">
        <v>132.78801944304004</v>
      </c>
      <c r="Q163" s="53">
        <v>8327.9425422949316</v>
      </c>
      <c r="R163" s="8">
        <v>1</v>
      </c>
    </row>
    <row r="164" spans="1:18">
      <c r="A164" s="30" t="s">
        <v>2091</v>
      </c>
      <c r="B164" s="30" t="s">
        <v>2204</v>
      </c>
      <c r="C164" s="30" t="s">
        <v>2209</v>
      </c>
      <c r="D164" s="11">
        <v>370785</v>
      </c>
      <c r="E164" s="26">
        <v>586.6</v>
      </c>
      <c r="F164" s="26">
        <v>8.8000000000000007</v>
      </c>
      <c r="G164" s="26">
        <v>90.091956400000001</v>
      </c>
      <c r="H164" s="26">
        <v>42.087396400000003</v>
      </c>
      <c r="I164" s="26">
        <v>48.004559999999998</v>
      </c>
      <c r="J164" s="31">
        <v>11.76</v>
      </c>
      <c r="K164" s="26">
        <v>10594.81407264</v>
      </c>
      <c r="L164" s="27">
        <v>36214.265598700003</v>
      </c>
      <c r="M164" s="28">
        <v>8.6</v>
      </c>
      <c r="N164" s="27">
        <v>14660</v>
      </c>
      <c r="O164" s="28">
        <v>9.6999999999999993</v>
      </c>
      <c r="P164" s="57">
        <v>132.77161897032525</v>
      </c>
      <c r="Q164" s="53">
        <v>4670.2071273413185</v>
      </c>
      <c r="R164" s="8">
        <v>1</v>
      </c>
    </row>
    <row r="165" spans="1:18">
      <c r="A165" s="30" t="s">
        <v>153</v>
      </c>
      <c r="B165" s="30" t="s">
        <v>204</v>
      </c>
      <c r="C165" s="30" t="s">
        <v>215</v>
      </c>
      <c r="D165" s="11">
        <v>350581</v>
      </c>
      <c r="E165" s="26">
        <v>676.5</v>
      </c>
      <c r="F165" s="26">
        <v>11</v>
      </c>
      <c r="G165" s="26">
        <v>64.730602700000006</v>
      </c>
      <c r="H165" s="26">
        <v>52.807175000000001</v>
      </c>
      <c r="I165" s="26">
        <v>11.9234277</v>
      </c>
      <c r="J165" s="26">
        <v>13.6</v>
      </c>
      <c r="K165" s="26">
        <v>8803.3619672000004</v>
      </c>
      <c r="L165" s="27">
        <v>47189</v>
      </c>
      <c r="M165" s="28">
        <v>9</v>
      </c>
      <c r="N165" s="27">
        <v>19623</v>
      </c>
      <c r="O165" s="28">
        <v>9.5</v>
      </c>
      <c r="P165" s="57">
        <v>132.42908037303414</v>
      </c>
      <c r="Q165" s="53">
        <v>2320.4849648430077</v>
      </c>
    </row>
    <row r="166" spans="1:18">
      <c r="A166" s="30" t="s">
        <v>3065</v>
      </c>
      <c r="B166" s="30" t="s">
        <v>3066</v>
      </c>
      <c r="C166" s="30" t="s">
        <v>3074</v>
      </c>
      <c r="D166" s="11">
        <v>330102</v>
      </c>
      <c r="E166" s="26">
        <v>861.02</v>
      </c>
      <c r="F166" s="26">
        <v>9.1999999999999993</v>
      </c>
      <c r="G166" s="26">
        <v>36.325119999999998</v>
      </c>
      <c r="H166" s="26">
        <v>33.767499999999998</v>
      </c>
      <c r="I166" s="26">
        <v>2.55762</v>
      </c>
      <c r="J166" s="26">
        <v>7.6</v>
      </c>
      <c r="K166" s="26">
        <v>2760.70912</v>
      </c>
      <c r="L166" s="27">
        <v>35055.649898304</v>
      </c>
      <c r="M166" s="28">
        <v>8.8000000000000007</v>
      </c>
      <c r="N166" s="27">
        <v>23986.090602</v>
      </c>
      <c r="O166" s="28">
        <v>9.6</v>
      </c>
      <c r="P166" s="57">
        <v>132.42858902309285</v>
      </c>
      <c r="Q166" s="53">
        <v>7325.0933151354429</v>
      </c>
    </row>
    <row r="167" spans="1:18">
      <c r="A167" s="30" t="s">
        <v>1568</v>
      </c>
      <c r="B167" s="30" t="s">
        <v>1628</v>
      </c>
      <c r="C167" s="30" t="s">
        <v>1630</v>
      </c>
      <c r="D167" s="11">
        <v>320206</v>
      </c>
      <c r="E167" s="26">
        <v>743.20799999999997</v>
      </c>
      <c r="F167" s="26">
        <v>7.4</v>
      </c>
      <c r="G167" s="26">
        <v>76.612518840000007</v>
      </c>
      <c r="H167" s="26">
        <v>66.557924400000005</v>
      </c>
      <c r="I167" s="26">
        <v>10.054594440000001</v>
      </c>
      <c r="J167" s="26">
        <v>9.1</v>
      </c>
      <c r="K167" s="26">
        <v>6971.7392144400001</v>
      </c>
      <c r="L167" s="27">
        <v>51567.095298787201</v>
      </c>
      <c r="M167" s="28">
        <v>8.4</v>
      </c>
      <c r="N167" s="27">
        <v>22284.990792000001</v>
      </c>
      <c r="O167" s="28">
        <v>8.6</v>
      </c>
      <c r="P167" s="57">
        <v>132.37923171517386</v>
      </c>
      <c r="Q167" s="53">
        <v>2705.9351728660895</v>
      </c>
      <c r="R167" s="8">
        <v>1</v>
      </c>
    </row>
    <row r="168" spans="1:18">
      <c r="A168" s="30" t="s">
        <v>1500</v>
      </c>
      <c r="B168" s="30" t="s">
        <v>1558</v>
      </c>
      <c r="C168" s="30" t="s">
        <v>1561</v>
      </c>
      <c r="D168" s="11">
        <v>220181</v>
      </c>
      <c r="E168" s="26">
        <v>493.02464587040498</v>
      </c>
      <c r="F168" s="26">
        <v>8.3000000000000007</v>
      </c>
      <c r="G168" s="26">
        <v>79.82338</v>
      </c>
      <c r="H168" s="26">
        <v>63.6907</v>
      </c>
      <c r="I168" s="26">
        <v>16.132680000000001</v>
      </c>
      <c r="J168" s="26">
        <v>5.5</v>
      </c>
      <c r="K168" s="26">
        <v>4390.2859000000008</v>
      </c>
      <c r="L168" s="27">
        <v>29580.2893496</v>
      </c>
      <c r="M168" s="28">
        <v>8.5</v>
      </c>
      <c r="N168" s="27">
        <v>8886.7919999999995</v>
      </c>
      <c r="O168" s="28">
        <v>9.1999999999999993</v>
      </c>
      <c r="P168" s="57">
        <v>132.25516008476308</v>
      </c>
      <c r="Q168" s="53">
        <v>8603.2102870261733</v>
      </c>
    </row>
    <row r="169" spans="1:18">
      <c r="A169" s="33" t="s">
        <v>249</v>
      </c>
      <c r="B169" s="33" t="s">
        <v>286</v>
      </c>
      <c r="C169" s="33" t="s">
        <v>288</v>
      </c>
      <c r="D169" s="11">
        <v>620102</v>
      </c>
      <c r="E169" s="26">
        <v>775.19</v>
      </c>
      <c r="F169" s="26">
        <v>9.59</v>
      </c>
      <c r="G169" s="26">
        <v>127.3</v>
      </c>
      <c r="H169" s="26">
        <v>126</v>
      </c>
      <c r="I169" s="26">
        <v>1.3</v>
      </c>
      <c r="J169" s="26">
        <v>7.14</v>
      </c>
      <c r="K169" s="26">
        <v>9089.2199999999993</v>
      </c>
      <c r="L169" s="27">
        <v>30535</v>
      </c>
      <c r="M169" s="28">
        <v>10.3</v>
      </c>
      <c r="N169" s="27">
        <v>19252</v>
      </c>
      <c r="O169" s="28">
        <v>11.2</v>
      </c>
      <c r="P169" s="57">
        <v>132.14003089126467</v>
      </c>
      <c r="Q169" s="53">
        <v>8743.9972379704432</v>
      </c>
    </row>
    <row r="170" spans="1:18">
      <c r="A170" s="30" t="s">
        <v>1787</v>
      </c>
      <c r="B170" s="30" t="s">
        <v>1809</v>
      </c>
      <c r="C170" s="30" t="s">
        <v>1810</v>
      </c>
      <c r="D170" s="11">
        <v>210211</v>
      </c>
      <c r="E170" s="26">
        <v>984.04</v>
      </c>
      <c r="F170" s="26">
        <v>5.5</v>
      </c>
      <c r="G170" s="26">
        <v>69.030067200000005</v>
      </c>
      <c r="H170" s="26">
        <v>58.915663799999997</v>
      </c>
      <c r="I170" s="26">
        <v>10.1144034</v>
      </c>
      <c r="J170" s="26">
        <v>10.71</v>
      </c>
      <c r="K170" s="26">
        <v>7393.1201971200007</v>
      </c>
      <c r="L170" s="27">
        <v>36396</v>
      </c>
      <c r="M170" s="28">
        <v>6.9</v>
      </c>
      <c r="N170" s="27">
        <v>22295.005487999999</v>
      </c>
      <c r="O170" s="28">
        <v>8</v>
      </c>
      <c r="P170" s="57">
        <v>131.75908979208791</v>
      </c>
      <c r="Q170" s="53">
        <v>8361.2075827609351</v>
      </c>
      <c r="R170" s="8">
        <v>1</v>
      </c>
    </row>
    <row r="171" spans="1:18">
      <c r="A171" s="30" t="s">
        <v>2091</v>
      </c>
      <c r="B171" s="30" t="s">
        <v>2204</v>
      </c>
      <c r="C171" s="30" t="s">
        <v>2213</v>
      </c>
      <c r="D171" s="11">
        <v>370781</v>
      </c>
      <c r="E171" s="26">
        <v>578.79999999999995</v>
      </c>
      <c r="F171" s="26">
        <v>8.3000000000000007</v>
      </c>
      <c r="G171" s="26">
        <v>97.047896399999999</v>
      </c>
      <c r="H171" s="26">
        <v>47.4694164</v>
      </c>
      <c r="I171" s="26">
        <v>49.578479999999999</v>
      </c>
      <c r="J171" s="26">
        <v>10.29</v>
      </c>
      <c r="K171" s="26">
        <v>9986.2285395599993</v>
      </c>
      <c r="L171" s="27">
        <v>30017</v>
      </c>
      <c r="M171" s="28">
        <v>8.1999999999999993</v>
      </c>
      <c r="N171" s="27">
        <v>14936</v>
      </c>
      <c r="O171" s="28">
        <v>9.3000000000000007</v>
      </c>
      <c r="P171" s="57">
        <v>131.00615932496461</v>
      </c>
      <c r="Q171" s="53">
        <v>4608.1075439910574</v>
      </c>
      <c r="R171" s="8">
        <v>1</v>
      </c>
    </row>
    <row r="172" spans="1:18">
      <c r="A172" s="30" t="s">
        <v>718</v>
      </c>
      <c r="B172" s="30" t="s">
        <v>720</v>
      </c>
      <c r="C172" s="30" t="s">
        <v>721</v>
      </c>
      <c r="D172" s="11">
        <v>460106</v>
      </c>
      <c r="E172" s="26">
        <v>521.70000000000005</v>
      </c>
      <c r="F172" s="26">
        <v>7.8</v>
      </c>
      <c r="G172" s="26">
        <v>58.049617499999997</v>
      </c>
      <c r="H172" s="26">
        <v>44.5070196</v>
      </c>
      <c r="I172" s="26">
        <v>13.542597900000001</v>
      </c>
      <c r="J172" s="26">
        <v>11.8</v>
      </c>
      <c r="K172" s="26">
        <v>6849.8548649999993</v>
      </c>
      <c r="L172" s="27">
        <v>29366</v>
      </c>
      <c r="M172" s="28">
        <v>7.4</v>
      </c>
      <c r="N172" s="27">
        <v>11539</v>
      </c>
      <c r="O172" s="28">
        <v>9.6</v>
      </c>
      <c r="P172" s="57">
        <v>129.22915248692564</v>
      </c>
      <c r="Q172" s="53">
        <v>7652.5891511282744</v>
      </c>
      <c r="R172" s="8">
        <v>1</v>
      </c>
    </row>
    <row r="173" spans="1:18">
      <c r="A173" s="30" t="s">
        <v>2091</v>
      </c>
      <c r="B173" s="30" t="s">
        <v>2217</v>
      </c>
      <c r="C173" s="30" t="s">
        <v>2225</v>
      </c>
      <c r="D173" s="11">
        <v>370684</v>
      </c>
      <c r="E173" s="26">
        <v>471.3</v>
      </c>
      <c r="F173" s="26">
        <v>-3.81632653061224</v>
      </c>
      <c r="G173" s="26">
        <v>48.387718399999997</v>
      </c>
      <c r="H173" s="26">
        <v>31.8615584</v>
      </c>
      <c r="I173" s="26">
        <v>16.526160000000001</v>
      </c>
      <c r="J173" s="26">
        <v>8.1999999999999993</v>
      </c>
      <c r="K173" s="26">
        <v>3967.7929087999992</v>
      </c>
      <c r="L173" s="27">
        <v>36660</v>
      </c>
      <c r="M173" s="28">
        <v>7.8</v>
      </c>
      <c r="N173" s="27">
        <v>16958</v>
      </c>
      <c r="O173" s="28">
        <v>8.1999999999999993</v>
      </c>
      <c r="P173" s="57">
        <v>126.59408565452816</v>
      </c>
      <c r="Q173" s="53">
        <v>3954.6545702413609</v>
      </c>
      <c r="R173" s="8">
        <v>1</v>
      </c>
    </row>
    <row r="174" spans="1:18">
      <c r="A174" s="30" t="s">
        <v>749</v>
      </c>
      <c r="B174" s="30" t="s">
        <v>856</v>
      </c>
      <c r="C174" s="30" t="s">
        <v>858</v>
      </c>
      <c r="D174" s="11">
        <v>130109</v>
      </c>
      <c r="E174" s="26">
        <v>591.82471220039997</v>
      </c>
      <c r="F174" s="26">
        <v>8.5</v>
      </c>
      <c r="G174" s="26">
        <v>82.740826999999996</v>
      </c>
      <c r="H174" s="26">
        <v>28.047107</v>
      </c>
      <c r="I174" s="26">
        <v>54.693719999999999</v>
      </c>
      <c r="J174" s="26">
        <v>11.2</v>
      </c>
      <c r="K174" s="26">
        <v>9266.9726239999982</v>
      </c>
      <c r="L174" s="27">
        <v>19975.502851919999</v>
      </c>
      <c r="M174" s="28">
        <v>8.4</v>
      </c>
      <c r="N174" s="27">
        <v>11232.37752</v>
      </c>
      <c r="O174" s="28">
        <v>9.1999999999999993</v>
      </c>
      <c r="P174" s="57">
        <v>125.41444828754155</v>
      </c>
      <c r="Q174" s="53">
        <v>4812.3381711354314</v>
      </c>
    </row>
    <row r="175" spans="1:18">
      <c r="A175" s="30" t="s">
        <v>1568</v>
      </c>
      <c r="B175" s="30" t="s">
        <v>1592</v>
      </c>
      <c r="C175" s="30" t="s">
        <v>1598</v>
      </c>
      <c r="D175" s="11">
        <v>320111</v>
      </c>
      <c r="E175" s="26">
        <v>713.69</v>
      </c>
      <c r="F175" s="26">
        <v>10.5</v>
      </c>
      <c r="G175" s="26">
        <v>64.278700000000001</v>
      </c>
      <c r="H175" s="26">
        <v>52.43</v>
      </c>
      <c r="I175" s="26">
        <v>11.846502360000001</v>
      </c>
      <c r="J175" s="26">
        <v>13.1</v>
      </c>
      <c r="K175" s="26">
        <v>8420.5096999999987</v>
      </c>
      <c r="L175" s="27">
        <v>43700</v>
      </c>
      <c r="M175" s="28">
        <v>8.4</v>
      </c>
      <c r="N175" s="27">
        <v>19700</v>
      </c>
      <c r="O175" s="28">
        <v>10.4</v>
      </c>
      <c r="P175" s="57">
        <v>124.80367951612591</v>
      </c>
      <c r="Q175" s="53">
        <v>4536.8609078403679</v>
      </c>
      <c r="R175" s="8">
        <v>1</v>
      </c>
    </row>
    <row r="176" spans="1:18">
      <c r="A176" s="30" t="s">
        <v>1568</v>
      </c>
      <c r="B176" s="30" t="s">
        <v>1603</v>
      </c>
      <c r="C176" s="30" t="s">
        <v>1604</v>
      </c>
      <c r="D176" s="11">
        <v>320602</v>
      </c>
      <c r="E176" s="26">
        <v>631.00962000000004</v>
      </c>
      <c r="F176" s="26">
        <v>9.8000000000000007</v>
      </c>
      <c r="G176" s="26">
        <v>70.650000000000006</v>
      </c>
      <c r="H176" s="26">
        <v>70.650000000000006</v>
      </c>
      <c r="I176" s="26">
        <v>0</v>
      </c>
      <c r="J176" s="26">
        <v>8.5</v>
      </c>
      <c r="K176" s="26">
        <v>6005.25</v>
      </c>
      <c r="L176" s="27">
        <v>38982.527999999998</v>
      </c>
      <c r="M176" s="28">
        <v>8.3000000000000007</v>
      </c>
      <c r="N176" s="27">
        <v>19343</v>
      </c>
      <c r="O176" s="28">
        <v>10.199999999999999</v>
      </c>
      <c r="P176" s="57">
        <v>124.59448590052007</v>
      </c>
      <c r="Q176" s="53">
        <v>4596.850756798267</v>
      </c>
      <c r="R176" s="8">
        <v>1</v>
      </c>
    </row>
    <row r="177" spans="1:18">
      <c r="A177" s="30" t="s">
        <v>2091</v>
      </c>
      <c r="B177" s="30" t="s">
        <v>2192</v>
      </c>
      <c r="C177" s="30" t="s">
        <v>2195</v>
      </c>
      <c r="D177" s="11">
        <v>370983</v>
      </c>
      <c r="E177" s="26">
        <v>699.33</v>
      </c>
      <c r="F177" s="26">
        <v>6</v>
      </c>
      <c r="G177" s="26">
        <v>100.066456</v>
      </c>
      <c r="H177" s="26">
        <v>60.816825999999999</v>
      </c>
      <c r="I177" s="26">
        <v>39.249630000000003</v>
      </c>
      <c r="J177" s="26">
        <v>13.4</v>
      </c>
      <c r="K177" s="26">
        <v>13408.905103999999</v>
      </c>
      <c r="L177" s="27">
        <v>29426</v>
      </c>
      <c r="M177" s="28">
        <v>8.1999999999999993</v>
      </c>
      <c r="N177" s="27">
        <v>14009</v>
      </c>
      <c r="O177" s="28">
        <v>9.4</v>
      </c>
      <c r="P177" s="57">
        <v>123.88890190360287</v>
      </c>
      <c r="Q177" s="53">
        <v>3342.3492494447441</v>
      </c>
      <c r="R177" s="8">
        <v>1</v>
      </c>
    </row>
    <row r="178" spans="1:18">
      <c r="A178" s="30" t="s">
        <v>1898</v>
      </c>
      <c r="B178" s="30" t="s">
        <v>1911</v>
      </c>
      <c r="C178" s="30" t="s">
        <v>1917</v>
      </c>
      <c r="D178" s="11">
        <v>150203</v>
      </c>
      <c r="E178" s="26">
        <v>1070</v>
      </c>
      <c r="F178" s="26">
        <v>8</v>
      </c>
      <c r="G178" s="26">
        <v>80.074882759999994</v>
      </c>
      <c r="H178" s="26">
        <v>71.051599400000001</v>
      </c>
      <c r="I178" s="26">
        <v>9.0232833600000006</v>
      </c>
      <c r="J178" s="26">
        <v>6.3</v>
      </c>
      <c r="K178" s="26">
        <v>5044.7176138799996</v>
      </c>
      <c r="L178" s="27">
        <v>41270</v>
      </c>
      <c r="M178" s="28">
        <v>8</v>
      </c>
      <c r="N178" s="27">
        <v>12506.608872000001</v>
      </c>
      <c r="O178" s="28">
        <v>8.5</v>
      </c>
      <c r="P178" s="57">
        <v>122.614760619289</v>
      </c>
      <c r="Q178" s="53">
        <v>3515.3248444545738</v>
      </c>
    </row>
    <row r="179" spans="1:18">
      <c r="A179" s="35" t="s">
        <v>2502</v>
      </c>
      <c r="B179" s="35" t="s">
        <v>2523</v>
      </c>
      <c r="C179" s="35" t="s">
        <v>2542</v>
      </c>
      <c r="D179" s="11">
        <v>510107</v>
      </c>
      <c r="E179" s="26">
        <v>795.17</v>
      </c>
      <c r="F179" s="26">
        <v>7.6</v>
      </c>
      <c r="G179" s="26">
        <v>126.7002316</v>
      </c>
      <c r="H179" s="26">
        <v>126.7002316</v>
      </c>
      <c r="I179" s="26">
        <v>0</v>
      </c>
      <c r="J179" s="26">
        <v>11.5</v>
      </c>
      <c r="K179" s="26">
        <v>14570.526633999998</v>
      </c>
      <c r="L179" s="27">
        <v>35991</v>
      </c>
      <c r="M179" s="28">
        <v>7.6</v>
      </c>
      <c r="N179" s="27">
        <v>0</v>
      </c>
      <c r="O179" s="28">
        <v>0</v>
      </c>
      <c r="P179" s="57">
        <v>122.54247893263579</v>
      </c>
      <c r="Q179" s="53">
        <v>7496.0292097901302</v>
      </c>
    </row>
    <row r="180" spans="1:18">
      <c r="A180" s="30" t="s">
        <v>927</v>
      </c>
      <c r="B180" s="30" t="s">
        <v>1066</v>
      </c>
      <c r="C180" s="30" t="s">
        <v>1067</v>
      </c>
      <c r="D180" s="11">
        <v>410185</v>
      </c>
      <c r="E180" s="26">
        <v>529.80640000000005</v>
      </c>
      <c r="F180" s="26">
        <v>9.6</v>
      </c>
      <c r="G180" s="26">
        <v>72.70926</v>
      </c>
      <c r="H180" s="26">
        <v>48.313499999999998</v>
      </c>
      <c r="I180" s="26">
        <v>24.395759999999999</v>
      </c>
      <c r="J180" s="26">
        <v>12.8</v>
      </c>
      <c r="K180" s="26">
        <v>9306.7852800000001</v>
      </c>
      <c r="L180" s="27">
        <v>26156.04</v>
      </c>
      <c r="M180" s="28">
        <v>9</v>
      </c>
      <c r="N180" s="27">
        <v>13277</v>
      </c>
      <c r="O180" s="28">
        <v>10.199999999999999</v>
      </c>
      <c r="P180" s="57">
        <v>122.18564086293286</v>
      </c>
      <c r="Q180" s="53">
        <v>3733.9635471607635</v>
      </c>
    </row>
    <row r="181" spans="1:18">
      <c r="A181" s="30" t="s">
        <v>2091</v>
      </c>
      <c r="B181" s="30" t="s">
        <v>2236</v>
      </c>
      <c r="C181" s="30" t="s">
        <v>2240</v>
      </c>
      <c r="D181" s="11">
        <v>370305</v>
      </c>
      <c r="E181" s="26">
        <v>808</v>
      </c>
      <c r="F181" s="26">
        <v>6</v>
      </c>
      <c r="G181" s="26">
        <v>70.826877999999994</v>
      </c>
      <c r="H181" s="26">
        <v>55.973008</v>
      </c>
      <c r="I181" s="26">
        <v>14.853870000000001</v>
      </c>
      <c r="J181" s="26">
        <v>10.199999999999999</v>
      </c>
      <c r="K181" s="26">
        <v>7224.3415559999985</v>
      </c>
      <c r="L181" s="27">
        <v>35058</v>
      </c>
      <c r="M181" s="28">
        <v>7.2</v>
      </c>
      <c r="N181" s="27">
        <v>16840</v>
      </c>
      <c r="O181" s="28">
        <v>8.5</v>
      </c>
      <c r="P181" s="57">
        <v>121.98133239660334</v>
      </c>
      <c r="Q181" s="53">
        <v>3854.4656537642836</v>
      </c>
      <c r="R181" s="8">
        <v>1</v>
      </c>
    </row>
    <row r="182" spans="1:18">
      <c r="A182" s="30" t="s">
        <v>3065</v>
      </c>
      <c r="B182" s="30" t="s">
        <v>3066</v>
      </c>
      <c r="C182" s="30" t="s">
        <v>3067</v>
      </c>
      <c r="D182" s="11">
        <v>330108</v>
      </c>
      <c r="E182" s="26">
        <v>790</v>
      </c>
      <c r="F182" s="26">
        <v>13</v>
      </c>
      <c r="G182" s="26">
        <v>34.670270000000002</v>
      </c>
      <c r="H182" s="26">
        <v>26.702300000000001</v>
      </c>
      <c r="I182" s="26">
        <v>7.9679700000000002</v>
      </c>
      <c r="J182" s="26">
        <v>10.199999999999999</v>
      </c>
      <c r="K182" s="26">
        <v>3536.3675400000002</v>
      </c>
      <c r="L182" s="27">
        <v>53513.456274655997</v>
      </c>
      <c r="M182" s="28">
        <v>8.8000000000000007</v>
      </c>
      <c r="N182" s="27">
        <v>29682</v>
      </c>
      <c r="O182" s="28">
        <v>13</v>
      </c>
      <c r="P182" s="57">
        <v>121.50540675970747</v>
      </c>
      <c r="Q182" s="53">
        <v>6720.8934971975086</v>
      </c>
    </row>
    <row r="183" spans="1:18">
      <c r="A183" s="30" t="s">
        <v>495</v>
      </c>
      <c r="B183" s="30" t="s">
        <v>587</v>
      </c>
      <c r="C183" s="30" t="s">
        <v>597</v>
      </c>
      <c r="D183" s="11">
        <v>450107</v>
      </c>
      <c r="E183" s="26">
        <v>802.51599999999996</v>
      </c>
      <c r="F183" s="26">
        <v>10</v>
      </c>
      <c r="G183" s="26">
        <v>114.77209397999999</v>
      </c>
      <c r="H183" s="26">
        <v>96.17603244</v>
      </c>
      <c r="I183" s="26">
        <v>18.596061540000001</v>
      </c>
      <c r="J183" s="26">
        <v>10.8</v>
      </c>
      <c r="K183" s="26">
        <v>12395.38614984</v>
      </c>
      <c r="L183" s="27">
        <v>26883.784</v>
      </c>
      <c r="M183" s="28">
        <v>7.2</v>
      </c>
      <c r="N183" s="27">
        <v>9228</v>
      </c>
      <c r="O183" s="28">
        <v>9.5</v>
      </c>
      <c r="P183" s="57">
        <v>121.06874846321698</v>
      </c>
      <c r="Q183" s="53">
        <v>6437.0994648003143</v>
      </c>
    </row>
    <row r="184" spans="1:18">
      <c r="A184" s="30" t="s">
        <v>352</v>
      </c>
      <c r="B184" s="30" t="s">
        <v>359</v>
      </c>
      <c r="C184" s="30" t="s">
        <v>363</v>
      </c>
      <c r="D184" s="11">
        <v>440607</v>
      </c>
      <c r="E184" s="26">
        <v>1009.79</v>
      </c>
      <c r="F184" s="26">
        <v>9</v>
      </c>
      <c r="G184" s="31">
        <v>63.851599999999998</v>
      </c>
      <c r="H184" s="26">
        <v>47.357619999999997</v>
      </c>
      <c r="I184" s="26">
        <v>16.978662</v>
      </c>
      <c r="J184" s="26">
        <v>14.2</v>
      </c>
      <c r="K184" s="26">
        <v>9066.9272000000001</v>
      </c>
      <c r="L184" s="27">
        <v>32167.772878656</v>
      </c>
      <c r="M184" s="28">
        <v>9.3000000000000007</v>
      </c>
      <c r="N184" s="27">
        <v>16327.455303000001</v>
      </c>
      <c r="O184" s="28">
        <v>10.3</v>
      </c>
      <c r="P184" s="57">
        <v>119.45026918065888</v>
      </c>
      <c r="Q184" s="53">
        <v>9237.3409411009943</v>
      </c>
    </row>
    <row r="185" spans="1:18">
      <c r="A185" s="30" t="s">
        <v>1500</v>
      </c>
      <c r="B185" s="30" t="s">
        <v>1558</v>
      </c>
      <c r="C185" s="30" t="s">
        <v>138</v>
      </c>
      <c r="D185" s="11">
        <v>220104</v>
      </c>
      <c r="E185" s="26">
        <v>444.46319999999997</v>
      </c>
      <c r="F185" s="26">
        <v>8.3000000000000007</v>
      </c>
      <c r="G185" s="26">
        <v>72.780299999999997</v>
      </c>
      <c r="H185" s="26">
        <v>57.0411</v>
      </c>
      <c r="I185" s="26">
        <v>15.7392</v>
      </c>
      <c r="J185" s="26">
        <v>5.2</v>
      </c>
      <c r="K185" s="26">
        <v>3784.5756000000001</v>
      </c>
      <c r="L185" s="27">
        <v>30144.9209304</v>
      </c>
      <c r="M185" s="28">
        <v>8.5</v>
      </c>
      <c r="N185" s="27">
        <v>11661.072</v>
      </c>
      <c r="O185" s="28">
        <v>9.1999999999999993</v>
      </c>
      <c r="P185" s="57">
        <v>119.2284242991728</v>
      </c>
      <c r="Q185" s="53">
        <v>7755.8199300439965</v>
      </c>
    </row>
    <row r="186" spans="1:18">
      <c r="A186" s="30" t="s">
        <v>1787</v>
      </c>
      <c r="B186" s="30" t="s">
        <v>1788</v>
      </c>
      <c r="C186" s="30" t="s">
        <v>1789</v>
      </c>
      <c r="D186" s="11">
        <v>210381</v>
      </c>
      <c r="E186" s="26">
        <v>592</v>
      </c>
      <c r="F186" s="26">
        <v>7</v>
      </c>
      <c r="G186" s="26">
        <v>119.0876706</v>
      </c>
      <c r="H186" s="26">
        <v>75.576652199999998</v>
      </c>
      <c r="I186" s="26">
        <v>43.511018399999998</v>
      </c>
      <c r="J186" s="26">
        <v>5.8</v>
      </c>
      <c r="K186" s="26">
        <v>6907.0848948000003</v>
      </c>
      <c r="L186" s="27">
        <v>37721.701437347998</v>
      </c>
      <c r="M186" s="28">
        <v>7.2</v>
      </c>
      <c r="N186" s="27">
        <v>14264</v>
      </c>
      <c r="O186" s="28">
        <v>8</v>
      </c>
      <c r="P186" s="57">
        <v>119.12523349351643</v>
      </c>
      <c r="Q186" s="53">
        <v>4202.869832459497</v>
      </c>
      <c r="R186" s="8">
        <v>1</v>
      </c>
    </row>
    <row r="187" spans="1:18">
      <c r="A187" s="30" t="s">
        <v>1101</v>
      </c>
      <c r="B187" s="30" t="s">
        <v>1120</v>
      </c>
      <c r="C187" s="30" t="s">
        <v>1136</v>
      </c>
      <c r="D187" s="11">
        <v>230110</v>
      </c>
      <c r="E187" s="26">
        <v>605.4</v>
      </c>
      <c r="F187" s="26">
        <v>8.1999999999999993</v>
      </c>
      <c r="G187" s="26">
        <v>74.575599999999994</v>
      </c>
      <c r="H187" s="26">
        <v>66.022999999999996</v>
      </c>
      <c r="I187" s="26">
        <v>8.5526</v>
      </c>
      <c r="J187" s="26">
        <v>5.76</v>
      </c>
      <c r="K187" s="26">
        <v>4295.5545599999996</v>
      </c>
      <c r="L187" s="27">
        <v>31159</v>
      </c>
      <c r="M187" s="28">
        <v>7.5</v>
      </c>
      <c r="N187" s="27">
        <v>15215</v>
      </c>
      <c r="O187" s="28">
        <v>14.2</v>
      </c>
      <c r="P187" s="57">
        <v>119.12432695126319</v>
      </c>
      <c r="Q187" s="53">
        <v>12636.846304339429</v>
      </c>
    </row>
    <row r="188" spans="1:18">
      <c r="A188" s="30" t="s">
        <v>3065</v>
      </c>
      <c r="B188" s="30" t="s">
        <v>3113</v>
      </c>
      <c r="C188" s="30" t="s">
        <v>3124</v>
      </c>
      <c r="D188" s="11">
        <v>330211</v>
      </c>
      <c r="E188" s="26">
        <v>652</v>
      </c>
      <c r="F188" s="26">
        <v>6.5</v>
      </c>
      <c r="G188" s="26">
        <v>45.706960000000002</v>
      </c>
      <c r="H188" s="26">
        <v>40.0015</v>
      </c>
      <c r="I188" s="26">
        <v>5.7054600000000004</v>
      </c>
      <c r="J188" s="26">
        <v>7.32</v>
      </c>
      <c r="K188" s="26">
        <v>3345.7494720000004</v>
      </c>
      <c r="L188" s="27">
        <v>51437</v>
      </c>
      <c r="M188" s="28">
        <v>9</v>
      </c>
      <c r="N188" s="27">
        <v>28190</v>
      </c>
      <c r="O188" s="28">
        <v>9.1999999999999993</v>
      </c>
      <c r="P188" s="57">
        <v>118.79034142071848</v>
      </c>
      <c r="Q188" s="53">
        <v>2269.366528865552</v>
      </c>
    </row>
    <row r="189" spans="1:18">
      <c r="A189" s="30" t="s">
        <v>1568</v>
      </c>
      <c r="B189" s="30" t="s">
        <v>1628</v>
      </c>
      <c r="C189" s="30" t="s">
        <v>1633</v>
      </c>
      <c r="D189" s="11">
        <v>320205</v>
      </c>
      <c r="E189" s="26">
        <v>666.64254000000005</v>
      </c>
      <c r="F189" s="26">
        <v>7.4</v>
      </c>
      <c r="G189" s="26">
        <v>74.111057239999994</v>
      </c>
      <c r="H189" s="26">
        <v>55.096923199999999</v>
      </c>
      <c r="I189" s="26">
        <v>19.014134039999998</v>
      </c>
      <c r="J189" s="26">
        <v>9.1</v>
      </c>
      <c r="K189" s="26">
        <v>6744.1062088399995</v>
      </c>
      <c r="L189" s="27">
        <v>43642.720000000001</v>
      </c>
      <c r="M189" s="28">
        <v>8</v>
      </c>
      <c r="N189" s="27">
        <v>22489</v>
      </c>
      <c r="O189" s="28">
        <v>8.4</v>
      </c>
      <c r="P189" s="57">
        <v>118.74149265596182</v>
      </c>
      <c r="Q189" s="53">
        <v>2427.1691057076746</v>
      </c>
      <c r="R189" s="8">
        <v>1</v>
      </c>
    </row>
    <row r="190" spans="1:18">
      <c r="A190" s="30" t="s">
        <v>1101</v>
      </c>
      <c r="B190" s="30" t="s">
        <v>1120</v>
      </c>
      <c r="C190" s="30" t="s">
        <v>1124</v>
      </c>
      <c r="D190" s="11">
        <v>230102</v>
      </c>
      <c r="E190" s="26">
        <v>603.19799999999998</v>
      </c>
      <c r="F190" s="26">
        <v>8.1</v>
      </c>
      <c r="G190" s="26">
        <v>100.78587</v>
      </c>
      <c r="H190" s="26">
        <v>87.8994</v>
      </c>
      <c r="I190" s="26">
        <v>12.886469999999999</v>
      </c>
      <c r="J190" s="26">
        <v>3.8</v>
      </c>
      <c r="K190" s="26">
        <v>3829.8630600000001</v>
      </c>
      <c r="L190" s="27">
        <v>33881.453450399997</v>
      </c>
      <c r="M190" s="28">
        <v>8.1999999999999993</v>
      </c>
      <c r="N190" s="27">
        <v>14616</v>
      </c>
      <c r="O190" s="28">
        <v>10.4</v>
      </c>
      <c r="P190" s="57">
        <v>118.69104025164857</v>
      </c>
      <c r="Q190" s="53">
        <v>12590.882750388066</v>
      </c>
    </row>
    <row r="191" spans="1:18">
      <c r="A191" s="30" t="s">
        <v>1361</v>
      </c>
      <c r="B191" s="30" t="s">
        <v>1362</v>
      </c>
      <c r="C191" s="30" t="s">
        <v>1371</v>
      </c>
      <c r="D191" s="11">
        <v>430702</v>
      </c>
      <c r="E191" s="26">
        <v>1095.7</v>
      </c>
      <c r="F191" s="26">
        <v>8.6</v>
      </c>
      <c r="G191" s="26">
        <v>42.669400000000003</v>
      </c>
      <c r="H191" s="26">
        <v>34.83</v>
      </c>
      <c r="I191" s="26">
        <v>7.8434335800000001</v>
      </c>
      <c r="J191" s="26">
        <v>10.27</v>
      </c>
      <c r="K191" s="26">
        <v>4382.1473800000012</v>
      </c>
      <c r="L191" s="27">
        <v>28754</v>
      </c>
      <c r="M191" s="28">
        <v>9</v>
      </c>
      <c r="N191" s="27">
        <v>19466</v>
      </c>
      <c r="O191" s="28">
        <v>10.9</v>
      </c>
      <c r="P191" s="57">
        <v>118.4710769813217</v>
      </c>
      <c r="Q191" s="53">
        <v>5124.7960694639323</v>
      </c>
      <c r="R191" s="8">
        <v>1</v>
      </c>
    </row>
    <row r="192" spans="1:18">
      <c r="A192" s="35" t="s">
        <v>2502</v>
      </c>
      <c r="B192" s="35" t="s">
        <v>2523</v>
      </c>
      <c r="C192" s="35" t="s">
        <v>2532</v>
      </c>
      <c r="D192" s="11">
        <v>510104</v>
      </c>
      <c r="E192" s="26">
        <v>768.19</v>
      </c>
      <c r="F192" s="26">
        <v>7.4</v>
      </c>
      <c r="G192" s="26">
        <v>69.930000000000007</v>
      </c>
      <c r="H192" s="26">
        <v>69.930000000000007</v>
      </c>
      <c r="I192" s="26">
        <v>0</v>
      </c>
      <c r="J192" s="26">
        <v>10.5</v>
      </c>
      <c r="K192" s="26">
        <v>7342.6500000000005</v>
      </c>
      <c r="L192" s="27">
        <v>35489</v>
      </c>
      <c r="M192" s="28">
        <v>7.6</v>
      </c>
      <c r="N192" s="27">
        <v>0</v>
      </c>
      <c r="O192" s="28">
        <v>0</v>
      </c>
      <c r="P192" s="57">
        <v>118.38463082266873</v>
      </c>
      <c r="Q192" s="53">
        <v>7241.6900520249519</v>
      </c>
    </row>
    <row r="193" spans="1:18">
      <c r="A193" s="30" t="s">
        <v>352</v>
      </c>
      <c r="B193" s="30" t="s">
        <v>404</v>
      </c>
      <c r="C193" s="30" t="s">
        <v>407</v>
      </c>
      <c r="D193" s="11">
        <v>440982</v>
      </c>
      <c r="E193" s="26">
        <v>402.57</v>
      </c>
      <c r="F193" s="26">
        <v>10.3</v>
      </c>
      <c r="G193" s="26">
        <v>120.45636</v>
      </c>
      <c r="H193" s="26">
        <v>82.288799999999995</v>
      </c>
      <c r="I193" s="26">
        <v>38.167560000000002</v>
      </c>
      <c r="J193" s="26">
        <v>12.8</v>
      </c>
      <c r="K193" s="26">
        <v>15418.414080000002</v>
      </c>
      <c r="L193" s="27">
        <v>18371.7190394928</v>
      </c>
      <c r="M193" s="28">
        <v>10.5</v>
      </c>
      <c r="N193" s="27">
        <v>9666.860412</v>
      </c>
      <c r="O193" s="28">
        <v>11.4</v>
      </c>
      <c r="P193" s="57">
        <v>118.24049654270355</v>
      </c>
      <c r="Q193" s="53">
        <v>2787.64014220648</v>
      </c>
      <c r="R193" s="8">
        <v>1</v>
      </c>
    </row>
    <row r="194" spans="1:18">
      <c r="A194" s="30" t="s">
        <v>1568</v>
      </c>
      <c r="B194" s="30" t="s">
        <v>1642</v>
      </c>
      <c r="C194" s="30" t="s">
        <v>1649</v>
      </c>
      <c r="D194" s="11">
        <v>320312</v>
      </c>
      <c r="E194" s="26">
        <v>900.42</v>
      </c>
      <c r="F194" s="26">
        <v>10.1</v>
      </c>
      <c r="G194" s="26">
        <v>131.35679999999999</v>
      </c>
      <c r="H194" s="26">
        <v>81.489999999999995</v>
      </c>
      <c r="I194" s="26">
        <v>49.874770439999999</v>
      </c>
      <c r="J194" s="26">
        <v>12.5</v>
      </c>
      <c r="K194" s="26">
        <v>16419.599999999999</v>
      </c>
      <c r="L194" s="27">
        <v>29521.599999999999</v>
      </c>
      <c r="M194" s="28">
        <v>8.9</v>
      </c>
      <c r="N194" s="27">
        <v>16459.099999999999</v>
      </c>
      <c r="O194" s="28">
        <v>9</v>
      </c>
      <c r="P194" s="57">
        <v>118.1189643276759</v>
      </c>
      <c r="Q194" s="53">
        <v>5011.8066062687631</v>
      </c>
      <c r="R194" s="8">
        <v>1</v>
      </c>
    </row>
    <row r="195" spans="1:18">
      <c r="A195" s="30" t="s">
        <v>1244</v>
      </c>
      <c r="B195" s="30" t="s">
        <v>1308</v>
      </c>
      <c r="C195" s="30" t="s">
        <v>1314</v>
      </c>
      <c r="D195" s="11">
        <v>420116</v>
      </c>
      <c r="E195" s="26">
        <v>570.22</v>
      </c>
      <c r="F195" s="26">
        <v>11</v>
      </c>
      <c r="G195" s="26">
        <v>94.51</v>
      </c>
      <c r="H195" s="26">
        <v>72.808444499999993</v>
      </c>
      <c r="I195" s="26">
        <v>21.41790336</v>
      </c>
      <c r="J195" s="26">
        <v>11.53</v>
      </c>
      <c r="K195" s="26">
        <v>10897.003000000001</v>
      </c>
      <c r="L195" s="27">
        <v>26562</v>
      </c>
      <c r="M195" s="28">
        <v>10.199999999999999</v>
      </c>
      <c r="N195" s="27">
        <v>16228</v>
      </c>
      <c r="O195" s="28">
        <v>10.3</v>
      </c>
      <c r="P195" s="57">
        <v>118.08798896279662</v>
      </c>
      <c r="Q195" s="53">
        <v>6312.0356308566161</v>
      </c>
    </row>
    <row r="196" spans="1:18">
      <c r="A196" s="30" t="s">
        <v>1244</v>
      </c>
      <c r="B196" s="30" t="s">
        <v>1308</v>
      </c>
      <c r="C196" s="30" t="s">
        <v>1321</v>
      </c>
      <c r="D196" s="11">
        <v>420117</v>
      </c>
      <c r="E196" s="26">
        <v>568</v>
      </c>
      <c r="F196" s="26">
        <v>10.961339350251</v>
      </c>
      <c r="G196" s="26">
        <v>95.9</v>
      </c>
      <c r="H196" s="26">
        <v>21.9</v>
      </c>
      <c r="I196" s="26">
        <v>74</v>
      </c>
      <c r="J196" s="26">
        <v>13.2</v>
      </c>
      <c r="K196" s="26">
        <v>12658.8</v>
      </c>
      <c r="L196" s="27">
        <v>24660</v>
      </c>
      <c r="M196" s="28">
        <v>10</v>
      </c>
      <c r="N196" s="27">
        <v>14400</v>
      </c>
      <c r="O196" s="28">
        <v>10.199999999999999</v>
      </c>
      <c r="P196" s="57">
        <v>117.62824476670141</v>
      </c>
      <c r="Q196" s="53">
        <v>6287.4613979280948</v>
      </c>
    </row>
    <row r="197" spans="1:18">
      <c r="A197" s="30" t="s">
        <v>3065</v>
      </c>
      <c r="B197" s="30" t="s">
        <v>3066</v>
      </c>
      <c r="C197" s="30" t="s">
        <v>3076</v>
      </c>
      <c r="D197" s="11">
        <v>330103</v>
      </c>
      <c r="E197" s="26">
        <v>764</v>
      </c>
      <c r="F197" s="26">
        <v>11.2</v>
      </c>
      <c r="G197" s="26">
        <v>53.5</v>
      </c>
      <c r="H197" s="26">
        <v>43.29</v>
      </c>
      <c r="I197" s="26">
        <v>10.210000000000001</v>
      </c>
      <c r="J197" s="26">
        <v>8.9</v>
      </c>
      <c r="K197" s="26">
        <v>4761.5</v>
      </c>
      <c r="L197" s="27">
        <v>48316</v>
      </c>
      <c r="M197" s="28">
        <v>8.3000000000000007</v>
      </c>
      <c r="N197" s="27">
        <v>23463.885831</v>
      </c>
      <c r="O197" s="28">
        <v>9.6</v>
      </c>
      <c r="P197" s="57">
        <v>117.50649463850191</v>
      </c>
      <c r="Q197" s="53">
        <v>6499.6995339986042</v>
      </c>
    </row>
    <row r="198" spans="1:18">
      <c r="A198" s="30" t="s">
        <v>1568</v>
      </c>
      <c r="B198" s="30" t="s">
        <v>1621</v>
      </c>
      <c r="C198" s="30" t="s">
        <v>1626</v>
      </c>
      <c r="D198" s="11">
        <v>321283</v>
      </c>
      <c r="E198" s="26">
        <v>731.66</v>
      </c>
      <c r="F198" s="26">
        <v>11.1</v>
      </c>
      <c r="G198" s="26">
        <v>107.72</v>
      </c>
      <c r="H198" s="26">
        <v>61.13</v>
      </c>
      <c r="I198" s="26">
        <v>46.59</v>
      </c>
      <c r="J198" s="26">
        <v>8.99</v>
      </c>
      <c r="K198" s="26">
        <v>9684.0280000000002</v>
      </c>
      <c r="L198" s="27">
        <v>33800</v>
      </c>
      <c r="M198" s="28">
        <v>8.9</v>
      </c>
      <c r="N198" s="27">
        <v>16392</v>
      </c>
      <c r="O198" s="28">
        <v>8.8000000000000007</v>
      </c>
      <c r="P198" s="57">
        <v>116.87057018569092</v>
      </c>
      <c r="Q198" s="53">
        <v>2377.9411298149921</v>
      </c>
      <c r="R198" s="8">
        <v>1</v>
      </c>
    </row>
    <row r="199" spans="1:18">
      <c r="A199" s="30" t="s">
        <v>2091</v>
      </c>
      <c r="B199" s="30" t="s">
        <v>2176</v>
      </c>
      <c r="C199" s="30" t="s">
        <v>2185</v>
      </c>
      <c r="D199" s="11">
        <v>370203</v>
      </c>
      <c r="E199" s="26">
        <v>640.16999999999996</v>
      </c>
      <c r="F199" s="26">
        <v>8.1999999999999993</v>
      </c>
      <c r="G199" s="26">
        <v>117.43567640000001</v>
      </c>
      <c r="H199" s="26">
        <v>117.43567640000001</v>
      </c>
      <c r="I199" s="26">
        <v>0</v>
      </c>
      <c r="J199" s="26">
        <v>8.6</v>
      </c>
      <c r="K199" s="26">
        <v>10099.4681704</v>
      </c>
      <c r="L199" s="27">
        <v>32417.14787284</v>
      </c>
      <c r="M199" s="28">
        <v>8.5</v>
      </c>
      <c r="N199" s="27">
        <v>0</v>
      </c>
      <c r="O199" s="28">
        <v>0</v>
      </c>
      <c r="P199" s="57">
        <v>116.7757571783447</v>
      </c>
      <c r="Q199" s="53">
        <v>3591.5267118887373</v>
      </c>
      <c r="R199" s="8">
        <v>1</v>
      </c>
    </row>
    <row r="200" spans="1:18">
      <c r="A200" s="33" t="s">
        <v>2369</v>
      </c>
      <c r="B200" s="33" t="s">
        <v>2431</v>
      </c>
      <c r="C200" s="33" t="s">
        <v>2439</v>
      </c>
      <c r="D200" s="11">
        <v>610112</v>
      </c>
      <c r="E200" s="26">
        <v>725.21</v>
      </c>
      <c r="F200" s="26">
        <v>7.4</v>
      </c>
      <c r="G200" s="26">
        <v>83.05</v>
      </c>
      <c r="H200" s="26">
        <v>79.7</v>
      </c>
      <c r="I200" s="26">
        <v>3.35</v>
      </c>
      <c r="J200" s="26">
        <v>10.74</v>
      </c>
      <c r="K200" s="26">
        <v>8919.57</v>
      </c>
      <c r="L200" s="27">
        <v>34525</v>
      </c>
      <c r="M200" s="28">
        <v>9.1</v>
      </c>
      <c r="N200" s="27">
        <v>19824</v>
      </c>
      <c r="O200" s="28">
        <v>9</v>
      </c>
      <c r="P200" s="57">
        <v>116.7435010174939</v>
      </c>
      <c r="Q200" s="53">
        <v>7614.8371135591287</v>
      </c>
    </row>
    <row r="201" spans="1:18">
      <c r="A201" s="30" t="s">
        <v>3165</v>
      </c>
      <c r="B201" s="32" t="s">
        <v>3166</v>
      </c>
      <c r="C201" s="30" t="s">
        <v>3179</v>
      </c>
      <c r="D201" s="11">
        <v>500107</v>
      </c>
      <c r="E201" s="26">
        <v>1003.57</v>
      </c>
      <c r="F201" s="26">
        <v>11.2</v>
      </c>
      <c r="G201" s="26">
        <v>118.69</v>
      </c>
      <c r="H201" s="26">
        <v>108.93</v>
      </c>
      <c r="I201" s="26">
        <v>9.76</v>
      </c>
      <c r="J201" s="26">
        <v>10.84</v>
      </c>
      <c r="K201" s="26">
        <v>12865.995999999999</v>
      </c>
      <c r="L201" s="27">
        <v>30727</v>
      </c>
      <c r="M201" s="28">
        <v>7.8</v>
      </c>
      <c r="N201" s="27">
        <v>15480</v>
      </c>
      <c r="O201" s="28">
        <v>10.7</v>
      </c>
      <c r="P201" s="57">
        <v>115.1989520566971</v>
      </c>
      <c r="Q201" s="53">
        <v>5192.310369530167</v>
      </c>
    </row>
    <row r="202" spans="1:18">
      <c r="A202" s="30" t="s">
        <v>135</v>
      </c>
      <c r="B202" s="30" t="s">
        <v>136</v>
      </c>
      <c r="C202" s="30" t="s">
        <v>137</v>
      </c>
      <c r="D202" s="11">
        <v>110114</v>
      </c>
      <c r="E202" s="26">
        <v>657.3</v>
      </c>
      <c r="F202" s="26">
        <v>8.1999999999999993</v>
      </c>
      <c r="G202" s="26">
        <v>196.3</v>
      </c>
      <c r="H202" s="26">
        <v>178.5</v>
      </c>
      <c r="I202" s="26">
        <v>17.8</v>
      </c>
      <c r="J202" s="26">
        <v>8.41</v>
      </c>
      <c r="K202" s="26">
        <v>16508.830000000002</v>
      </c>
      <c r="L202" s="27">
        <v>38794</v>
      </c>
      <c r="M202" s="28">
        <v>9.1</v>
      </c>
      <c r="N202" s="27">
        <v>20115</v>
      </c>
      <c r="O202" s="28">
        <v>9.1</v>
      </c>
      <c r="P202" s="57">
        <v>114.98386295566591</v>
      </c>
      <c r="Q202" s="53">
        <v>5667.2219205400752</v>
      </c>
    </row>
    <row r="203" spans="1:18">
      <c r="A203" s="30" t="s">
        <v>1568</v>
      </c>
      <c r="B203" s="30" t="s">
        <v>1662</v>
      </c>
      <c r="C203" s="30" t="s">
        <v>1666</v>
      </c>
      <c r="D203" s="11">
        <v>321003</v>
      </c>
      <c r="E203" s="26">
        <v>665.08</v>
      </c>
      <c r="F203" s="26">
        <v>10.7</v>
      </c>
      <c r="G203" s="26">
        <v>118.01</v>
      </c>
      <c r="H203" s="26">
        <v>98.8</v>
      </c>
      <c r="I203" s="26">
        <v>19.21</v>
      </c>
      <c r="J203" s="26">
        <v>11.29</v>
      </c>
      <c r="K203" s="26">
        <v>13323.328999999998</v>
      </c>
      <c r="L203" s="27">
        <v>37275</v>
      </c>
      <c r="M203" s="28">
        <v>8.4</v>
      </c>
      <c r="N203" s="27">
        <v>18682</v>
      </c>
      <c r="O203" s="28">
        <v>8.6</v>
      </c>
      <c r="P203" s="57">
        <v>114.76105626874626</v>
      </c>
      <c r="Q203" s="53">
        <v>4806.658105706163</v>
      </c>
      <c r="R203" s="8">
        <v>1</v>
      </c>
    </row>
    <row r="204" spans="1:18">
      <c r="A204" s="30" t="s">
        <v>1500</v>
      </c>
      <c r="B204" s="30" t="s">
        <v>1558</v>
      </c>
      <c r="C204" s="30" t="s">
        <v>1567</v>
      </c>
      <c r="D204" s="11">
        <v>220182</v>
      </c>
      <c r="E204" s="26">
        <v>426.49200000000002</v>
      </c>
      <c r="F204" s="26">
        <v>7.7</v>
      </c>
      <c r="G204" s="26">
        <v>126.65385636000001</v>
      </c>
      <c r="H204" s="26">
        <v>21.3676584</v>
      </c>
      <c r="I204" s="26">
        <v>105.28619796</v>
      </c>
      <c r="J204" s="26">
        <v>5.2</v>
      </c>
      <c r="K204" s="26">
        <v>6586.0005307199999</v>
      </c>
      <c r="L204" s="27">
        <v>21459.68</v>
      </c>
      <c r="M204" s="28">
        <v>8.1999999999999993</v>
      </c>
      <c r="N204" s="27">
        <v>11960</v>
      </c>
      <c r="O204" s="28">
        <v>9.1999999999999993</v>
      </c>
      <c r="P204" s="57">
        <v>114.40760255562851</v>
      </c>
      <c r="Q204" s="53">
        <v>7442.2250337133091</v>
      </c>
    </row>
    <row r="205" spans="1:18">
      <c r="A205" s="30" t="s">
        <v>1244</v>
      </c>
      <c r="B205" s="30" t="s">
        <v>1308</v>
      </c>
      <c r="C205" s="30" t="s">
        <v>1317</v>
      </c>
      <c r="D205" s="11">
        <v>420115</v>
      </c>
      <c r="E205" s="26">
        <v>550</v>
      </c>
      <c r="F205" s="26">
        <v>8</v>
      </c>
      <c r="G205" s="26">
        <v>84.333289559999997</v>
      </c>
      <c r="H205" s="26">
        <v>45.704571000000001</v>
      </c>
      <c r="I205" s="26">
        <v>38.628718560000003</v>
      </c>
      <c r="J205" s="26">
        <v>12.4</v>
      </c>
      <c r="K205" s="26">
        <v>10457.327905439999</v>
      </c>
      <c r="L205" s="27">
        <v>26436.926029246399</v>
      </c>
      <c r="M205" s="28">
        <v>9</v>
      </c>
      <c r="N205" s="27">
        <v>16725.333672000001</v>
      </c>
      <c r="O205" s="28">
        <v>9.3000000000000007</v>
      </c>
      <c r="P205" s="57">
        <v>113.90058912268623</v>
      </c>
      <c r="Q205" s="53">
        <v>6088.2108606698102</v>
      </c>
    </row>
    <row r="206" spans="1:18">
      <c r="A206" s="30" t="s">
        <v>1244</v>
      </c>
      <c r="B206" s="30" t="s">
        <v>1308</v>
      </c>
      <c r="C206" s="30" t="s">
        <v>1318</v>
      </c>
      <c r="D206" s="11">
        <v>420104</v>
      </c>
      <c r="E206" s="26">
        <v>550</v>
      </c>
      <c r="F206" s="26">
        <v>7.9362587330245704</v>
      </c>
      <c r="G206" s="26">
        <v>90.665114099999997</v>
      </c>
      <c r="H206" s="26">
        <v>90.665114099999997</v>
      </c>
      <c r="I206" s="26">
        <v>0</v>
      </c>
      <c r="J206" s="26">
        <v>12.4</v>
      </c>
      <c r="K206" s="26">
        <v>11242.474148399999</v>
      </c>
      <c r="L206" s="27">
        <v>36499.635856159999</v>
      </c>
      <c r="M206" s="28">
        <v>9</v>
      </c>
      <c r="N206" s="27">
        <v>0</v>
      </c>
      <c r="O206" s="28">
        <v>0</v>
      </c>
      <c r="P206" s="57">
        <v>113.90058912268623</v>
      </c>
      <c r="Q206" s="53">
        <v>6088.2108606698102</v>
      </c>
    </row>
    <row r="207" spans="1:18">
      <c r="A207" s="30" t="s">
        <v>2485</v>
      </c>
      <c r="B207" s="32" t="s">
        <v>2486</v>
      </c>
      <c r="C207" s="30" t="s">
        <v>2488</v>
      </c>
      <c r="D207" s="11">
        <v>310120</v>
      </c>
      <c r="E207" s="26">
        <v>685.8</v>
      </c>
      <c r="F207" s="26">
        <v>5.0999999999999996</v>
      </c>
      <c r="G207" s="26">
        <v>115.99</v>
      </c>
      <c r="H207" s="26">
        <v>76.27</v>
      </c>
      <c r="I207" s="26">
        <v>39.72</v>
      </c>
      <c r="J207" s="26">
        <v>6.3</v>
      </c>
      <c r="K207" s="26">
        <v>7307.37</v>
      </c>
      <c r="L207" s="27">
        <v>39942.624000000003</v>
      </c>
      <c r="M207" s="28">
        <v>8.5</v>
      </c>
      <c r="N207" s="27">
        <v>22988</v>
      </c>
      <c r="O207" s="28">
        <v>10</v>
      </c>
      <c r="P207" s="57">
        <v>113.83252966754607</v>
      </c>
      <c r="Q207" s="53">
        <v>7139.1287443823294</v>
      </c>
      <c r="R207" s="8">
        <v>1</v>
      </c>
    </row>
    <row r="208" spans="1:18">
      <c r="A208" s="30" t="s">
        <v>495</v>
      </c>
      <c r="B208" s="30" t="s">
        <v>587</v>
      </c>
      <c r="C208" s="30" t="s">
        <v>594</v>
      </c>
      <c r="D208" s="11">
        <v>450103</v>
      </c>
      <c r="E208" s="26">
        <v>751.14</v>
      </c>
      <c r="F208" s="26">
        <v>11</v>
      </c>
      <c r="G208" s="26">
        <v>70.650290505000001</v>
      </c>
      <c r="H208" s="26">
        <v>60.688114679999998</v>
      </c>
      <c r="I208" s="26">
        <v>9.9621758249999992</v>
      </c>
      <c r="J208" s="26">
        <v>11.2</v>
      </c>
      <c r="K208" s="26">
        <v>7912.8325365600003</v>
      </c>
      <c r="L208" s="27">
        <v>36830</v>
      </c>
      <c r="M208" s="28">
        <v>7.6</v>
      </c>
      <c r="N208" s="27">
        <v>11012</v>
      </c>
      <c r="O208" s="28">
        <v>10.4</v>
      </c>
      <c r="P208" s="57">
        <v>113.31808926010297</v>
      </c>
      <c r="Q208" s="53">
        <v>6025.0049743433246</v>
      </c>
    </row>
    <row r="209" spans="1:18">
      <c r="A209" s="30" t="s">
        <v>1787</v>
      </c>
      <c r="B209" s="30" t="s">
        <v>1871</v>
      </c>
      <c r="C209" s="30" t="s">
        <v>1872</v>
      </c>
      <c r="D209" s="11">
        <v>210104</v>
      </c>
      <c r="E209" s="26">
        <v>596.79999999999995</v>
      </c>
      <c r="F209" s="26">
        <v>2</v>
      </c>
      <c r="G209" s="26">
        <v>80.480335199999999</v>
      </c>
      <c r="H209" s="26">
        <v>58.915663799999997</v>
      </c>
      <c r="I209" s="26">
        <v>21.564671400000002</v>
      </c>
      <c r="J209" s="26">
        <v>6.4</v>
      </c>
      <c r="K209" s="26">
        <v>5150.7414527999999</v>
      </c>
      <c r="L209" s="27">
        <v>36249</v>
      </c>
      <c r="M209" s="28">
        <v>7</v>
      </c>
      <c r="N209" s="27">
        <v>9898.1944320000002</v>
      </c>
      <c r="O209" s="28">
        <v>8</v>
      </c>
      <c r="P209" s="57">
        <v>112.64665445446592</v>
      </c>
      <c r="Q209" s="53">
        <v>3511.7558171112078</v>
      </c>
      <c r="R209" s="8">
        <v>1</v>
      </c>
    </row>
    <row r="210" spans="1:18">
      <c r="A210" s="30" t="s">
        <v>1500</v>
      </c>
      <c r="B210" s="30" t="s">
        <v>1558</v>
      </c>
      <c r="C210" s="30" t="s">
        <v>1559</v>
      </c>
      <c r="D210" s="11">
        <v>220183</v>
      </c>
      <c r="E210" s="26">
        <v>418.84530000000001</v>
      </c>
      <c r="F210" s="26">
        <v>7.7</v>
      </c>
      <c r="G210" s="26">
        <v>88.432190000000006</v>
      </c>
      <c r="H210" s="26">
        <v>57.248899999999999</v>
      </c>
      <c r="I210" s="26">
        <v>31.18329</v>
      </c>
      <c r="J210" s="26">
        <v>6.2</v>
      </c>
      <c r="K210" s="26">
        <v>5482.7957800000004</v>
      </c>
      <c r="L210" s="27">
        <v>23235.200000000001</v>
      </c>
      <c r="M210" s="28">
        <v>8.1999999999999993</v>
      </c>
      <c r="N210" s="27">
        <v>11872</v>
      </c>
      <c r="O210" s="28">
        <v>9.1999999999999993</v>
      </c>
      <c r="P210" s="57">
        <v>112.3563551360705</v>
      </c>
      <c r="Q210" s="53">
        <v>7308.791201038146</v>
      </c>
    </row>
    <row r="211" spans="1:18">
      <c r="A211" s="30" t="s">
        <v>1568</v>
      </c>
      <c r="B211" s="30" t="s">
        <v>1621</v>
      </c>
      <c r="C211" s="30" t="s">
        <v>1625</v>
      </c>
      <c r="D211" s="11">
        <v>321282</v>
      </c>
      <c r="E211" s="26">
        <v>702.55</v>
      </c>
      <c r="F211" s="26">
        <v>9.5</v>
      </c>
      <c r="G211" s="26">
        <v>68.69</v>
      </c>
      <c r="H211" s="26">
        <v>42.74</v>
      </c>
      <c r="I211" s="26">
        <v>25.95</v>
      </c>
      <c r="J211" s="26">
        <v>7.1</v>
      </c>
      <c r="K211" s="26">
        <v>4876.99</v>
      </c>
      <c r="L211" s="27">
        <v>36790</v>
      </c>
      <c r="M211" s="28">
        <v>8.6</v>
      </c>
      <c r="N211" s="27">
        <v>18045</v>
      </c>
      <c r="O211" s="28">
        <v>8.9</v>
      </c>
      <c r="P211" s="57">
        <v>112.22072968859463</v>
      </c>
      <c r="Q211" s="53">
        <v>2283.3317944831247</v>
      </c>
      <c r="R211" s="8">
        <v>1</v>
      </c>
    </row>
    <row r="212" spans="1:18">
      <c r="A212" s="30" t="s">
        <v>1361</v>
      </c>
      <c r="B212" s="30" t="s">
        <v>1480</v>
      </c>
      <c r="C212" s="32" t="s">
        <v>1488</v>
      </c>
      <c r="D212" s="11">
        <v>430104</v>
      </c>
      <c r="E212" s="26">
        <v>818.73509999999999</v>
      </c>
      <c r="F212" s="26">
        <v>9.6999999999999993</v>
      </c>
      <c r="G212" s="26">
        <v>65.682199999999995</v>
      </c>
      <c r="H212" s="26">
        <v>50.32</v>
      </c>
      <c r="I212" s="26">
        <v>15.3634266</v>
      </c>
      <c r="J212" s="26">
        <v>15.6</v>
      </c>
      <c r="K212" s="26">
        <v>10246.423199999999</v>
      </c>
      <c r="L212" s="27">
        <v>42301</v>
      </c>
      <c r="M212" s="28">
        <v>9.1</v>
      </c>
      <c r="N212" s="27">
        <v>15176.60778</v>
      </c>
      <c r="O212" s="28">
        <v>10.3</v>
      </c>
      <c r="P212" s="57">
        <v>111.9953050957018</v>
      </c>
      <c r="Q212" s="53">
        <v>3026.0272752784258</v>
      </c>
      <c r="R212" s="8">
        <v>1</v>
      </c>
    </row>
    <row r="213" spans="1:18">
      <c r="A213" s="30" t="s">
        <v>927</v>
      </c>
      <c r="B213" s="30" t="s">
        <v>1066</v>
      </c>
      <c r="C213" s="30" t="s">
        <v>1068</v>
      </c>
      <c r="D213" s="11">
        <v>410103</v>
      </c>
      <c r="E213" s="26">
        <v>483.28500000000003</v>
      </c>
      <c r="F213" s="26">
        <v>11.1</v>
      </c>
      <c r="G213" s="26">
        <v>80.516649999999998</v>
      </c>
      <c r="H213" s="26">
        <v>71.171499999999995</v>
      </c>
      <c r="I213" s="26">
        <v>9.3451500000000003</v>
      </c>
      <c r="J213" s="26">
        <v>10.5</v>
      </c>
      <c r="K213" s="26">
        <v>8454.2482500000006</v>
      </c>
      <c r="L213" s="27">
        <v>30716.495999999999</v>
      </c>
      <c r="M213" s="28">
        <v>9.1999999999999993</v>
      </c>
      <c r="N213" s="27">
        <v>17443</v>
      </c>
      <c r="O213" s="28">
        <v>10.4</v>
      </c>
      <c r="P213" s="57">
        <v>111.45672729593772</v>
      </c>
      <c r="Q213" s="53">
        <v>3406.0905509816216</v>
      </c>
    </row>
    <row r="214" spans="1:18">
      <c r="A214" s="30" t="s">
        <v>3065</v>
      </c>
      <c r="B214" s="30" t="s">
        <v>3085</v>
      </c>
      <c r="C214" s="30" t="s">
        <v>3090</v>
      </c>
      <c r="D214" s="11">
        <v>330482</v>
      </c>
      <c r="E214" s="26">
        <v>485.1</v>
      </c>
      <c r="F214" s="26">
        <v>3.3</v>
      </c>
      <c r="G214" s="26">
        <v>68.38</v>
      </c>
      <c r="H214" s="26">
        <v>40.28</v>
      </c>
      <c r="I214" s="26">
        <v>28.1</v>
      </c>
      <c r="J214" s="26">
        <v>7.54</v>
      </c>
      <c r="K214" s="26">
        <v>5155.8519999999999</v>
      </c>
      <c r="L214" s="27">
        <v>46470</v>
      </c>
      <c r="M214" s="28">
        <v>7.6</v>
      </c>
      <c r="N214" s="27">
        <v>26974</v>
      </c>
      <c r="O214" s="28">
        <v>9</v>
      </c>
      <c r="P214" s="57">
        <v>110.79095575952273</v>
      </c>
      <c r="Q214" s="53">
        <v>1876.4242697032198</v>
      </c>
    </row>
    <row r="215" spans="1:18">
      <c r="A215" s="30" t="s">
        <v>153</v>
      </c>
      <c r="B215" s="30" t="s">
        <v>230</v>
      </c>
      <c r="C215" s="30" t="s">
        <v>234</v>
      </c>
      <c r="D215" s="11">
        <v>350203</v>
      </c>
      <c r="E215" s="26">
        <v>1056.0999999999999</v>
      </c>
      <c r="F215" s="26">
        <v>7</v>
      </c>
      <c r="G215" s="26">
        <v>99.1</v>
      </c>
      <c r="H215" s="26">
        <v>96.53</v>
      </c>
      <c r="I215" s="26">
        <v>2.57</v>
      </c>
      <c r="J215" s="26">
        <v>14.8</v>
      </c>
      <c r="K215" s="26">
        <v>14666.8</v>
      </c>
      <c r="L215" s="27">
        <v>51488</v>
      </c>
      <c r="M215" s="28">
        <v>7.9</v>
      </c>
      <c r="N215" s="27">
        <v>16750.284</v>
      </c>
      <c r="O215" s="28">
        <v>8.4</v>
      </c>
      <c r="P215" s="57">
        <v>110.32095693998026</v>
      </c>
      <c r="Q215" s="53">
        <v>8446.5601948973472</v>
      </c>
    </row>
    <row r="216" spans="1:18">
      <c r="A216" s="30" t="s">
        <v>3065</v>
      </c>
      <c r="B216" s="30" t="s">
        <v>3139</v>
      </c>
      <c r="C216" s="30" t="s">
        <v>3143</v>
      </c>
      <c r="D216" s="11">
        <v>331004</v>
      </c>
      <c r="E216" s="26">
        <v>484.45</v>
      </c>
      <c r="F216" s="26">
        <v>6.5</v>
      </c>
      <c r="G216" s="26">
        <v>65.298330000000007</v>
      </c>
      <c r="H216" s="26">
        <v>47.690100000000001</v>
      </c>
      <c r="I216" s="26">
        <v>17.608229999999999</v>
      </c>
      <c r="J216" s="26">
        <v>12</v>
      </c>
      <c r="K216" s="26">
        <v>7835.7996000000003</v>
      </c>
      <c r="L216" s="27">
        <v>52587</v>
      </c>
      <c r="M216" s="28">
        <v>8.6</v>
      </c>
      <c r="N216" s="27">
        <v>23823</v>
      </c>
      <c r="O216" s="28">
        <v>9.1999999999999993</v>
      </c>
      <c r="P216" s="57">
        <v>110.00179132988589</v>
      </c>
      <c r="Q216" s="53">
        <v>2602.9937762883974</v>
      </c>
    </row>
    <row r="217" spans="1:18">
      <c r="A217" s="30" t="s">
        <v>3165</v>
      </c>
      <c r="B217" s="32" t="s">
        <v>3166</v>
      </c>
      <c r="C217" s="30" t="s">
        <v>3200</v>
      </c>
      <c r="D217" s="11">
        <v>500103</v>
      </c>
      <c r="E217" s="26">
        <v>958.2</v>
      </c>
      <c r="F217" s="26">
        <v>10.3</v>
      </c>
      <c r="G217" s="26">
        <v>64.95</v>
      </c>
      <c r="H217" s="26">
        <v>64.95</v>
      </c>
      <c r="I217" s="26">
        <v>0</v>
      </c>
      <c r="J217" s="26">
        <v>12.2</v>
      </c>
      <c r="K217" s="26">
        <v>7923.9</v>
      </c>
      <c r="L217" s="27">
        <v>31608</v>
      </c>
      <c r="M217" s="28">
        <v>8</v>
      </c>
      <c r="N217" s="27">
        <v>0</v>
      </c>
      <c r="O217" s="28">
        <v>0</v>
      </c>
      <c r="P217" s="57">
        <v>109.99096810459378</v>
      </c>
      <c r="Q217" s="53">
        <v>4957.5732595472218</v>
      </c>
    </row>
    <row r="218" spans="1:18">
      <c r="A218" s="30" t="s">
        <v>1787</v>
      </c>
      <c r="B218" s="30" t="s">
        <v>1809</v>
      </c>
      <c r="C218" s="32" t="s">
        <v>1814</v>
      </c>
      <c r="D218" s="11">
        <v>210282</v>
      </c>
      <c r="E218" s="26">
        <v>820.32500000000005</v>
      </c>
      <c r="F218" s="26">
        <v>4.5</v>
      </c>
      <c r="G218" s="26">
        <v>87.996595799999994</v>
      </c>
      <c r="H218" s="26">
        <v>68.149464600000002</v>
      </c>
      <c r="I218" s="26">
        <v>19.8471312</v>
      </c>
      <c r="J218" s="26">
        <v>8</v>
      </c>
      <c r="K218" s="26">
        <v>7039.727664</v>
      </c>
      <c r="L218" s="27">
        <v>26961.599999999999</v>
      </c>
      <c r="M218" s="28">
        <v>8</v>
      </c>
      <c r="N218" s="27">
        <v>15800</v>
      </c>
      <c r="O218" s="28">
        <v>7.8</v>
      </c>
      <c r="P218" s="57">
        <v>109.83829451414019</v>
      </c>
      <c r="Q218" s="53">
        <v>6970.1512238611895</v>
      </c>
      <c r="R218" s="8">
        <v>1</v>
      </c>
    </row>
    <row r="219" spans="1:18">
      <c r="A219" s="30" t="s">
        <v>1568</v>
      </c>
      <c r="B219" s="30" t="s">
        <v>1592</v>
      </c>
      <c r="C219" s="30" t="s">
        <v>1600</v>
      </c>
      <c r="D219" s="11">
        <v>320104</v>
      </c>
      <c r="E219" s="26">
        <v>627.71</v>
      </c>
      <c r="F219" s="26">
        <v>9.9</v>
      </c>
      <c r="G219" s="26">
        <v>101.36</v>
      </c>
      <c r="H219" s="26">
        <v>91.01</v>
      </c>
      <c r="I219" s="26">
        <v>10.35324576</v>
      </c>
      <c r="J219" s="26">
        <v>7.77</v>
      </c>
      <c r="K219" s="26">
        <v>7875.6719999999996</v>
      </c>
      <c r="L219" s="27">
        <v>46901</v>
      </c>
      <c r="M219" s="28">
        <v>8.3000000000000007</v>
      </c>
      <c r="N219" s="27">
        <v>18329.727083999998</v>
      </c>
      <c r="O219" s="28">
        <v>10.3</v>
      </c>
      <c r="P219" s="57">
        <v>109.76827147510458</v>
      </c>
      <c r="Q219" s="53">
        <v>3990.2940498822695</v>
      </c>
      <c r="R219" s="8">
        <v>1</v>
      </c>
    </row>
    <row r="220" spans="1:18">
      <c r="A220" s="30" t="s">
        <v>153</v>
      </c>
      <c r="B220" s="30" t="s">
        <v>154</v>
      </c>
      <c r="C220" s="30" t="s">
        <v>168</v>
      </c>
      <c r="D220" s="11">
        <v>350182</v>
      </c>
      <c r="E220" s="26">
        <v>570.36</v>
      </c>
      <c r="F220" s="26">
        <v>9.1</v>
      </c>
      <c r="G220" s="26">
        <v>72.535778480000005</v>
      </c>
      <c r="H220" s="26">
        <v>54.287750000000003</v>
      </c>
      <c r="I220" s="26">
        <v>18.248028479999999</v>
      </c>
      <c r="J220" s="26">
        <v>13.5</v>
      </c>
      <c r="K220" s="26">
        <v>9792.3300948000015</v>
      </c>
      <c r="L220" s="27">
        <v>36438</v>
      </c>
      <c r="M220" s="28">
        <v>7</v>
      </c>
      <c r="N220" s="27">
        <v>17360</v>
      </c>
      <c r="O220" s="28">
        <v>8.5</v>
      </c>
      <c r="P220" s="57">
        <v>109.3928225461333</v>
      </c>
      <c r="Q220" s="53">
        <v>2241.6758605814389</v>
      </c>
    </row>
    <row r="221" spans="1:18">
      <c r="A221" s="33" t="s">
        <v>2369</v>
      </c>
      <c r="B221" s="33" t="s">
        <v>2431</v>
      </c>
      <c r="C221" s="33" t="s">
        <v>2433</v>
      </c>
      <c r="D221" s="11">
        <v>610103</v>
      </c>
      <c r="E221" s="26">
        <v>676.65</v>
      </c>
      <c r="F221" s="26">
        <v>9.8000000000000007</v>
      </c>
      <c r="G221" s="26">
        <v>62.2</v>
      </c>
      <c r="H221" s="26">
        <v>47.3</v>
      </c>
      <c r="I221" s="26">
        <v>14.9</v>
      </c>
      <c r="J221" s="26">
        <v>10.199999999999999</v>
      </c>
      <c r="K221" s="26">
        <v>6344.4</v>
      </c>
      <c r="L221" s="27">
        <v>41050</v>
      </c>
      <c r="M221" s="28">
        <v>8.8000000000000007</v>
      </c>
      <c r="N221" s="27">
        <v>10570.3</v>
      </c>
      <c r="O221" s="28">
        <v>10.199999999999999</v>
      </c>
      <c r="P221" s="57">
        <v>108.92636610566214</v>
      </c>
      <c r="Q221" s="53">
        <v>7104.9482672464292</v>
      </c>
    </row>
    <row r="222" spans="1:18">
      <c r="A222" s="30" t="s">
        <v>1500</v>
      </c>
      <c r="B222" s="30" t="s">
        <v>1558</v>
      </c>
      <c r="C222" s="30" t="s">
        <v>1565</v>
      </c>
      <c r="D222" s="11">
        <v>220122</v>
      </c>
      <c r="E222" s="26">
        <v>405.5</v>
      </c>
      <c r="F222" s="26">
        <v>7.8</v>
      </c>
      <c r="G222" s="26">
        <v>115.33710000000001</v>
      </c>
      <c r="H222" s="26">
        <v>24.94</v>
      </c>
      <c r="I222" s="26">
        <v>90.402029999999996</v>
      </c>
      <c r="J222" s="26">
        <v>5.15</v>
      </c>
      <c r="K222" s="26">
        <v>5939.8606500000005</v>
      </c>
      <c r="L222" s="27">
        <v>21972.608</v>
      </c>
      <c r="M222" s="28">
        <v>8.5</v>
      </c>
      <c r="N222" s="27">
        <v>11060</v>
      </c>
      <c r="O222" s="28">
        <v>9.4</v>
      </c>
      <c r="P222" s="57">
        <v>108.77644325405248</v>
      </c>
      <c r="Q222" s="53">
        <v>7075.9176049509633</v>
      </c>
    </row>
    <row r="223" spans="1:18">
      <c r="A223" s="30" t="s">
        <v>3065</v>
      </c>
      <c r="B223" s="30" t="s">
        <v>3149</v>
      </c>
      <c r="C223" s="30" t="s">
        <v>3155</v>
      </c>
      <c r="D223" s="11">
        <v>330304</v>
      </c>
      <c r="E223" s="26">
        <v>450.32</v>
      </c>
      <c r="F223" s="26">
        <v>8.5</v>
      </c>
      <c r="G223" s="26">
        <v>43.783479999999997</v>
      </c>
      <c r="H223" s="26">
        <v>31.585599999999999</v>
      </c>
      <c r="I223" s="26">
        <v>12.19788</v>
      </c>
      <c r="J223" s="26">
        <v>11.52</v>
      </c>
      <c r="K223" s="26">
        <v>5043.8568959999993</v>
      </c>
      <c r="L223" s="27">
        <v>46095.567999999999</v>
      </c>
      <c r="M223" s="28">
        <v>8.8000000000000007</v>
      </c>
      <c r="N223" s="27">
        <v>23708</v>
      </c>
      <c r="O223" s="28">
        <v>9.6</v>
      </c>
      <c r="P223" s="57">
        <v>108.72965479235924</v>
      </c>
      <c r="Q223" s="53">
        <v>2773.2954912817222</v>
      </c>
    </row>
    <row r="224" spans="1:18">
      <c r="A224" s="35" t="s">
        <v>2502</v>
      </c>
      <c r="B224" s="35" t="s">
        <v>2638</v>
      </c>
      <c r="C224" s="35" t="s">
        <v>2641</v>
      </c>
      <c r="D224" s="11">
        <v>510703</v>
      </c>
      <c r="E224" s="26">
        <v>627.42999999999995</v>
      </c>
      <c r="F224" s="26">
        <v>9.1</v>
      </c>
      <c r="G224" s="26">
        <v>87.56</v>
      </c>
      <c r="H224" s="26">
        <v>66.55</v>
      </c>
      <c r="I224" s="26">
        <v>21.01</v>
      </c>
      <c r="J224" s="26">
        <v>8.52</v>
      </c>
      <c r="K224" s="26">
        <v>7460.1120000000001</v>
      </c>
      <c r="L224" s="27">
        <v>29017</v>
      </c>
      <c r="M224" s="28">
        <v>7.64</v>
      </c>
      <c r="N224" s="27">
        <v>15192</v>
      </c>
      <c r="O224" s="28">
        <v>9.27</v>
      </c>
      <c r="P224" s="57">
        <v>108.00895169853767</v>
      </c>
      <c r="Q224" s="53">
        <v>9678.9776241478776</v>
      </c>
    </row>
    <row r="225" spans="1:18">
      <c r="A225" s="30" t="s">
        <v>352</v>
      </c>
      <c r="B225" s="30" t="s">
        <v>404</v>
      </c>
      <c r="C225" s="30" t="s">
        <v>409</v>
      </c>
      <c r="D225" s="11">
        <v>440983</v>
      </c>
      <c r="E225" s="26">
        <v>366.86</v>
      </c>
      <c r="F225" s="26">
        <v>10.3</v>
      </c>
      <c r="G225" s="26">
        <v>95.66095</v>
      </c>
      <c r="H225" s="26">
        <v>63.6907</v>
      </c>
      <c r="I225" s="26">
        <v>31.97025</v>
      </c>
      <c r="J225" s="26">
        <v>13.3</v>
      </c>
      <c r="K225" s="26">
        <v>12722.906350000001</v>
      </c>
      <c r="L225" s="27">
        <v>19716.400000000001</v>
      </c>
      <c r="M225" s="28">
        <v>10.6</v>
      </c>
      <c r="N225" s="27">
        <v>12967.7</v>
      </c>
      <c r="O225" s="28">
        <v>11.6</v>
      </c>
      <c r="P225" s="57">
        <v>107.75196502883034</v>
      </c>
      <c r="Q225" s="53">
        <v>2540.3623284642899</v>
      </c>
      <c r="R225" s="8">
        <v>1</v>
      </c>
    </row>
    <row r="226" spans="1:18">
      <c r="A226" s="33" t="s">
        <v>2369</v>
      </c>
      <c r="B226" s="33" t="s">
        <v>2431</v>
      </c>
      <c r="C226" s="33" t="s">
        <v>1950</v>
      </c>
      <c r="D226" s="11">
        <v>610102</v>
      </c>
      <c r="E226" s="31">
        <v>669</v>
      </c>
      <c r="F226" s="26">
        <v>8.1999999999999993</v>
      </c>
      <c r="G226" s="31">
        <v>62.03466736</v>
      </c>
      <c r="H226" s="26">
        <v>47.3</v>
      </c>
      <c r="I226" s="26">
        <v>14.7</v>
      </c>
      <c r="J226" s="31">
        <v>6.5</v>
      </c>
      <c r="K226" s="26">
        <v>4032.2533783999997</v>
      </c>
      <c r="L226" s="27">
        <v>40000</v>
      </c>
      <c r="M226" s="28">
        <v>9.5</v>
      </c>
      <c r="N226" s="27">
        <v>9627.7999999999993</v>
      </c>
      <c r="O226" s="28">
        <v>10.199999999999999</v>
      </c>
      <c r="P226" s="57">
        <v>107.69487759504615</v>
      </c>
      <c r="Q226" s="53">
        <v>7024.6218736242699</v>
      </c>
    </row>
    <row r="227" spans="1:18">
      <c r="A227" s="35" t="s">
        <v>2502</v>
      </c>
      <c r="B227" s="35" t="s">
        <v>2523</v>
      </c>
      <c r="C227" s="35" t="s">
        <v>2524</v>
      </c>
      <c r="D227" s="11">
        <v>510108</v>
      </c>
      <c r="E227" s="26">
        <v>693.2</v>
      </c>
      <c r="F227" s="26">
        <v>6.7</v>
      </c>
      <c r="G227" s="26">
        <v>94.4</v>
      </c>
      <c r="H227" s="26">
        <v>94.4</v>
      </c>
      <c r="I227" s="26">
        <v>0</v>
      </c>
      <c r="J227" s="26">
        <v>10.76</v>
      </c>
      <c r="K227" s="26">
        <v>10157.44</v>
      </c>
      <c r="L227" s="27">
        <v>35349.25</v>
      </c>
      <c r="M227" s="28">
        <v>7.8</v>
      </c>
      <c r="N227" s="27">
        <v>0</v>
      </c>
      <c r="O227" s="28">
        <v>0</v>
      </c>
      <c r="P227" s="57">
        <v>106.82803223977658</v>
      </c>
      <c r="Q227" s="53">
        <v>6534.7629415427127</v>
      </c>
    </row>
    <row r="228" spans="1:18">
      <c r="A228" s="30" t="s">
        <v>1568</v>
      </c>
      <c r="B228" s="30" t="s">
        <v>1621</v>
      </c>
      <c r="C228" s="30" t="s">
        <v>1627</v>
      </c>
      <c r="D228" s="11">
        <v>321281</v>
      </c>
      <c r="E228" s="26">
        <v>666.41</v>
      </c>
      <c r="F228" s="26">
        <v>10</v>
      </c>
      <c r="G228" s="26">
        <v>158.16</v>
      </c>
      <c r="H228" s="26">
        <v>94.55</v>
      </c>
      <c r="I228" s="26">
        <v>63.612731160000003</v>
      </c>
      <c r="J228" s="26">
        <v>10.199999999999999</v>
      </c>
      <c r="K228" s="26">
        <v>16132.319999999998</v>
      </c>
      <c r="L228" s="27">
        <v>31170</v>
      </c>
      <c r="M228" s="28">
        <v>8.6</v>
      </c>
      <c r="N228" s="27">
        <v>15527</v>
      </c>
      <c r="O228" s="28">
        <v>8.9</v>
      </c>
      <c r="P228" s="57">
        <v>106.44796309412332</v>
      </c>
      <c r="Q228" s="53">
        <v>2165.8745159227083</v>
      </c>
      <c r="R228" s="8">
        <v>1</v>
      </c>
    </row>
    <row r="229" spans="1:18">
      <c r="A229" s="30" t="s">
        <v>2091</v>
      </c>
      <c r="B229" s="30" t="s">
        <v>2217</v>
      </c>
      <c r="C229" s="30" t="s">
        <v>2229</v>
      </c>
      <c r="D229" s="11">
        <v>370602</v>
      </c>
      <c r="E229" s="26">
        <v>395</v>
      </c>
      <c r="F229" s="26">
        <v>5</v>
      </c>
      <c r="G229" s="26">
        <v>93.306723599999998</v>
      </c>
      <c r="H229" s="26">
        <v>81.699063600000002</v>
      </c>
      <c r="I229" s="26">
        <v>11.607659999999999</v>
      </c>
      <c r="J229" s="26">
        <v>8.4</v>
      </c>
      <c r="K229" s="26">
        <v>7837.7647824000005</v>
      </c>
      <c r="L229" s="27">
        <v>42908.767743620003</v>
      </c>
      <c r="M229" s="28">
        <v>8.1999999999999993</v>
      </c>
      <c r="N229" s="27">
        <v>18988.716366000001</v>
      </c>
      <c r="O229" s="28">
        <v>8.6</v>
      </c>
      <c r="P229" s="57">
        <v>106.09943525045327</v>
      </c>
      <c r="Q229" s="53">
        <v>3314.425111914572</v>
      </c>
      <c r="R229" s="8">
        <v>1</v>
      </c>
    </row>
    <row r="230" spans="1:18">
      <c r="A230" s="30" t="s">
        <v>1568</v>
      </c>
      <c r="B230" s="30" t="s">
        <v>1569</v>
      </c>
      <c r="C230" s="30" t="s">
        <v>1571</v>
      </c>
      <c r="D230" s="11">
        <v>320481</v>
      </c>
      <c r="E230" s="26">
        <v>738.15</v>
      </c>
      <c r="F230" s="26">
        <v>3.1</v>
      </c>
      <c r="G230" s="26">
        <v>76.09</v>
      </c>
      <c r="H230" s="26">
        <v>44.89</v>
      </c>
      <c r="I230" s="26">
        <v>31.2</v>
      </c>
      <c r="J230" s="26">
        <v>10.87</v>
      </c>
      <c r="K230" s="26">
        <v>8270.9829999999984</v>
      </c>
      <c r="L230" s="27">
        <v>38445</v>
      </c>
      <c r="M230" s="28">
        <v>8.1999999999999993</v>
      </c>
      <c r="N230" s="27">
        <v>19880</v>
      </c>
      <c r="O230" s="28">
        <v>9.1</v>
      </c>
      <c r="P230" s="57">
        <v>105.88257179219582</v>
      </c>
      <c r="Q230" s="53">
        <v>7423.3037318364995</v>
      </c>
      <c r="R230" s="8">
        <v>1</v>
      </c>
    </row>
    <row r="231" spans="1:18">
      <c r="A231" s="30" t="s">
        <v>3065</v>
      </c>
      <c r="B231" s="30" t="s">
        <v>3139</v>
      </c>
      <c r="C231" s="30" t="s">
        <v>3142</v>
      </c>
      <c r="D231" s="11">
        <v>331082</v>
      </c>
      <c r="E231" s="26">
        <v>463.45</v>
      </c>
      <c r="F231" s="26">
        <v>7.2</v>
      </c>
      <c r="G231" s="26">
        <v>122.98197</v>
      </c>
      <c r="H231" s="26">
        <v>83.535600000000002</v>
      </c>
      <c r="I231" s="26">
        <v>39.446370000000002</v>
      </c>
      <c r="J231" s="26">
        <v>12.5</v>
      </c>
      <c r="K231" s="26">
        <v>15372.74625</v>
      </c>
      <c r="L231" s="27">
        <v>39676</v>
      </c>
      <c r="M231" s="28">
        <v>8.6999999999999993</v>
      </c>
      <c r="N231" s="27">
        <v>20973</v>
      </c>
      <c r="O231" s="28">
        <v>9.3000000000000007</v>
      </c>
      <c r="P231" s="57">
        <v>105.23341973750773</v>
      </c>
      <c r="Q231" s="53">
        <v>2490.158872166081</v>
      </c>
    </row>
    <row r="232" spans="1:18">
      <c r="A232" s="30" t="s">
        <v>153</v>
      </c>
      <c r="B232" s="30" t="s">
        <v>204</v>
      </c>
      <c r="C232" s="30" t="s">
        <v>208</v>
      </c>
      <c r="D232" s="11">
        <v>350521</v>
      </c>
      <c r="E232" s="26">
        <v>536.83000000000004</v>
      </c>
      <c r="F232" s="26">
        <v>10.3</v>
      </c>
      <c r="G232" s="26">
        <v>72.970414320000003</v>
      </c>
      <c r="H232" s="26">
        <v>53.89293</v>
      </c>
      <c r="I232" s="26">
        <v>19.07748432</v>
      </c>
      <c r="J232" s="26">
        <v>13.7</v>
      </c>
      <c r="K232" s="26">
        <v>9996.9467618400013</v>
      </c>
      <c r="L232" s="27">
        <v>34737.496609334397</v>
      </c>
      <c r="M232" s="28">
        <v>8.4</v>
      </c>
      <c r="N232" s="27">
        <v>15601.914000000001</v>
      </c>
      <c r="O232" s="28">
        <v>9.4</v>
      </c>
      <c r="P232" s="57">
        <v>105.08780963289864</v>
      </c>
      <c r="Q232" s="53">
        <v>1841.3982907267875</v>
      </c>
    </row>
    <row r="233" spans="1:18">
      <c r="A233" s="30" t="s">
        <v>3065</v>
      </c>
      <c r="B233" s="30" t="s">
        <v>3139</v>
      </c>
      <c r="C233" s="30" t="s">
        <v>3141</v>
      </c>
      <c r="D233" s="11">
        <v>331002</v>
      </c>
      <c r="E233" s="26">
        <v>459.22</v>
      </c>
      <c r="F233" s="26">
        <v>6.9097173720724498</v>
      </c>
      <c r="G233" s="26">
        <v>69.152519999999996</v>
      </c>
      <c r="H233" s="26">
        <v>49.872</v>
      </c>
      <c r="I233" s="26">
        <v>19.280519999999999</v>
      </c>
      <c r="J233" s="26">
        <v>11.8</v>
      </c>
      <c r="K233" s="26">
        <v>8159.9973600000003</v>
      </c>
      <c r="L233" s="27">
        <v>47993</v>
      </c>
      <c r="M233" s="28">
        <v>8.6</v>
      </c>
      <c r="N233" s="27">
        <v>22386</v>
      </c>
      <c r="O233" s="28">
        <v>9.5</v>
      </c>
      <c r="P233" s="57">
        <v>104.27293345961444</v>
      </c>
      <c r="Q233" s="53">
        <v>2467.4306986214428</v>
      </c>
    </row>
    <row r="234" spans="1:18">
      <c r="A234" s="30" t="s">
        <v>135</v>
      </c>
      <c r="B234" s="30" t="s">
        <v>136</v>
      </c>
      <c r="C234" s="30" t="s">
        <v>150</v>
      </c>
      <c r="D234" s="11">
        <v>110112</v>
      </c>
      <c r="E234" s="26">
        <v>595.4</v>
      </c>
      <c r="F234" s="26">
        <v>8.5</v>
      </c>
      <c r="G234" s="26">
        <v>137.80000000000001</v>
      </c>
      <c r="H234" s="26">
        <v>88.2</v>
      </c>
      <c r="I234" s="26">
        <v>49.6</v>
      </c>
      <c r="J234" s="26">
        <v>7.31</v>
      </c>
      <c r="K234" s="26">
        <v>10073.18</v>
      </c>
      <c r="L234" s="27">
        <v>37608</v>
      </c>
      <c r="M234" s="28">
        <v>9.1999999999999993</v>
      </c>
      <c r="N234" s="27">
        <v>21648</v>
      </c>
      <c r="O234" s="28">
        <v>9</v>
      </c>
      <c r="P234" s="57">
        <v>104.15547239282441</v>
      </c>
      <c r="Q234" s="53">
        <v>5133.5218796433301</v>
      </c>
    </row>
    <row r="235" spans="1:18">
      <c r="A235" s="30" t="s">
        <v>3065</v>
      </c>
      <c r="B235" s="30" t="s">
        <v>3113</v>
      </c>
      <c r="C235" s="30" t="s">
        <v>3117</v>
      </c>
      <c r="D235" s="11">
        <v>330203</v>
      </c>
      <c r="E235" s="26">
        <v>568.72</v>
      </c>
      <c r="F235" s="26">
        <v>8.1999999999999993</v>
      </c>
      <c r="G235" s="26">
        <v>41.767800000000001</v>
      </c>
      <c r="H235" s="26">
        <v>41.767800000000001</v>
      </c>
      <c r="I235" s="26">
        <v>0</v>
      </c>
      <c r="J235" s="26">
        <v>8.1999999999999993</v>
      </c>
      <c r="K235" s="26">
        <v>3424.9595999999997</v>
      </c>
      <c r="L235" s="27">
        <v>51201</v>
      </c>
      <c r="M235" s="28">
        <v>8.5</v>
      </c>
      <c r="N235" s="27">
        <v>0</v>
      </c>
      <c r="O235" s="28">
        <v>0</v>
      </c>
      <c r="P235" s="57">
        <v>103.61724382329911</v>
      </c>
      <c r="Q235" s="53">
        <v>1979.5002029086147</v>
      </c>
    </row>
    <row r="236" spans="1:18">
      <c r="A236" s="30" t="s">
        <v>1898</v>
      </c>
      <c r="B236" s="30" t="s">
        <v>1942</v>
      </c>
      <c r="C236" s="30" t="s">
        <v>1950</v>
      </c>
      <c r="D236" s="11">
        <v>150102</v>
      </c>
      <c r="E236" s="26">
        <v>669</v>
      </c>
      <c r="F236" s="26">
        <v>9.8522167487684698</v>
      </c>
      <c r="G236" s="26">
        <v>62.03466736</v>
      </c>
      <c r="H236" s="26">
        <v>53.879007399999999</v>
      </c>
      <c r="I236" s="26">
        <v>8.1556599599999995</v>
      </c>
      <c r="J236" s="26">
        <v>6.5</v>
      </c>
      <c r="K236" s="26">
        <v>4032.2533783999997</v>
      </c>
      <c r="L236" s="27">
        <v>42196</v>
      </c>
      <c r="M236" s="28">
        <v>8.6999999999999993</v>
      </c>
      <c r="N236" s="27">
        <v>16395</v>
      </c>
      <c r="O236" s="28">
        <v>9.1999999999999993</v>
      </c>
      <c r="P236" s="57">
        <v>103.40439446888209</v>
      </c>
      <c r="Q236" s="53">
        <v>1649.462308267355</v>
      </c>
    </row>
    <row r="237" spans="1:18">
      <c r="A237" s="30" t="s">
        <v>352</v>
      </c>
      <c r="B237" s="30" t="s">
        <v>428</v>
      </c>
      <c r="C237" s="30" t="s">
        <v>433</v>
      </c>
      <c r="D237" s="11">
        <v>440511</v>
      </c>
      <c r="E237" s="26">
        <v>381.28</v>
      </c>
      <c r="F237" s="26">
        <v>8.5</v>
      </c>
      <c r="G237" s="26">
        <v>87.041079999999994</v>
      </c>
      <c r="H237" s="26">
        <v>69.924700000000001</v>
      </c>
      <c r="I237" s="26">
        <v>17.116379999999999</v>
      </c>
      <c r="J237" s="26">
        <v>13.6</v>
      </c>
      <c r="K237" s="26">
        <v>11837.586879999999</v>
      </c>
      <c r="L237" s="27">
        <v>25220.7368868216</v>
      </c>
      <c r="M237" s="28">
        <v>8.8000000000000007</v>
      </c>
      <c r="N237" s="27">
        <v>11757.887549999999</v>
      </c>
      <c r="O237" s="28">
        <v>11.8</v>
      </c>
      <c r="P237" s="57">
        <v>102.35310052247313</v>
      </c>
      <c r="Q237" s="53">
        <v>13998.884605952848</v>
      </c>
      <c r="R237" s="8">
        <v>1</v>
      </c>
    </row>
    <row r="238" spans="1:18">
      <c r="A238" s="30" t="s">
        <v>3065</v>
      </c>
      <c r="B238" s="30" t="s">
        <v>3149</v>
      </c>
      <c r="C238" s="30" t="s">
        <v>3150</v>
      </c>
      <c r="D238" s="11">
        <v>330327</v>
      </c>
      <c r="E238" s="26">
        <v>423.55</v>
      </c>
      <c r="F238" s="26">
        <v>8.1999999999999993</v>
      </c>
      <c r="G238" s="26">
        <v>121.73687</v>
      </c>
      <c r="H238" s="26">
        <v>67.534999999999997</v>
      </c>
      <c r="I238" s="26">
        <v>54.20187</v>
      </c>
      <c r="J238" s="26">
        <v>10.199999999999999</v>
      </c>
      <c r="K238" s="26">
        <v>12417.160739999998</v>
      </c>
      <c r="L238" s="27">
        <v>36525</v>
      </c>
      <c r="M238" s="28">
        <v>8.75</v>
      </c>
      <c r="N238" s="27">
        <v>17023</v>
      </c>
      <c r="O238" s="28">
        <v>10.029999999999999</v>
      </c>
      <c r="P238" s="57">
        <v>102.26604478438391</v>
      </c>
      <c r="Q238" s="53">
        <v>2608.43245987825</v>
      </c>
    </row>
    <row r="239" spans="1:18">
      <c r="A239" s="30" t="s">
        <v>352</v>
      </c>
      <c r="B239" s="30" t="s">
        <v>428</v>
      </c>
      <c r="C239" s="30" t="s">
        <v>431</v>
      </c>
      <c r="D239" s="11">
        <v>440515</v>
      </c>
      <c r="E239" s="26">
        <v>380.2</v>
      </c>
      <c r="F239" s="26">
        <v>8.5</v>
      </c>
      <c r="G239" s="26">
        <v>84.784949999999995</v>
      </c>
      <c r="H239" s="26">
        <v>62.651699999999998</v>
      </c>
      <c r="I239" s="26">
        <v>22.13325</v>
      </c>
      <c r="J239" s="26">
        <v>12.9</v>
      </c>
      <c r="K239" s="26">
        <v>10937.25855</v>
      </c>
      <c r="L239" s="27">
        <v>23953.184063556</v>
      </c>
      <c r="M239" s="28">
        <v>8.5</v>
      </c>
      <c r="N239" s="27">
        <v>9387.5415809999995</v>
      </c>
      <c r="O239" s="28">
        <v>11.3</v>
      </c>
      <c r="P239" s="57">
        <v>102.06317881516021</v>
      </c>
      <c r="Q239" s="53">
        <v>13959.231869448367</v>
      </c>
      <c r="R239" s="8">
        <v>1</v>
      </c>
    </row>
    <row r="240" spans="1:18">
      <c r="A240" s="30" t="s">
        <v>352</v>
      </c>
      <c r="B240" s="30" t="s">
        <v>398</v>
      </c>
      <c r="C240" s="30" t="s">
        <v>402</v>
      </c>
      <c r="D240" s="11">
        <v>445281</v>
      </c>
      <c r="E240" s="26">
        <v>597.1</v>
      </c>
      <c r="F240" s="26">
        <v>6</v>
      </c>
      <c r="G240" s="26">
        <v>209.34817000000001</v>
      </c>
      <c r="H240" s="26">
        <v>70.548100000000005</v>
      </c>
      <c r="I240" s="26">
        <v>138.80007000000001</v>
      </c>
      <c r="J240" s="26">
        <v>12.8</v>
      </c>
      <c r="K240" s="26">
        <v>26796.565760000005</v>
      </c>
      <c r="L240" s="27">
        <v>21807</v>
      </c>
      <c r="M240" s="28">
        <v>9.3000000000000007</v>
      </c>
      <c r="N240" s="27">
        <v>11633</v>
      </c>
      <c r="O240" s="28">
        <v>12.3</v>
      </c>
      <c r="P240" s="57">
        <v>101.63892445853783</v>
      </c>
      <c r="Q240" s="53">
        <v>3135.0196665936223</v>
      </c>
    </row>
    <row r="241" spans="1:18">
      <c r="A241" s="30" t="s">
        <v>1898</v>
      </c>
      <c r="B241" s="30" t="s">
        <v>1911</v>
      </c>
      <c r="C241" s="30" t="s">
        <v>1319</v>
      </c>
      <c r="D241" s="11">
        <v>150204</v>
      </c>
      <c r="E241" s="26">
        <v>880</v>
      </c>
      <c r="F241" s="26">
        <v>4.7619047619047601</v>
      </c>
      <c r="G241" s="26">
        <v>53.66818628</v>
      </c>
      <c r="H241" s="26">
        <v>49.156544599999997</v>
      </c>
      <c r="I241" s="26">
        <v>4.5116416800000003</v>
      </c>
      <c r="J241" s="26">
        <v>6.4</v>
      </c>
      <c r="K241" s="26">
        <v>3434.76392192</v>
      </c>
      <c r="L241" s="27">
        <v>45521.16742048</v>
      </c>
      <c r="M241" s="28">
        <v>7.6</v>
      </c>
      <c r="N241" s="27">
        <v>11185.978824</v>
      </c>
      <c r="O241" s="28">
        <v>8.1999999999999993</v>
      </c>
      <c r="P241" s="57">
        <v>100.84204611679844</v>
      </c>
      <c r="Q241" s="53">
        <v>2891.1082832897428</v>
      </c>
    </row>
    <row r="242" spans="1:18">
      <c r="A242" s="30" t="s">
        <v>749</v>
      </c>
      <c r="B242" s="30" t="s">
        <v>856</v>
      </c>
      <c r="C242" s="30" t="s">
        <v>867</v>
      </c>
      <c r="D242" s="11">
        <v>130104</v>
      </c>
      <c r="E242" s="26">
        <v>473.79564637429098</v>
      </c>
      <c r="F242" s="26">
        <v>8.5</v>
      </c>
      <c r="G242" s="26">
        <v>87.070895500000006</v>
      </c>
      <c r="H242" s="26">
        <v>87.070895500000006</v>
      </c>
      <c r="I242" s="26">
        <v>0</v>
      </c>
      <c r="J242" s="26">
        <v>11.4</v>
      </c>
      <c r="K242" s="26">
        <v>9926.0820870000007</v>
      </c>
      <c r="L242" s="27">
        <v>35800.963584960002</v>
      </c>
      <c r="M242" s="28">
        <v>8.4</v>
      </c>
      <c r="N242" s="27">
        <v>0</v>
      </c>
      <c r="O242" s="28">
        <v>0</v>
      </c>
      <c r="P242" s="57">
        <v>100.40273473904909</v>
      </c>
      <c r="Q242" s="53">
        <v>3852.6016696523548</v>
      </c>
    </row>
    <row r="243" spans="1:18">
      <c r="A243" s="30" t="s">
        <v>1568</v>
      </c>
      <c r="B243" s="30" t="s">
        <v>1592</v>
      </c>
      <c r="C243" s="30" t="s">
        <v>1596</v>
      </c>
      <c r="D243" s="11">
        <v>320117</v>
      </c>
      <c r="E243" s="26">
        <v>572.6</v>
      </c>
      <c r="F243" s="26">
        <v>10</v>
      </c>
      <c r="G243" s="26">
        <v>42.96</v>
      </c>
      <c r="H243" s="26">
        <v>25.93</v>
      </c>
      <c r="I243" s="26">
        <v>17.03</v>
      </c>
      <c r="J243" s="26">
        <v>13.87</v>
      </c>
      <c r="K243" s="26">
        <v>5958.5519999999997</v>
      </c>
      <c r="L243" s="27">
        <v>40685</v>
      </c>
      <c r="M243" s="28">
        <v>8</v>
      </c>
      <c r="N243" s="27">
        <v>19025</v>
      </c>
      <c r="O243" s="28">
        <v>10.4</v>
      </c>
      <c r="P243" s="57">
        <v>100.13113101056997</v>
      </c>
      <c r="Q243" s="53">
        <v>3639.9649088951705</v>
      </c>
      <c r="R243" s="8">
        <v>1</v>
      </c>
    </row>
    <row r="244" spans="1:18">
      <c r="A244" s="30" t="s">
        <v>3065</v>
      </c>
      <c r="B244" s="30" t="s">
        <v>3139</v>
      </c>
      <c r="C244" s="30" t="s">
        <v>3148</v>
      </c>
      <c r="D244" s="11">
        <v>331021</v>
      </c>
      <c r="E244" s="26">
        <v>438.67</v>
      </c>
      <c r="F244" s="26">
        <v>5</v>
      </c>
      <c r="G244" s="26">
        <v>43.077979999999997</v>
      </c>
      <c r="H244" s="26">
        <v>22.026800000000001</v>
      </c>
      <c r="I244" s="26">
        <v>21.051179999999999</v>
      </c>
      <c r="J244" s="26">
        <v>9.57</v>
      </c>
      <c r="K244" s="26">
        <v>4122.5626860000002</v>
      </c>
      <c r="L244" s="27">
        <v>51586</v>
      </c>
      <c r="M244" s="28">
        <v>8</v>
      </c>
      <c r="N244" s="27">
        <v>25171</v>
      </c>
      <c r="O244" s="28">
        <v>9.6999999999999993</v>
      </c>
      <c r="P244" s="57">
        <v>99.606741258501486</v>
      </c>
      <c r="Q244" s="53">
        <v>2357.013685301747</v>
      </c>
    </row>
    <row r="245" spans="1:18">
      <c r="A245" s="30" t="s">
        <v>3065</v>
      </c>
      <c r="B245" s="30" t="s">
        <v>3066</v>
      </c>
      <c r="C245" s="30" t="s">
        <v>3069</v>
      </c>
      <c r="D245" s="11">
        <v>330111</v>
      </c>
      <c r="E245" s="26">
        <v>643.5</v>
      </c>
      <c r="F245" s="26">
        <v>9.3000000000000007</v>
      </c>
      <c r="G245" s="26">
        <v>71.688230000000004</v>
      </c>
      <c r="H245" s="26">
        <v>23.5853</v>
      </c>
      <c r="I245" s="26">
        <v>48.102930000000001</v>
      </c>
      <c r="J245" s="26">
        <v>8.9</v>
      </c>
      <c r="K245" s="26">
        <v>6380.2524700000004</v>
      </c>
      <c r="L245" s="27">
        <v>43510</v>
      </c>
      <c r="M245" s="28">
        <v>8.9</v>
      </c>
      <c r="N245" s="27">
        <v>25010</v>
      </c>
      <c r="O245" s="28">
        <v>9.5</v>
      </c>
      <c r="P245" s="57">
        <v>98.973074999837678</v>
      </c>
      <c r="Q245" s="53">
        <v>5474.5505891729081</v>
      </c>
    </row>
    <row r="246" spans="1:18">
      <c r="A246" s="30" t="s">
        <v>1361</v>
      </c>
      <c r="B246" s="30" t="s">
        <v>1480</v>
      </c>
      <c r="C246" s="30" t="s">
        <v>1482</v>
      </c>
      <c r="D246" s="11">
        <v>430105</v>
      </c>
      <c r="E246" s="26">
        <v>722</v>
      </c>
      <c r="F246" s="26">
        <v>12</v>
      </c>
      <c r="G246" s="26">
        <v>46.19</v>
      </c>
      <c r="H246" s="26">
        <v>44.69</v>
      </c>
      <c r="I246" s="26">
        <v>1.5</v>
      </c>
      <c r="J246" s="26">
        <v>13.5</v>
      </c>
      <c r="K246" s="26">
        <v>6235.65</v>
      </c>
      <c r="L246" s="27">
        <v>37242.080000000002</v>
      </c>
      <c r="M246" s="28">
        <v>9.5</v>
      </c>
      <c r="N246" s="27">
        <v>26049.520476000002</v>
      </c>
      <c r="O246" s="28">
        <v>10.8</v>
      </c>
      <c r="P246" s="57">
        <v>98.762848055612494</v>
      </c>
      <c r="Q246" s="53">
        <v>2668.496431569898</v>
      </c>
      <c r="R246" s="8">
        <v>1</v>
      </c>
    </row>
    <row r="247" spans="1:18">
      <c r="A247" s="30" t="s">
        <v>1244</v>
      </c>
      <c r="B247" s="30" t="s">
        <v>1339</v>
      </c>
      <c r="C247" s="30" t="s">
        <v>1342</v>
      </c>
      <c r="D247" s="11">
        <v>420984</v>
      </c>
      <c r="E247" s="26">
        <v>425</v>
      </c>
      <c r="F247" s="26">
        <v>10</v>
      </c>
      <c r="G247" s="26">
        <v>103.97192874</v>
      </c>
      <c r="H247" s="26">
        <v>57.502727700000001</v>
      </c>
      <c r="I247" s="26">
        <v>46.469201040000002</v>
      </c>
      <c r="J247" s="26">
        <v>12.3</v>
      </c>
      <c r="K247" s="26">
        <v>12788.54723502</v>
      </c>
      <c r="L247" s="27">
        <v>26133.206431611201</v>
      </c>
      <c r="M247" s="28">
        <v>10.199999999999999</v>
      </c>
      <c r="N247" s="27">
        <v>13319.286443999999</v>
      </c>
      <c r="O247" s="28">
        <v>9.5</v>
      </c>
      <c r="P247" s="57">
        <v>98.393108281219867</v>
      </c>
      <c r="Q247" s="53">
        <v>2847.9796670920987</v>
      </c>
    </row>
    <row r="248" spans="1:18">
      <c r="A248" s="30" t="s">
        <v>1568</v>
      </c>
      <c r="B248" s="30" t="s">
        <v>1642</v>
      </c>
      <c r="C248" s="30" t="s">
        <v>1646</v>
      </c>
      <c r="D248" s="11">
        <v>320382</v>
      </c>
      <c r="E248" s="26">
        <v>749.50559999999996</v>
      </c>
      <c r="F248" s="26">
        <v>9.5</v>
      </c>
      <c r="G248" s="26">
        <v>150.58000364</v>
      </c>
      <c r="H248" s="26">
        <v>77.808632000000003</v>
      </c>
      <c r="I248" s="26">
        <v>72.771371639999998</v>
      </c>
      <c r="J248" s="26">
        <v>13.4</v>
      </c>
      <c r="K248" s="26">
        <v>20177.720487760005</v>
      </c>
      <c r="L248" s="27">
        <v>26469.495999999999</v>
      </c>
      <c r="M248" s="28">
        <v>8.5</v>
      </c>
      <c r="N248" s="27">
        <v>12846</v>
      </c>
      <c r="O248" s="28">
        <v>9</v>
      </c>
      <c r="P248" s="57">
        <v>98.321700128599218</v>
      </c>
      <c r="Q248" s="53">
        <v>4171.8055102234875</v>
      </c>
      <c r="R248" s="8">
        <v>1</v>
      </c>
    </row>
    <row r="249" spans="1:18">
      <c r="A249" s="30" t="s">
        <v>352</v>
      </c>
      <c r="B249" s="30" t="s">
        <v>470</v>
      </c>
      <c r="C249" s="30" t="s">
        <v>473</v>
      </c>
      <c r="D249" s="11">
        <v>440881</v>
      </c>
      <c r="E249" s="26">
        <v>410.71</v>
      </c>
      <c r="F249" s="26">
        <v>13.1</v>
      </c>
      <c r="G249" s="26">
        <v>143.81727000000001</v>
      </c>
      <c r="H249" s="26">
        <v>105.3546</v>
      </c>
      <c r="I249" s="26">
        <v>38.462670000000003</v>
      </c>
      <c r="J249" s="26">
        <v>11.2</v>
      </c>
      <c r="K249" s="26">
        <v>16107.534240000001</v>
      </c>
      <c r="L249" s="27">
        <v>15900.10241838</v>
      </c>
      <c r="M249" s="28">
        <v>9.0500000000000007</v>
      </c>
      <c r="N249" s="27">
        <v>11134.112295000001</v>
      </c>
      <c r="O249" s="28">
        <v>10.8</v>
      </c>
      <c r="P249" s="57">
        <v>97.501204289527124</v>
      </c>
      <c r="Q249" s="53">
        <v>3067.4268477811956</v>
      </c>
    </row>
    <row r="250" spans="1:18">
      <c r="A250" s="30" t="s">
        <v>1101</v>
      </c>
      <c r="B250" s="30" t="s">
        <v>1120</v>
      </c>
      <c r="C250" s="30" t="s">
        <v>1132</v>
      </c>
      <c r="D250" s="11">
        <v>230113</v>
      </c>
      <c r="E250" s="26">
        <v>495.35393756000002</v>
      </c>
      <c r="F250" s="26">
        <v>8.1</v>
      </c>
      <c r="G250" s="26">
        <v>81.603499999999997</v>
      </c>
      <c r="H250" s="26">
        <v>17.663</v>
      </c>
      <c r="I250" s="26">
        <v>63.9405</v>
      </c>
      <c r="J250" s="26">
        <v>3.8</v>
      </c>
      <c r="K250" s="26">
        <v>3100.933</v>
      </c>
      <c r="L250" s="27">
        <v>19486.906742399999</v>
      </c>
      <c r="M250" s="28">
        <v>8.1999999999999993</v>
      </c>
      <c r="N250" s="27">
        <v>12015.816000000001</v>
      </c>
      <c r="O250" s="28">
        <v>10.6</v>
      </c>
      <c r="P250" s="57">
        <v>97.470605243629095</v>
      </c>
      <c r="Q250" s="53">
        <v>10339.794475049672</v>
      </c>
    </row>
    <row r="251" spans="1:18">
      <c r="A251" s="30" t="s">
        <v>3065</v>
      </c>
      <c r="B251" s="30" t="s">
        <v>3085</v>
      </c>
      <c r="C251" s="30" t="s">
        <v>3088</v>
      </c>
      <c r="D251" s="11">
        <v>330421</v>
      </c>
      <c r="E251" s="26">
        <v>425.54</v>
      </c>
      <c r="F251" s="26">
        <v>8.3000000000000007</v>
      </c>
      <c r="G251" s="26">
        <v>57.06</v>
      </c>
      <c r="H251" s="26">
        <v>30.9</v>
      </c>
      <c r="I251" s="26">
        <v>26.16</v>
      </c>
      <c r="J251" s="26">
        <v>6.75</v>
      </c>
      <c r="K251" s="26">
        <v>3851.55</v>
      </c>
      <c r="L251" s="27">
        <v>46574</v>
      </c>
      <c r="M251" s="28">
        <v>8</v>
      </c>
      <c r="N251" s="27">
        <v>27203</v>
      </c>
      <c r="O251" s="28">
        <v>8.6</v>
      </c>
      <c r="P251" s="57">
        <v>97.188174219557425</v>
      </c>
      <c r="Q251" s="53">
        <v>1646.0391336415341</v>
      </c>
    </row>
    <row r="252" spans="1:18">
      <c r="A252" s="30" t="s">
        <v>135</v>
      </c>
      <c r="B252" s="30" t="s">
        <v>136</v>
      </c>
      <c r="C252" s="30" t="s">
        <v>141</v>
      </c>
      <c r="D252" s="11">
        <v>110111</v>
      </c>
      <c r="E252" s="26">
        <v>554.70000000000005</v>
      </c>
      <c r="F252" s="26">
        <v>7.5</v>
      </c>
      <c r="G252" s="26">
        <v>104.6</v>
      </c>
      <c r="H252" s="26">
        <v>74</v>
      </c>
      <c r="I252" s="26">
        <v>30.6</v>
      </c>
      <c r="J252" s="26">
        <v>8.64</v>
      </c>
      <c r="K252" s="26">
        <v>9037.44</v>
      </c>
      <c r="L252" s="27">
        <v>36317</v>
      </c>
      <c r="M252" s="28">
        <v>9.1</v>
      </c>
      <c r="N252" s="27">
        <v>19161</v>
      </c>
      <c r="O252" s="28">
        <v>9.1999999999999993</v>
      </c>
      <c r="P252" s="57">
        <v>97.035674397547353</v>
      </c>
      <c r="Q252" s="53">
        <v>4782.6076362750346</v>
      </c>
    </row>
    <row r="253" spans="1:18">
      <c r="A253" s="30" t="s">
        <v>3065</v>
      </c>
      <c r="B253" s="30" t="s">
        <v>3085</v>
      </c>
      <c r="C253" s="30" t="s">
        <v>3089</v>
      </c>
      <c r="D253" s="11">
        <v>330402</v>
      </c>
      <c r="E253" s="26">
        <v>424.81</v>
      </c>
      <c r="F253" s="26">
        <v>6.9</v>
      </c>
      <c r="G253" s="26">
        <v>63.6</v>
      </c>
      <c r="H253" s="26">
        <v>52.5</v>
      </c>
      <c r="I253" s="26">
        <v>11.1</v>
      </c>
      <c r="J253" s="26">
        <v>8.84</v>
      </c>
      <c r="K253" s="26">
        <v>5622.24</v>
      </c>
      <c r="L253" s="27">
        <v>40813</v>
      </c>
      <c r="M253" s="28">
        <v>8.1999999999999993</v>
      </c>
      <c r="N253" s="27">
        <v>25812</v>
      </c>
      <c r="O253" s="28">
        <v>8.8000000000000007</v>
      </c>
      <c r="P253" s="57">
        <v>97.021451074423524</v>
      </c>
      <c r="Q253" s="53">
        <v>1643.2154071585753</v>
      </c>
    </row>
    <row r="254" spans="1:18">
      <c r="A254" s="30" t="s">
        <v>1568</v>
      </c>
      <c r="B254" s="30" t="s">
        <v>1652</v>
      </c>
      <c r="C254" s="30" t="s">
        <v>1655</v>
      </c>
      <c r="D254" s="11">
        <v>320981</v>
      </c>
      <c r="E254" s="26">
        <v>670.23</v>
      </c>
      <c r="F254" s="26">
        <v>10.7</v>
      </c>
      <c r="G254" s="26">
        <v>100.41884732</v>
      </c>
      <c r="H254" s="26">
        <v>44.371949600000001</v>
      </c>
      <c r="I254" s="26">
        <v>56.046897719999997</v>
      </c>
      <c r="J254" s="26">
        <v>8.34</v>
      </c>
      <c r="K254" s="26">
        <v>8374.9318664880011</v>
      </c>
      <c r="L254" s="27">
        <v>30330</v>
      </c>
      <c r="M254" s="28">
        <v>9.1</v>
      </c>
      <c r="N254" s="27">
        <v>18097</v>
      </c>
      <c r="O254" s="28">
        <v>9.3000000000000007</v>
      </c>
      <c r="P254" s="57">
        <v>96.929891775015605</v>
      </c>
      <c r="Q254" s="53">
        <v>2394.6550031311863</v>
      </c>
      <c r="R254" s="8">
        <v>1</v>
      </c>
    </row>
    <row r="255" spans="1:18">
      <c r="A255" s="30" t="s">
        <v>352</v>
      </c>
      <c r="B255" s="30" t="s">
        <v>459</v>
      </c>
      <c r="C255" s="30" t="s">
        <v>461</v>
      </c>
      <c r="D255" s="11">
        <v>441781</v>
      </c>
      <c r="E255" s="26">
        <v>370.98</v>
      </c>
      <c r="F255" s="26">
        <v>8.1</v>
      </c>
      <c r="G255" s="26">
        <v>87.6</v>
      </c>
      <c r="H255" s="26">
        <v>55.6</v>
      </c>
      <c r="I255" s="26">
        <v>32</v>
      </c>
      <c r="J255" s="26">
        <v>13.43</v>
      </c>
      <c r="K255" s="26">
        <v>11764.68</v>
      </c>
      <c r="L255" s="27">
        <v>21623.7</v>
      </c>
      <c r="M255" s="28">
        <v>8.9</v>
      </c>
      <c r="N255" s="27">
        <v>11861.4</v>
      </c>
      <c r="O255" s="28">
        <v>9</v>
      </c>
      <c r="P255" s="57">
        <v>96.50182668878881</v>
      </c>
      <c r="Q255" s="53">
        <v>2703.4912921549435</v>
      </c>
    </row>
    <row r="256" spans="1:18">
      <c r="A256" s="30" t="s">
        <v>352</v>
      </c>
      <c r="B256" s="30" t="s">
        <v>384</v>
      </c>
      <c r="C256" s="30" t="s">
        <v>386</v>
      </c>
      <c r="D256" s="11">
        <v>441302</v>
      </c>
      <c r="E256" s="26">
        <v>601.36</v>
      </c>
      <c r="F256" s="26">
        <v>9</v>
      </c>
      <c r="G256" s="26">
        <v>121.74772</v>
      </c>
      <c r="H256" s="26">
        <v>93.613900000000001</v>
      </c>
      <c r="I256" s="26">
        <v>28.13382</v>
      </c>
      <c r="J256" s="26">
        <v>11.6</v>
      </c>
      <c r="K256" s="26">
        <v>14122.73552</v>
      </c>
      <c r="L256" s="27">
        <v>36580.817066510397</v>
      </c>
      <c r="M256" s="28">
        <v>9.4</v>
      </c>
      <c r="N256" s="27">
        <v>17072.673527999999</v>
      </c>
      <c r="O256" s="28">
        <v>9.6</v>
      </c>
      <c r="P256" s="57">
        <v>96.403386016260171</v>
      </c>
      <c r="Q256" s="53">
        <v>10979.54539124951</v>
      </c>
    </row>
    <row r="257" spans="1:18">
      <c r="A257" s="30" t="s">
        <v>749</v>
      </c>
      <c r="B257" s="30" t="s">
        <v>878</v>
      </c>
      <c r="C257" s="30" t="s">
        <v>881</v>
      </c>
      <c r="D257" s="11">
        <v>130208</v>
      </c>
      <c r="E257" s="26">
        <v>738.57913617758402</v>
      </c>
      <c r="F257" s="26">
        <v>6.6</v>
      </c>
      <c r="G257" s="26">
        <v>96.409236000000007</v>
      </c>
      <c r="H257" s="26">
        <v>80.768405999999999</v>
      </c>
      <c r="I257" s="26">
        <v>15.640829999999999</v>
      </c>
      <c r="J257" s="26">
        <v>6.2</v>
      </c>
      <c r="K257" s="26">
        <v>5977.3726320000014</v>
      </c>
      <c r="L257" s="27">
        <v>30663.231369960002</v>
      </c>
      <c r="M257" s="28">
        <v>8.1999999999999993</v>
      </c>
      <c r="N257" s="27">
        <v>14698.640267999999</v>
      </c>
      <c r="O257" s="28">
        <v>8.5</v>
      </c>
      <c r="P257" s="57">
        <v>96.071640927025655</v>
      </c>
      <c r="Q257" s="53">
        <v>4305.7894128459502</v>
      </c>
    </row>
    <row r="258" spans="1:18">
      <c r="A258" s="30" t="s">
        <v>2091</v>
      </c>
      <c r="B258" s="30" t="s">
        <v>2176</v>
      </c>
      <c r="C258" s="30" t="s">
        <v>2181</v>
      </c>
      <c r="D258" s="11">
        <v>370285</v>
      </c>
      <c r="E258" s="26">
        <v>526.02</v>
      </c>
      <c r="F258" s="26">
        <v>8.9</v>
      </c>
      <c r="G258" s="26">
        <v>80.429537600000003</v>
      </c>
      <c r="H258" s="26">
        <v>61.247387600000003</v>
      </c>
      <c r="I258" s="26">
        <v>19.18215</v>
      </c>
      <c r="J258" s="26">
        <v>9.5</v>
      </c>
      <c r="K258" s="26">
        <v>7640.8060720000003</v>
      </c>
      <c r="L258" s="27">
        <v>33768</v>
      </c>
      <c r="M258" s="28">
        <v>8.5</v>
      </c>
      <c r="N258" s="27">
        <v>16447</v>
      </c>
      <c r="O258" s="28">
        <v>8.9</v>
      </c>
      <c r="P258" s="57">
        <v>95.953237094760595</v>
      </c>
      <c r="Q258" s="53">
        <v>2951.1143617909515</v>
      </c>
      <c r="R258" s="8">
        <v>1</v>
      </c>
    </row>
    <row r="259" spans="1:18">
      <c r="A259" s="30" t="s">
        <v>1361</v>
      </c>
      <c r="B259" s="30" t="s">
        <v>1480</v>
      </c>
      <c r="C259" s="30" t="s">
        <v>1485</v>
      </c>
      <c r="D259" s="11">
        <v>430103</v>
      </c>
      <c r="E259" s="26">
        <v>700.76</v>
      </c>
      <c r="F259" s="26">
        <v>10.5</v>
      </c>
      <c r="G259" s="26">
        <v>59.68</v>
      </c>
      <c r="H259" s="26">
        <v>55.98</v>
      </c>
      <c r="I259" s="26">
        <v>3.7</v>
      </c>
      <c r="J259" s="26">
        <v>10.02</v>
      </c>
      <c r="K259" s="26">
        <v>5979.9359999999997</v>
      </c>
      <c r="L259" s="27">
        <v>43105</v>
      </c>
      <c r="M259" s="28">
        <v>8.3000000000000007</v>
      </c>
      <c r="N259" s="27">
        <v>24988.553940000002</v>
      </c>
      <c r="O259" s="28">
        <v>9.5</v>
      </c>
      <c r="P259" s="57">
        <v>95.857414686220224</v>
      </c>
      <c r="Q259" s="53">
        <v>2589.9938495663741</v>
      </c>
      <c r="R259" s="8">
        <v>1</v>
      </c>
    </row>
    <row r="260" spans="1:18">
      <c r="A260" s="30" t="s">
        <v>153</v>
      </c>
      <c r="B260" s="30" t="s">
        <v>154</v>
      </c>
      <c r="C260" s="30" t="s">
        <v>159</v>
      </c>
      <c r="D260" s="11">
        <v>350111</v>
      </c>
      <c r="E260" s="26">
        <v>499.7</v>
      </c>
      <c r="F260" s="26">
        <v>11.5</v>
      </c>
      <c r="G260" s="26">
        <v>80.483586860000003</v>
      </c>
      <c r="H260" s="26">
        <v>69.389615000000006</v>
      </c>
      <c r="I260" s="26">
        <v>11.09397186</v>
      </c>
      <c r="J260" s="26">
        <v>11.6</v>
      </c>
      <c r="K260" s="26">
        <v>9336.0960757599987</v>
      </c>
      <c r="L260" s="27">
        <v>35683</v>
      </c>
      <c r="M260" s="28">
        <v>7.6</v>
      </c>
      <c r="N260" s="27">
        <v>15712</v>
      </c>
      <c r="O260" s="28">
        <v>8.5</v>
      </c>
      <c r="P260" s="57">
        <v>95.840510250197767</v>
      </c>
      <c r="Q260" s="53">
        <v>1963.9621073226469</v>
      </c>
    </row>
    <row r="261" spans="1:18">
      <c r="A261" s="30" t="s">
        <v>1244</v>
      </c>
      <c r="B261" s="30" t="s">
        <v>1269</v>
      </c>
      <c r="C261" s="30" t="s">
        <v>1270</v>
      </c>
      <c r="D261" s="11">
        <v>420281</v>
      </c>
      <c r="E261" s="26">
        <v>476</v>
      </c>
      <c r="F261" s="26">
        <v>8</v>
      </c>
      <c r="G261" s="26">
        <v>87.440195279999998</v>
      </c>
      <c r="H261" s="26">
        <v>55.695802800000003</v>
      </c>
      <c r="I261" s="26">
        <v>31.744392479999998</v>
      </c>
      <c r="J261" s="26">
        <v>10.199999999999999</v>
      </c>
      <c r="K261" s="26">
        <v>8918.8999185599987</v>
      </c>
      <c r="L261" s="27">
        <v>32940.255308435197</v>
      </c>
      <c r="M261" s="28">
        <v>7.8</v>
      </c>
      <c r="N261" s="27">
        <v>11725.714997999999</v>
      </c>
      <c r="O261" s="28">
        <v>8.5</v>
      </c>
      <c r="P261" s="57">
        <v>95.604560199626675</v>
      </c>
      <c r="Q261" s="53">
        <v>1723.0155461041559</v>
      </c>
    </row>
    <row r="262" spans="1:18">
      <c r="A262" s="30" t="s">
        <v>1898</v>
      </c>
      <c r="B262" s="30" t="s">
        <v>1942</v>
      </c>
      <c r="C262" s="30" t="s">
        <v>1946</v>
      </c>
      <c r="D262" s="11">
        <v>150105</v>
      </c>
      <c r="E262" s="26">
        <v>618</v>
      </c>
      <c r="F262" s="26">
        <v>4.0404040404040398</v>
      </c>
      <c r="G262" s="26">
        <v>69.78739702</v>
      </c>
      <c r="H262" s="26">
        <v>61.284687699999999</v>
      </c>
      <c r="I262" s="26">
        <v>8.5027093199999992</v>
      </c>
      <c r="J262" s="26">
        <v>7.2</v>
      </c>
      <c r="K262" s="26">
        <v>5024.6925854399997</v>
      </c>
      <c r="L262" s="27">
        <v>41200</v>
      </c>
      <c r="M262" s="28">
        <v>7.4</v>
      </c>
      <c r="N262" s="27">
        <v>15600</v>
      </c>
      <c r="O262" s="28">
        <v>7.5</v>
      </c>
      <c r="P262" s="57">
        <v>95.521548253765502</v>
      </c>
      <c r="Q262" s="53">
        <v>1523.7185448568391</v>
      </c>
    </row>
    <row r="263" spans="1:18">
      <c r="A263" s="30" t="s">
        <v>352</v>
      </c>
      <c r="B263" s="30" t="s">
        <v>390</v>
      </c>
      <c r="C263" s="30" t="s">
        <v>396</v>
      </c>
      <c r="D263" s="11">
        <v>440781</v>
      </c>
      <c r="E263" s="26">
        <v>328.18</v>
      </c>
      <c r="F263" s="26">
        <v>6.6</v>
      </c>
      <c r="G263" s="26">
        <v>95.08</v>
      </c>
      <c r="H263" s="26">
        <v>42.83</v>
      </c>
      <c r="I263" s="26">
        <v>52.25</v>
      </c>
      <c r="J263" s="26">
        <v>11.81</v>
      </c>
      <c r="K263" s="26">
        <v>11228.948</v>
      </c>
      <c r="L263" s="27">
        <v>20960</v>
      </c>
      <c r="M263" s="28">
        <v>7.7</v>
      </c>
      <c r="N263" s="27">
        <v>13610</v>
      </c>
      <c r="O263" s="28">
        <v>10.5</v>
      </c>
      <c r="P263" s="57">
        <v>95.408366804635733</v>
      </c>
      <c r="Q263" s="53">
        <v>2982.4942727627249</v>
      </c>
    </row>
    <row r="264" spans="1:18">
      <c r="A264" s="30" t="s">
        <v>1568</v>
      </c>
      <c r="B264" s="30" t="s">
        <v>1592</v>
      </c>
      <c r="C264" s="30" t="s">
        <v>1601</v>
      </c>
      <c r="D264" s="11">
        <v>320102</v>
      </c>
      <c r="E264" s="26">
        <v>545.36328000000003</v>
      </c>
      <c r="F264" s="26">
        <v>9.3000000000000007</v>
      </c>
      <c r="G264" s="26">
        <v>69.172709760000004</v>
      </c>
      <c r="H264" s="26">
        <v>55.832950799999999</v>
      </c>
      <c r="I264" s="26">
        <v>13.339758959999999</v>
      </c>
      <c r="J264" s="26">
        <v>10.5</v>
      </c>
      <c r="K264" s="26">
        <v>7263.1345247999998</v>
      </c>
      <c r="L264" s="27">
        <v>52007.027520487201</v>
      </c>
      <c r="M264" s="28">
        <v>8.1999999999999993</v>
      </c>
      <c r="N264" s="27">
        <v>0</v>
      </c>
      <c r="O264" s="28">
        <v>0</v>
      </c>
      <c r="P264" s="57">
        <v>95.368218718187507</v>
      </c>
      <c r="Q264" s="53">
        <v>3466.8236147397338</v>
      </c>
      <c r="R264" s="8">
        <v>1</v>
      </c>
    </row>
    <row r="265" spans="1:18">
      <c r="A265" s="30" t="s">
        <v>1244</v>
      </c>
      <c r="B265" s="30" t="s">
        <v>1308</v>
      </c>
      <c r="C265" s="30" t="s">
        <v>1319</v>
      </c>
      <c r="D265" s="11">
        <v>420107</v>
      </c>
      <c r="E265" s="26">
        <v>460</v>
      </c>
      <c r="F265" s="26">
        <v>8</v>
      </c>
      <c r="G265" s="26">
        <v>53.758534679999997</v>
      </c>
      <c r="H265" s="26">
        <v>47.830365</v>
      </c>
      <c r="I265" s="26">
        <v>5.9281696799999999</v>
      </c>
      <c r="J265" s="26">
        <v>12.1</v>
      </c>
      <c r="K265" s="26">
        <v>6504.7826962799991</v>
      </c>
      <c r="L265" s="27">
        <v>43642.374814580799</v>
      </c>
      <c r="M265" s="28">
        <v>9.1</v>
      </c>
      <c r="N265" s="27">
        <v>17709.100181999998</v>
      </c>
      <c r="O265" s="28">
        <v>9.3000000000000007</v>
      </c>
      <c r="P265" s="57">
        <v>95.262310902610295</v>
      </c>
      <c r="Q265" s="53">
        <v>5091.9581743783865</v>
      </c>
    </row>
    <row r="266" spans="1:18">
      <c r="A266" s="30" t="s">
        <v>3165</v>
      </c>
      <c r="B266" s="32" t="s">
        <v>3166</v>
      </c>
      <c r="C266" s="30" t="s">
        <v>3192</v>
      </c>
      <c r="D266" s="11">
        <v>500101</v>
      </c>
      <c r="E266" s="26">
        <v>828.2</v>
      </c>
      <c r="F266" s="26">
        <v>11.1</v>
      </c>
      <c r="G266" s="26">
        <v>160.74</v>
      </c>
      <c r="H266" s="26">
        <v>86.652600000000007</v>
      </c>
      <c r="I266" s="26">
        <v>74.087400000000002</v>
      </c>
      <c r="J266" s="26">
        <v>11.4</v>
      </c>
      <c r="K266" s="26">
        <v>18324.36</v>
      </c>
      <c r="L266" s="27">
        <v>28459</v>
      </c>
      <c r="M266" s="28">
        <v>9.8000000000000007</v>
      </c>
      <c r="N266" s="27">
        <v>10729</v>
      </c>
      <c r="O266" s="28">
        <v>12.2</v>
      </c>
      <c r="P266" s="57">
        <v>95.068377983953823</v>
      </c>
      <c r="Q266" s="53">
        <v>4284.9740905416493</v>
      </c>
    </row>
    <row r="267" spans="1:18">
      <c r="A267" s="30" t="s">
        <v>2091</v>
      </c>
      <c r="B267" s="30" t="s">
        <v>2139</v>
      </c>
      <c r="C267" s="30" t="s">
        <v>2143</v>
      </c>
      <c r="D267" s="11">
        <v>370881</v>
      </c>
      <c r="E267" s="26">
        <v>435.49318705965101</v>
      </c>
      <c r="F267" s="26">
        <v>9</v>
      </c>
      <c r="G267" s="26">
        <v>68.140510000000006</v>
      </c>
      <c r="H267" s="26">
        <v>43.056159999999998</v>
      </c>
      <c r="I267" s="26">
        <v>25.084350000000001</v>
      </c>
      <c r="J267" s="26">
        <v>13.6</v>
      </c>
      <c r="K267" s="26">
        <v>9267.1093600000004</v>
      </c>
      <c r="L267" s="27">
        <v>24156.623431759999</v>
      </c>
      <c r="M267" s="28">
        <v>8.1999999999999993</v>
      </c>
      <c r="N267" s="27">
        <v>11653.067520000001</v>
      </c>
      <c r="O267" s="28">
        <v>9</v>
      </c>
      <c r="P267" s="57">
        <v>94.359293819463844</v>
      </c>
      <c r="Q267" s="53">
        <v>2034.5500232252739</v>
      </c>
      <c r="R267" s="8">
        <v>1</v>
      </c>
    </row>
    <row r="268" spans="1:18">
      <c r="A268" s="30" t="s">
        <v>2091</v>
      </c>
      <c r="B268" s="30" t="s">
        <v>2128</v>
      </c>
      <c r="C268" s="30" t="s">
        <v>2136</v>
      </c>
      <c r="D268" s="11">
        <v>370105</v>
      </c>
      <c r="E268" s="26">
        <v>406</v>
      </c>
      <c r="F268" s="26">
        <v>8.7917682681743905</v>
      </c>
      <c r="G268" s="26">
        <v>70.835138000000001</v>
      </c>
      <c r="H268" s="26">
        <v>26.371898000000002</v>
      </c>
      <c r="I268" s="26">
        <v>44.463239999999999</v>
      </c>
      <c r="J268" s="26">
        <v>16.8</v>
      </c>
      <c r="K268" s="26">
        <v>11900.303184</v>
      </c>
      <c r="L268" s="27">
        <v>39884.536</v>
      </c>
      <c r="M268" s="28">
        <v>9</v>
      </c>
      <c r="N268" s="27">
        <v>11732</v>
      </c>
      <c r="O268" s="28">
        <v>9.1999999999999993</v>
      </c>
      <c r="P268" s="57">
        <v>94.11124328539907</v>
      </c>
      <c r="Q268" s="53">
        <v>2379.4651825225537</v>
      </c>
      <c r="R268" s="8">
        <v>1</v>
      </c>
    </row>
    <row r="269" spans="1:18">
      <c r="A269" s="30" t="s">
        <v>153</v>
      </c>
      <c r="B269" s="30" t="s">
        <v>204</v>
      </c>
      <c r="C269" s="30" t="s">
        <v>207</v>
      </c>
      <c r="D269" s="11">
        <v>350503</v>
      </c>
      <c r="E269" s="26">
        <v>480.5</v>
      </c>
      <c r="F269" s="26">
        <v>7.6</v>
      </c>
      <c r="G269" s="26">
        <v>56.5</v>
      </c>
      <c r="H269" s="26">
        <v>48.1</v>
      </c>
      <c r="I269" s="26">
        <v>8.4</v>
      </c>
      <c r="J269" s="26">
        <v>9.4</v>
      </c>
      <c r="K269" s="26">
        <v>5311</v>
      </c>
      <c r="L269" s="27">
        <v>43182.629480918396</v>
      </c>
      <c r="M269" s="28">
        <v>7.8</v>
      </c>
      <c r="N269" s="27">
        <v>17609.856</v>
      </c>
      <c r="O269" s="28">
        <v>8.9</v>
      </c>
      <c r="P269" s="57">
        <v>94.060861964882349</v>
      </c>
      <c r="Q269" s="53">
        <v>1648.1788996408948</v>
      </c>
    </row>
    <row r="270" spans="1:18">
      <c r="A270" s="35" t="s">
        <v>2502</v>
      </c>
      <c r="B270" s="35" t="s">
        <v>2523</v>
      </c>
      <c r="C270" s="35" t="s">
        <v>2540</v>
      </c>
      <c r="D270" s="11">
        <v>510122</v>
      </c>
      <c r="E270" s="26">
        <v>610</v>
      </c>
      <c r="F270" s="26">
        <v>5.5</v>
      </c>
      <c r="G270" s="26">
        <v>119.1565126</v>
      </c>
      <c r="H270" s="26">
        <v>85.944833200000005</v>
      </c>
      <c r="I270" s="26">
        <v>33.211679400000001</v>
      </c>
      <c r="J270" s="26">
        <v>11.5</v>
      </c>
      <c r="K270" s="26">
        <v>13702.998948999999</v>
      </c>
      <c r="L270" s="27">
        <v>35222</v>
      </c>
      <c r="M270" s="28">
        <v>7.8</v>
      </c>
      <c r="N270" s="27">
        <v>20926</v>
      </c>
      <c r="O270" s="28">
        <v>9.8000000000000007</v>
      </c>
      <c r="P270" s="57">
        <v>94.006202634540827</v>
      </c>
      <c r="Q270" s="53">
        <v>5750.4405573298536</v>
      </c>
    </row>
    <row r="271" spans="1:18">
      <c r="A271" s="30" t="s">
        <v>1787</v>
      </c>
      <c r="B271" s="30" t="s">
        <v>1809</v>
      </c>
      <c r="C271" s="30" t="s">
        <v>1819</v>
      </c>
      <c r="D271" s="11">
        <v>210202</v>
      </c>
      <c r="E271" s="26">
        <v>700</v>
      </c>
      <c r="F271" s="26">
        <v>5.31</v>
      </c>
      <c r="G271" s="26">
        <v>39.205462799999999</v>
      </c>
      <c r="H271" s="26">
        <v>36.533733599999998</v>
      </c>
      <c r="I271" s="26">
        <v>2.6717292000000001</v>
      </c>
      <c r="J271" s="26">
        <v>8.1999999999999993</v>
      </c>
      <c r="K271" s="26">
        <v>3214.8479495999995</v>
      </c>
      <c r="L271" s="27">
        <v>38102.464776943198</v>
      </c>
      <c r="M271" s="28">
        <v>8</v>
      </c>
      <c r="N271" s="27">
        <v>0</v>
      </c>
      <c r="O271" s="28">
        <v>0</v>
      </c>
      <c r="P271" s="57">
        <v>93.727249760641371</v>
      </c>
      <c r="Q271" s="53">
        <v>5947.7717449825759</v>
      </c>
      <c r="R271" s="8">
        <v>1</v>
      </c>
    </row>
    <row r="272" spans="1:18">
      <c r="A272" s="30" t="s">
        <v>352</v>
      </c>
      <c r="B272" s="30" t="s">
        <v>419</v>
      </c>
      <c r="C272" s="30" t="s">
        <v>424</v>
      </c>
      <c r="D272" s="11">
        <v>441802</v>
      </c>
      <c r="E272" s="26">
        <v>459.7</v>
      </c>
      <c r="F272" s="26">
        <v>8.4</v>
      </c>
      <c r="G272" s="26">
        <v>84.19</v>
      </c>
      <c r="H272" s="26">
        <v>68.17</v>
      </c>
      <c r="I272" s="26">
        <v>16.02</v>
      </c>
      <c r="J272" s="26">
        <v>11.82</v>
      </c>
      <c r="K272" s="26">
        <v>9951.2579999999998</v>
      </c>
      <c r="L272" s="27">
        <v>25414</v>
      </c>
      <c r="M272" s="28">
        <v>9.1</v>
      </c>
      <c r="N272" s="27">
        <v>14821</v>
      </c>
      <c r="O272" s="28">
        <v>11.7</v>
      </c>
      <c r="P272" s="57">
        <v>93.379039155010915</v>
      </c>
      <c r="Q272" s="53">
        <v>4633.5568427783664</v>
      </c>
      <c r="R272" s="8">
        <v>1</v>
      </c>
    </row>
    <row r="273" spans="1:18">
      <c r="A273" s="30" t="s">
        <v>3165</v>
      </c>
      <c r="B273" s="32" t="s">
        <v>3166</v>
      </c>
      <c r="C273" s="30" t="s">
        <v>3176</v>
      </c>
      <c r="D273" s="11">
        <v>500102</v>
      </c>
      <c r="E273" s="26">
        <v>813.19</v>
      </c>
      <c r="F273" s="26">
        <v>11.9</v>
      </c>
      <c r="G273" s="26">
        <v>114.08</v>
      </c>
      <c r="H273" s="26">
        <v>72.760000000000005</v>
      </c>
      <c r="I273" s="26">
        <v>41.32</v>
      </c>
      <c r="J273" s="26">
        <v>10.06</v>
      </c>
      <c r="K273" s="26">
        <v>11476.448</v>
      </c>
      <c r="L273" s="27">
        <v>28450</v>
      </c>
      <c r="M273" s="28">
        <v>8.8000000000000007</v>
      </c>
      <c r="N273" s="27">
        <v>11089</v>
      </c>
      <c r="O273" s="28">
        <v>11.3</v>
      </c>
      <c r="P273" s="57">
        <v>93.345392770793779</v>
      </c>
      <c r="Q273" s="53">
        <v>4207.3147557203147</v>
      </c>
    </row>
    <row r="274" spans="1:18">
      <c r="A274" s="30" t="s">
        <v>2091</v>
      </c>
      <c r="B274" s="30" t="s">
        <v>2176</v>
      </c>
      <c r="C274" s="30" t="s">
        <v>2182</v>
      </c>
      <c r="D274" s="11">
        <v>370212</v>
      </c>
      <c r="E274" s="26">
        <v>509.8</v>
      </c>
      <c r="F274" s="26">
        <v>8</v>
      </c>
      <c r="G274" s="26">
        <v>42.99</v>
      </c>
      <c r="H274" s="26">
        <v>35.21</v>
      </c>
      <c r="I274" s="26">
        <v>7.78</v>
      </c>
      <c r="J274" s="26">
        <v>7.95</v>
      </c>
      <c r="K274" s="26">
        <v>3417.7049999999999</v>
      </c>
      <c r="L274" s="27">
        <v>44489</v>
      </c>
      <c r="M274" s="28">
        <v>8.3000000000000007</v>
      </c>
      <c r="N274" s="27">
        <v>19181</v>
      </c>
      <c r="O274" s="28">
        <v>8.9</v>
      </c>
      <c r="P274" s="57">
        <v>92.994487416655161</v>
      </c>
      <c r="Q274" s="53">
        <v>2860.1157781852917</v>
      </c>
      <c r="R274" s="8">
        <v>1</v>
      </c>
    </row>
    <row r="275" spans="1:18">
      <c r="A275" s="33" t="s">
        <v>2369</v>
      </c>
      <c r="B275" s="33" t="s">
        <v>2431</v>
      </c>
      <c r="C275" s="33" t="s">
        <v>2437</v>
      </c>
      <c r="D275" s="11">
        <v>610104</v>
      </c>
      <c r="E275" s="26">
        <v>576.41</v>
      </c>
      <c r="F275" s="26">
        <v>8.1</v>
      </c>
      <c r="G275" s="26">
        <v>70.400000000000006</v>
      </c>
      <c r="H275" s="26">
        <v>54.1</v>
      </c>
      <c r="I275" s="26">
        <v>16.3</v>
      </c>
      <c r="J275" s="26">
        <v>10.4</v>
      </c>
      <c r="K275" s="26">
        <v>7321.6</v>
      </c>
      <c r="L275" s="27">
        <v>34820</v>
      </c>
      <c r="M275" s="28">
        <v>10</v>
      </c>
      <c r="N275" s="27">
        <v>9939.7999999999993</v>
      </c>
      <c r="O275" s="28">
        <v>11.2</v>
      </c>
      <c r="P275" s="57">
        <v>92.789842144335651</v>
      </c>
      <c r="Q275" s="53">
        <v>6052.4100062418011</v>
      </c>
    </row>
    <row r="276" spans="1:18">
      <c r="A276" s="30" t="s">
        <v>3065</v>
      </c>
      <c r="B276" s="30" t="s">
        <v>3113</v>
      </c>
      <c r="C276" s="30" t="s">
        <v>3119</v>
      </c>
      <c r="D276" s="11">
        <v>330204</v>
      </c>
      <c r="E276" s="26">
        <v>505.8</v>
      </c>
      <c r="F276" s="26">
        <v>9.5</v>
      </c>
      <c r="G276" s="26">
        <v>40.57396</v>
      </c>
      <c r="H276" s="26">
        <v>37.819600000000001</v>
      </c>
      <c r="I276" s="26">
        <v>2.7543600000000001</v>
      </c>
      <c r="J276" s="26">
        <v>7.79</v>
      </c>
      <c r="K276" s="26">
        <v>3160.7114839999999</v>
      </c>
      <c r="L276" s="27">
        <v>51201</v>
      </c>
      <c r="M276" s="28">
        <v>8.5</v>
      </c>
      <c r="N276" s="27">
        <v>25901.577447</v>
      </c>
      <c r="O276" s="28">
        <v>9.1999999999999993</v>
      </c>
      <c r="P276" s="57">
        <v>92.153611488649389</v>
      </c>
      <c r="Q276" s="53">
        <v>1760.4993716260678</v>
      </c>
    </row>
    <row r="277" spans="1:18">
      <c r="A277" s="30" t="s">
        <v>749</v>
      </c>
      <c r="B277" s="30" t="s">
        <v>776</v>
      </c>
      <c r="C277" s="30" t="s">
        <v>786</v>
      </c>
      <c r="D277" s="11">
        <v>130982</v>
      </c>
      <c r="E277" s="26">
        <v>538</v>
      </c>
      <c r="F277" s="26">
        <v>5</v>
      </c>
      <c r="G277" s="26">
        <v>88.375133000000005</v>
      </c>
      <c r="H277" s="26">
        <v>61.421753000000002</v>
      </c>
      <c r="I277" s="26">
        <v>26.953379999999999</v>
      </c>
      <c r="J277" s="26">
        <v>12.9</v>
      </c>
      <c r="K277" s="26">
        <v>11400.392157000002</v>
      </c>
      <c r="L277" s="27">
        <v>27515.08</v>
      </c>
      <c r="M277" s="28">
        <v>8.8000000000000007</v>
      </c>
      <c r="N277" s="27">
        <v>12185</v>
      </c>
      <c r="O277" s="28">
        <v>9.8000000000000007</v>
      </c>
      <c r="P277" s="57">
        <v>92.037434097024644</v>
      </c>
      <c r="Q277" s="53">
        <v>1093.0187933321045</v>
      </c>
    </row>
    <row r="278" spans="1:18">
      <c r="A278" s="30" t="s">
        <v>749</v>
      </c>
      <c r="B278" s="30" t="s">
        <v>805</v>
      </c>
      <c r="C278" s="30" t="s">
        <v>823</v>
      </c>
      <c r="D278" s="11">
        <v>130481</v>
      </c>
      <c r="E278" s="26">
        <v>595</v>
      </c>
      <c r="F278" s="26">
        <v>7</v>
      </c>
      <c r="G278" s="26">
        <v>82.010453999999996</v>
      </c>
      <c r="H278" s="26">
        <v>40.891793999999997</v>
      </c>
      <c r="I278" s="26">
        <v>41.118659999999998</v>
      </c>
      <c r="J278" s="26">
        <v>22.4</v>
      </c>
      <c r="K278" s="26">
        <v>18370.341696</v>
      </c>
      <c r="L278" s="27">
        <v>29439.655999999999</v>
      </c>
      <c r="M278" s="28">
        <v>8.6</v>
      </c>
      <c r="N278" s="27">
        <v>11290</v>
      </c>
      <c r="O278" s="28">
        <v>9.6</v>
      </c>
      <c r="P278" s="57">
        <v>91.636290557983742</v>
      </c>
      <c r="Q278" s="53">
        <v>2175.4857170764831</v>
      </c>
    </row>
    <row r="279" spans="1:18">
      <c r="A279" s="30" t="s">
        <v>2245</v>
      </c>
      <c r="B279" s="30" t="s">
        <v>2314</v>
      </c>
      <c r="C279" s="30" t="s">
        <v>2321</v>
      </c>
      <c r="D279" s="11">
        <v>140105</v>
      </c>
      <c r="E279" s="26">
        <v>348.71899999999999</v>
      </c>
      <c r="F279" s="26">
        <v>8.5</v>
      </c>
      <c r="G279" s="26">
        <v>82.322829999999996</v>
      </c>
      <c r="H279" s="26">
        <v>75.535300000000007</v>
      </c>
      <c r="I279" s="26">
        <v>6.7875300000000003</v>
      </c>
      <c r="J279" s="26">
        <v>9</v>
      </c>
      <c r="K279" s="26">
        <v>7409.0546999999997</v>
      </c>
      <c r="L279" s="27">
        <v>27269.3139718272</v>
      </c>
      <c r="M279" s="28">
        <v>7.5</v>
      </c>
      <c r="N279" s="27">
        <v>21311.273088000002</v>
      </c>
      <c r="O279" s="28">
        <v>7.8</v>
      </c>
      <c r="P279" s="57">
        <v>91.433025527927583</v>
      </c>
      <c r="Q279" s="53">
        <v>5170.1268861745957</v>
      </c>
      <c r="R279" s="8">
        <v>1</v>
      </c>
    </row>
    <row r="280" spans="1:18">
      <c r="A280" s="30" t="s">
        <v>1787</v>
      </c>
      <c r="B280" s="30" t="s">
        <v>1871</v>
      </c>
      <c r="C280" s="30" t="s">
        <v>1883</v>
      </c>
      <c r="D280" s="11">
        <v>210114</v>
      </c>
      <c r="E280" s="26">
        <v>481.2</v>
      </c>
      <c r="F280" s="26">
        <v>4.5</v>
      </c>
      <c r="G280" s="26">
        <v>72.032589599999994</v>
      </c>
      <c r="H280" s="26">
        <v>59.818970399999998</v>
      </c>
      <c r="I280" s="26">
        <v>12.2136192</v>
      </c>
      <c r="J280" s="26">
        <v>6.5</v>
      </c>
      <c r="K280" s="26">
        <v>4682.118324</v>
      </c>
      <c r="L280" s="27">
        <v>37110</v>
      </c>
      <c r="M280" s="28">
        <v>7.1</v>
      </c>
      <c r="N280" s="27">
        <v>16709</v>
      </c>
      <c r="O280" s="28">
        <v>7.8</v>
      </c>
      <c r="P280" s="57">
        <v>90.827027686811348</v>
      </c>
      <c r="Q280" s="53">
        <v>2831.5296568262625</v>
      </c>
      <c r="R280" s="8">
        <v>1</v>
      </c>
    </row>
    <row r="281" spans="1:18">
      <c r="A281" s="30" t="s">
        <v>1568</v>
      </c>
      <c r="B281" s="30" t="s">
        <v>1592</v>
      </c>
      <c r="C281" s="30" t="s">
        <v>1593</v>
      </c>
      <c r="D281" s="11">
        <v>320118</v>
      </c>
      <c r="E281" s="26">
        <v>519.17499999999995</v>
      </c>
      <c r="F281" s="26">
        <v>9.3000000000000007</v>
      </c>
      <c r="G281" s="26">
        <v>42.800556479999997</v>
      </c>
      <c r="H281" s="26">
        <v>16.718341200000001</v>
      </c>
      <c r="I281" s="26">
        <v>26.08221528</v>
      </c>
      <c r="J281" s="26">
        <v>12.5</v>
      </c>
      <c r="K281" s="26">
        <v>5350.0695599999999</v>
      </c>
      <c r="L281" s="27">
        <v>42461.232000000004</v>
      </c>
      <c r="M281" s="28">
        <v>8.1999999999999993</v>
      </c>
      <c r="N281" s="27">
        <v>17693</v>
      </c>
      <c r="O281" s="28">
        <v>9.6</v>
      </c>
      <c r="P281" s="57">
        <v>90.788648170472683</v>
      </c>
      <c r="Q281" s="53">
        <v>3300.3471560874082</v>
      </c>
      <c r="R281" s="8">
        <v>1</v>
      </c>
    </row>
    <row r="282" spans="1:18">
      <c r="A282" s="30" t="s">
        <v>2091</v>
      </c>
      <c r="B282" s="30" t="s">
        <v>2236</v>
      </c>
      <c r="C282" s="30" t="s">
        <v>2244</v>
      </c>
      <c r="D282" s="11">
        <v>370302</v>
      </c>
      <c r="E282" s="26">
        <v>598</v>
      </c>
      <c r="F282" s="26">
        <v>7.5</v>
      </c>
      <c r="G282" s="26">
        <v>79.262491199999999</v>
      </c>
      <c r="H282" s="26">
        <v>56.834131200000002</v>
      </c>
      <c r="I282" s="26">
        <v>22.428360000000001</v>
      </c>
      <c r="J282" s="26">
        <v>10.6</v>
      </c>
      <c r="K282" s="26">
        <v>8401.8240671999993</v>
      </c>
      <c r="L282" s="27">
        <v>31580</v>
      </c>
      <c r="M282" s="28">
        <v>7.7</v>
      </c>
      <c r="N282" s="27">
        <v>14560</v>
      </c>
      <c r="O282" s="28">
        <v>9.5</v>
      </c>
      <c r="P282" s="57">
        <v>90.278263333129686</v>
      </c>
      <c r="Q282" s="53">
        <v>2852.686214048319</v>
      </c>
      <c r="R282" s="8">
        <v>1</v>
      </c>
    </row>
    <row r="283" spans="1:18">
      <c r="A283" s="35" t="s">
        <v>2502</v>
      </c>
      <c r="B283" s="35" t="s">
        <v>2523</v>
      </c>
      <c r="C283" s="35" t="s">
        <v>2543</v>
      </c>
      <c r="D283" s="11">
        <v>510114</v>
      </c>
      <c r="E283" s="26">
        <v>582.79999999999995</v>
      </c>
      <c r="F283" s="26">
        <v>8.6999999999999993</v>
      </c>
      <c r="G283" s="26">
        <v>77.326592199999993</v>
      </c>
      <c r="H283" s="26">
        <v>57.359449599999998</v>
      </c>
      <c r="I283" s="26">
        <v>19.967142599999999</v>
      </c>
      <c r="J283" s="26">
        <v>10.5</v>
      </c>
      <c r="K283" s="26">
        <v>8119.2921809999989</v>
      </c>
      <c r="L283" s="27">
        <v>34358</v>
      </c>
      <c r="M283" s="28">
        <v>8</v>
      </c>
      <c r="N283" s="27">
        <v>19349</v>
      </c>
      <c r="O283" s="28">
        <v>9.4</v>
      </c>
      <c r="P283" s="57">
        <v>89.81445064821375</v>
      </c>
      <c r="Q283" s="53">
        <v>5494.0274701833423</v>
      </c>
    </row>
    <row r="284" spans="1:18">
      <c r="A284" s="30" t="s">
        <v>2091</v>
      </c>
      <c r="B284" s="30" t="s">
        <v>2128</v>
      </c>
      <c r="C284" s="30" t="s">
        <v>2129</v>
      </c>
      <c r="D284" s="11">
        <v>370104</v>
      </c>
      <c r="E284" s="26">
        <v>387.1</v>
      </c>
      <c r="F284" s="26">
        <v>8.1</v>
      </c>
      <c r="G284" s="26">
        <v>50.7</v>
      </c>
      <c r="H284" s="26">
        <v>43.09</v>
      </c>
      <c r="I284" s="26">
        <v>13.61</v>
      </c>
      <c r="J284" s="26">
        <v>15.2</v>
      </c>
      <c r="K284" s="26">
        <v>7706.4</v>
      </c>
      <c r="L284" s="27">
        <v>40991.363115480002</v>
      </c>
      <c r="M284" s="28">
        <v>8.1999999999999993</v>
      </c>
      <c r="N284" s="27">
        <v>18000</v>
      </c>
      <c r="O284" s="28">
        <v>9</v>
      </c>
      <c r="P284" s="57">
        <v>89.730202649699478</v>
      </c>
      <c r="Q284" s="53">
        <v>2268.6969757499523</v>
      </c>
      <c r="R284" s="8">
        <v>1</v>
      </c>
    </row>
    <row r="285" spans="1:18">
      <c r="A285" s="30" t="s">
        <v>2091</v>
      </c>
      <c r="B285" s="30" t="s">
        <v>2092</v>
      </c>
      <c r="C285" s="30" t="s">
        <v>2099</v>
      </c>
      <c r="D285" s="11">
        <v>371626</v>
      </c>
      <c r="E285" s="26">
        <v>818.47</v>
      </c>
      <c r="F285" s="26">
        <v>9.8000000000000007</v>
      </c>
      <c r="G285" s="26">
        <v>80.069999999999993</v>
      </c>
      <c r="H285" s="26">
        <v>48.1</v>
      </c>
      <c r="I285" s="26">
        <v>31.97</v>
      </c>
      <c r="J285" s="26">
        <v>9.27</v>
      </c>
      <c r="K285" s="26">
        <v>7422.4889999999978</v>
      </c>
      <c r="L285" s="27">
        <v>29038</v>
      </c>
      <c r="M285" s="28">
        <v>7.8</v>
      </c>
      <c r="N285" s="27">
        <v>14678</v>
      </c>
      <c r="O285" s="28">
        <v>8</v>
      </c>
      <c r="P285" s="57">
        <v>89.465610987708487</v>
      </c>
      <c r="Q285" s="53">
        <v>1621.907810824225</v>
      </c>
      <c r="R285" s="8">
        <v>1</v>
      </c>
    </row>
    <row r="286" spans="1:18">
      <c r="A286" s="30" t="s">
        <v>749</v>
      </c>
      <c r="B286" s="30" t="s">
        <v>837</v>
      </c>
      <c r="C286" s="30" t="s">
        <v>844</v>
      </c>
      <c r="D286" s="11">
        <v>131082</v>
      </c>
      <c r="E286" s="26">
        <v>510</v>
      </c>
      <c r="F286" s="26">
        <v>8.8000000000000007</v>
      </c>
      <c r="G286" s="26">
        <v>65.153099999999995</v>
      </c>
      <c r="H286" s="26">
        <v>39.224899999999998</v>
      </c>
      <c r="I286" s="26">
        <v>25.938199999999998</v>
      </c>
      <c r="J286" s="26">
        <v>12.36</v>
      </c>
      <c r="K286" s="26">
        <v>8052.9231599999994</v>
      </c>
      <c r="L286" s="27">
        <v>35184</v>
      </c>
      <c r="M286" s="28">
        <v>8.6</v>
      </c>
      <c r="N286" s="27">
        <v>14901</v>
      </c>
      <c r="O286" s="28">
        <v>8.4</v>
      </c>
      <c r="P286" s="57">
        <v>89.414910552168621</v>
      </c>
      <c r="Q286" s="53">
        <v>2339.9133778153637</v>
      </c>
    </row>
    <row r="287" spans="1:18">
      <c r="A287" s="30" t="s">
        <v>749</v>
      </c>
      <c r="B287" s="30" t="s">
        <v>878</v>
      </c>
      <c r="C287" s="30" t="s">
        <v>880</v>
      </c>
      <c r="D287" s="11">
        <v>130207</v>
      </c>
      <c r="E287" s="26">
        <v>684.05219999999997</v>
      </c>
      <c r="F287" s="26">
        <v>6.6</v>
      </c>
      <c r="G287" s="26">
        <v>56.969093999999998</v>
      </c>
      <c r="H287" s="26">
        <v>41.033154000000003</v>
      </c>
      <c r="I287" s="26">
        <v>15.93594</v>
      </c>
      <c r="J287" s="26">
        <v>5.9</v>
      </c>
      <c r="K287" s="26">
        <v>3361.1765460000001</v>
      </c>
      <c r="L287" s="27">
        <v>31986.76</v>
      </c>
      <c r="M287" s="28">
        <v>8.1999999999999993</v>
      </c>
      <c r="N287" s="27">
        <v>12516</v>
      </c>
      <c r="O287" s="28">
        <v>8.4</v>
      </c>
      <c r="P287" s="57">
        <v>88.978978845593474</v>
      </c>
      <c r="Q287" s="53">
        <v>3987.9067473221876</v>
      </c>
    </row>
    <row r="288" spans="1:18">
      <c r="A288" s="30" t="s">
        <v>2091</v>
      </c>
      <c r="B288" s="30" t="s">
        <v>2199</v>
      </c>
      <c r="C288" s="30" t="s">
        <v>2200</v>
      </c>
      <c r="D288" s="11">
        <v>371002</v>
      </c>
      <c r="E288" s="26">
        <v>361.64541264159999</v>
      </c>
      <c r="F288" s="26">
        <v>9</v>
      </c>
      <c r="G288" s="26">
        <v>35.262279599999999</v>
      </c>
      <c r="H288" s="26">
        <v>26.802459599999999</v>
      </c>
      <c r="I288" s="26">
        <v>8.4598200000000006</v>
      </c>
      <c r="J288" s="26">
        <v>11.5</v>
      </c>
      <c r="K288" s="26">
        <v>4055.1621539999996</v>
      </c>
      <c r="L288" s="27">
        <v>38228.938692440002</v>
      </c>
      <c r="M288" s="28">
        <v>8.6</v>
      </c>
      <c r="N288" s="27">
        <v>15575.267268</v>
      </c>
      <c r="O288" s="28">
        <v>9.6999999999999993</v>
      </c>
      <c r="P288" s="57">
        <v>88.704787303426031</v>
      </c>
      <c r="Q288" s="53">
        <v>1707.8443787049218</v>
      </c>
      <c r="R288" s="8">
        <v>1</v>
      </c>
    </row>
    <row r="289" spans="1:18">
      <c r="A289" s="30" t="s">
        <v>2091</v>
      </c>
      <c r="B289" s="30" t="s">
        <v>2100</v>
      </c>
      <c r="C289" s="32" t="s">
        <v>2107</v>
      </c>
      <c r="D289" s="11">
        <v>371425</v>
      </c>
      <c r="E289" s="26">
        <v>503</v>
      </c>
      <c r="F289" s="26">
        <v>14</v>
      </c>
      <c r="G289" s="26">
        <v>62.165184400000001</v>
      </c>
      <c r="H289" s="26">
        <v>30.7851544</v>
      </c>
      <c r="I289" s="26">
        <v>31.380030000000001</v>
      </c>
      <c r="J289" s="26">
        <v>10.5</v>
      </c>
      <c r="K289" s="26">
        <v>6527.3443620000007</v>
      </c>
      <c r="L289" s="27">
        <v>34986.251220500002</v>
      </c>
      <c r="M289" s="28">
        <v>9.5</v>
      </c>
      <c r="N289" s="27">
        <v>9203.5670219999993</v>
      </c>
      <c r="O289" s="28">
        <v>9.4</v>
      </c>
      <c r="P289" s="57">
        <v>88.677197865870269</v>
      </c>
      <c r="Q289" s="53">
        <v>1132.2734818385024</v>
      </c>
      <c r="R289" s="8">
        <v>1</v>
      </c>
    </row>
    <row r="290" spans="1:18">
      <c r="A290" s="30" t="s">
        <v>352</v>
      </c>
      <c r="B290" s="30" t="s">
        <v>384</v>
      </c>
      <c r="C290" s="30" t="s">
        <v>385</v>
      </c>
      <c r="D290" s="11">
        <v>441322</v>
      </c>
      <c r="E290" s="26">
        <v>547.12</v>
      </c>
      <c r="F290" s="26">
        <v>14.1</v>
      </c>
      <c r="G290" s="26">
        <v>106.75</v>
      </c>
      <c r="H290" s="26">
        <v>59.43</v>
      </c>
      <c r="I290" s="26">
        <v>47.32</v>
      </c>
      <c r="J290" s="26">
        <v>12.75</v>
      </c>
      <c r="K290" s="26">
        <v>13610.625</v>
      </c>
      <c r="L290" s="27">
        <v>25200</v>
      </c>
      <c r="M290" s="28">
        <v>10.7</v>
      </c>
      <c r="N290" s="27">
        <v>15700</v>
      </c>
      <c r="O290" s="28">
        <v>10.199999999999999</v>
      </c>
      <c r="P290" s="57">
        <v>87.708228943089424</v>
      </c>
      <c r="Q290" s="53">
        <v>9989.2391819549539</v>
      </c>
    </row>
    <row r="291" spans="1:18">
      <c r="A291" s="30" t="s">
        <v>3065</v>
      </c>
      <c r="B291" s="30" t="s">
        <v>3085</v>
      </c>
      <c r="C291" s="30" t="s">
        <v>3087</v>
      </c>
      <c r="D291" s="11">
        <v>330424</v>
      </c>
      <c r="E291" s="26">
        <v>383.5</v>
      </c>
      <c r="F291" s="26">
        <v>12</v>
      </c>
      <c r="G291" s="26">
        <v>45.328580000000002</v>
      </c>
      <c r="H291" s="26">
        <v>29.195900000000002</v>
      </c>
      <c r="I291" s="26">
        <v>16.132680000000001</v>
      </c>
      <c r="J291" s="31">
        <v>8.61</v>
      </c>
      <c r="K291" s="26">
        <v>3902.7907380000001</v>
      </c>
      <c r="L291" s="27">
        <v>46941</v>
      </c>
      <c r="M291" s="28">
        <v>7.6</v>
      </c>
      <c r="N291" s="27">
        <v>27360</v>
      </c>
      <c r="O291" s="28">
        <v>9</v>
      </c>
      <c r="P291" s="57">
        <v>87.586748162805534</v>
      </c>
      <c r="Q291" s="53">
        <v>1483.4234331708612</v>
      </c>
    </row>
    <row r="292" spans="1:18">
      <c r="A292" s="30" t="s">
        <v>2091</v>
      </c>
      <c r="B292" s="30" t="s">
        <v>2217</v>
      </c>
      <c r="C292" s="30" t="s">
        <v>2221</v>
      </c>
      <c r="D292" s="11">
        <v>370682</v>
      </c>
      <c r="E292" s="26">
        <v>325.88</v>
      </c>
      <c r="F292" s="26">
        <v>8.5</v>
      </c>
      <c r="G292" s="26">
        <v>93.151201999999998</v>
      </c>
      <c r="H292" s="26">
        <v>57.049411999999997</v>
      </c>
      <c r="I292" s="26">
        <v>36.101790000000001</v>
      </c>
      <c r="J292" s="26">
        <v>7.8</v>
      </c>
      <c r="K292" s="26">
        <v>7265.793756</v>
      </c>
      <c r="L292" s="27">
        <v>27601</v>
      </c>
      <c r="M292" s="28">
        <v>8.1</v>
      </c>
      <c r="N292" s="27">
        <v>13269</v>
      </c>
      <c r="O292" s="28">
        <v>9</v>
      </c>
      <c r="P292" s="57">
        <v>87.533377112449898</v>
      </c>
      <c r="Q292" s="53">
        <v>2734.4426720777738</v>
      </c>
      <c r="R292" s="8">
        <v>1</v>
      </c>
    </row>
    <row r="293" spans="1:18">
      <c r="A293" s="30" t="s">
        <v>749</v>
      </c>
      <c r="B293" s="30" t="s">
        <v>856</v>
      </c>
      <c r="C293" s="30" t="s">
        <v>870</v>
      </c>
      <c r="D293" s="11">
        <v>130181</v>
      </c>
      <c r="E293" s="26">
        <v>412.37</v>
      </c>
      <c r="F293" s="26">
        <v>7.5</v>
      </c>
      <c r="G293" s="26">
        <v>65.629231000000004</v>
      </c>
      <c r="H293" s="26">
        <v>39.561180999999998</v>
      </c>
      <c r="I293" s="26">
        <v>26.068049999999999</v>
      </c>
      <c r="J293" s="26">
        <v>13.4</v>
      </c>
      <c r="K293" s="26">
        <v>8794.3169540000017</v>
      </c>
      <c r="L293" s="27">
        <v>20203.431335640002</v>
      </c>
      <c r="M293" s="28">
        <v>8.1999999999999993</v>
      </c>
      <c r="N293" s="27">
        <v>9781.4154359999993</v>
      </c>
      <c r="O293" s="28">
        <v>9.3000000000000007</v>
      </c>
      <c r="P293" s="57">
        <v>87.385935352461871</v>
      </c>
      <c r="Q293" s="53">
        <v>3353.1277939592887</v>
      </c>
    </row>
    <row r="294" spans="1:18">
      <c r="A294" s="30" t="s">
        <v>1568</v>
      </c>
      <c r="B294" s="30" t="s">
        <v>1611</v>
      </c>
      <c r="C294" s="30" t="s">
        <v>1619</v>
      </c>
      <c r="D294" s="11">
        <v>320507</v>
      </c>
      <c r="E294" s="26">
        <v>605.20000000000005</v>
      </c>
      <c r="F294" s="26">
        <v>7.4</v>
      </c>
      <c r="G294" s="26">
        <v>72.900000000000006</v>
      </c>
      <c r="H294" s="26">
        <v>55.68</v>
      </c>
      <c r="I294" s="26">
        <v>17.222226119999998</v>
      </c>
      <c r="J294" s="26">
        <v>11.8</v>
      </c>
      <c r="K294" s="26">
        <v>8602.2000000000007</v>
      </c>
      <c r="L294" s="27">
        <v>46108</v>
      </c>
      <c r="M294" s="28">
        <v>7.7</v>
      </c>
      <c r="N294" s="27">
        <v>25391</v>
      </c>
      <c r="O294" s="28">
        <v>8.6</v>
      </c>
      <c r="P294" s="57">
        <v>87.313163964884851</v>
      </c>
      <c r="Q294" s="53">
        <v>2265.9624224727204</v>
      </c>
      <c r="R294" s="8">
        <v>1</v>
      </c>
    </row>
    <row r="295" spans="1:18">
      <c r="A295" s="30" t="s">
        <v>749</v>
      </c>
      <c r="B295" s="30" t="s">
        <v>750</v>
      </c>
      <c r="C295" s="32" t="s">
        <v>764</v>
      </c>
      <c r="D295" s="11">
        <v>130606</v>
      </c>
      <c r="E295" s="26">
        <v>376.5</v>
      </c>
      <c r="F295" s="26">
        <v>12</v>
      </c>
      <c r="G295" s="26">
        <v>71.58</v>
      </c>
      <c r="H295" s="26">
        <v>41.97</v>
      </c>
      <c r="I295" s="26">
        <v>29.61</v>
      </c>
      <c r="J295" s="26">
        <v>10.6</v>
      </c>
      <c r="K295" s="26">
        <v>7587.48</v>
      </c>
      <c r="L295" s="27">
        <v>28500</v>
      </c>
      <c r="M295" s="28">
        <v>10.4</v>
      </c>
      <c r="N295" s="27">
        <v>13237</v>
      </c>
      <c r="O295" s="28">
        <v>12</v>
      </c>
      <c r="P295" s="57">
        <v>87.129721794355433</v>
      </c>
      <c r="Q295" s="53">
        <v>1562.8501597498007</v>
      </c>
    </row>
    <row r="296" spans="1:18">
      <c r="A296" s="30" t="s">
        <v>1676</v>
      </c>
      <c r="B296" s="30" t="s">
        <v>1740</v>
      </c>
      <c r="C296" s="30" t="s">
        <v>1744</v>
      </c>
      <c r="D296" s="11">
        <v>360121</v>
      </c>
      <c r="E296" s="26">
        <v>609.1</v>
      </c>
      <c r="F296" s="26">
        <v>10</v>
      </c>
      <c r="G296" s="26">
        <v>101.26878000000001</v>
      </c>
      <c r="H296" s="26">
        <v>21.195599999999999</v>
      </c>
      <c r="I296" s="26">
        <v>80.073179999999994</v>
      </c>
      <c r="J296" s="26">
        <v>13</v>
      </c>
      <c r="K296" s="26">
        <v>13164.9414</v>
      </c>
      <c r="L296" s="27">
        <v>28635</v>
      </c>
      <c r="M296" s="28">
        <v>10.3</v>
      </c>
      <c r="N296" s="27">
        <v>15001</v>
      </c>
      <c r="O296" s="28">
        <v>13.3</v>
      </c>
      <c r="P296" s="57">
        <v>87.090084436625617</v>
      </c>
      <c r="Q296" s="53">
        <v>1976.9156256195024</v>
      </c>
    </row>
    <row r="297" spans="1:18">
      <c r="A297" s="30" t="s">
        <v>2706</v>
      </c>
      <c r="B297" s="30" t="s">
        <v>2707</v>
      </c>
      <c r="C297" s="30" t="s">
        <v>2721</v>
      </c>
      <c r="D297" s="11">
        <v>120111</v>
      </c>
      <c r="E297" s="26">
        <v>1050</v>
      </c>
      <c r="F297" s="26">
        <v>10.7594936708861</v>
      </c>
      <c r="G297" s="26">
        <v>84.24</v>
      </c>
      <c r="H297" s="26">
        <v>59.395656320000001</v>
      </c>
      <c r="I297" s="26">
        <v>24.844343680000001</v>
      </c>
      <c r="J297" s="26">
        <v>6.8</v>
      </c>
      <c r="K297" s="26">
        <v>5728.32</v>
      </c>
      <c r="L297" s="27">
        <v>35446.655844567002</v>
      </c>
      <c r="M297" s="28">
        <v>8.4</v>
      </c>
      <c r="N297" s="27">
        <v>23770</v>
      </c>
      <c r="O297" s="28">
        <v>9.1999999999999993</v>
      </c>
      <c r="P297" s="57">
        <v>86.973132177600348</v>
      </c>
      <c r="Q297" s="53">
        <v>3521.6850071582317</v>
      </c>
    </row>
    <row r="298" spans="1:18">
      <c r="A298" s="30" t="s">
        <v>352</v>
      </c>
      <c r="B298" s="30" t="s">
        <v>470</v>
      </c>
      <c r="C298" s="30" t="s">
        <v>478</v>
      </c>
      <c r="D298" s="11">
        <v>440803</v>
      </c>
      <c r="E298" s="26">
        <v>366.34</v>
      </c>
      <c r="F298" s="26">
        <v>7</v>
      </c>
      <c r="G298" s="26">
        <v>41.221499999999999</v>
      </c>
      <c r="H298" s="26">
        <v>33.351900000000001</v>
      </c>
      <c r="I298" s="26">
        <v>7.8696000000000002</v>
      </c>
      <c r="J298" s="26">
        <v>13.5</v>
      </c>
      <c r="K298" s="26">
        <v>5564.9025000000001</v>
      </c>
      <c r="L298" s="27">
        <v>30856</v>
      </c>
      <c r="M298" s="28">
        <v>7.65</v>
      </c>
      <c r="N298" s="27">
        <v>13285</v>
      </c>
      <c r="O298" s="28">
        <v>9.09</v>
      </c>
      <c r="P298" s="57">
        <v>86.967912102031534</v>
      </c>
      <c r="Q298" s="53">
        <v>2736.0452665290918</v>
      </c>
    </row>
    <row r="299" spans="1:18">
      <c r="A299" s="30" t="s">
        <v>1568</v>
      </c>
      <c r="B299" s="30" t="s">
        <v>1611</v>
      </c>
      <c r="C299" s="30" t="s">
        <v>1613</v>
      </c>
      <c r="D299" s="11">
        <v>320508</v>
      </c>
      <c r="E299" s="26">
        <v>601.44000000000005</v>
      </c>
      <c r="F299" s="26">
        <v>7.4</v>
      </c>
      <c r="G299" s="26">
        <v>106.54545484</v>
      </c>
      <c r="H299" s="26">
        <v>86.535816400000002</v>
      </c>
      <c r="I299" s="26">
        <v>20.00963844</v>
      </c>
      <c r="J299" s="26">
        <v>7.8</v>
      </c>
      <c r="K299" s="26">
        <v>8310.5454775199996</v>
      </c>
      <c r="L299" s="27">
        <v>53676.423657764797</v>
      </c>
      <c r="M299" s="28">
        <v>8.5</v>
      </c>
      <c r="N299" s="27">
        <v>0</v>
      </c>
      <c r="O299" s="28">
        <v>0</v>
      </c>
      <c r="P299" s="57">
        <v>86.7707028007937</v>
      </c>
      <c r="Q299" s="53">
        <v>2251.8844008129431</v>
      </c>
      <c r="R299" s="8">
        <v>1</v>
      </c>
    </row>
    <row r="300" spans="1:18">
      <c r="A300" s="30" t="s">
        <v>927</v>
      </c>
      <c r="B300" s="30" t="s">
        <v>964</v>
      </c>
      <c r="C300" s="30" t="s">
        <v>977</v>
      </c>
      <c r="D300" s="11">
        <v>410381</v>
      </c>
      <c r="E300" s="26">
        <v>410.45119999999997</v>
      </c>
      <c r="F300" s="26">
        <v>8.6999999999999993</v>
      </c>
      <c r="G300" s="26">
        <v>65.592479999999995</v>
      </c>
      <c r="H300" s="26">
        <v>19.948799999999999</v>
      </c>
      <c r="I300" s="26">
        <v>45.643680000000003</v>
      </c>
      <c r="J300" s="26">
        <v>12.4</v>
      </c>
      <c r="K300" s="26">
        <v>8133.4675199999992</v>
      </c>
      <c r="L300" s="27">
        <v>28057.599999999999</v>
      </c>
      <c r="M300" s="28">
        <v>9.1999999999999993</v>
      </c>
      <c r="N300" s="27">
        <v>13850</v>
      </c>
      <c r="O300" s="28">
        <v>10.199999999999999</v>
      </c>
      <c r="P300" s="57">
        <v>86.639657922489533</v>
      </c>
      <c r="Q300" s="53">
        <v>2659.1743657068914</v>
      </c>
    </row>
    <row r="301" spans="1:18">
      <c r="A301" s="30" t="s">
        <v>1568</v>
      </c>
      <c r="B301" s="30" t="s">
        <v>1662</v>
      </c>
      <c r="C301" s="30" t="s">
        <v>1668</v>
      </c>
      <c r="D301" s="11">
        <v>321081</v>
      </c>
      <c r="E301" s="26">
        <v>501.97</v>
      </c>
      <c r="F301" s="26">
        <v>10</v>
      </c>
      <c r="G301" s="26">
        <v>56.47</v>
      </c>
      <c r="H301" s="26">
        <v>28.2</v>
      </c>
      <c r="I301" s="26">
        <v>28.272324959999999</v>
      </c>
      <c r="J301" s="26">
        <v>9.11</v>
      </c>
      <c r="K301" s="26">
        <v>5144.4170000000004</v>
      </c>
      <c r="L301" s="27">
        <v>33808</v>
      </c>
      <c r="M301" s="28">
        <v>8.6</v>
      </c>
      <c r="N301" s="27">
        <v>16138</v>
      </c>
      <c r="O301" s="28">
        <v>8.6</v>
      </c>
      <c r="P301" s="57">
        <v>86.616057339301392</v>
      </c>
      <c r="Q301" s="53">
        <v>3627.8314929351695</v>
      </c>
      <c r="R301" s="8">
        <v>1</v>
      </c>
    </row>
    <row r="302" spans="1:18">
      <c r="A302" s="30" t="s">
        <v>1787</v>
      </c>
      <c r="B302" s="30" t="s">
        <v>1871</v>
      </c>
      <c r="C302" s="30" t="s">
        <v>1882</v>
      </c>
      <c r="D302" s="11">
        <v>210181</v>
      </c>
      <c r="E302" s="26">
        <v>458</v>
      </c>
      <c r="F302" s="26">
        <v>3.5</v>
      </c>
      <c r="G302" s="26">
        <v>66.509472599999995</v>
      </c>
      <c r="H302" s="26">
        <v>44.563125599999999</v>
      </c>
      <c r="I302" s="26">
        <v>21.946346999999999</v>
      </c>
      <c r="J302" s="26">
        <v>6.4</v>
      </c>
      <c r="K302" s="26">
        <v>4256.6062463999997</v>
      </c>
      <c r="L302" s="27">
        <v>35728.2933653496</v>
      </c>
      <c r="M302" s="28">
        <v>7.5</v>
      </c>
      <c r="N302" s="27">
        <v>13453</v>
      </c>
      <c r="O302" s="28">
        <v>7.6</v>
      </c>
      <c r="P302" s="57">
        <v>86.448002245551947</v>
      </c>
      <c r="Q302" s="53">
        <v>2695.013680021671</v>
      </c>
      <c r="R302" s="8">
        <v>1</v>
      </c>
    </row>
    <row r="303" spans="1:18">
      <c r="A303" s="30" t="s">
        <v>1787</v>
      </c>
      <c r="B303" s="30" t="s">
        <v>1871</v>
      </c>
      <c r="C303" s="30" t="s">
        <v>1875</v>
      </c>
      <c r="D303" s="11">
        <v>210105</v>
      </c>
      <c r="E303" s="26">
        <v>456</v>
      </c>
      <c r="F303" s="26">
        <v>-4.2016806722689104</v>
      </c>
      <c r="G303" s="26">
        <v>97.088402700000003</v>
      </c>
      <c r="H303" s="26">
        <v>86.115229200000002</v>
      </c>
      <c r="I303" s="26">
        <v>10.9731735</v>
      </c>
      <c r="J303" s="26">
        <v>6.4</v>
      </c>
      <c r="K303" s="26">
        <v>6213.6577728000002</v>
      </c>
      <c r="L303" s="27">
        <v>36000</v>
      </c>
      <c r="M303" s="28">
        <v>6.5</v>
      </c>
      <c r="N303" s="27">
        <v>13142.919551999999</v>
      </c>
      <c r="O303" s="28">
        <v>7</v>
      </c>
      <c r="P303" s="57">
        <v>86.070500052339938</v>
      </c>
      <c r="Q303" s="53">
        <v>2683.24506133162</v>
      </c>
      <c r="R303" s="8">
        <v>1</v>
      </c>
    </row>
    <row r="304" spans="1:18">
      <c r="A304" s="30" t="s">
        <v>1568</v>
      </c>
      <c r="B304" s="30" t="s">
        <v>1662</v>
      </c>
      <c r="C304" s="30" t="s">
        <v>1665</v>
      </c>
      <c r="D304" s="11">
        <v>321002</v>
      </c>
      <c r="E304" s="26">
        <v>495.57</v>
      </c>
      <c r="F304" s="26">
        <v>9.5</v>
      </c>
      <c r="G304" s="26">
        <v>43.25</v>
      </c>
      <c r="H304" s="26">
        <v>33.39</v>
      </c>
      <c r="I304" s="26">
        <v>9.8554935599999993</v>
      </c>
      <c r="J304" s="26">
        <v>8.27</v>
      </c>
      <c r="K304" s="26">
        <v>3576.7750000000001</v>
      </c>
      <c r="L304" s="27">
        <v>35092</v>
      </c>
      <c r="M304" s="28">
        <v>8.5</v>
      </c>
      <c r="N304" s="27">
        <v>22556</v>
      </c>
      <c r="O304" s="28">
        <v>8.5</v>
      </c>
      <c r="P304" s="57">
        <v>85.511722883115695</v>
      </c>
      <c r="Q304" s="53">
        <v>3581.5774905948201</v>
      </c>
      <c r="R304" s="8">
        <v>1</v>
      </c>
    </row>
    <row r="305" spans="1:18">
      <c r="A305" s="30" t="s">
        <v>352</v>
      </c>
      <c r="B305" s="30" t="s">
        <v>436</v>
      </c>
      <c r="C305" s="30" t="s">
        <v>437</v>
      </c>
      <c r="D305" s="11">
        <v>441502</v>
      </c>
      <c r="E305" s="26">
        <v>284.78352064258797</v>
      </c>
      <c r="F305" s="26">
        <v>10</v>
      </c>
      <c r="G305" s="26">
        <v>43.960439999999998</v>
      </c>
      <c r="H305" s="26">
        <v>34.910400000000003</v>
      </c>
      <c r="I305" s="26">
        <v>9.0500399999999992</v>
      </c>
      <c r="J305" s="26">
        <v>10.5</v>
      </c>
      <c r="K305" s="26">
        <v>4615.846199999999</v>
      </c>
      <c r="L305" s="27">
        <v>41549.668687413599</v>
      </c>
      <c r="M305" s="28">
        <v>10.5</v>
      </c>
      <c r="N305" s="27">
        <v>11524.937852999999</v>
      </c>
      <c r="O305" s="28">
        <v>9.5</v>
      </c>
      <c r="P305" s="57">
        <v>85.355155229863527</v>
      </c>
      <c r="Q305" s="53">
        <v>2245.5659264147534</v>
      </c>
      <c r="R305" s="8">
        <v>1</v>
      </c>
    </row>
    <row r="306" spans="1:18">
      <c r="A306" s="30" t="s">
        <v>3065</v>
      </c>
      <c r="B306" s="30" t="s">
        <v>3093</v>
      </c>
      <c r="C306" s="30" t="s">
        <v>3096</v>
      </c>
      <c r="D306" s="11">
        <v>330781</v>
      </c>
      <c r="E306" s="26">
        <v>285.70999999999998</v>
      </c>
      <c r="F306" s="26">
        <v>7.5</v>
      </c>
      <c r="G306" s="26">
        <v>56.36</v>
      </c>
      <c r="H306" s="26">
        <v>27.28</v>
      </c>
      <c r="I306" s="26">
        <v>29.08</v>
      </c>
      <c r="J306" s="26">
        <v>11.08</v>
      </c>
      <c r="K306" s="26">
        <v>6244.6880000000001</v>
      </c>
      <c r="L306" s="27">
        <v>32177</v>
      </c>
      <c r="M306" s="28">
        <v>8.1</v>
      </c>
      <c r="N306" s="27">
        <v>15307</v>
      </c>
      <c r="O306" s="28">
        <v>10.199999999999999</v>
      </c>
      <c r="P306" s="57">
        <v>85.304842339004466</v>
      </c>
      <c r="Q306" s="53">
        <v>2402.3026445878431</v>
      </c>
    </row>
    <row r="307" spans="1:18">
      <c r="A307" s="30" t="s">
        <v>2245</v>
      </c>
      <c r="B307" s="30" t="s">
        <v>2314</v>
      </c>
      <c r="C307" s="30" t="s">
        <v>2320</v>
      </c>
      <c r="D307" s="11">
        <v>140109</v>
      </c>
      <c r="E307" s="26">
        <v>325.221</v>
      </c>
      <c r="F307" s="26">
        <v>7.2</v>
      </c>
      <c r="G307" s="26">
        <v>80.452309999999997</v>
      </c>
      <c r="H307" s="26">
        <v>64.418000000000006</v>
      </c>
      <c r="I307" s="26">
        <v>16.034310000000001</v>
      </c>
      <c r="J307" s="26">
        <v>8.8000000000000007</v>
      </c>
      <c r="K307" s="26">
        <v>7079.8032800000001</v>
      </c>
      <c r="L307" s="27">
        <v>27393.7227117312</v>
      </c>
      <c r="M307" s="28">
        <v>7.4</v>
      </c>
      <c r="N307" s="27">
        <v>10102.599743999999</v>
      </c>
      <c r="O307" s="28">
        <v>8</v>
      </c>
      <c r="P307" s="57">
        <v>85.271923798869977</v>
      </c>
      <c r="Q307" s="53">
        <v>4821.7442584103192</v>
      </c>
      <c r="R307" s="8">
        <v>1</v>
      </c>
    </row>
    <row r="308" spans="1:18">
      <c r="A308" s="30" t="s">
        <v>2091</v>
      </c>
      <c r="B308" s="30" t="s">
        <v>2204</v>
      </c>
      <c r="C308" s="30" t="s">
        <v>2207</v>
      </c>
      <c r="D308" s="11">
        <v>370786</v>
      </c>
      <c r="E308" s="26">
        <v>376.2</v>
      </c>
      <c r="F308" s="26">
        <v>8.6</v>
      </c>
      <c r="G308" s="26">
        <v>63.154031600000003</v>
      </c>
      <c r="H308" s="26">
        <v>35.4136916</v>
      </c>
      <c r="I308" s="26">
        <v>27.74034</v>
      </c>
      <c r="J308" s="26">
        <v>12.4</v>
      </c>
      <c r="K308" s="26">
        <v>7831.0999184000002</v>
      </c>
      <c r="L308" s="27">
        <v>37157.769715019997</v>
      </c>
      <c r="M308" s="28">
        <v>8.4</v>
      </c>
      <c r="N308" s="27">
        <v>11783.736107999999</v>
      </c>
      <c r="O308" s="28">
        <v>9.6999999999999993</v>
      </c>
      <c r="P308" s="57">
        <v>85.149476741623502</v>
      </c>
      <c r="Q308" s="53">
        <v>2995.1106738932895</v>
      </c>
      <c r="R308" s="8">
        <v>1</v>
      </c>
    </row>
    <row r="309" spans="1:18">
      <c r="A309" s="30" t="s">
        <v>352</v>
      </c>
      <c r="B309" s="30" t="s">
        <v>428</v>
      </c>
      <c r="C309" s="30" t="s">
        <v>430</v>
      </c>
      <c r="D309" s="11">
        <v>440513</v>
      </c>
      <c r="E309" s="26">
        <v>317.05</v>
      </c>
      <c r="F309" s="26">
        <v>10.1</v>
      </c>
      <c r="G309" s="26">
        <v>170.08568</v>
      </c>
      <c r="H309" s="26">
        <v>146.08340000000001</v>
      </c>
      <c r="I309" s="26">
        <v>24.002279999999999</v>
      </c>
      <c r="J309" s="26">
        <v>14.1</v>
      </c>
      <c r="K309" s="26">
        <v>23982.080879999998</v>
      </c>
      <c r="L309" s="27">
        <v>27430.6005084024</v>
      </c>
      <c r="M309" s="28">
        <v>9.1</v>
      </c>
      <c r="N309" s="27">
        <v>7154.0949600000004</v>
      </c>
      <c r="O309" s="28">
        <v>11.9</v>
      </c>
      <c r="P309" s="57">
        <v>85.110812318112963</v>
      </c>
      <c r="Q309" s="53">
        <v>11640.648248839045</v>
      </c>
      <c r="R309" s="8">
        <v>1</v>
      </c>
    </row>
    <row r="310" spans="1:18">
      <c r="A310" s="30" t="s">
        <v>927</v>
      </c>
      <c r="B310" s="30" t="s">
        <v>1024</v>
      </c>
      <c r="C310" s="30" t="s">
        <v>1031</v>
      </c>
      <c r="D310" s="11">
        <v>411481</v>
      </c>
      <c r="E310" s="26">
        <v>639.66999999999996</v>
      </c>
      <c r="F310" s="26">
        <v>9</v>
      </c>
      <c r="G310" s="26">
        <v>122.58</v>
      </c>
      <c r="H310" s="26">
        <v>52.59</v>
      </c>
      <c r="I310" s="26">
        <v>69.989999999999995</v>
      </c>
      <c r="J310" s="26">
        <v>12.07</v>
      </c>
      <c r="K310" s="26">
        <v>14795.406000000001</v>
      </c>
      <c r="L310" s="27">
        <v>25102</v>
      </c>
      <c r="M310" s="28">
        <v>9.1999999999999993</v>
      </c>
      <c r="N310" s="27">
        <v>11097</v>
      </c>
      <c r="O310" s="28">
        <v>10.7</v>
      </c>
      <c r="P310" s="57">
        <v>85.090979760252466</v>
      </c>
      <c r="Q310" s="53">
        <v>5027.2107120221244</v>
      </c>
    </row>
    <row r="311" spans="1:18">
      <c r="A311" s="30" t="s">
        <v>3065</v>
      </c>
      <c r="B311" s="30" t="s">
        <v>3132</v>
      </c>
      <c r="C311" s="30" t="s">
        <v>3135</v>
      </c>
      <c r="D311" s="11">
        <v>330683</v>
      </c>
      <c r="E311" s="26">
        <v>445.02</v>
      </c>
      <c r="F311" s="26">
        <v>7.1</v>
      </c>
      <c r="G311" s="26">
        <v>72.067250000000001</v>
      </c>
      <c r="H311" s="26">
        <v>52.885100000000001</v>
      </c>
      <c r="I311" s="26">
        <v>19.18215</v>
      </c>
      <c r="J311" s="26">
        <v>7.11</v>
      </c>
      <c r="K311" s="26">
        <v>5123.9814750000005</v>
      </c>
      <c r="L311" s="27">
        <v>44506</v>
      </c>
      <c r="M311" s="28">
        <v>8.4</v>
      </c>
      <c r="N311" s="27">
        <v>22616</v>
      </c>
      <c r="O311" s="28">
        <v>9</v>
      </c>
      <c r="P311" s="57">
        <v>84.950800967145</v>
      </c>
      <c r="Q311" s="53">
        <v>1816.3279175462387</v>
      </c>
    </row>
    <row r="312" spans="1:18">
      <c r="A312" s="35" t="s">
        <v>2502</v>
      </c>
      <c r="B312" s="35" t="s">
        <v>2553</v>
      </c>
      <c r="C312" s="35" t="s">
        <v>2555</v>
      </c>
      <c r="D312" s="11">
        <v>510603</v>
      </c>
      <c r="E312" s="26">
        <v>460.22</v>
      </c>
      <c r="F312" s="26">
        <v>6.9</v>
      </c>
      <c r="G312" s="26">
        <v>73.187571800000001</v>
      </c>
      <c r="H312" s="26">
        <v>53.019754399999997</v>
      </c>
      <c r="I312" s="26">
        <v>20.167817400000001</v>
      </c>
      <c r="J312" s="26">
        <v>9.8000000000000007</v>
      </c>
      <c r="K312" s="26">
        <v>7172.3820364000003</v>
      </c>
      <c r="L312" s="27">
        <v>29306</v>
      </c>
      <c r="M312" s="28">
        <v>8</v>
      </c>
      <c r="N312" s="27">
        <v>14171</v>
      </c>
      <c r="O312" s="28">
        <v>9.8000000000000007</v>
      </c>
      <c r="P312" s="57">
        <v>84.866525531994156</v>
      </c>
      <c r="Q312" s="53">
        <v>3716.2690773008994</v>
      </c>
    </row>
    <row r="313" spans="1:18">
      <c r="A313" s="30" t="s">
        <v>1101</v>
      </c>
      <c r="B313" s="30" t="s">
        <v>1120</v>
      </c>
      <c r="C313" s="30" t="s">
        <v>1125</v>
      </c>
      <c r="D313" s="11">
        <v>230104</v>
      </c>
      <c r="E313" s="26">
        <v>430.90519999999998</v>
      </c>
      <c r="F313" s="26">
        <v>6.4</v>
      </c>
      <c r="G313" s="26">
        <v>67.462900000000005</v>
      </c>
      <c r="H313" s="26">
        <v>55.155799999999999</v>
      </c>
      <c r="I313" s="26">
        <v>12.3071</v>
      </c>
      <c r="J313" s="26">
        <v>4.24</v>
      </c>
      <c r="K313" s="26">
        <v>2860.4269599999998</v>
      </c>
      <c r="L313" s="27">
        <v>27717.954093600001</v>
      </c>
      <c r="M313" s="28">
        <v>8</v>
      </c>
      <c r="N313" s="27">
        <v>12926</v>
      </c>
      <c r="O313" s="28">
        <v>10.199999999999999</v>
      </c>
      <c r="P313" s="57">
        <v>84.789051750577215</v>
      </c>
      <c r="Q313" s="53">
        <v>8994.5206213092861</v>
      </c>
    </row>
    <row r="314" spans="1:18">
      <c r="A314" s="30" t="s">
        <v>2091</v>
      </c>
      <c r="B314" s="30" t="s">
        <v>2139</v>
      </c>
      <c r="C314" s="30" t="s">
        <v>2146</v>
      </c>
      <c r="D314" s="11">
        <v>370826</v>
      </c>
      <c r="E314" s="26">
        <v>390</v>
      </c>
      <c r="F314" s="26">
        <v>8.8000000000000007</v>
      </c>
      <c r="G314" s="26">
        <v>71.477894800000001</v>
      </c>
      <c r="H314" s="26">
        <v>20.128754799999999</v>
      </c>
      <c r="I314" s="26">
        <v>51.349139999999998</v>
      </c>
      <c r="J314" s="26">
        <v>13.5</v>
      </c>
      <c r="K314" s="26">
        <v>9649.5157980000004</v>
      </c>
      <c r="L314" s="27">
        <v>33208.800000000003</v>
      </c>
      <c r="M314" s="28">
        <v>8.8000000000000007</v>
      </c>
      <c r="N314" s="27">
        <v>13000</v>
      </c>
      <c r="O314" s="28">
        <v>9.5</v>
      </c>
      <c r="P314" s="57">
        <v>84.502182084768791</v>
      </c>
      <c r="Q314" s="53">
        <v>1822.0135989157782</v>
      </c>
      <c r="R314" s="8">
        <v>1</v>
      </c>
    </row>
    <row r="315" spans="1:18">
      <c r="A315" s="30" t="s">
        <v>1244</v>
      </c>
      <c r="B315" s="30" t="s">
        <v>1282</v>
      </c>
      <c r="C315" s="30" t="s">
        <v>1288</v>
      </c>
      <c r="D315" s="11">
        <v>421002</v>
      </c>
      <c r="E315" s="26">
        <v>298.39</v>
      </c>
      <c r="F315" s="26">
        <v>8.7187805599642001</v>
      </c>
      <c r="G315" s="26">
        <v>53.81942274</v>
      </c>
      <c r="H315" s="26">
        <v>41.771852099999997</v>
      </c>
      <c r="I315" s="26">
        <v>12.04757064</v>
      </c>
      <c r="J315" s="26">
        <v>10.5</v>
      </c>
      <c r="K315" s="26">
        <v>5651.0393876999997</v>
      </c>
      <c r="L315" s="27">
        <v>27856.175738511702</v>
      </c>
      <c r="M315" s="28">
        <v>9</v>
      </c>
      <c r="N315" s="27">
        <v>14630.740326720001</v>
      </c>
      <c r="O315" s="28">
        <v>9.1999999999999993</v>
      </c>
      <c r="P315" s="57">
        <v>84.460023648294936</v>
      </c>
      <c r="Q315" s="53">
        <v>3113.4951492123869</v>
      </c>
    </row>
    <row r="316" spans="1:18">
      <c r="A316" s="30" t="s">
        <v>153</v>
      </c>
      <c r="B316" s="30" t="s">
        <v>154</v>
      </c>
      <c r="C316" s="30" t="s">
        <v>163</v>
      </c>
      <c r="D316" s="11">
        <v>350121</v>
      </c>
      <c r="E316" s="31">
        <v>438.73</v>
      </c>
      <c r="F316" s="26">
        <v>8.3000000000000007</v>
      </c>
      <c r="G316" s="26">
        <v>69.675837279999996</v>
      </c>
      <c r="H316" s="26">
        <v>45.206890000000001</v>
      </c>
      <c r="I316" s="26">
        <v>24.468947279999998</v>
      </c>
      <c r="J316" s="31">
        <v>12.5</v>
      </c>
      <c r="K316" s="26">
        <v>8709.4796600000009</v>
      </c>
      <c r="L316" s="27">
        <v>33151</v>
      </c>
      <c r="M316" s="28">
        <v>6.9</v>
      </c>
      <c r="N316" s="27">
        <v>14555</v>
      </c>
      <c r="O316" s="28">
        <v>9.8000000000000007</v>
      </c>
      <c r="P316" s="57">
        <v>84.14670214542582</v>
      </c>
      <c r="Q316" s="53">
        <v>1724.3327903655495</v>
      </c>
    </row>
    <row r="317" spans="1:18">
      <c r="A317" s="30" t="s">
        <v>2706</v>
      </c>
      <c r="B317" s="30" t="s">
        <v>2707</v>
      </c>
      <c r="C317" s="30" t="s">
        <v>2720</v>
      </c>
      <c r="D317" s="11">
        <v>120114</v>
      </c>
      <c r="E317" s="31">
        <v>1015.55</v>
      </c>
      <c r="F317" s="26">
        <v>12</v>
      </c>
      <c r="G317" s="26">
        <v>113.43</v>
      </c>
      <c r="H317" s="26">
        <v>55.629822240000003</v>
      </c>
      <c r="I317" s="26">
        <v>57.800177759999997</v>
      </c>
      <c r="J317" s="31">
        <v>6.7</v>
      </c>
      <c r="K317" s="26">
        <v>7599.81</v>
      </c>
      <c r="L317" s="27">
        <v>27203.330840606701</v>
      </c>
      <c r="M317" s="28">
        <v>8.4</v>
      </c>
      <c r="N317" s="27">
        <v>18850</v>
      </c>
      <c r="O317" s="28">
        <v>10</v>
      </c>
      <c r="P317" s="57">
        <v>84.119585126630511</v>
      </c>
      <c r="Q317" s="53">
        <v>3406.1401990662307</v>
      </c>
    </row>
    <row r="318" spans="1:18">
      <c r="A318" s="30" t="s">
        <v>352</v>
      </c>
      <c r="B318" s="30" t="s">
        <v>359</v>
      </c>
      <c r="C318" s="30" t="s">
        <v>361</v>
      </c>
      <c r="D318" s="11">
        <v>440608</v>
      </c>
      <c r="E318" s="26">
        <v>710.63</v>
      </c>
      <c r="F318" s="26">
        <v>8.6</v>
      </c>
      <c r="G318" s="26">
        <v>43.05</v>
      </c>
      <c r="H318" s="26">
        <v>38.270000000000003</v>
      </c>
      <c r="I318" s="26">
        <v>4.78</v>
      </c>
      <c r="J318" s="26">
        <v>15</v>
      </c>
      <c r="K318" s="26">
        <v>6457.5</v>
      </c>
      <c r="L318" s="27">
        <v>27664</v>
      </c>
      <c r="M318" s="28">
        <v>9.1</v>
      </c>
      <c r="N318" s="27">
        <v>18376</v>
      </c>
      <c r="O318" s="28">
        <v>10.199999999999999</v>
      </c>
      <c r="P318" s="57">
        <v>84.061978023006375</v>
      </c>
      <c r="Q318" s="53">
        <v>6500.6898394464188</v>
      </c>
    </row>
    <row r="319" spans="1:18">
      <c r="A319" s="30" t="s">
        <v>352</v>
      </c>
      <c r="B319" s="30" t="s">
        <v>428</v>
      </c>
      <c r="C319" s="30" t="s">
        <v>429</v>
      </c>
      <c r="D319" s="11">
        <v>440514</v>
      </c>
      <c r="E319" s="26">
        <v>312.11</v>
      </c>
      <c r="F319" s="26">
        <v>10.1</v>
      </c>
      <c r="G319" s="26">
        <v>134.92005</v>
      </c>
      <c r="H319" s="26">
        <v>113.7705</v>
      </c>
      <c r="I319" s="26">
        <v>21.149550000000001</v>
      </c>
      <c r="J319" s="26">
        <v>10.7</v>
      </c>
      <c r="K319" s="26">
        <v>14436.44535</v>
      </c>
      <c r="L319" s="27">
        <v>22413.853657797601</v>
      </c>
      <c r="M319" s="28">
        <v>9</v>
      </c>
      <c r="N319" s="27">
        <v>7516.2158159999999</v>
      </c>
      <c r="O319" s="28">
        <v>12</v>
      </c>
      <c r="P319" s="57">
        <v>83.784688953181629</v>
      </c>
      <c r="Q319" s="53">
        <v>11459.2736948278</v>
      </c>
      <c r="R319" s="8">
        <v>1</v>
      </c>
    </row>
    <row r="320" spans="1:18">
      <c r="A320" s="30" t="s">
        <v>352</v>
      </c>
      <c r="B320" s="30" t="s">
        <v>390</v>
      </c>
      <c r="C320" s="30" t="s">
        <v>394</v>
      </c>
      <c r="D320" s="11">
        <v>440783</v>
      </c>
      <c r="E320" s="26">
        <v>287.92</v>
      </c>
      <c r="F320" s="26">
        <v>8.1999999999999993</v>
      </c>
      <c r="G320" s="26">
        <v>68.671940000000006</v>
      </c>
      <c r="H320" s="26">
        <v>24.2087</v>
      </c>
      <c r="I320" s="26">
        <v>44.463239999999999</v>
      </c>
      <c r="J320" s="26">
        <v>12.55</v>
      </c>
      <c r="K320" s="26">
        <v>8618.3284700000004</v>
      </c>
      <c r="L320" s="27">
        <v>23054</v>
      </c>
      <c r="M320" s="28">
        <v>6.5</v>
      </c>
      <c r="N320" s="27">
        <v>14726</v>
      </c>
      <c r="O320" s="28">
        <v>7.5</v>
      </c>
      <c r="P320" s="57">
        <v>83.703994668751065</v>
      </c>
      <c r="Q320" s="53">
        <v>2616.6120757323538</v>
      </c>
    </row>
    <row r="321" spans="1:18">
      <c r="A321" s="30" t="s">
        <v>1568</v>
      </c>
      <c r="B321" s="30" t="s">
        <v>1662</v>
      </c>
      <c r="C321" s="30" t="s">
        <v>1664</v>
      </c>
      <c r="D321" s="11">
        <v>321084</v>
      </c>
      <c r="E321" s="26">
        <v>483.85</v>
      </c>
      <c r="F321" s="26">
        <v>10.5</v>
      </c>
      <c r="G321" s="26">
        <v>74.010000000000005</v>
      </c>
      <c r="H321" s="26">
        <v>36.979999999999997</v>
      </c>
      <c r="I321" s="26">
        <v>37.032763680000002</v>
      </c>
      <c r="J321" s="26">
        <v>8.6999999999999993</v>
      </c>
      <c r="K321" s="26">
        <v>6438.869999999999</v>
      </c>
      <c r="L321" s="27">
        <v>29007</v>
      </c>
      <c r="M321" s="28">
        <v>8.9</v>
      </c>
      <c r="N321" s="27">
        <v>15608</v>
      </c>
      <c r="O321" s="28">
        <v>8.9</v>
      </c>
      <c r="P321" s="57">
        <v>83.489410410225659</v>
      </c>
      <c r="Q321" s="53">
        <v>3496.874848809055</v>
      </c>
      <c r="R321" s="8">
        <v>1</v>
      </c>
    </row>
    <row r="322" spans="1:18">
      <c r="A322" s="30" t="s">
        <v>153</v>
      </c>
      <c r="B322" s="30" t="s">
        <v>154</v>
      </c>
      <c r="C322" s="30" t="s">
        <v>155</v>
      </c>
      <c r="D322" s="11">
        <v>350104</v>
      </c>
      <c r="E322" s="26">
        <v>435.02</v>
      </c>
      <c r="F322" s="26">
        <v>11.3</v>
      </c>
      <c r="G322" s="26">
        <v>77.483455620000001</v>
      </c>
      <c r="H322" s="26">
        <v>65.145300000000006</v>
      </c>
      <c r="I322" s="26">
        <v>12.33815562</v>
      </c>
      <c r="J322" s="26">
        <v>13.3</v>
      </c>
      <c r="K322" s="26">
        <v>10305.29959746</v>
      </c>
      <c r="L322" s="27">
        <v>32784.648000000001</v>
      </c>
      <c r="M322" s="28">
        <v>8.5</v>
      </c>
      <c r="N322" s="27">
        <v>17460</v>
      </c>
      <c r="O322" s="28">
        <v>8.8000000000000007</v>
      </c>
      <c r="P322" s="57">
        <v>83.435138621254836</v>
      </c>
      <c r="Q322" s="53">
        <v>1709.7514427206281</v>
      </c>
    </row>
    <row r="323" spans="1:18">
      <c r="A323" s="30" t="s">
        <v>352</v>
      </c>
      <c r="B323" s="30" t="s">
        <v>384</v>
      </c>
      <c r="C323" s="30" t="s">
        <v>387</v>
      </c>
      <c r="D323" s="11">
        <v>441323</v>
      </c>
      <c r="E323" s="26">
        <v>520.29999999999995</v>
      </c>
      <c r="F323" s="26">
        <v>14.5</v>
      </c>
      <c r="G323" s="26">
        <v>93.14</v>
      </c>
      <c r="H323" s="26">
        <v>52.3</v>
      </c>
      <c r="I323" s="26">
        <v>38.840000000000003</v>
      </c>
      <c r="J323" s="26">
        <v>10.71</v>
      </c>
      <c r="K323" s="26">
        <v>9975.2939999999999</v>
      </c>
      <c r="L323" s="27">
        <v>17530.7679133368</v>
      </c>
      <c r="M323" s="28">
        <v>10.6</v>
      </c>
      <c r="N323" s="27">
        <v>14701.223532</v>
      </c>
      <c r="O323" s="28">
        <v>10.3</v>
      </c>
      <c r="P323" s="57">
        <v>83.408743089430885</v>
      </c>
      <c r="Q323" s="53">
        <v>9499.5634346599691</v>
      </c>
    </row>
    <row r="324" spans="1:18">
      <c r="A324" s="30" t="s">
        <v>1568</v>
      </c>
      <c r="B324" s="30" t="s">
        <v>1621</v>
      </c>
      <c r="C324" s="30" t="s">
        <v>1624</v>
      </c>
      <c r="D324" s="11">
        <v>321284</v>
      </c>
      <c r="E324" s="26">
        <v>521.36</v>
      </c>
      <c r="F324" s="26">
        <v>10.9</v>
      </c>
      <c r="G324" s="26">
        <v>73.040000000000006</v>
      </c>
      <c r="H324" s="26">
        <v>41.69</v>
      </c>
      <c r="I324" s="26">
        <v>31.35</v>
      </c>
      <c r="J324" s="26">
        <v>7.97</v>
      </c>
      <c r="K324" s="26">
        <v>5821.2880000000014</v>
      </c>
      <c r="L324" s="27">
        <v>34117</v>
      </c>
      <c r="M324" s="28">
        <v>8.6999999999999993</v>
      </c>
      <c r="N324" s="27">
        <v>16182</v>
      </c>
      <c r="O324" s="28">
        <v>8.6999999999999993</v>
      </c>
      <c r="P324" s="57">
        <v>83.278627329650135</v>
      </c>
      <c r="Q324" s="53">
        <v>1694.4528707874485</v>
      </c>
      <c r="R324" s="8">
        <v>1</v>
      </c>
    </row>
    <row r="325" spans="1:18">
      <c r="A325" s="30" t="s">
        <v>3065</v>
      </c>
      <c r="B325" s="30" t="s">
        <v>3149</v>
      </c>
      <c r="C325" s="30" t="s">
        <v>3156</v>
      </c>
      <c r="D325" s="11">
        <v>330326</v>
      </c>
      <c r="E325" s="26">
        <v>342.49</v>
      </c>
      <c r="F325" s="26">
        <v>8.6</v>
      </c>
      <c r="G325" s="26">
        <v>79.284630000000007</v>
      </c>
      <c r="H325" s="26">
        <v>49.872</v>
      </c>
      <c r="I325" s="26">
        <v>29.41263</v>
      </c>
      <c r="J325" s="26">
        <v>11.89</v>
      </c>
      <c r="K325" s="26">
        <v>9426.9425070000016</v>
      </c>
      <c r="L325" s="27">
        <v>36386</v>
      </c>
      <c r="M325" s="28">
        <v>9</v>
      </c>
      <c r="N325" s="27">
        <v>17372</v>
      </c>
      <c r="O325" s="28">
        <v>9.8000000000000007</v>
      </c>
      <c r="P325" s="57">
        <v>82.694127442341269</v>
      </c>
      <c r="Q325" s="53">
        <v>2109.2244910487589</v>
      </c>
    </row>
    <row r="326" spans="1:18">
      <c r="A326" s="30" t="s">
        <v>12</v>
      </c>
      <c r="B326" s="30" t="s">
        <v>61</v>
      </c>
      <c r="C326" s="30" t="s">
        <v>62</v>
      </c>
      <c r="D326" s="11">
        <v>340111</v>
      </c>
      <c r="E326" s="26">
        <v>722.3</v>
      </c>
      <c r="F326" s="26">
        <v>10.199999999999999</v>
      </c>
      <c r="G326" s="31">
        <v>91.5</v>
      </c>
      <c r="H326" s="26">
        <v>67.158882000000006</v>
      </c>
      <c r="I326" s="26">
        <v>23.973949439999998</v>
      </c>
      <c r="J326" s="26">
        <v>9.08</v>
      </c>
      <c r="K326" s="26">
        <v>8308.2000000000007</v>
      </c>
      <c r="L326" s="27">
        <v>37606</v>
      </c>
      <c r="M326" s="28">
        <v>9.1</v>
      </c>
      <c r="N326" s="27">
        <v>21178</v>
      </c>
      <c r="O326" s="28">
        <v>9.3000000000000007</v>
      </c>
      <c r="P326" s="57">
        <v>82.60592225258668</v>
      </c>
      <c r="Q326" s="53">
        <v>5216.0279132770274</v>
      </c>
    </row>
    <row r="327" spans="1:18">
      <c r="A327" s="30" t="s">
        <v>2091</v>
      </c>
      <c r="B327" s="30" t="s">
        <v>2192</v>
      </c>
      <c r="C327" s="30" t="s">
        <v>2197</v>
      </c>
      <c r="D327" s="11">
        <v>370902</v>
      </c>
      <c r="E327" s="26">
        <v>465.99</v>
      </c>
      <c r="F327" s="26">
        <v>8.9</v>
      </c>
      <c r="G327" s="26">
        <v>79.773919599999999</v>
      </c>
      <c r="H327" s="26">
        <v>45.639529600000003</v>
      </c>
      <c r="I327" s="26">
        <v>34.134390000000003</v>
      </c>
      <c r="J327" s="26">
        <v>12.4</v>
      </c>
      <c r="K327" s="26">
        <v>9891.9660304000008</v>
      </c>
      <c r="L327" s="27">
        <v>32850</v>
      </c>
      <c r="M327" s="28">
        <v>8.8000000000000007</v>
      </c>
      <c r="N327" s="27">
        <v>14200</v>
      </c>
      <c r="O327" s="28">
        <v>9.1</v>
      </c>
      <c r="P327" s="57">
        <v>82.551855916462756</v>
      </c>
      <c r="Q327" s="53">
        <v>2227.1335803537049</v>
      </c>
      <c r="R327" s="8">
        <v>1</v>
      </c>
    </row>
    <row r="328" spans="1:18">
      <c r="A328" s="33" t="s">
        <v>2369</v>
      </c>
      <c r="B328" s="33" t="s">
        <v>2431</v>
      </c>
      <c r="C328" s="33" t="s">
        <v>875</v>
      </c>
      <c r="D328" s="11">
        <v>610116</v>
      </c>
      <c r="E328" s="26">
        <v>512.70000000000005</v>
      </c>
      <c r="F328" s="26">
        <v>14.2</v>
      </c>
      <c r="G328" s="26">
        <v>114.4</v>
      </c>
      <c r="H328" s="26">
        <v>91.1</v>
      </c>
      <c r="I328" s="26">
        <v>23.3</v>
      </c>
      <c r="J328" s="26">
        <v>10.4</v>
      </c>
      <c r="K328" s="26">
        <v>11897.6</v>
      </c>
      <c r="L328" s="27">
        <v>38431.941440000002</v>
      </c>
      <c r="M328" s="28">
        <v>9.1999999999999993</v>
      </c>
      <c r="N328" s="27">
        <v>9037</v>
      </c>
      <c r="O328" s="28">
        <v>10.8</v>
      </c>
      <c r="P328" s="57">
        <v>82.533877044813408</v>
      </c>
      <c r="Q328" s="53">
        <v>5383.4434000107076</v>
      </c>
    </row>
    <row r="329" spans="1:18">
      <c r="A329" s="30" t="s">
        <v>1500</v>
      </c>
      <c r="B329" s="30" t="s">
        <v>1514</v>
      </c>
      <c r="C329" s="30" t="s">
        <v>1520</v>
      </c>
      <c r="D329" s="11">
        <v>220203</v>
      </c>
      <c r="E329" s="26">
        <v>488.13299999999998</v>
      </c>
      <c r="F329" s="26">
        <v>7.4</v>
      </c>
      <c r="G329" s="26">
        <v>56.909230000000001</v>
      </c>
      <c r="H329" s="26">
        <v>47.1706</v>
      </c>
      <c r="I329" s="26">
        <v>9.7386300000000006</v>
      </c>
      <c r="J329" s="26">
        <v>6.5</v>
      </c>
      <c r="K329" s="26">
        <v>3699.0999500000003</v>
      </c>
      <c r="L329" s="27">
        <v>28024.720000000001</v>
      </c>
      <c r="M329" s="28">
        <v>8.1999999999999993</v>
      </c>
      <c r="N329" s="27">
        <v>11522</v>
      </c>
      <c r="O329" s="28">
        <v>8.4</v>
      </c>
      <c r="P329" s="57">
        <v>82.172522091647735</v>
      </c>
      <c r="Q329" s="53">
        <v>7711.041155512592</v>
      </c>
    </row>
    <row r="330" spans="1:18">
      <c r="A330" s="30" t="s">
        <v>3165</v>
      </c>
      <c r="B330" s="32" t="s">
        <v>3166</v>
      </c>
      <c r="C330" s="30" t="s">
        <v>3188</v>
      </c>
      <c r="D330" s="11">
        <v>500106</v>
      </c>
      <c r="E330" s="26">
        <v>714.3</v>
      </c>
      <c r="F330" s="26">
        <v>8</v>
      </c>
      <c r="G330" s="26">
        <v>112.8</v>
      </c>
      <c r="H330" s="26">
        <v>106.37</v>
      </c>
      <c r="I330" s="26">
        <v>6.43</v>
      </c>
      <c r="J330" s="26">
        <v>11.15</v>
      </c>
      <c r="K330" s="26">
        <v>12577.2</v>
      </c>
      <c r="L330" s="27">
        <v>30384</v>
      </c>
      <c r="M330" s="28">
        <v>7.5</v>
      </c>
      <c r="N330" s="27">
        <v>15264</v>
      </c>
      <c r="O330" s="28">
        <v>10.1</v>
      </c>
      <c r="P330" s="57">
        <v>81.993893255177753</v>
      </c>
      <c r="Q330" s="53">
        <v>3695.673741697537</v>
      </c>
    </row>
    <row r="331" spans="1:18">
      <c r="A331" s="30" t="s">
        <v>153</v>
      </c>
      <c r="B331" s="30" t="s">
        <v>230</v>
      </c>
      <c r="C331" s="30" t="s">
        <v>232</v>
      </c>
      <c r="D331" s="11">
        <v>350206</v>
      </c>
      <c r="E331" s="26">
        <v>778.14</v>
      </c>
      <c r="F331" s="26">
        <v>7.7</v>
      </c>
      <c r="G331" s="26">
        <v>101.5</v>
      </c>
      <c r="H331" s="26">
        <v>92.09</v>
      </c>
      <c r="I331" s="26">
        <v>9.41</v>
      </c>
      <c r="J331" s="26">
        <v>12</v>
      </c>
      <c r="K331" s="26">
        <v>12180</v>
      </c>
      <c r="L331" s="27">
        <v>42314</v>
      </c>
      <c r="M331" s="28">
        <v>6.6</v>
      </c>
      <c r="N331" s="27">
        <v>16032.837</v>
      </c>
      <c r="O331" s="28">
        <v>7.1</v>
      </c>
      <c r="P331" s="57">
        <v>81.285057696502463</v>
      </c>
      <c r="Q331" s="53">
        <v>6223.4696998934041</v>
      </c>
    </row>
    <row r="332" spans="1:18">
      <c r="A332" s="30" t="s">
        <v>2245</v>
      </c>
      <c r="B332" s="30" t="s">
        <v>2343</v>
      </c>
      <c r="C332" s="30" t="s">
        <v>2349</v>
      </c>
      <c r="D332" s="11">
        <v>140830</v>
      </c>
      <c r="E332" s="26">
        <v>491.74200000000002</v>
      </c>
      <c r="F332" s="26">
        <v>2</v>
      </c>
      <c r="G332" s="26">
        <v>39.055549999999997</v>
      </c>
      <c r="H332" s="26">
        <v>12.987500000000001</v>
      </c>
      <c r="I332" s="26">
        <v>26.068049999999999</v>
      </c>
      <c r="J332" s="26">
        <v>9.1999999999999993</v>
      </c>
      <c r="K332" s="26">
        <v>3593.1105999999991</v>
      </c>
      <c r="L332" s="27">
        <v>22684.581452582399</v>
      </c>
      <c r="M332" s="28">
        <v>6.6</v>
      </c>
      <c r="N332" s="27">
        <v>10600.332864</v>
      </c>
      <c r="O332" s="28">
        <v>7</v>
      </c>
      <c r="P332" s="57">
        <v>81.045258246308634</v>
      </c>
      <c r="Q332" s="53">
        <v>1482.4582479745386</v>
      </c>
      <c r="R332" s="8">
        <v>1</v>
      </c>
    </row>
    <row r="333" spans="1:18">
      <c r="A333" s="30" t="s">
        <v>927</v>
      </c>
      <c r="B333" s="30" t="s">
        <v>964</v>
      </c>
      <c r="C333" s="30" t="s">
        <v>976</v>
      </c>
      <c r="D333" s="11">
        <v>410323</v>
      </c>
      <c r="E333" s="26">
        <v>380.41160000000002</v>
      </c>
      <c r="F333" s="26">
        <v>12.2</v>
      </c>
      <c r="G333" s="26">
        <v>49.91</v>
      </c>
      <c r="H333" s="26">
        <v>20.34</v>
      </c>
      <c r="I333" s="26">
        <v>27.57</v>
      </c>
      <c r="J333" s="26">
        <v>10.31</v>
      </c>
      <c r="K333" s="26">
        <v>5145.7209999999995</v>
      </c>
      <c r="L333" s="27">
        <v>26637</v>
      </c>
      <c r="M333" s="28">
        <v>10.8</v>
      </c>
      <c r="N333" s="27">
        <v>12203</v>
      </c>
      <c r="O333" s="28">
        <v>11.8</v>
      </c>
      <c r="P333" s="57">
        <v>80.298780692435372</v>
      </c>
      <c r="Q333" s="53">
        <v>2464.5579672749018</v>
      </c>
    </row>
    <row r="334" spans="1:18">
      <c r="A334" s="30" t="s">
        <v>3065</v>
      </c>
      <c r="B334" s="30" t="s">
        <v>3139</v>
      </c>
      <c r="C334" s="30" t="s">
        <v>3140</v>
      </c>
      <c r="D334" s="11">
        <v>331003</v>
      </c>
      <c r="E334" s="26">
        <v>352.99</v>
      </c>
      <c r="F334" s="26">
        <v>7.1</v>
      </c>
      <c r="G334" s="26">
        <v>64.487229999999997</v>
      </c>
      <c r="H334" s="26">
        <v>52.781199999999998</v>
      </c>
      <c r="I334" s="26">
        <v>11.70603</v>
      </c>
      <c r="J334" s="26">
        <v>9.3000000000000007</v>
      </c>
      <c r="K334" s="26">
        <v>5997.3123900000001</v>
      </c>
      <c r="L334" s="27">
        <v>43048</v>
      </c>
      <c r="M334" s="28">
        <v>9.1999999999999993</v>
      </c>
      <c r="N334" s="27">
        <v>21338</v>
      </c>
      <c r="O334" s="28">
        <v>9.6</v>
      </c>
      <c r="P334" s="57">
        <v>80.151785161598553</v>
      </c>
      <c r="Q334" s="53">
        <v>1896.6472764826947</v>
      </c>
    </row>
    <row r="335" spans="1:18">
      <c r="A335" s="30" t="s">
        <v>3065</v>
      </c>
      <c r="B335" s="30" t="s">
        <v>3149</v>
      </c>
      <c r="C335" s="30" t="s">
        <v>3160</v>
      </c>
      <c r="D335" s="11">
        <v>330324</v>
      </c>
      <c r="E335" s="26">
        <v>330.92</v>
      </c>
      <c r="F335" s="26">
        <v>8.5</v>
      </c>
      <c r="G335" s="26">
        <v>97.152450000000002</v>
      </c>
      <c r="H335" s="26">
        <v>45.508200000000002</v>
      </c>
      <c r="I335" s="26">
        <v>51.64425</v>
      </c>
      <c r="J335" s="26">
        <v>13.4</v>
      </c>
      <c r="K335" s="26">
        <v>13018.428300000001</v>
      </c>
      <c r="L335" s="27">
        <v>35161</v>
      </c>
      <c r="M335" s="28">
        <v>8.8000000000000007</v>
      </c>
      <c r="N335" s="27">
        <v>16938</v>
      </c>
      <c r="O335" s="28">
        <v>10</v>
      </c>
      <c r="P335" s="57">
        <v>79.900553748195776</v>
      </c>
      <c r="Q335" s="53">
        <v>2037.9706519251808</v>
      </c>
    </row>
    <row r="336" spans="1:18">
      <c r="A336" s="30" t="s">
        <v>2091</v>
      </c>
      <c r="B336" s="30" t="s">
        <v>2236</v>
      </c>
      <c r="C336" s="30" t="s">
        <v>2239</v>
      </c>
      <c r="D336" s="11">
        <v>370321</v>
      </c>
      <c r="E336" s="26">
        <v>528</v>
      </c>
      <c r="F336" s="26">
        <v>8.5</v>
      </c>
      <c r="G336" s="26">
        <v>49.680959600000001</v>
      </c>
      <c r="H336" s="26">
        <v>16.038419600000001</v>
      </c>
      <c r="I336" s="26">
        <v>33.642539999999997</v>
      </c>
      <c r="J336" s="26">
        <v>11.2</v>
      </c>
      <c r="K336" s="26">
        <v>5564.2674752000003</v>
      </c>
      <c r="L336" s="27">
        <v>36733</v>
      </c>
      <c r="M336" s="28">
        <v>9</v>
      </c>
      <c r="N336" s="27">
        <v>18530</v>
      </c>
      <c r="O336" s="28">
        <v>10</v>
      </c>
      <c r="P336" s="57">
        <v>79.710573645305146</v>
      </c>
      <c r="Q336" s="53">
        <v>2518.7597341429973</v>
      </c>
      <c r="R336" s="8">
        <v>1</v>
      </c>
    </row>
    <row r="337" spans="1:18">
      <c r="A337" s="30" t="s">
        <v>1787</v>
      </c>
      <c r="B337" s="30" t="s">
        <v>1871</v>
      </c>
      <c r="C337" s="30" t="s">
        <v>1879</v>
      </c>
      <c r="D337" s="11">
        <v>210113</v>
      </c>
      <c r="E337" s="26">
        <v>422</v>
      </c>
      <c r="F337" s="26">
        <v>-23.272727272727298</v>
      </c>
      <c r="G337" s="26">
        <v>37.052454599999997</v>
      </c>
      <c r="H337" s="26">
        <v>27.701402399999999</v>
      </c>
      <c r="I337" s="26">
        <v>9.3510521999999998</v>
      </c>
      <c r="J337" s="26">
        <v>6.6</v>
      </c>
      <c r="K337" s="26">
        <v>2445.4620035999997</v>
      </c>
      <c r="L337" s="27">
        <v>30483.047999999999</v>
      </c>
      <c r="M337" s="28">
        <v>6</v>
      </c>
      <c r="N337" s="27">
        <v>17179</v>
      </c>
      <c r="O337" s="28">
        <v>6.4</v>
      </c>
      <c r="P337" s="57">
        <v>79.65296276773563</v>
      </c>
      <c r="Q337" s="53">
        <v>2483.1785436007535</v>
      </c>
      <c r="R337" s="8">
        <v>1</v>
      </c>
    </row>
    <row r="338" spans="1:18">
      <c r="A338" s="30" t="s">
        <v>1568</v>
      </c>
      <c r="B338" s="30" t="s">
        <v>1642</v>
      </c>
      <c r="C338" s="30" t="s">
        <v>1645</v>
      </c>
      <c r="D338" s="11">
        <v>320322</v>
      </c>
      <c r="E338" s="26">
        <v>605.84</v>
      </c>
      <c r="F338" s="26">
        <v>10.5</v>
      </c>
      <c r="G338" s="26">
        <v>111.47</v>
      </c>
      <c r="H338" s="26">
        <v>57.07</v>
      </c>
      <c r="I338" s="26">
        <v>54.4</v>
      </c>
      <c r="J338" s="26">
        <v>13.8</v>
      </c>
      <c r="K338" s="26">
        <v>15382.86</v>
      </c>
      <c r="L338" s="27">
        <v>25163</v>
      </c>
      <c r="M338" s="28">
        <v>9</v>
      </c>
      <c r="N338" s="27">
        <v>14441</v>
      </c>
      <c r="O338" s="28">
        <v>9</v>
      </c>
      <c r="P338" s="57">
        <v>79.475348557649951</v>
      </c>
      <c r="Q338" s="53">
        <v>3372.1517895447323</v>
      </c>
      <c r="R338" s="8">
        <v>1</v>
      </c>
    </row>
    <row r="339" spans="1:18">
      <c r="A339" s="30" t="s">
        <v>749</v>
      </c>
      <c r="B339" s="30" t="s">
        <v>856</v>
      </c>
      <c r="C339" s="30" t="s">
        <v>875</v>
      </c>
      <c r="D339" s="11">
        <v>130102</v>
      </c>
      <c r="E339" s="26">
        <v>374.32499999999999</v>
      </c>
      <c r="F339" s="26">
        <v>8.5</v>
      </c>
      <c r="G339" s="26">
        <v>74.654554500000003</v>
      </c>
      <c r="H339" s="26">
        <v>74.654554500000003</v>
      </c>
      <c r="I339" s="26">
        <v>0</v>
      </c>
      <c r="J339" s="26">
        <v>11.3</v>
      </c>
      <c r="K339" s="26">
        <v>8435.964658500001</v>
      </c>
      <c r="L339" s="27">
        <v>30164.404278540002</v>
      </c>
      <c r="M339" s="28">
        <v>8.6</v>
      </c>
      <c r="N339" s="27">
        <v>0</v>
      </c>
      <c r="O339" s="28">
        <v>0</v>
      </c>
      <c r="P339" s="57">
        <v>79.323763248563878</v>
      </c>
      <c r="Q339" s="53">
        <v>3043.7703069423346</v>
      </c>
    </row>
    <row r="340" spans="1:18">
      <c r="A340" s="30" t="s">
        <v>2091</v>
      </c>
      <c r="B340" s="30" t="s">
        <v>2217</v>
      </c>
      <c r="C340" s="30" t="s">
        <v>2224</v>
      </c>
      <c r="D340" s="11">
        <v>370612</v>
      </c>
      <c r="E340" s="26">
        <v>295</v>
      </c>
      <c r="F340" s="26">
        <v>7</v>
      </c>
      <c r="G340" s="26">
        <v>50.443699199999998</v>
      </c>
      <c r="H340" s="26">
        <v>37.458859199999999</v>
      </c>
      <c r="I340" s="26">
        <v>12.98484</v>
      </c>
      <c r="J340" s="26">
        <v>7.4</v>
      </c>
      <c r="K340" s="26">
        <v>3732.8337407999998</v>
      </c>
      <c r="L340" s="27">
        <v>34530</v>
      </c>
      <c r="M340" s="28">
        <v>8</v>
      </c>
      <c r="N340" s="27">
        <v>16060</v>
      </c>
      <c r="O340" s="28">
        <v>8.1999999999999993</v>
      </c>
      <c r="P340" s="57">
        <v>79.238818731351159</v>
      </c>
      <c r="Q340" s="53">
        <v>2475.3301468729078</v>
      </c>
      <c r="R340" s="8">
        <v>1</v>
      </c>
    </row>
    <row r="341" spans="1:18">
      <c r="A341" s="30" t="s">
        <v>352</v>
      </c>
      <c r="B341" s="30" t="s">
        <v>436</v>
      </c>
      <c r="C341" s="30" t="s">
        <v>438</v>
      </c>
      <c r="D341" s="11">
        <v>441521</v>
      </c>
      <c r="E341" s="26">
        <v>264.2</v>
      </c>
      <c r="F341" s="26">
        <v>8.5456039441248901</v>
      </c>
      <c r="G341" s="26">
        <v>81.37</v>
      </c>
      <c r="H341" s="26">
        <v>50.85</v>
      </c>
      <c r="I341" s="26">
        <v>30.52</v>
      </c>
      <c r="J341" s="26">
        <v>11.2</v>
      </c>
      <c r="K341" s="26">
        <v>9113.44</v>
      </c>
      <c r="L341" s="27">
        <v>23000</v>
      </c>
      <c r="M341" s="28">
        <v>9.6</v>
      </c>
      <c r="N341" s="27">
        <v>12000</v>
      </c>
      <c r="O341" s="28">
        <v>8.5</v>
      </c>
      <c r="P341" s="57">
        <v>79.185874101303526</v>
      </c>
      <c r="Q341" s="53">
        <v>2083.2614064890381</v>
      </c>
      <c r="R341" s="8">
        <v>1</v>
      </c>
    </row>
    <row r="342" spans="1:18">
      <c r="A342" s="30" t="s">
        <v>3065</v>
      </c>
      <c r="B342" s="30" t="s">
        <v>3113</v>
      </c>
      <c r="C342" s="30" t="s">
        <v>3120</v>
      </c>
      <c r="D342" s="11">
        <v>330226</v>
      </c>
      <c r="E342" s="26">
        <v>434.07</v>
      </c>
      <c r="F342" s="26">
        <v>8.4</v>
      </c>
      <c r="G342" s="26">
        <v>63.047939999999997</v>
      </c>
      <c r="H342" s="26">
        <v>14.649900000000001</v>
      </c>
      <c r="I342" s="26">
        <v>48.398040000000002</v>
      </c>
      <c r="J342" s="26">
        <v>8.81</v>
      </c>
      <c r="K342" s="26">
        <v>5554.5235140000004</v>
      </c>
      <c r="L342" s="27">
        <v>44324</v>
      </c>
      <c r="M342" s="28">
        <v>9</v>
      </c>
      <c r="N342" s="27">
        <v>24319</v>
      </c>
      <c r="O342" s="28">
        <v>9.5</v>
      </c>
      <c r="P342" s="57">
        <v>79.084851994618504</v>
      </c>
      <c r="Q342" s="53">
        <v>1510.8342472157515</v>
      </c>
    </row>
    <row r="343" spans="1:18">
      <c r="A343" s="30" t="s">
        <v>1568</v>
      </c>
      <c r="B343" s="30" t="s">
        <v>1662</v>
      </c>
      <c r="C343" s="30" t="s">
        <v>1663</v>
      </c>
      <c r="D343" s="11">
        <v>321023</v>
      </c>
      <c r="E343" s="26">
        <v>458.02</v>
      </c>
      <c r="F343" s="26">
        <v>10.7</v>
      </c>
      <c r="G343" s="26">
        <v>75.540000000000006</v>
      </c>
      <c r="H343" s="26">
        <v>38.01</v>
      </c>
      <c r="I343" s="26">
        <v>37.53</v>
      </c>
      <c r="J343" s="26">
        <v>9.31</v>
      </c>
      <c r="K343" s="26">
        <v>7032.7740000000022</v>
      </c>
      <c r="L343" s="27">
        <v>24746</v>
      </c>
      <c r="M343" s="28">
        <v>8.8000000000000007</v>
      </c>
      <c r="N343" s="27">
        <v>15507</v>
      </c>
      <c r="O343" s="28">
        <v>8.9</v>
      </c>
      <c r="P343" s="57">
        <v>79.03238556596375</v>
      </c>
      <c r="Q343" s="53">
        <v>3310.1965862385528</v>
      </c>
      <c r="R343" s="8">
        <v>1</v>
      </c>
    </row>
    <row r="344" spans="1:18">
      <c r="A344" s="30" t="s">
        <v>153</v>
      </c>
      <c r="B344" s="30" t="s">
        <v>204</v>
      </c>
      <c r="C344" s="30" t="s">
        <v>205</v>
      </c>
      <c r="D344" s="11">
        <v>350524</v>
      </c>
      <c r="E344" s="26">
        <v>402.03</v>
      </c>
      <c r="F344" s="26">
        <v>8</v>
      </c>
      <c r="G344" s="26">
        <v>100.5</v>
      </c>
      <c r="H344" s="26">
        <v>43.01</v>
      </c>
      <c r="I344" s="26">
        <v>57.49</v>
      </c>
      <c r="J344" s="26">
        <v>14.2</v>
      </c>
      <c r="K344" s="26">
        <v>14271</v>
      </c>
      <c r="L344" s="27">
        <v>23520</v>
      </c>
      <c r="M344" s="28">
        <v>6.6</v>
      </c>
      <c r="N344" s="27">
        <v>13015</v>
      </c>
      <c r="O344" s="28">
        <v>8.5</v>
      </c>
      <c r="P344" s="57">
        <v>78.699871666475858</v>
      </c>
      <c r="Q344" s="53">
        <v>1379.0163642510486</v>
      </c>
    </row>
    <row r="345" spans="1:18">
      <c r="A345" s="30" t="s">
        <v>1361</v>
      </c>
      <c r="B345" s="30" t="s">
        <v>1465</v>
      </c>
      <c r="C345" s="30" t="s">
        <v>1473</v>
      </c>
      <c r="D345" s="11">
        <v>430602</v>
      </c>
      <c r="E345" s="26">
        <v>524.04786999999999</v>
      </c>
      <c r="F345" s="26">
        <v>9.6999999999999993</v>
      </c>
      <c r="G345" s="26">
        <v>85.438626240000005</v>
      </c>
      <c r="H345" s="26">
        <v>71.207241600000003</v>
      </c>
      <c r="I345" s="26">
        <v>14.23138464</v>
      </c>
      <c r="J345" s="26">
        <v>11.4</v>
      </c>
      <c r="K345" s="26">
        <v>9740.00339136</v>
      </c>
      <c r="L345" s="27">
        <v>27978.687999999998</v>
      </c>
      <c r="M345" s="28">
        <v>9</v>
      </c>
      <c r="N345" s="27">
        <v>13940</v>
      </c>
      <c r="O345" s="28">
        <v>10.4</v>
      </c>
      <c r="P345" s="57">
        <v>78.515868283316436</v>
      </c>
      <c r="Q345" s="53">
        <v>1874.5094809236966</v>
      </c>
      <c r="R345" s="8">
        <v>1</v>
      </c>
    </row>
    <row r="346" spans="1:18">
      <c r="A346" s="30" t="s">
        <v>749</v>
      </c>
      <c r="B346" s="30" t="s">
        <v>856</v>
      </c>
      <c r="C346" s="30" t="s">
        <v>864</v>
      </c>
      <c r="D346" s="11">
        <v>130110</v>
      </c>
      <c r="E346" s="26">
        <v>370.41899999999998</v>
      </c>
      <c r="F346" s="26">
        <v>8.5</v>
      </c>
      <c r="G346" s="26">
        <v>46.535193999999997</v>
      </c>
      <c r="H346" s="26">
        <v>24.303574000000001</v>
      </c>
      <c r="I346" s="26">
        <v>22.231619999999999</v>
      </c>
      <c r="J346" s="26">
        <v>11.5</v>
      </c>
      <c r="K346" s="26">
        <v>5351.5473099999999</v>
      </c>
      <c r="L346" s="27">
        <v>27345.200000000001</v>
      </c>
      <c r="M346" s="28">
        <v>8.4</v>
      </c>
      <c r="N346" s="27">
        <v>13933</v>
      </c>
      <c r="O346" s="28">
        <v>9.4</v>
      </c>
      <c r="P346" s="57">
        <v>78.496037023361467</v>
      </c>
      <c r="Q346" s="53">
        <v>3012.0092254785886</v>
      </c>
    </row>
    <row r="347" spans="1:18">
      <c r="A347" s="30" t="s">
        <v>749</v>
      </c>
      <c r="B347" s="30" t="s">
        <v>878</v>
      </c>
      <c r="C347" s="30" t="s">
        <v>892</v>
      </c>
      <c r="D347" s="11">
        <v>130281</v>
      </c>
      <c r="E347" s="26">
        <v>602.65920000000006</v>
      </c>
      <c r="F347" s="26">
        <v>5.6</v>
      </c>
      <c r="G347" s="26">
        <v>77.523876999999999</v>
      </c>
      <c r="H347" s="26">
        <v>49.488427000000001</v>
      </c>
      <c r="I347" s="26">
        <v>28.035450000000001</v>
      </c>
      <c r="J347" s="26">
        <v>9.1999999999999993</v>
      </c>
      <c r="K347" s="26">
        <v>7132.1966839999995</v>
      </c>
      <c r="L347" s="27">
        <v>31048.583999999999</v>
      </c>
      <c r="M347" s="28">
        <v>8.4</v>
      </c>
      <c r="N347" s="27">
        <v>12264</v>
      </c>
      <c r="O347" s="28">
        <v>8.6</v>
      </c>
      <c r="P347" s="57">
        <v>78.391678599823649</v>
      </c>
      <c r="Q347" s="53">
        <v>3513.3995476014725</v>
      </c>
    </row>
    <row r="348" spans="1:18">
      <c r="A348" s="30" t="s">
        <v>2706</v>
      </c>
      <c r="B348" s="30" t="s">
        <v>2707</v>
      </c>
      <c r="C348" s="30" t="s">
        <v>2711</v>
      </c>
      <c r="D348" s="11">
        <v>120110</v>
      </c>
      <c r="E348" s="26">
        <v>945</v>
      </c>
      <c r="F348" s="26">
        <v>10.94</v>
      </c>
      <c r="G348" s="26">
        <v>71.7</v>
      </c>
      <c r="H348" s="26">
        <v>50.484830031999998</v>
      </c>
      <c r="I348" s="26">
        <v>21.215169968000001</v>
      </c>
      <c r="J348" s="26">
        <v>6.6</v>
      </c>
      <c r="K348" s="26">
        <v>4732.2</v>
      </c>
      <c r="L348" s="27">
        <v>41902.822254428203</v>
      </c>
      <c r="M348" s="28">
        <v>8.1999999999999993</v>
      </c>
      <c r="N348" s="27">
        <v>22859</v>
      </c>
      <c r="O348" s="28">
        <v>9</v>
      </c>
      <c r="P348" s="57">
        <v>78.275818959840308</v>
      </c>
      <c r="Q348" s="53">
        <v>3169.5165064424086</v>
      </c>
    </row>
    <row r="349" spans="1:18">
      <c r="A349" s="30" t="s">
        <v>3165</v>
      </c>
      <c r="B349" s="32" t="s">
        <v>3166</v>
      </c>
      <c r="C349" s="30" t="s">
        <v>3182</v>
      </c>
      <c r="D349" s="11">
        <v>500108</v>
      </c>
      <c r="E349" s="26">
        <v>679.38</v>
      </c>
      <c r="F349" s="26">
        <v>11.714407866609699</v>
      </c>
      <c r="G349" s="26">
        <v>85.81</v>
      </c>
      <c r="H349" s="26">
        <v>62.547800000000002</v>
      </c>
      <c r="I349" s="26">
        <v>23.2622</v>
      </c>
      <c r="J349" s="26">
        <v>10.8</v>
      </c>
      <c r="K349" s="26">
        <v>9267.48</v>
      </c>
      <c r="L349" s="27">
        <v>30485.775730279998</v>
      </c>
      <c r="M349" s="28">
        <v>8</v>
      </c>
      <c r="N349" s="27">
        <v>14629.424256</v>
      </c>
      <c r="O349" s="28">
        <v>10.5</v>
      </c>
      <c r="P349" s="57">
        <v>77.985455970464315</v>
      </c>
      <c r="Q349" s="53">
        <v>3515.003257223118</v>
      </c>
    </row>
    <row r="350" spans="1:18">
      <c r="A350" s="30" t="s">
        <v>1787</v>
      </c>
      <c r="B350" s="30" t="s">
        <v>1809</v>
      </c>
      <c r="C350" s="30" t="s">
        <v>1820</v>
      </c>
      <c r="D350" s="11">
        <v>210283</v>
      </c>
      <c r="E350" s="26">
        <v>580</v>
      </c>
      <c r="F350" s="26">
        <v>-13.22</v>
      </c>
      <c r="G350" s="26">
        <v>93.0996162</v>
      </c>
      <c r="H350" s="26">
        <v>53.596191599999997</v>
      </c>
      <c r="I350" s="26">
        <v>39.503424600000002</v>
      </c>
      <c r="J350" s="26">
        <v>9.1999999999999993</v>
      </c>
      <c r="K350" s="26">
        <v>8565.164690399999</v>
      </c>
      <c r="L350" s="27">
        <v>27872</v>
      </c>
      <c r="M350" s="28">
        <v>6</v>
      </c>
      <c r="N350" s="27">
        <v>13987</v>
      </c>
      <c r="O350" s="28">
        <v>6.8</v>
      </c>
      <c r="P350" s="57">
        <v>77.659721230245694</v>
      </c>
      <c r="Q350" s="53">
        <v>4928.1537315569913</v>
      </c>
      <c r="R350" s="8">
        <v>1</v>
      </c>
    </row>
    <row r="351" spans="1:18">
      <c r="A351" s="30" t="s">
        <v>1568</v>
      </c>
      <c r="B351" s="30" t="s">
        <v>1652</v>
      </c>
      <c r="C351" s="32" t="s">
        <v>1654</v>
      </c>
      <c r="D351" s="11">
        <v>320982</v>
      </c>
      <c r="E351" s="26">
        <v>535.11</v>
      </c>
      <c r="F351" s="26">
        <v>11.1</v>
      </c>
      <c r="G351" s="26">
        <v>70.19</v>
      </c>
      <c r="H351" s="26">
        <v>14.043551839999999</v>
      </c>
      <c r="I351" s="26">
        <v>56.146448159999998</v>
      </c>
      <c r="J351" s="26">
        <v>13.5</v>
      </c>
      <c r="K351" s="26">
        <v>9475.65</v>
      </c>
      <c r="L351" s="27">
        <v>28752.5</v>
      </c>
      <c r="M351" s="28">
        <v>9.1</v>
      </c>
      <c r="N351" s="27">
        <v>17917.900000000001</v>
      </c>
      <c r="O351" s="28">
        <v>9.1999999999999993</v>
      </c>
      <c r="P351" s="57">
        <v>77.388589570339434</v>
      </c>
      <c r="Q351" s="53">
        <v>1911.8867235509138</v>
      </c>
      <c r="R351" s="8">
        <v>1</v>
      </c>
    </row>
    <row r="352" spans="1:18">
      <c r="A352" s="35" t="s">
        <v>2919</v>
      </c>
      <c r="B352" s="35" t="s">
        <v>2974</v>
      </c>
      <c r="C352" s="35" t="s">
        <v>2982</v>
      </c>
      <c r="D352" s="11">
        <v>530103</v>
      </c>
      <c r="E352" s="26">
        <v>526.08000000000004</v>
      </c>
      <c r="F352" s="26">
        <v>9.1</v>
      </c>
      <c r="G352" s="26">
        <v>83</v>
      </c>
      <c r="H352" s="26">
        <v>70.959999999999994</v>
      </c>
      <c r="I352" s="26">
        <v>12.04</v>
      </c>
      <c r="J352" s="26">
        <v>10.8</v>
      </c>
      <c r="K352" s="26">
        <v>8964</v>
      </c>
      <c r="L352" s="27">
        <v>34716</v>
      </c>
      <c r="M352" s="28">
        <v>8.3000000000000007</v>
      </c>
      <c r="N352" s="27">
        <v>14951</v>
      </c>
      <c r="O352" s="28">
        <v>10.4</v>
      </c>
      <c r="P352" s="57">
        <v>77.375892370121321</v>
      </c>
      <c r="Q352" s="53">
        <v>4730.758057593197</v>
      </c>
    </row>
    <row r="353" spans="1:18">
      <c r="A353" s="30" t="s">
        <v>927</v>
      </c>
      <c r="B353" s="30" t="s">
        <v>1059</v>
      </c>
      <c r="C353" s="30" t="s">
        <v>1064</v>
      </c>
      <c r="D353" s="11">
        <v>411081</v>
      </c>
      <c r="E353" s="26">
        <v>512.38099999999997</v>
      </c>
      <c r="F353" s="26">
        <v>9.5</v>
      </c>
      <c r="G353" s="26">
        <v>114.07</v>
      </c>
      <c r="H353" s="26">
        <v>49.27</v>
      </c>
      <c r="I353" s="26">
        <v>64.8</v>
      </c>
      <c r="J353" s="26">
        <v>11.85</v>
      </c>
      <c r="K353" s="26">
        <v>13517.295</v>
      </c>
      <c r="L353" s="27">
        <v>25478</v>
      </c>
      <c r="M353" s="28">
        <v>8.9</v>
      </c>
      <c r="N353" s="27">
        <v>13838</v>
      </c>
      <c r="O353" s="28">
        <v>8.8000000000000007</v>
      </c>
      <c r="P353" s="57">
        <v>77.074990896434215</v>
      </c>
      <c r="Q353" s="53">
        <v>1375.1150209374564</v>
      </c>
    </row>
    <row r="354" spans="1:18">
      <c r="A354" s="30" t="s">
        <v>1787</v>
      </c>
      <c r="B354" s="30" t="s">
        <v>1821</v>
      </c>
      <c r="C354" s="30" t="s">
        <v>1822</v>
      </c>
      <c r="D354" s="11">
        <v>210681</v>
      </c>
      <c r="E354" s="26">
        <v>343</v>
      </c>
      <c r="F354" s="26">
        <v>6</v>
      </c>
      <c r="G354" s="26">
        <v>66.038082900000006</v>
      </c>
      <c r="H354" s="26">
        <v>50.484802199999997</v>
      </c>
      <c r="I354" s="26">
        <v>15.5532807</v>
      </c>
      <c r="J354" s="26">
        <v>5.8</v>
      </c>
      <c r="K354" s="26">
        <v>3830.2088082</v>
      </c>
      <c r="L354" s="27">
        <v>29769.552</v>
      </c>
      <c r="M354" s="28">
        <v>7.4</v>
      </c>
      <c r="N354" s="27">
        <v>13445</v>
      </c>
      <c r="O354" s="28">
        <v>8.1999999999999993</v>
      </c>
      <c r="P354" s="57">
        <v>76.651331216635526</v>
      </c>
      <c r="Q354" s="53">
        <v>4467.0241335716482</v>
      </c>
      <c r="R354" s="8">
        <v>1</v>
      </c>
    </row>
    <row r="355" spans="1:18">
      <c r="A355" s="30" t="s">
        <v>2706</v>
      </c>
      <c r="B355" s="30" t="s">
        <v>2707</v>
      </c>
      <c r="C355" s="30" t="s">
        <v>2709</v>
      </c>
      <c r="D355" s="11">
        <v>120113</v>
      </c>
      <c r="E355" s="31">
        <v>923.9</v>
      </c>
      <c r="F355" s="26">
        <v>8.3800000000000008</v>
      </c>
      <c r="G355" s="26">
        <v>80.849999999999994</v>
      </c>
      <c r="H355" s="26">
        <v>51.051337539999999</v>
      </c>
      <c r="I355" s="26">
        <v>29.798662459999999</v>
      </c>
      <c r="J355" s="31">
        <v>5.64</v>
      </c>
      <c r="K355" s="26">
        <v>4559.9399999999996</v>
      </c>
      <c r="L355" s="27">
        <v>28496.893251573802</v>
      </c>
      <c r="M355" s="28">
        <v>8</v>
      </c>
      <c r="N355" s="27">
        <v>21755</v>
      </c>
      <c r="O355" s="28">
        <v>8.8000000000000007</v>
      </c>
      <c r="P355" s="57">
        <v>76.528073160842823</v>
      </c>
      <c r="Q355" s="53">
        <v>3098.7474077271336</v>
      </c>
    </row>
    <row r="356" spans="1:18">
      <c r="A356" s="30" t="s">
        <v>3065</v>
      </c>
      <c r="B356" s="30" t="s">
        <v>3079</v>
      </c>
      <c r="C356" s="30" t="s">
        <v>3084</v>
      </c>
      <c r="D356" s="11">
        <v>330522</v>
      </c>
      <c r="E356" s="26">
        <v>463.15</v>
      </c>
      <c r="F356" s="26">
        <v>7.8</v>
      </c>
      <c r="G356" s="26">
        <v>65.009600000000006</v>
      </c>
      <c r="H356" s="26">
        <v>40.417099999999998</v>
      </c>
      <c r="I356" s="26">
        <v>24.592500000000001</v>
      </c>
      <c r="J356" s="26">
        <v>8.1999999999999993</v>
      </c>
      <c r="K356" s="26">
        <v>5330.7871999999998</v>
      </c>
      <c r="L356" s="27">
        <v>42512</v>
      </c>
      <c r="M356" s="28">
        <v>8.4</v>
      </c>
      <c r="N356" s="27">
        <v>24672</v>
      </c>
      <c r="O356" s="28">
        <v>8.8000000000000007</v>
      </c>
      <c r="P356" s="57">
        <v>76.364148080051635</v>
      </c>
      <c r="Q356" s="53">
        <v>1692.9034610775097</v>
      </c>
    </row>
    <row r="357" spans="1:18">
      <c r="A357" s="30" t="s">
        <v>3065</v>
      </c>
      <c r="B357" s="30" t="s">
        <v>3066</v>
      </c>
      <c r="C357" s="30" t="s">
        <v>3072</v>
      </c>
      <c r="D357" s="11">
        <v>330104</v>
      </c>
      <c r="E357" s="26">
        <v>496.1</v>
      </c>
      <c r="F357" s="26">
        <v>10.8</v>
      </c>
      <c r="G357" s="26">
        <v>71.09</v>
      </c>
      <c r="H357" s="26">
        <v>50.1</v>
      </c>
      <c r="I357" s="26">
        <v>20.99</v>
      </c>
      <c r="J357" s="26">
        <v>11.6</v>
      </c>
      <c r="K357" s="26">
        <v>8246.44</v>
      </c>
      <c r="L357" s="27">
        <v>48316</v>
      </c>
      <c r="M357" s="28">
        <v>8.3000000000000007</v>
      </c>
      <c r="N357" s="27">
        <v>29797</v>
      </c>
      <c r="O357" s="28">
        <v>10.1</v>
      </c>
      <c r="P357" s="57">
        <v>76.302319358849232</v>
      </c>
      <c r="Q357" s="53">
        <v>4220.5509670375759</v>
      </c>
    </row>
    <row r="358" spans="1:18">
      <c r="A358" s="30" t="s">
        <v>352</v>
      </c>
      <c r="B358" s="30" t="s">
        <v>459</v>
      </c>
      <c r="C358" s="30" t="s">
        <v>460</v>
      </c>
      <c r="D358" s="11">
        <v>441702</v>
      </c>
      <c r="E358" s="26">
        <v>291.76</v>
      </c>
      <c r="F358" s="26">
        <v>8</v>
      </c>
      <c r="G358" s="26">
        <v>69.832390000000004</v>
      </c>
      <c r="H358" s="26">
        <v>53.404600000000002</v>
      </c>
      <c r="I358" s="26">
        <v>16.427790000000002</v>
      </c>
      <c r="J358" s="26">
        <v>12.5</v>
      </c>
      <c r="K358" s="26">
        <v>8729.0487499999999</v>
      </c>
      <c r="L358" s="27">
        <v>41935.058210128802</v>
      </c>
      <c r="M358" s="28">
        <v>8.6</v>
      </c>
      <c r="N358" s="27">
        <v>11524.937852999999</v>
      </c>
      <c r="O358" s="28">
        <v>9</v>
      </c>
      <c r="P358" s="57">
        <v>75.89458449167347</v>
      </c>
      <c r="Q358" s="53">
        <v>2126.1809784870511</v>
      </c>
    </row>
    <row r="359" spans="1:18">
      <c r="A359" s="30" t="s">
        <v>2091</v>
      </c>
      <c r="B359" s="30" t="s">
        <v>2112</v>
      </c>
      <c r="C359" s="30" t="s">
        <v>2114</v>
      </c>
      <c r="D359" s="11">
        <v>370523</v>
      </c>
      <c r="E359" s="26">
        <v>767.6</v>
      </c>
      <c r="F359" s="26">
        <v>6</v>
      </c>
      <c r="G359" s="26">
        <v>52.7742012</v>
      </c>
      <c r="H359" s="26">
        <v>24.542011200000001</v>
      </c>
      <c r="I359" s="26">
        <v>28.232189999999999</v>
      </c>
      <c r="J359" s="26">
        <v>9.8000000000000007</v>
      </c>
      <c r="K359" s="26">
        <v>5171.8717176</v>
      </c>
      <c r="L359" s="27">
        <v>34376</v>
      </c>
      <c r="M359" s="28">
        <v>7</v>
      </c>
      <c r="N359" s="27">
        <v>15993</v>
      </c>
      <c r="O359" s="28">
        <v>9.1999999999999993</v>
      </c>
      <c r="P359" s="57">
        <v>75.65251832410766</v>
      </c>
      <c r="Q359" s="53">
        <v>4126.0483517703178</v>
      </c>
      <c r="R359" s="8">
        <v>1</v>
      </c>
    </row>
    <row r="360" spans="1:18">
      <c r="A360" s="30" t="s">
        <v>1568</v>
      </c>
      <c r="B360" s="30" t="s">
        <v>1569</v>
      </c>
      <c r="C360" s="30" t="s">
        <v>1572</v>
      </c>
      <c r="D360" s="11">
        <v>320402</v>
      </c>
      <c r="E360" s="26">
        <v>527.08659999999998</v>
      </c>
      <c r="F360" s="26">
        <v>10.199999999999999</v>
      </c>
      <c r="G360" s="26">
        <v>53.305227799999997</v>
      </c>
      <c r="H360" s="26">
        <v>28.915369999999999</v>
      </c>
      <c r="I360" s="26">
        <v>24.389857800000001</v>
      </c>
      <c r="J360" s="26">
        <v>10.3</v>
      </c>
      <c r="K360" s="26">
        <v>5490.4384633999998</v>
      </c>
      <c r="L360" s="27">
        <v>43894.8</v>
      </c>
      <c r="M360" s="28">
        <v>8.8000000000000007</v>
      </c>
      <c r="N360" s="27">
        <v>21531.557742000001</v>
      </c>
      <c r="O360" s="28">
        <v>10</v>
      </c>
      <c r="P360" s="57">
        <v>75.606969809936189</v>
      </c>
      <c r="Q360" s="53">
        <v>5300.7165546040933</v>
      </c>
      <c r="R360" s="8">
        <v>1</v>
      </c>
    </row>
    <row r="361" spans="1:18">
      <c r="A361" s="30" t="s">
        <v>352</v>
      </c>
      <c r="B361" s="30" t="s">
        <v>390</v>
      </c>
      <c r="C361" s="30" t="s">
        <v>392</v>
      </c>
      <c r="D361" s="11">
        <v>440784</v>
      </c>
      <c r="E361" s="26">
        <v>259.98</v>
      </c>
      <c r="F361" s="26">
        <v>8.6999999999999993</v>
      </c>
      <c r="G361" s="26">
        <v>50.24</v>
      </c>
      <c r="H361" s="26">
        <v>30.54</v>
      </c>
      <c r="I361" s="26">
        <v>19.7</v>
      </c>
      <c r="J361" s="26">
        <v>13.5</v>
      </c>
      <c r="K361" s="26">
        <v>6782.4</v>
      </c>
      <c r="L361" s="27">
        <v>25552.2</v>
      </c>
      <c r="M361" s="28">
        <v>8.9</v>
      </c>
      <c r="N361" s="27">
        <v>13492.5</v>
      </c>
      <c r="O361" s="28">
        <v>7.6</v>
      </c>
      <c r="P361" s="57">
        <v>75.581288323082447</v>
      </c>
      <c r="Q361" s="53">
        <v>2362.6938297058118</v>
      </c>
    </row>
    <row r="362" spans="1:18">
      <c r="A362" s="30" t="s">
        <v>927</v>
      </c>
      <c r="B362" s="30" t="s">
        <v>1066</v>
      </c>
      <c r="C362" s="30" t="s">
        <v>1078</v>
      </c>
      <c r="D362" s="11">
        <v>410102</v>
      </c>
      <c r="E362" s="26">
        <v>327.4117</v>
      </c>
      <c r="F362" s="26">
        <v>11.1</v>
      </c>
      <c r="G362" s="26">
        <v>70.606269999999995</v>
      </c>
      <c r="H362" s="26">
        <v>58.703499999999998</v>
      </c>
      <c r="I362" s="26">
        <v>11.90277</v>
      </c>
      <c r="J362" s="26">
        <v>10.6</v>
      </c>
      <c r="K362" s="26">
        <v>7484.264619999999</v>
      </c>
      <c r="L362" s="27">
        <v>29588.712</v>
      </c>
      <c r="M362" s="28">
        <v>9.4</v>
      </c>
      <c r="N362" s="27">
        <v>16434</v>
      </c>
      <c r="O362" s="28">
        <v>10.5</v>
      </c>
      <c r="P362" s="57">
        <v>75.508729963477805</v>
      </c>
      <c r="Q362" s="53">
        <v>2307.5284721247904</v>
      </c>
    </row>
    <row r="363" spans="1:18">
      <c r="A363" s="30" t="s">
        <v>1787</v>
      </c>
      <c r="B363" s="30" t="s">
        <v>1871</v>
      </c>
      <c r="C363" s="30" t="s">
        <v>1878</v>
      </c>
      <c r="D363" s="11">
        <v>210122</v>
      </c>
      <c r="E363" s="26">
        <v>400</v>
      </c>
      <c r="F363" s="26">
        <v>5</v>
      </c>
      <c r="G363" s="26">
        <v>46.951918800000001</v>
      </c>
      <c r="H363" s="26">
        <v>19.471275599999998</v>
      </c>
      <c r="I363" s="26">
        <v>27.480643199999999</v>
      </c>
      <c r="J363" s="26">
        <v>7.2</v>
      </c>
      <c r="K363" s="26">
        <v>3380.5381536000004</v>
      </c>
      <c r="L363" s="27">
        <v>30304.400000000001</v>
      </c>
      <c r="M363" s="28">
        <v>7.8</v>
      </c>
      <c r="N363" s="27">
        <v>13898</v>
      </c>
      <c r="O363" s="28">
        <v>8</v>
      </c>
      <c r="P363" s="57">
        <v>75.500438642403452</v>
      </c>
      <c r="Q363" s="53">
        <v>2353.7237380101928</v>
      </c>
      <c r="R363" s="8">
        <v>1</v>
      </c>
    </row>
    <row r="364" spans="1:18">
      <c r="A364" s="30" t="s">
        <v>1568</v>
      </c>
      <c r="B364" s="30" t="s">
        <v>1569</v>
      </c>
      <c r="C364" s="32" t="s">
        <v>1570</v>
      </c>
      <c r="D364" s="11">
        <v>320482</v>
      </c>
      <c r="E364" s="26">
        <v>525.5</v>
      </c>
      <c r="F364" s="26">
        <v>13.8</v>
      </c>
      <c r="G364" s="26">
        <v>57.194475359999998</v>
      </c>
      <c r="H364" s="26">
        <v>30.913159199999999</v>
      </c>
      <c r="I364" s="26">
        <v>26.281316159999999</v>
      </c>
      <c r="J364" s="26">
        <v>10.199999999999999</v>
      </c>
      <c r="K364" s="26">
        <v>5833.8364867199989</v>
      </c>
      <c r="L364" s="27">
        <v>41187.68</v>
      </c>
      <c r="M364" s="28">
        <v>9.1999999999999993</v>
      </c>
      <c r="N364" s="27">
        <v>18767</v>
      </c>
      <c r="O364" s="28">
        <v>10.199999999999999</v>
      </c>
      <c r="P364" s="57">
        <v>75.379382885319927</v>
      </c>
      <c r="Q364" s="53">
        <v>5284.7607005081354</v>
      </c>
      <c r="R364" s="8">
        <v>1</v>
      </c>
    </row>
    <row r="365" spans="1:18">
      <c r="A365" s="30" t="s">
        <v>153</v>
      </c>
      <c r="B365" s="30" t="s">
        <v>154</v>
      </c>
      <c r="C365" s="30" t="s">
        <v>162</v>
      </c>
      <c r="D365" s="11">
        <v>350105</v>
      </c>
      <c r="E365" s="26">
        <v>392.4</v>
      </c>
      <c r="F365" s="26">
        <v>6.4</v>
      </c>
      <c r="G365" s="26">
        <v>24.585025779999999</v>
      </c>
      <c r="H365" s="26">
        <v>18.260425000000001</v>
      </c>
      <c r="I365" s="26">
        <v>6.3246007799999999</v>
      </c>
      <c r="J365" s="26">
        <v>13</v>
      </c>
      <c r="K365" s="26">
        <v>3196.0533513999999</v>
      </c>
      <c r="L365" s="27">
        <v>38280</v>
      </c>
      <c r="M365" s="28">
        <v>7.9</v>
      </c>
      <c r="N365" s="27">
        <v>19815</v>
      </c>
      <c r="O365" s="28">
        <v>8.4</v>
      </c>
      <c r="P365" s="57">
        <v>75.260788917705838</v>
      </c>
      <c r="Q365" s="53">
        <v>1542.2428075113201</v>
      </c>
    </row>
    <row r="366" spans="1:18">
      <c r="A366" s="30" t="s">
        <v>135</v>
      </c>
      <c r="B366" s="30" t="s">
        <v>136</v>
      </c>
      <c r="C366" s="30" t="s">
        <v>148</v>
      </c>
      <c r="D366" s="11">
        <v>110107</v>
      </c>
      <c r="E366" s="26">
        <v>430.2</v>
      </c>
      <c r="F366" s="26">
        <v>7.3</v>
      </c>
      <c r="G366" s="26">
        <v>65.2</v>
      </c>
      <c r="H366" s="26">
        <v>65.2</v>
      </c>
      <c r="I366" s="26">
        <v>0</v>
      </c>
      <c r="J366" s="26">
        <v>7.24</v>
      </c>
      <c r="K366" s="26">
        <v>4720.4799999999996</v>
      </c>
      <c r="L366" s="27">
        <v>56304</v>
      </c>
      <c r="M366" s="28">
        <v>8.3000000000000007</v>
      </c>
      <c r="N366" s="27">
        <v>0</v>
      </c>
      <c r="O366" s="28">
        <v>0</v>
      </c>
      <c r="P366" s="57">
        <v>75.256439743690066</v>
      </c>
      <c r="Q366" s="53">
        <v>3709.1721743744724</v>
      </c>
    </row>
    <row r="367" spans="1:18">
      <c r="A367" s="30" t="s">
        <v>1568</v>
      </c>
      <c r="B367" s="30" t="s">
        <v>1669</v>
      </c>
      <c r="C367" s="30" t="s">
        <v>1675</v>
      </c>
      <c r="D367" s="11">
        <v>321182</v>
      </c>
      <c r="E367" s="26">
        <v>475.8</v>
      </c>
      <c r="F367" s="26">
        <v>10.3</v>
      </c>
      <c r="G367" s="26">
        <v>34.21</v>
      </c>
      <c r="H367" s="26">
        <v>20.68</v>
      </c>
      <c r="I367" s="26">
        <v>13.53</v>
      </c>
      <c r="J367" s="26">
        <v>9.6</v>
      </c>
      <c r="K367" s="26">
        <v>3284.16</v>
      </c>
      <c r="L367" s="27">
        <v>42406.8</v>
      </c>
      <c r="M367" s="28">
        <v>8.1</v>
      </c>
      <c r="N367" s="27">
        <v>21885.5</v>
      </c>
      <c r="O367" s="28">
        <v>9</v>
      </c>
      <c r="P367" s="57">
        <v>75.097121883375422</v>
      </c>
      <c r="Q367" s="53">
        <v>2163.0697720822436</v>
      </c>
      <c r="R367" s="8">
        <v>1</v>
      </c>
    </row>
    <row r="368" spans="1:18">
      <c r="A368" s="30" t="s">
        <v>927</v>
      </c>
      <c r="B368" s="30" t="s">
        <v>1066</v>
      </c>
      <c r="C368" s="30" t="s">
        <v>1070</v>
      </c>
      <c r="D368" s="11">
        <v>410104</v>
      </c>
      <c r="E368" s="26">
        <v>325.512</v>
      </c>
      <c r="F368" s="26">
        <v>9.6</v>
      </c>
      <c r="G368" s="26">
        <v>56.764600000000002</v>
      </c>
      <c r="H368" s="26">
        <v>51.8461</v>
      </c>
      <c r="I368" s="26">
        <v>4.9184999999999999</v>
      </c>
      <c r="J368" s="26">
        <v>10.199999999999999</v>
      </c>
      <c r="K368" s="26">
        <v>5789.9891999999991</v>
      </c>
      <c r="L368" s="27">
        <v>28970.567999999999</v>
      </c>
      <c r="M368" s="28">
        <v>9</v>
      </c>
      <c r="N368" s="27">
        <v>18611</v>
      </c>
      <c r="O368" s="28">
        <v>10.199999999999999</v>
      </c>
      <c r="P368" s="57">
        <v>75.070615093692709</v>
      </c>
      <c r="Q368" s="53">
        <v>2294.1397879742381</v>
      </c>
    </row>
    <row r="369" spans="1:18">
      <c r="A369" s="30" t="s">
        <v>2091</v>
      </c>
      <c r="B369" s="30" t="s">
        <v>2217</v>
      </c>
      <c r="C369" s="30" t="s">
        <v>2219</v>
      </c>
      <c r="D369" s="11">
        <v>370687</v>
      </c>
      <c r="E369" s="26">
        <v>279</v>
      </c>
      <c r="F369" s="26">
        <v>8.3000000000000007</v>
      </c>
      <c r="G369" s="26">
        <v>68.661714000000003</v>
      </c>
      <c r="H369" s="26">
        <v>46.823574000000001</v>
      </c>
      <c r="I369" s="26">
        <v>21.838139999999999</v>
      </c>
      <c r="J369" s="26">
        <v>7.8</v>
      </c>
      <c r="K369" s="26">
        <v>5355.6136919999999</v>
      </c>
      <c r="L369" s="27">
        <v>34000</v>
      </c>
      <c r="M369" s="28">
        <v>8.1999999999999993</v>
      </c>
      <c r="N369" s="27">
        <v>15000</v>
      </c>
      <c r="O369" s="28">
        <v>9.1999999999999993</v>
      </c>
      <c r="P369" s="57">
        <v>74.941120088294838</v>
      </c>
      <c r="Q369" s="53">
        <v>2341.0749524662419</v>
      </c>
      <c r="R369" s="8">
        <v>1</v>
      </c>
    </row>
    <row r="370" spans="1:18">
      <c r="A370" s="30" t="s">
        <v>1244</v>
      </c>
      <c r="B370" s="30" t="s">
        <v>1304</v>
      </c>
      <c r="C370" s="30" t="s">
        <v>1305</v>
      </c>
      <c r="D370" s="11">
        <v>421303</v>
      </c>
      <c r="E370" s="26">
        <v>350</v>
      </c>
      <c r="F370" s="26">
        <v>11.696298358095101</v>
      </c>
      <c r="G370" s="26">
        <v>67.562816220000002</v>
      </c>
      <c r="H370" s="26">
        <v>55.802092500000001</v>
      </c>
      <c r="I370" s="26">
        <v>11.76072372</v>
      </c>
      <c r="J370" s="26">
        <v>10.5</v>
      </c>
      <c r="K370" s="26">
        <v>7094.0957031000007</v>
      </c>
      <c r="L370" s="27">
        <v>27733.062733189599</v>
      </c>
      <c r="M370" s="28">
        <v>9.1999999999999993</v>
      </c>
      <c r="N370" s="27">
        <v>13235.894316</v>
      </c>
      <c r="O370" s="28">
        <v>9.4</v>
      </c>
      <c r="P370" s="57">
        <v>74.743388630252824</v>
      </c>
      <c r="Q370" s="53">
        <v>2636.0607630450236</v>
      </c>
    </row>
    <row r="371" spans="1:18">
      <c r="A371" s="30" t="s">
        <v>3065</v>
      </c>
      <c r="B371" s="30" t="s">
        <v>3113</v>
      </c>
      <c r="C371" s="30" t="s">
        <v>3121</v>
      </c>
      <c r="D371" s="11">
        <v>330225</v>
      </c>
      <c r="E371" s="26">
        <v>410.02</v>
      </c>
      <c r="F371" s="26">
        <v>7.5</v>
      </c>
      <c r="G371" s="26">
        <v>48.753129999999999</v>
      </c>
      <c r="H371" s="26">
        <v>8.5198</v>
      </c>
      <c r="I371" s="26">
        <v>40.233330000000002</v>
      </c>
      <c r="J371" s="26">
        <v>8.5</v>
      </c>
      <c r="K371" s="26">
        <v>4144.0160500000002</v>
      </c>
      <c r="L371" s="27">
        <v>43565</v>
      </c>
      <c r="M371" s="28">
        <v>8.4</v>
      </c>
      <c r="N371" s="27">
        <v>24228</v>
      </c>
      <c r="O371" s="28">
        <v>9.4</v>
      </c>
      <c r="P371" s="57">
        <v>74.70309170141563</v>
      </c>
      <c r="Q371" s="53">
        <v>1427.1252517875055</v>
      </c>
    </row>
    <row r="372" spans="1:18">
      <c r="A372" s="30" t="s">
        <v>352</v>
      </c>
      <c r="B372" s="30" t="s">
        <v>428</v>
      </c>
      <c r="C372" s="30" t="s">
        <v>434</v>
      </c>
      <c r="D372" s="11">
        <v>440507</v>
      </c>
      <c r="E372" s="26">
        <v>277</v>
      </c>
      <c r="F372" s="26">
        <v>7</v>
      </c>
      <c r="G372" s="26">
        <v>55.505249999999997</v>
      </c>
      <c r="H372" s="26">
        <v>39.2742</v>
      </c>
      <c r="I372" s="26">
        <v>16.23105</v>
      </c>
      <c r="J372" s="26">
        <v>11.8</v>
      </c>
      <c r="K372" s="26">
        <v>6549.6194999999998</v>
      </c>
      <c r="L372" s="27">
        <v>30400</v>
      </c>
      <c r="M372" s="28">
        <v>8.6</v>
      </c>
      <c r="N372" s="27">
        <v>14400</v>
      </c>
      <c r="O372" s="28">
        <v>11.6</v>
      </c>
      <c r="P372" s="57">
        <v>74.359549005258756</v>
      </c>
      <c r="Q372" s="53">
        <v>10170.192603464486</v>
      </c>
      <c r="R372" s="8">
        <v>1</v>
      </c>
    </row>
    <row r="373" spans="1:18">
      <c r="A373" s="30" t="s">
        <v>927</v>
      </c>
      <c r="B373" s="30" t="s">
        <v>1059</v>
      </c>
      <c r="C373" s="30" t="s">
        <v>1065</v>
      </c>
      <c r="D373" s="11">
        <v>411082</v>
      </c>
      <c r="E373" s="26">
        <v>494.2</v>
      </c>
      <c r="F373" s="26">
        <v>11.7</v>
      </c>
      <c r="G373" s="26">
        <v>66.846829999999997</v>
      </c>
      <c r="H373" s="26">
        <v>15.7928</v>
      </c>
      <c r="I373" s="26">
        <v>51.054029999999997</v>
      </c>
      <c r="J373" s="26">
        <v>12.5</v>
      </c>
      <c r="K373" s="26">
        <v>8355.8537499999984</v>
      </c>
      <c r="L373" s="27">
        <v>24460</v>
      </c>
      <c r="M373" s="28">
        <v>9</v>
      </c>
      <c r="N373" s="27">
        <v>13446</v>
      </c>
      <c r="O373" s="28">
        <v>9</v>
      </c>
      <c r="P373" s="57">
        <v>74.3401111692623</v>
      </c>
      <c r="Q373" s="53">
        <v>1326.3213182129916</v>
      </c>
    </row>
    <row r="374" spans="1:18">
      <c r="A374" s="30" t="s">
        <v>1568</v>
      </c>
      <c r="B374" s="30" t="s">
        <v>1669</v>
      </c>
      <c r="C374" s="30" t="s">
        <v>1673</v>
      </c>
      <c r="D374" s="11">
        <v>321183</v>
      </c>
      <c r="E374" s="26">
        <v>468.5</v>
      </c>
      <c r="F374" s="26">
        <v>10</v>
      </c>
      <c r="G374" s="26">
        <v>62.5</v>
      </c>
      <c r="H374" s="26">
        <v>47.27</v>
      </c>
      <c r="I374" s="26">
        <v>15.231217320000001</v>
      </c>
      <c r="J374" s="26">
        <v>9.4499999999999993</v>
      </c>
      <c r="K374" s="26">
        <v>5906.25</v>
      </c>
      <c r="L374" s="27">
        <v>37548.1</v>
      </c>
      <c r="M374" s="28">
        <v>8.3000000000000007</v>
      </c>
      <c r="N374" s="27">
        <v>17355.099999999999</v>
      </c>
      <c r="O374" s="28">
        <v>9.1999999999999993</v>
      </c>
      <c r="P374" s="57">
        <v>73.944938214294623</v>
      </c>
      <c r="Q374" s="53">
        <v>2129.8826990763582</v>
      </c>
      <c r="R374" s="8">
        <v>1</v>
      </c>
    </row>
    <row r="375" spans="1:18">
      <c r="A375" s="30" t="s">
        <v>1787</v>
      </c>
      <c r="B375" s="30" t="s">
        <v>1788</v>
      </c>
      <c r="C375" s="30" t="s">
        <v>1532</v>
      </c>
      <c r="D375" s="11">
        <v>210302</v>
      </c>
      <c r="E375" s="26">
        <v>365.4</v>
      </c>
      <c r="F375" s="26">
        <v>3.5</v>
      </c>
      <c r="G375" s="26">
        <v>47.5387518</v>
      </c>
      <c r="H375" s="26">
        <v>41.0502666</v>
      </c>
      <c r="I375" s="26">
        <v>6.4884852000000004</v>
      </c>
      <c r="J375" s="26">
        <v>4.91</v>
      </c>
      <c r="K375" s="26">
        <v>2334.15271338</v>
      </c>
      <c r="L375" s="27">
        <v>38671</v>
      </c>
      <c r="M375" s="28">
        <v>7.2</v>
      </c>
      <c r="N375" s="27">
        <v>10852.892400000001</v>
      </c>
      <c r="O375" s="28">
        <v>8.1999999999999993</v>
      </c>
      <c r="P375" s="57">
        <v>73.527635673194084</v>
      </c>
      <c r="Q375" s="53">
        <v>2594.1362107782097</v>
      </c>
      <c r="R375" s="8">
        <v>1</v>
      </c>
    </row>
    <row r="376" spans="1:18">
      <c r="A376" s="30" t="s">
        <v>1101</v>
      </c>
      <c r="B376" s="30" t="s">
        <v>1120</v>
      </c>
      <c r="C376" s="30" t="s">
        <v>1135</v>
      </c>
      <c r="D376" s="11">
        <v>230184</v>
      </c>
      <c r="E376" s="26">
        <v>373.1</v>
      </c>
      <c r="F376" s="26">
        <v>6.6</v>
      </c>
      <c r="G376" s="26">
        <v>92.061989999999994</v>
      </c>
      <c r="H376" s="26">
        <v>58.911299999999997</v>
      </c>
      <c r="I376" s="26">
        <v>33.150689999999997</v>
      </c>
      <c r="J376" s="26">
        <v>3.7</v>
      </c>
      <c r="K376" s="26">
        <v>3406.2936299999997</v>
      </c>
      <c r="L376" s="27">
        <v>20201.472000000002</v>
      </c>
      <c r="M376" s="28">
        <v>8.1</v>
      </c>
      <c r="N376" s="27">
        <v>12717</v>
      </c>
      <c r="O376" s="28">
        <v>10.199999999999999</v>
      </c>
      <c r="P376" s="57">
        <v>73.414744607724316</v>
      </c>
      <c r="Q376" s="53">
        <v>7787.9209715048601</v>
      </c>
    </row>
    <row r="377" spans="1:18">
      <c r="A377" s="30" t="s">
        <v>3065</v>
      </c>
      <c r="B377" s="30" t="s">
        <v>3093</v>
      </c>
      <c r="C377" s="30" t="s">
        <v>3100</v>
      </c>
      <c r="D377" s="11">
        <v>330702</v>
      </c>
      <c r="E377" s="26">
        <v>245.7</v>
      </c>
      <c r="F377" s="26">
        <v>6</v>
      </c>
      <c r="G377" s="26">
        <v>82.395570000000006</v>
      </c>
      <c r="H377" s="26">
        <v>69.509100000000004</v>
      </c>
      <c r="I377" s="26">
        <v>12.886469999999999</v>
      </c>
      <c r="J377" s="26">
        <v>12.2</v>
      </c>
      <c r="K377" s="26">
        <v>10052.259540000001</v>
      </c>
      <c r="L377" s="27">
        <v>41510</v>
      </c>
      <c r="M377" s="28">
        <v>9</v>
      </c>
      <c r="N377" s="27">
        <v>17921</v>
      </c>
      <c r="O377" s="28">
        <v>9.8000000000000007</v>
      </c>
      <c r="P377" s="57">
        <v>73.358999554420208</v>
      </c>
      <c r="Q377" s="53">
        <v>2065.8911475805294</v>
      </c>
    </row>
    <row r="378" spans="1:18">
      <c r="A378" s="30" t="s">
        <v>1568</v>
      </c>
      <c r="B378" s="30" t="s">
        <v>1669</v>
      </c>
      <c r="C378" s="30" t="s">
        <v>1672</v>
      </c>
      <c r="D378" s="11">
        <v>321102</v>
      </c>
      <c r="E378" s="26">
        <v>462.84</v>
      </c>
      <c r="F378" s="26">
        <v>10.199999999999999</v>
      </c>
      <c r="G378" s="26">
        <v>40.524457159999997</v>
      </c>
      <c r="H378" s="26">
        <v>20.713919600000001</v>
      </c>
      <c r="I378" s="26">
        <v>19.81053756</v>
      </c>
      <c r="J378" s="26">
        <v>8.8000000000000007</v>
      </c>
      <c r="K378" s="26">
        <v>3566.1522300800002</v>
      </c>
      <c r="L378" s="27">
        <v>40055.512000000002</v>
      </c>
      <c r="M378" s="28">
        <v>8.3000000000000007</v>
      </c>
      <c r="N378" s="27">
        <v>19794</v>
      </c>
      <c r="O378" s="28">
        <v>9.1999999999999993</v>
      </c>
      <c r="P378" s="57">
        <v>73.051601287308699</v>
      </c>
      <c r="Q378" s="53">
        <v>2104.1513520608355</v>
      </c>
      <c r="R378" s="8">
        <v>1</v>
      </c>
    </row>
    <row r="379" spans="1:18">
      <c r="A379" s="30" t="s">
        <v>1568</v>
      </c>
      <c r="B379" s="30" t="s">
        <v>1621</v>
      </c>
      <c r="C379" s="30" t="s">
        <v>1623</v>
      </c>
      <c r="D379" s="11">
        <v>321202</v>
      </c>
      <c r="E379" s="26">
        <v>456.78</v>
      </c>
      <c r="F379" s="26">
        <v>9.5</v>
      </c>
      <c r="G379" s="26">
        <v>47.88</v>
      </c>
      <c r="H379" s="26">
        <v>43.63</v>
      </c>
      <c r="I379" s="26">
        <v>4.25</v>
      </c>
      <c r="J379" s="26">
        <v>9.43</v>
      </c>
      <c r="K379" s="26">
        <v>4515.0839999999998</v>
      </c>
      <c r="L379" s="27">
        <v>35205</v>
      </c>
      <c r="M379" s="28">
        <v>8.8000000000000007</v>
      </c>
      <c r="N379" s="27">
        <v>18284</v>
      </c>
      <c r="O379" s="28">
        <v>8.8000000000000007</v>
      </c>
      <c r="P379" s="57">
        <v>72.963041644233527</v>
      </c>
      <c r="Q379" s="53">
        <v>1484.5637991374304</v>
      </c>
      <c r="R379" s="8">
        <v>1</v>
      </c>
    </row>
    <row r="380" spans="1:18">
      <c r="A380" s="30" t="s">
        <v>1787</v>
      </c>
      <c r="B380" s="30" t="s">
        <v>1891</v>
      </c>
      <c r="C380" s="30" t="s">
        <v>1892</v>
      </c>
      <c r="D380" s="11">
        <v>210804</v>
      </c>
      <c r="E380" s="26">
        <v>551.34299999999996</v>
      </c>
      <c r="F380" s="26">
        <v>5.5</v>
      </c>
      <c r="G380" s="26">
        <v>13.8683415</v>
      </c>
      <c r="H380" s="26">
        <v>10.337842200000001</v>
      </c>
      <c r="I380" s="26">
        <v>3.5304992999999998</v>
      </c>
      <c r="J380" s="26">
        <v>6.2</v>
      </c>
      <c r="K380" s="26">
        <v>859.83717300000012</v>
      </c>
      <c r="L380" s="27">
        <v>32748.48</v>
      </c>
      <c r="M380" s="28">
        <v>8</v>
      </c>
      <c r="N380" s="27">
        <v>14715</v>
      </c>
      <c r="O380" s="28">
        <v>9</v>
      </c>
      <c r="P380" s="57">
        <v>72.77105187506713</v>
      </c>
      <c r="Q380" s="53">
        <v>4145.2815959481277</v>
      </c>
      <c r="R380" s="8">
        <v>1</v>
      </c>
    </row>
    <row r="381" spans="1:18">
      <c r="A381" s="30" t="s">
        <v>2091</v>
      </c>
      <c r="B381" s="30" t="s">
        <v>2151</v>
      </c>
      <c r="C381" s="30" t="s">
        <v>2153</v>
      </c>
      <c r="D381" s="11">
        <v>371202</v>
      </c>
      <c r="E381" s="26">
        <v>369.10250000000002</v>
      </c>
      <c r="F381" s="26">
        <v>6.6</v>
      </c>
      <c r="G381" s="26">
        <v>103.3909524</v>
      </c>
      <c r="H381" s="26">
        <v>57.157052399999998</v>
      </c>
      <c r="I381" s="26">
        <v>46.233899999999998</v>
      </c>
      <c r="J381" s="26">
        <v>11.2</v>
      </c>
      <c r="K381" s="26">
        <v>11579.786668799998</v>
      </c>
      <c r="L381" s="27">
        <v>32545.72</v>
      </c>
      <c r="M381" s="28">
        <v>7.5</v>
      </c>
      <c r="N381" s="27">
        <v>13396</v>
      </c>
      <c r="O381" s="28">
        <v>8.8000000000000007</v>
      </c>
      <c r="P381" s="57">
        <v>72.541910170399888</v>
      </c>
      <c r="Q381" s="53">
        <v>2250.7042858061441</v>
      </c>
      <c r="R381" s="8">
        <v>1</v>
      </c>
    </row>
    <row r="382" spans="1:18">
      <c r="A382" s="30" t="s">
        <v>1244</v>
      </c>
      <c r="B382" s="30" t="s">
        <v>1308</v>
      </c>
      <c r="C382" s="30" t="s">
        <v>1309</v>
      </c>
      <c r="D382" s="11">
        <v>420114</v>
      </c>
      <c r="E382" s="26">
        <v>349.77</v>
      </c>
      <c r="F382" s="26">
        <v>0</v>
      </c>
      <c r="G382" s="26">
        <v>44.935587779999999</v>
      </c>
      <c r="H382" s="26">
        <v>37.0951053</v>
      </c>
      <c r="I382" s="26">
        <v>7.8404824800000004</v>
      </c>
      <c r="J382" s="26">
        <v>12.8</v>
      </c>
      <c r="K382" s="26">
        <v>5751.7552358399998</v>
      </c>
      <c r="L382" s="27">
        <v>23943.228280241601</v>
      </c>
      <c r="M382" s="28">
        <v>10</v>
      </c>
      <c r="N382" s="27">
        <v>15981.319530000001</v>
      </c>
      <c r="O382" s="28">
        <v>10.199999999999999</v>
      </c>
      <c r="P382" s="57">
        <v>72.434561922621739</v>
      </c>
      <c r="Q382" s="53">
        <v>3871.7700231572353</v>
      </c>
    </row>
    <row r="383" spans="1:18">
      <c r="A383" s="30" t="s">
        <v>3065</v>
      </c>
      <c r="B383" s="30" t="s">
        <v>3079</v>
      </c>
      <c r="C383" s="30" t="s">
        <v>3083</v>
      </c>
      <c r="D383" s="11">
        <v>330502</v>
      </c>
      <c r="E383" s="26">
        <v>439.17</v>
      </c>
      <c r="F383" s="26">
        <v>8.8000000000000007</v>
      </c>
      <c r="G383" s="26">
        <v>79.478179999999995</v>
      </c>
      <c r="H383" s="26">
        <v>53.508499999999998</v>
      </c>
      <c r="I383" s="26">
        <v>25.96968</v>
      </c>
      <c r="J383" s="26">
        <v>7.8</v>
      </c>
      <c r="K383" s="26">
        <v>6199.2980399999988</v>
      </c>
      <c r="L383" s="27">
        <v>43535</v>
      </c>
      <c r="M383" s="28">
        <v>8.5</v>
      </c>
      <c r="N383" s="27">
        <v>25142</v>
      </c>
      <c r="O383" s="28">
        <v>9</v>
      </c>
      <c r="P383" s="57">
        <v>72.410326918528085</v>
      </c>
      <c r="Q383" s="53">
        <v>1605.2518903193568</v>
      </c>
    </row>
    <row r="384" spans="1:18">
      <c r="A384" s="30" t="s">
        <v>153</v>
      </c>
      <c r="B384" s="30" t="s">
        <v>154</v>
      </c>
      <c r="C384" s="30" t="s">
        <v>166</v>
      </c>
      <c r="D384" s="11">
        <v>350103</v>
      </c>
      <c r="E384" s="26">
        <v>376.3</v>
      </c>
      <c r="F384" s="26">
        <v>10</v>
      </c>
      <c r="G384" s="26">
        <v>45.511320380000001</v>
      </c>
      <c r="H384" s="26">
        <v>37.113079999999997</v>
      </c>
      <c r="I384" s="26">
        <v>8.3982403800000007</v>
      </c>
      <c r="J384" s="26">
        <v>11.8</v>
      </c>
      <c r="K384" s="26">
        <v>5370.3358048400005</v>
      </c>
      <c r="L384" s="27">
        <v>38575</v>
      </c>
      <c r="M384" s="28">
        <v>10.8</v>
      </c>
      <c r="N384" s="27">
        <v>0</v>
      </c>
      <c r="O384" s="28">
        <v>0</v>
      </c>
      <c r="P384" s="57">
        <v>72.172871737341268</v>
      </c>
      <c r="Q384" s="53">
        <v>1478.9652611277008</v>
      </c>
    </row>
    <row r="385" spans="1:18">
      <c r="A385" s="30" t="s">
        <v>1568</v>
      </c>
      <c r="B385" s="30" t="s">
        <v>1592</v>
      </c>
      <c r="C385" s="30" t="s">
        <v>1602</v>
      </c>
      <c r="D385" s="11">
        <v>320114</v>
      </c>
      <c r="E385" s="26">
        <v>411.7</v>
      </c>
      <c r="F385" s="26">
        <v>10</v>
      </c>
      <c r="G385" s="26">
        <v>43.472443519999999</v>
      </c>
      <c r="H385" s="26">
        <v>38.694022400000001</v>
      </c>
      <c r="I385" s="26">
        <v>4.77842112</v>
      </c>
      <c r="J385" s="26">
        <v>10.199999999999999</v>
      </c>
      <c r="K385" s="26">
        <v>4434.1892390399998</v>
      </c>
      <c r="L385" s="27">
        <v>42850.571546171202</v>
      </c>
      <c r="M385" s="28">
        <v>8.5</v>
      </c>
      <c r="N385" s="27">
        <v>19482.219846</v>
      </c>
      <c r="O385" s="28">
        <v>10.199999999999999</v>
      </c>
      <c r="P385" s="57">
        <v>71.994388119196046</v>
      </c>
      <c r="Q385" s="53">
        <v>2617.1385836397867</v>
      </c>
      <c r="R385" s="8">
        <v>1</v>
      </c>
    </row>
    <row r="386" spans="1:18">
      <c r="A386" s="30" t="s">
        <v>3065</v>
      </c>
      <c r="B386" s="30" t="s">
        <v>3066</v>
      </c>
      <c r="C386" s="30" t="s">
        <v>3073</v>
      </c>
      <c r="D386" s="11">
        <v>330185</v>
      </c>
      <c r="E386" s="26">
        <v>466.28</v>
      </c>
      <c r="F386" s="26">
        <v>8.9</v>
      </c>
      <c r="G386" s="26">
        <v>59.95402</v>
      </c>
      <c r="H386" s="26">
        <v>39.689799999999998</v>
      </c>
      <c r="I386" s="26">
        <v>20.264220000000002</v>
      </c>
      <c r="J386" s="26">
        <v>7.7</v>
      </c>
      <c r="K386" s="26">
        <v>4616.4595399999998</v>
      </c>
      <c r="L386" s="27">
        <v>41230</v>
      </c>
      <c r="M386" s="28">
        <v>8.9</v>
      </c>
      <c r="N386" s="27">
        <v>23736</v>
      </c>
      <c r="O386" s="28">
        <v>10</v>
      </c>
      <c r="P386" s="57">
        <v>71.715874764451144</v>
      </c>
      <c r="Q386" s="53">
        <v>3966.8585061686767</v>
      </c>
    </row>
    <row r="387" spans="1:18">
      <c r="A387" s="30" t="s">
        <v>1676</v>
      </c>
      <c r="B387" s="30" t="s">
        <v>1740</v>
      </c>
      <c r="C387" s="30" t="s">
        <v>1745</v>
      </c>
      <c r="D387" s="11">
        <v>360111</v>
      </c>
      <c r="E387" s="26">
        <v>501.1</v>
      </c>
      <c r="F387" s="26">
        <v>9.9</v>
      </c>
      <c r="G387" s="26">
        <v>59.8</v>
      </c>
      <c r="H387" s="26">
        <v>40.770000000000003</v>
      </c>
      <c r="I387" s="26">
        <v>19.03</v>
      </c>
      <c r="J387" s="26">
        <v>12.5</v>
      </c>
      <c r="K387" s="26">
        <v>7475</v>
      </c>
      <c r="L387" s="27">
        <v>32346</v>
      </c>
      <c r="M387" s="28">
        <v>10.5</v>
      </c>
      <c r="N387" s="27">
        <v>15728</v>
      </c>
      <c r="O387" s="28">
        <v>11</v>
      </c>
      <c r="P387" s="57">
        <v>71.648073076987515</v>
      </c>
      <c r="Q387" s="53">
        <v>1626.3871613822569</v>
      </c>
    </row>
    <row r="388" spans="1:18">
      <c r="A388" s="35" t="s">
        <v>2502</v>
      </c>
      <c r="B388" s="35" t="s">
        <v>2695</v>
      </c>
      <c r="C388" s="35" t="s">
        <v>2698</v>
      </c>
      <c r="D388" s="11">
        <v>512002</v>
      </c>
      <c r="E388" s="26">
        <v>410.36</v>
      </c>
      <c r="F388" s="26">
        <v>8.9</v>
      </c>
      <c r="G388" s="26">
        <v>87.73</v>
      </c>
      <c r="H388" s="26">
        <v>42.97</v>
      </c>
      <c r="I388" s="26">
        <v>44.76</v>
      </c>
      <c r="J388" s="26">
        <v>11.5</v>
      </c>
      <c r="K388" s="26">
        <v>10088.950000000001</v>
      </c>
      <c r="L388" s="27">
        <v>26555</v>
      </c>
      <c r="M388" s="28">
        <v>8.3000000000000007</v>
      </c>
      <c r="N388" s="27">
        <v>12500</v>
      </c>
      <c r="O388" s="28">
        <v>9.8000000000000007</v>
      </c>
      <c r="P388" s="57">
        <v>71.302505661940714</v>
      </c>
      <c r="Q388" s="53">
        <v>2612.4576283852557</v>
      </c>
    </row>
    <row r="389" spans="1:18">
      <c r="A389" s="30" t="s">
        <v>1361</v>
      </c>
      <c r="B389" s="30" t="s">
        <v>1480</v>
      </c>
      <c r="C389" s="30" t="s">
        <v>1486</v>
      </c>
      <c r="D389" s="11">
        <v>430112</v>
      </c>
      <c r="E389" s="26">
        <v>520.41999999999996</v>
      </c>
      <c r="F389" s="26">
        <v>12</v>
      </c>
      <c r="G389" s="26">
        <v>53.33</v>
      </c>
      <c r="H389" s="26">
        <v>28.8605108</v>
      </c>
      <c r="I389" s="26">
        <v>24.47</v>
      </c>
      <c r="J389" s="26">
        <v>15.4</v>
      </c>
      <c r="K389" s="26">
        <v>8212.82</v>
      </c>
      <c r="L389" s="27">
        <v>37088</v>
      </c>
      <c r="M389" s="28">
        <v>8.5</v>
      </c>
      <c r="N389" s="27">
        <v>25623</v>
      </c>
      <c r="O389" s="28">
        <v>8.4</v>
      </c>
      <c r="P389" s="57">
        <v>71.188589176041347</v>
      </c>
      <c r="Q389" s="53">
        <v>1923.4610982238314</v>
      </c>
      <c r="R389" s="8">
        <v>1</v>
      </c>
    </row>
    <row r="390" spans="1:18">
      <c r="A390" s="30" t="s">
        <v>352</v>
      </c>
      <c r="B390" s="30" t="s">
        <v>436</v>
      </c>
      <c r="C390" s="30" t="s">
        <v>439</v>
      </c>
      <c r="D390" s="11">
        <v>441581</v>
      </c>
      <c r="E390" s="26">
        <v>235.58</v>
      </c>
      <c r="F390" s="26">
        <v>10.138831591471099</v>
      </c>
      <c r="G390" s="26">
        <v>149.77413000000001</v>
      </c>
      <c r="H390" s="26">
        <v>87.8994</v>
      </c>
      <c r="I390" s="26">
        <v>61.87473</v>
      </c>
      <c r="J390" s="26">
        <v>11.5</v>
      </c>
      <c r="K390" s="26">
        <v>17224.024949999999</v>
      </c>
      <c r="L390" s="27">
        <v>19973.424628118399</v>
      </c>
      <c r="M390" s="28">
        <v>10.199999999999999</v>
      </c>
      <c r="N390" s="27">
        <v>13496.730074999999</v>
      </c>
      <c r="O390" s="28">
        <v>9.3000000000000007</v>
      </c>
      <c r="P390" s="57">
        <v>70.607903939383363</v>
      </c>
      <c r="Q390" s="53">
        <v>1857.5878960661908</v>
      </c>
      <c r="R390" s="8">
        <v>1</v>
      </c>
    </row>
    <row r="391" spans="1:18">
      <c r="A391" s="30" t="s">
        <v>352</v>
      </c>
      <c r="B391" s="30" t="s">
        <v>459</v>
      </c>
      <c r="C391" s="30" t="s">
        <v>462</v>
      </c>
      <c r="D391" s="11">
        <v>441723</v>
      </c>
      <c r="E391" s="26">
        <v>270.99</v>
      </c>
      <c r="F391" s="26">
        <v>8</v>
      </c>
      <c r="G391" s="26">
        <v>45.77</v>
      </c>
      <c r="H391" s="26">
        <v>21.96</v>
      </c>
      <c r="I391" s="26">
        <v>23.81</v>
      </c>
      <c r="J391" s="26">
        <v>13.66</v>
      </c>
      <c r="K391" s="26">
        <v>6252.1820000000007</v>
      </c>
      <c r="L391" s="27">
        <v>23711</v>
      </c>
      <c r="M391" s="28">
        <v>8.6</v>
      </c>
      <c r="N391" s="27">
        <v>13329</v>
      </c>
      <c r="O391" s="28">
        <v>8.9</v>
      </c>
      <c r="P391" s="57">
        <v>70.491751615706718</v>
      </c>
      <c r="Q391" s="53">
        <v>1974.8210287914933</v>
      </c>
    </row>
    <row r="392" spans="1:18">
      <c r="A392" s="30" t="s">
        <v>1500</v>
      </c>
      <c r="B392" s="30" t="s">
        <v>1558</v>
      </c>
      <c r="C392" s="30" t="s">
        <v>1562</v>
      </c>
      <c r="D392" s="11">
        <v>220103</v>
      </c>
      <c r="E392" s="26">
        <v>262.08600000000001</v>
      </c>
      <c r="F392" s="26">
        <v>8.3000000000000007</v>
      </c>
      <c r="G392" s="26">
        <v>47.610340000000001</v>
      </c>
      <c r="H392" s="26">
        <v>42.495100000000001</v>
      </c>
      <c r="I392" s="26">
        <v>5.11524</v>
      </c>
      <c r="J392" s="26">
        <v>5.4</v>
      </c>
      <c r="K392" s="26">
        <v>2570.9583600000005</v>
      </c>
      <c r="L392" s="27">
        <v>29324.069976800001</v>
      </c>
      <c r="M392" s="28">
        <v>8.5</v>
      </c>
      <c r="N392" s="27">
        <v>11240</v>
      </c>
      <c r="O392" s="28">
        <v>9.1999999999999993</v>
      </c>
      <c r="P392" s="57">
        <v>70.3052599424947</v>
      </c>
      <c r="Q392" s="53">
        <v>4573.3636039733128</v>
      </c>
    </row>
    <row r="393" spans="1:18">
      <c r="A393" s="30" t="s">
        <v>1500</v>
      </c>
      <c r="B393" s="30" t="s">
        <v>1558</v>
      </c>
      <c r="C393" s="30" t="s">
        <v>1564</v>
      </c>
      <c r="D393" s="11">
        <v>220102</v>
      </c>
      <c r="E393" s="26">
        <v>262.08600000000001</v>
      </c>
      <c r="F393" s="26">
        <v>8.3000000000000007</v>
      </c>
      <c r="G393" s="26">
        <v>55.814079999999997</v>
      </c>
      <c r="H393" s="26">
        <v>52.469499999999996</v>
      </c>
      <c r="I393" s="26">
        <v>3.3445800000000001</v>
      </c>
      <c r="J393" s="26">
        <v>5.7</v>
      </c>
      <c r="K393" s="26">
        <v>3181.4025599999995</v>
      </c>
      <c r="L393" s="27">
        <v>29930.2185856</v>
      </c>
      <c r="M393" s="28">
        <v>8.6</v>
      </c>
      <c r="N393" s="27">
        <v>9712.2540000000008</v>
      </c>
      <c r="O393" s="28">
        <v>9.3000000000000007</v>
      </c>
      <c r="P393" s="57">
        <v>70.3052599424947</v>
      </c>
      <c r="Q393" s="53">
        <v>4573.3636039733128</v>
      </c>
    </row>
    <row r="394" spans="1:18">
      <c r="A394" s="30" t="s">
        <v>352</v>
      </c>
      <c r="B394" s="30" t="s">
        <v>353</v>
      </c>
      <c r="C394" s="30" t="s">
        <v>354</v>
      </c>
      <c r="D394" s="11">
        <v>445103</v>
      </c>
      <c r="E394" s="26">
        <v>407.97</v>
      </c>
      <c r="F394" s="26">
        <v>8.1999999999999993</v>
      </c>
      <c r="G394" s="26">
        <v>138.63503</v>
      </c>
      <c r="H394" s="26">
        <v>85.613600000000005</v>
      </c>
      <c r="I394" s="26">
        <v>53.021430000000002</v>
      </c>
      <c r="J394" s="26">
        <v>10.199999999999999</v>
      </c>
      <c r="K394" s="26">
        <v>14140.77306</v>
      </c>
      <c r="L394" s="27">
        <v>36417.082211483998</v>
      </c>
      <c r="M394" s="28">
        <v>8.4</v>
      </c>
      <c r="N394" s="27">
        <v>13992.438198</v>
      </c>
      <c r="O394" s="28">
        <v>8.8000000000000007</v>
      </c>
      <c r="P394" s="57">
        <v>70.060874346528166</v>
      </c>
      <c r="Q394" s="53">
        <v>3248.130627646663</v>
      </c>
      <c r="R394" s="8">
        <v>1</v>
      </c>
    </row>
    <row r="395" spans="1:18">
      <c r="A395" s="30" t="s">
        <v>718</v>
      </c>
      <c r="B395" s="30" t="s">
        <v>720</v>
      </c>
      <c r="C395" s="30" t="s">
        <v>722</v>
      </c>
      <c r="D395" s="11">
        <v>460108</v>
      </c>
      <c r="E395" s="26">
        <v>282.7</v>
      </c>
      <c r="F395" s="26">
        <v>7.8</v>
      </c>
      <c r="G395" s="26">
        <v>59.634197370000003</v>
      </c>
      <c r="H395" s="26">
        <v>47.237511599999998</v>
      </c>
      <c r="I395" s="26">
        <v>12.396685769999999</v>
      </c>
      <c r="J395" s="26">
        <v>12.4</v>
      </c>
      <c r="K395" s="26">
        <v>7394.6404738799993</v>
      </c>
      <c r="L395" s="27">
        <v>26934</v>
      </c>
      <c r="M395" s="28">
        <v>7.7</v>
      </c>
      <c r="N395" s="27">
        <v>11641</v>
      </c>
      <c r="O395" s="28">
        <v>9.5</v>
      </c>
      <c r="P395" s="57">
        <v>70.026991389790837</v>
      </c>
      <c r="Q395" s="53">
        <v>4146.8026701628578</v>
      </c>
      <c r="R395" s="8">
        <v>1</v>
      </c>
    </row>
    <row r="396" spans="1:18">
      <c r="A396" s="30" t="s">
        <v>12</v>
      </c>
      <c r="B396" s="30" t="s">
        <v>61</v>
      </c>
      <c r="C396" s="30" t="s">
        <v>67</v>
      </c>
      <c r="D396" s="11">
        <v>340103</v>
      </c>
      <c r="E396" s="31">
        <v>610.16999999999996</v>
      </c>
      <c r="F396" s="26">
        <v>11</v>
      </c>
      <c r="G396" s="31">
        <v>65.3</v>
      </c>
      <c r="H396" s="26">
        <v>51.606298799999998</v>
      </c>
      <c r="I396" s="26">
        <v>16.834648319999999</v>
      </c>
      <c r="J396" s="31">
        <v>11.4</v>
      </c>
      <c r="K396" s="26">
        <v>7444.2</v>
      </c>
      <c r="L396" s="27">
        <v>33977.874968628799</v>
      </c>
      <c r="M396" s="28">
        <v>9.3000000000000007</v>
      </c>
      <c r="N396" s="27">
        <v>16713.379253999999</v>
      </c>
      <c r="O396" s="28">
        <v>9.4</v>
      </c>
      <c r="P396" s="57">
        <v>69.782161956058175</v>
      </c>
      <c r="Q396" s="53">
        <v>4406.290671250511</v>
      </c>
    </row>
    <row r="397" spans="1:18">
      <c r="A397" s="30" t="s">
        <v>495</v>
      </c>
      <c r="B397" s="30" t="s">
        <v>576</v>
      </c>
      <c r="C397" s="30" t="s">
        <v>581</v>
      </c>
      <c r="D397" s="11">
        <v>450204</v>
      </c>
      <c r="E397" s="26">
        <v>540</v>
      </c>
      <c r="F397" s="26">
        <v>11.8</v>
      </c>
      <c r="G397" s="26">
        <v>50.229947205000002</v>
      </c>
      <c r="H397" s="26">
        <v>46.719466199999999</v>
      </c>
      <c r="I397" s="26">
        <v>3.5104810049999999</v>
      </c>
      <c r="J397" s="26">
        <v>10.5</v>
      </c>
      <c r="K397" s="26">
        <v>5274.1444565250004</v>
      </c>
      <c r="L397" s="27">
        <v>31049</v>
      </c>
      <c r="M397" s="28">
        <v>9.5</v>
      </c>
      <c r="N397" s="27">
        <v>16116</v>
      </c>
      <c r="O397" s="28">
        <v>11.5</v>
      </c>
      <c r="P397" s="57">
        <v>69.730619514056727</v>
      </c>
      <c r="Q397" s="53">
        <v>4345.4297116528114</v>
      </c>
    </row>
    <row r="398" spans="1:18">
      <c r="A398" s="30" t="s">
        <v>3165</v>
      </c>
      <c r="B398" s="32" t="s">
        <v>3166</v>
      </c>
      <c r="C398" s="30" t="s">
        <v>3178</v>
      </c>
      <c r="D398" s="11">
        <v>500116</v>
      </c>
      <c r="E398" s="26">
        <v>605.6</v>
      </c>
      <c r="F398" s="26">
        <v>12.2</v>
      </c>
      <c r="G398" s="26">
        <v>133.19</v>
      </c>
      <c r="H398" s="26">
        <v>84.86</v>
      </c>
      <c r="I398" s="26">
        <v>48.33</v>
      </c>
      <c r="J398" s="26">
        <v>9.85</v>
      </c>
      <c r="K398" s="26">
        <v>13119.215</v>
      </c>
      <c r="L398" s="27">
        <v>27951</v>
      </c>
      <c r="M398" s="28">
        <v>8.9</v>
      </c>
      <c r="N398" s="27">
        <v>13722</v>
      </c>
      <c r="O398" s="28">
        <v>11.4</v>
      </c>
      <c r="P398" s="57">
        <v>69.516312131227281</v>
      </c>
      <c r="Q398" s="53">
        <v>3133.2773596136481</v>
      </c>
    </row>
    <row r="399" spans="1:18">
      <c r="A399" s="30" t="s">
        <v>749</v>
      </c>
      <c r="B399" s="30" t="s">
        <v>750</v>
      </c>
      <c r="C399" s="30" t="s">
        <v>755</v>
      </c>
      <c r="D399" s="11">
        <v>130682</v>
      </c>
      <c r="E399" s="26">
        <v>300.21850000000001</v>
      </c>
      <c r="F399" s="26">
        <v>8.5</v>
      </c>
      <c r="G399" s="26">
        <v>120.34</v>
      </c>
      <c r="H399" s="26">
        <v>56.37</v>
      </c>
      <c r="I399" s="26">
        <v>63.97</v>
      </c>
      <c r="J399" s="26">
        <v>11.53</v>
      </c>
      <c r="K399" s="26">
        <v>13875.201999999999</v>
      </c>
      <c r="L399" s="27">
        <v>23189</v>
      </c>
      <c r="M399" s="28">
        <v>10</v>
      </c>
      <c r="N399" s="27">
        <v>11959</v>
      </c>
      <c r="O399" s="28">
        <v>11.7</v>
      </c>
      <c r="P399" s="57">
        <v>69.476638466185122</v>
      </c>
      <c r="Q399" s="53">
        <v>1246.2059247937466</v>
      </c>
    </row>
    <row r="400" spans="1:18">
      <c r="A400" s="30" t="s">
        <v>927</v>
      </c>
      <c r="B400" s="30" t="s">
        <v>1017</v>
      </c>
      <c r="C400" s="30" t="s">
        <v>1019</v>
      </c>
      <c r="D400" s="11">
        <v>411282</v>
      </c>
      <c r="E400" s="26">
        <v>485.851</v>
      </c>
      <c r="F400" s="26">
        <v>3</v>
      </c>
      <c r="G400" s="26">
        <v>72.083730000000003</v>
      </c>
      <c r="H400" s="26">
        <v>18.078600000000002</v>
      </c>
      <c r="I400" s="26">
        <v>54.005130000000001</v>
      </c>
      <c r="J400" s="26">
        <v>11.8</v>
      </c>
      <c r="K400" s="26">
        <v>8505.8801400000011</v>
      </c>
      <c r="L400" s="27">
        <v>25129.635999999999</v>
      </c>
      <c r="M400" s="28">
        <v>7.5</v>
      </c>
      <c r="N400" s="27">
        <v>11526.3</v>
      </c>
      <c r="O400" s="28">
        <v>10.5</v>
      </c>
      <c r="P400" s="57">
        <v>69.2362330805109</v>
      </c>
      <c r="Q400" s="53">
        <v>1247.0060425078123</v>
      </c>
    </row>
    <row r="401" spans="1:18">
      <c r="A401" s="30" t="s">
        <v>1568</v>
      </c>
      <c r="B401" s="30" t="s">
        <v>1569</v>
      </c>
      <c r="C401" s="30" t="s">
        <v>1575</v>
      </c>
      <c r="D401" s="11">
        <v>320404</v>
      </c>
      <c r="E401" s="26">
        <v>479.37</v>
      </c>
      <c r="F401" s="26">
        <v>10.199999999999999</v>
      </c>
      <c r="G401" s="26">
        <v>55.48479244</v>
      </c>
      <c r="H401" s="26">
        <v>47.4212068</v>
      </c>
      <c r="I401" s="26">
        <v>8.0635856399999994</v>
      </c>
      <c r="J401" s="26">
        <v>10.5</v>
      </c>
      <c r="K401" s="26">
        <v>5825.9032061999997</v>
      </c>
      <c r="L401" s="27">
        <v>43840</v>
      </c>
      <c r="M401" s="28">
        <v>8.8000000000000007</v>
      </c>
      <c r="N401" s="27">
        <v>21429.714378000001</v>
      </c>
      <c r="O401" s="28">
        <v>10.199999999999999</v>
      </c>
      <c r="P401" s="57">
        <v>68.762349712151874</v>
      </c>
      <c r="Q401" s="53">
        <v>4820.8482150382206</v>
      </c>
      <c r="R401" s="8">
        <v>1</v>
      </c>
    </row>
    <row r="402" spans="1:18">
      <c r="A402" s="30" t="s">
        <v>2091</v>
      </c>
      <c r="B402" s="30" t="s">
        <v>2192</v>
      </c>
      <c r="C402" s="30" t="s">
        <v>2193</v>
      </c>
      <c r="D402" s="11">
        <v>370911</v>
      </c>
      <c r="E402" s="26">
        <v>385.8</v>
      </c>
      <c r="F402" s="26">
        <v>8.6999999999999993</v>
      </c>
      <c r="G402" s="26">
        <v>90.13</v>
      </c>
      <c r="H402" s="26">
        <v>51.28</v>
      </c>
      <c r="I402" s="26">
        <v>38.85</v>
      </c>
      <c r="J402" s="26">
        <v>12.5</v>
      </c>
      <c r="K402" s="26">
        <v>11266.25</v>
      </c>
      <c r="L402" s="27">
        <v>27771</v>
      </c>
      <c r="M402" s="28">
        <v>8</v>
      </c>
      <c r="N402" s="27">
        <v>12758</v>
      </c>
      <c r="O402" s="28">
        <v>10.3</v>
      </c>
      <c r="P402" s="57">
        <v>68.345900153589838</v>
      </c>
      <c r="Q402" s="53">
        <v>1843.8767683865733</v>
      </c>
      <c r="R402" s="8">
        <v>1</v>
      </c>
    </row>
    <row r="403" spans="1:18">
      <c r="A403" s="33" t="s">
        <v>249</v>
      </c>
      <c r="B403" s="33" t="s">
        <v>286</v>
      </c>
      <c r="C403" s="33" t="s">
        <v>291</v>
      </c>
      <c r="D403" s="11">
        <v>620103</v>
      </c>
      <c r="E403" s="26">
        <v>400.9</v>
      </c>
      <c r="F403" s="26">
        <v>7.4</v>
      </c>
      <c r="G403" s="26">
        <v>59.2</v>
      </c>
      <c r="H403" s="26">
        <v>52.1</v>
      </c>
      <c r="I403" s="26">
        <v>7.1</v>
      </c>
      <c r="J403" s="26">
        <v>9.6999999999999993</v>
      </c>
      <c r="K403" s="26">
        <v>5742.4</v>
      </c>
      <c r="L403" s="27">
        <v>24595</v>
      </c>
      <c r="M403" s="28">
        <v>10.8</v>
      </c>
      <c r="N403" s="27">
        <v>13650</v>
      </c>
      <c r="O403" s="28">
        <v>11.2</v>
      </c>
      <c r="P403" s="57">
        <v>68.338005371983641</v>
      </c>
      <c r="Q403" s="53">
        <v>4522.0765137609487</v>
      </c>
    </row>
    <row r="404" spans="1:18">
      <c r="A404" s="30" t="s">
        <v>1787</v>
      </c>
      <c r="B404" s="30" t="s">
        <v>1871</v>
      </c>
      <c r="C404" s="30" t="s">
        <v>1876</v>
      </c>
      <c r="D404" s="11">
        <v>210112</v>
      </c>
      <c r="E404" s="26">
        <v>361</v>
      </c>
      <c r="F404" s="26">
        <v>-16</v>
      </c>
      <c r="G404" s="26">
        <v>35.659246500000002</v>
      </c>
      <c r="H404" s="26">
        <v>16.8617232</v>
      </c>
      <c r="I404" s="26">
        <v>18.797523300000002</v>
      </c>
      <c r="J404" s="26">
        <v>6.5</v>
      </c>
      <c r="K404" s="26">
        <v>2317.8510225</v>
      </c>
      <c r="L404" s="27">
        <v>38444</v>
      </c>
      <c r="M404" s="28">
        <v>6</v>
      </c>
      <c r="N404" s="27">
        <v>16670</v>
      </c>
      <c r="O404" s="28">
        <v>6.4</v>
      </c>
      <c r="P404" s="57">
        <v>68.139145874769099</v>
      </c>
      <c r="Q404" s="53">
        <v>2124.2356735541994</v>
      </c>
      <c r="R404" s="8">
        <v>1</v>
      </c>
    </row>
    <row r="405" spans="1:18">
      <c r="A405" s="30" t="s">
        <v>2091</v>
      </c>
      <c r="B405" s="30" t="s">
        <v>2192</v>
      </c>
      <c r="C405" s="30" t="s">
        <v>2196</v>
      </c>
      <c r="D405" s="11">
        <v>370921</v>
      </c>
      <c r="E405" s="26">
        <v>382.7</v>
      </c>
      <c r="F405" s="26">
        <v>8.8000000000000007</v>
      </c>
      <c r="G405" s="26">
        <v>76.87</v>
      </c>
      <c r="H405" s="26">
        <v>30.88</v>
      </c>
      <c r="I405" s="26">
        <v>45.99</v>
      </c>
      <c r="J405" s="26">
        <v>14.1</v>
      </c>
      <c r="K405" s="26">
        <v>10838.67</v>
      </c>
      <c r="L405" s="27">
        <v>27552</v>
      </c>
      <c r="M405" s="28">
        <v>7.8</v>
      </c>
      <c r="N405" s="27">
        <v>12605</v>
      </c>
      <c r="O405" s="28">
        <v>10.3</v>
      </c>
      <c r="P405" s="57">
        <v>67.79672366194616</v>
      </c>
      <c r="Q405" s="53">
        <v>1829.0607549547474</v>
      </c>
      <c r="R405" s="8">
        <v>1</v>
      </c>
    </row>
    <row r="406" spans="1:18">
      <c r="A406" s="30" t="s">
        <v>153</v>
      </c>
      <c r="B406" s="30" t="s">
        <v>237</v>
      </c>
      <c r="C406" s="30" t="s">
        <v>244</v>
      </c>
      <c r="D406" s="11">
        <v>350602</v>
      </c>
      <c r="E406" s="26">
        <v>464.09</v>
      </c>
      <c r="F406" s="26">
        <v>10.8</v>
      </c>
      <c r="G406" s="31">
        <v>58.78</v>
      </c>
      <c r="H406" s="26">
        <v>36.323439999999998</v>
      </c>
      <c r="I406" s="26">
        <v>19.284848279999999</v>
      </c>
      <c r="J406" s="31">
        <v>12</v>
      </c>
      <c r="K406" s="26">
        <v>7053.6</v>
      </c>
      <c r="L406" s="27">
        <v>30917</v>
      </c>
      <c r="M406" s="28">
        <v>9.4</v>
      </c>
      <c r="N406" s="27">
        <v>13846</v>
      </c>
      <c r="O406" s="28">
        <v>9.1999999999999993</v>
      </c>
      <c r="P406" s="57">
        <v>67.634629421547828</v>
      </c>
      <c r="Q406" s="53">
        <v>966.27434893776069</v>
      </c>
    </row>
    <row r="407" spans="1:18">
      <c r="A407" s="30" t="s">
        <v>153</v>
      </c>
      <c r="B407" s="30" t="s">
        <v>154</v>
      </c>
      <c r="C407" s="30" t="s">
        <v>160</v>
      </c>
      <c r="D407" s="11">
        <v>350122</v>
      </c>
      <c r="E407" s="26">
        <v>352.45</v>
      </c>
      <c r="F407" s="26">
        <v>8.8000000000000007</v>
      </c>
      <c r="G407" s="26">
        <v>58.1</v>
      </c>
      <c r="H407" s="26">
        <v>25.54</v>
      </c>
      <c r="I407" s="26">
        <v>32.56</v>
      </c>
      <c r="J407" s="26">
        <v>13.07</v>
      </c>
      <c r="K407" s="26">
        <v>7593.67</v>
      </c>
      <c r="L407" s="27">
        <v>28911</v>
      </c>
      <c r="M407" s="28">
        <v>7.5</v>
      </c>
      <c r="N407" s="27">
        <v>13833</v>
      </c>
      <c r="O407" s="28">
        <v>8.9</v>
      </c>
      <c r="P407" s="57">
        <v>67.598534796242163</v>
      </c>
      <c r="Q407" s="53">
        <v>1385.2280262674944</v>
      </c>
    </row>
    <row r="408" spans="1:18">
      <c r="A408" s="30" t="s">
        <v>1361</v>
      </c>
      <c r="B408" s="30" t="s">
        <v>1490</v>
      </c>
      <c r="C408" s="30" t="s">
        <v>1493</v>
      </c>
      <c r="D408" s="11">
        <v>430281</v>
      </c>
      <c r="E408" s="26">
        <v>531.6</v>
      </c>
      <c r="F408" s="26">
        <v>10.1</v>
      </c>
      <c r="G408" s="26">
        <v>97.89</v>
      </c>
      <c r="H408" s="26">
        <v>53.03</v>
      </c>
      <c r="I408" s="26">
        <v>44.86</v>
      </c>
      <c r="J408" s="26">
        <v>14.5</v>
      </c>
      <c r="K408" s="26">
        <v>14194.05</v>
      </c>
      <c r="L408" s="27">
        <v>31093</v>
      </c>
      <c r="M408" s="28">
        <v>8.6</v>
      </c>
      <c r="N408" s="27">
        <v>20732</v>
      </c>
      <c r="O408" s="28">
        <v>8.6</v>
      </c>
      <c r="P408" s="57">
        <v>67.284854488277858</v>
      </c>
      <c r="Q408" s="53">
        <v>1799.629898791625</v>
      </c>
      <c r="R408" s="8">
        <v>1</v>
      </c>
    </row>
    <row r="409" spans="1:18">
      <c r="A409" s="30" t="s">
        <v>2706</v>
      </c>
      <c r="B409" s="30" t="s">
        <v>2707</v>
      </c>
      <c r="C409" s="30" t="s">
        <v>2716</v>
      </c>
      <c r="D409" s="11">
        <v>120112</v>
      </c>
      <c r="E409" s="26">
        <v>808.3</v>
      </c>
      <c r="F409" s="26">
        <v>11</v>
      </c>
      <c r="G409" s="26">
        <v>70.89</v>
      </c>
      <c r="H409" s="26">
        <v>42.760508280000003</v>
      </c>
      <c r="I409" s="26">
        <v>28.129491720000001</v>
      </c>
      <c r="J409" s="26">
        <v>6.4</v>
      </c>
      <c r="K409" s="26">
        <v>4536.96</v>
      </c>
      <c r="L409" s="27">
        <v>29486.773074370602</v>
      </c>
      <c r="M409" s="28">
        <v>8.8000000000000007</v>
      </c>
      <c r="N409" s="27">
        <v>22526</v>
      </c>
      <c r="O409" s="28">
        <v>9.3000000000000007</v>
      </c>
      <c r="P409" s="57">
        <v>66.952745465861298</v>
      </c>
      <c r="Q409" s="53">
        <v>2711.0266583676175</v>
      </c>
    </row>
    <row r="410" spans="1:18">
      <c r="A410" s="30" t="s">
        <v>1244</v>
      </c>
      <c r="B410" s="30" t="s">
        <v>1295</v>
      </c>
      <c r="C410" s="30" t="s">
        <v>1301</v>
      </c>
      <c r="D410" s="11">
        <v>420303</v>
      </c>
      <c r="E410" s="26">
        <v>432</v>
      </c>
      <c r="F410" s="26">
        <v>8</v>
      </c>
      <c r="G410" s="26">
        <v>37.384059180000001</v>
      </c>
      <c r="H410" s="26">
        <v>19.025856300000001</v>
      </c>
      <c r="I410" s="26">
        <v>18.35820288</v>
      </c>
      <c r="J410" s="26">
        <v>10.6</v>
      </c>
      <c r="K410" s="26">
        <v>3962.7102730799998</v>
      </c>
      <c r="L410" s="27">
        <v>23467.667331312801</v>
      </c>
      <c r="M410" s="28">
        <v>8.6</v>
      </c>
      <c r="N410" s="27">
        <v>5948.2041300000001</v>
      </c>
      <c r="O410" s="28">
        <v>10.5</v>
      </c>
      <c r="P410" s="57">
        <v>66.812653919893307</v>
      </c>
      <c r="Q410" s="53">
        <v>1994.9456899659399</v>
      </c>
    </row>
    <row r="411" spans="1:18">
      <c r="A411" s="30" t="s">
        <v>1244</v>
      </c>
      <c r="B411" s="30" t="s">
        <v>1282</v>
      </c>
      <c r="C411" s="30" t="s">
        <v>1285</v>
      </c>
      <c r="D411" s="11">
        <v>421023</v>
      </c>
      <c r="E411" s="26">
        <v>236</v>
      </c>
      <c r="F411" s="26">
        <v>12</v>
      </c>
      <c r="G411" s="26">
        <v>118.44416706</v>
      </c>
      <c r="H411" s="26">
        <v>62.604633300000003</v>
      </c>
      <c r="I411" s="26">
        <v>55.839533760000002</v>
      </c>
      <c r="J411" s="26">
        <v>12.4</v>
      </c>
      <c r="K411" s="26">
        <v>14687.076715440002</v>
      </c>
      <c r="L411" s="27">
        <v>20627.622672723999</v>
      </c>
      <c r="M411" s="28">
        <v>10.5</v>
      </c>
      <c r="N411" s="27">
        <v>12451.487112000001</v>
      </c>
      <c r="O411" s="28">
        <v>9</v>
      </c>
      <c r="P411" s="57">
        <v>66.800380646126229</v>
      </c>
      <c r="Q411" s="53">
        <v>2462.4982580318488</v>
      </c>
    </row>
    <row r="412" spans="1:18">
      <c r="A412" s="30" t="s">
        <v>1568</v>
      </c>
      <c r="B412" s="30" t="s">
        <v>1642</v>
      </c>
      <c r="C412" s="30" t="s">
        <v>1650</v>
      </c>
      <c r="D412" s="11">
        <v>320381</v>
      </c>
      <c r="E412" s="26">
        <v>507.63</v>
      </c>
      <c r="F412" s="26">
        <v>10.6</v>
      </c>
      <c r="G412" s="26">
        <v>90.91</v>
      </c>
      <c r="H412" s="26">
        <v>31.97</v>
      </c>
      <c r="I412" s="26">
        <v>58.94</v>
      </c>
      <c r="J412" s="26">
        <v>13.4</v>
      </c>
      <c r="K412" s="26">
        <v>12181.94</v>
      </c>
      <c r="L412" s="27">
        <v>22901</v>
      </c>
      <c r="M412" s="28">
        <v>9.1</v>
      </c>
      <c r="N412" s="27">
        <v>13281</v>
      </c>
      <c r="O412" s="28">
        <v>9.4</v>
      </c>
      <c r="P412" s="57">
        <v>66.591956933051364</v>
      </c>
      <c r="Q412" s="53">
        <v>2825.5074160283116</v>
      </c>
      <c r="R412" s="8">
        <v>1</v>
      </c>
    </row>
    <row r="413" spans="1:18">
      <c r="A413" s="30" t="s">
        <v>3065</v>
      </c>
      <c r="B413" s="30" t="s">
        <v>3066</v>
      </c>
      <c r="C413" s="30" t="s">
        <v>3070</v>
      </c>
      <c r="D413" s="11">
        <v>330105</v>
      </c>
      <c r="E413" s="26">
        <v>430.86</v>
      </c>
      <c r="F413" s="26">
        <v>8.5</v>
      </c>
      <c r="G413" s="26">
        <v>61.100749999999998</v>
      </c>
      <c r="H413" s="26">
        <v>55.690399999999997</v>
      </c>
      <c r="I413" s="26">
        <v>5.4103500000000002</v>
      </c>
      <c r="J413" s="26">
        <v>10.31</v>
      </c>
      <c r="K413" s="26">
        <v>6299.4873250000001</v>
      </c>
      <c r="L413" s="27">
        <v>54230.704450384001</v>
      </c>
      <c r="M413" s="28">
        <v>8.8000000000000007</v>
      </c>
      <c r="N413" s="27">
        <v>23646.050286000002</v>
      </c>
      <c r="O413" s="28">
        <v>9.5</v>
      </c>
      <c r="P413" s="57">
        <v>66.268126020870341</v>
      </c>
      <c r="Q413" s="53">
        <v>3665.5242686107836</v>
      </c>
    </row>
    <row r="414" spans="1:18">
      <c r="A414" s="35" t="s">
        <v>2919</v>
      </c>
      <c r="B414" s="35" t="s">
        <v>2974</v>
      </c>
      <c r="C414" s="35" t="s">
        <v>2986</v>
      </c>
      <c r="D414" s="11">
        <v>530112</v>
      </c>
      <c r="E414" s="26">
        <v>450</v>
      </c>
      <c r="F414" s="26">
        <v>5</v>
      </c>
      <c r="G414" s="26">
        <v>83.078739600000006</v>
      </c>
      <c r="H414" s="26">
        <v>59.796528000000002</v>
      </c>
      <c r="I414" s="26">
        <v>23.2822116</v>
      </c>
      <c r="J414" s="26">
        <v>10.8</v>
      </c>
      <c r="K414" s="26">
        <v>8972.5038768000013</v>
      </c>
      <c r="L414" s="27">
        <v>34745</v>
      </c>
      <c r="M414" s="28">
        <v>8.5</v>
      </c>
      <c r="N414" s="27">
        <v>15316</v>
      </c>
      <c r="O414" s="28">
        <v>9.6</v>
      </c>
      <c r="P414" s="57">
        <v>66.186039322070002</v>
      </c>
      <c r="Q414" s="53">
        <v>4046.6110209795816</v>
      </c>
    </row>
    <row r="415" spans="1:18">
      <c r="A415" s="30" t="s">
        <v>2091</v>
      </c>
      <c r="B415" s="30" t="s">
        <v>2128</v>
      </c>
      <c r="C415" s="30" t="s">
        <v>2130</v>
      </c>
      <c r="D415" s="11">
        <v>370125</v>
      </c>
      <c r="E415" s="26">
        <v>285</v>
      </c>
      <c r="F415" s="26">
        <v>8.5</v>
      </c>
      <c r="G415" s="26">
        <v>54.6020264</v>
      </c>
      <c r="H415" s="26">
        <v>28.632346399999999</v>
      </c>
      <c r="I415" s="26">
        <v>25.96968</v>
      </c>
      <c r="J415" s="26">
        <v>18.2</v>
      </c>
      <c r="K415" s="26">
        <v>9937.5688047999975</v>
      </c>
      <c r="L415" s="27">
        <v>25242</v>
      </c>
      <c r="M415" s="28">
        <v>9</v>
      </c>
      <c r="N415" s="27">
        <v>14800</v>
      </c>
      <c r="O415" s="28">
        <v>9.4</v>
      </c>
      <c r="P415" s="57">
        <v>66.063311173248124</v>
      </c>
      <c r="Q415" s="53">
        <v>1670.3142291106597</v>
      </c>
      <c r="R415" s="8">
        <v>1</v>
      </c>
    </row>
    <row r="416" spans="1:18">
      <c r="A416" s="30" t="s">
        <v>3065</v>
      </c>
      <c r="B416" s="30" t="s">
        <v>3132</v>
      </c>
      <c r="C416" s="30" t="s">
        <v>3136</v>
      </c>
      <c r="D416" s="11">
        <v>330624</v>
      </c>
      <c r="E416" s="26">
        <v>345.4</v>
      </c>
      <c r="F416" s="26">
        <v>4.3747967803970997</v>
      </c>
      <c r="G416" s="26">
        <v>39.269199999999998</v>
      </c>
      <c r="H416" s="26">
        <v>22.546299999999999</v>
      </c>
      <c r="I416" s="26">
        <v>16.722899999999999</v>
      </c>
      <c r="J416" s="26">
        <v>7.4</v>
      </c>
      <c r="K416" s="26">
        <v>2905.9208000000003</v>
      </c>
      <c r="L416" s="27">
        <v>43881</v>
      </c>
      <c r="M416" s="28">
        <v>8.4</v>
      </c>
      <c r="N416" s="27">
        <v>21624</v>
      </c>
      <c r="O416" s="28">
        <v>9.1999999999999993</v>
      </c>
      <c r="P416" s="57">
        <v>65.934130272913322</v>
      </c>
      <c r="Q416" s="53">
        <v>1409.733636062359</v>
      </c>
    </row>
    <row r="417" spans="1:18">
      <c r="A417" s="30" t="s">
        <v>2706</v>
      </c>
      <c r="B417" s="30" t="s">
        <v>2707</v>
      </c>
      <c r="C417" s="30" t="s">
        <v>1874</v>
      </c>
      <c r="D417" s="11">
        <v>120101</v>
      </c>
      <c r="E417" s="26">
        <v>794</v>
      </c>
      <c r="F417" s="26">
        <v>5</v>
      </c>
      <c r="G417" s="26">
        <v>37.81</v>
      </c>
      <c r="H417" s="26">
        <v>37.81</v>
      </c>
      <c r="I417" s="26">
        <v>0</v>
      </c>
      <c r="J417" s="26">
        <v>6.5</v>
      </c>
      <c r="K417" s="26">
        <v>2457.65</v>
      </c>
      <c r="L417" s="27">
        <v>21158.345280214999</v>
      </c>
      <c r="M417" s="28">
        <v>8</v>
      </c>
      <c r="N417" s="27">
        <v>0</v>
      </c>
      <c r="O417" s="28">
        <v>0</v>
      </c>
      <c r="P417" s="57">
        <v>65.768254237156825</v>
      </c>
      <c r="Q417" s="53">
        <v>2663.0646625558434</v>
      </c>
    </row>
    <row r="418" spans="1:18">
      <c r="A418" s="35" t="s">
        <v>2502</v>
      </c>
      <c r="B418" s="35" t="s">
        <v>2523</v>
      </c>
      <c r="C418" s="35" t="s">
        <v>2535</v>
      </c>
      <c r="D418" s="11">
        <v>510124</v>
      </c>
      <c r="E418" s="26">
        <v>426</v>
      </c>
      <c r="F418" s="26">
        <v>8.5</v>
      </c>
      <c r="G418" s="26">
        <v>50.748352400000002</v>
      </c>
      <c r="H418" s="26">
        <v>22.4532056</v>
      </c>
      <c r="I418" s="26">
        <v>28.295146800000001</v>
      </c>
      <c r="J418" s="26">
        <v>11.2</v>
      </c>
      <c r="K418" s="26">
        <v>5683.8154687999995</v>
      </c>
      <c r="L418" s="27">
        <v>34280</v>
      </c>
      <c r="M418" s="28">
        <v>8.1999999999999993</v>
      </c>
      <c r="N418" s="27">
        <v>20401</v>
      </c>
      <c r="O418" s="28">
        <v>9</v>
      </c>
      <c r="P418" s="57">
        <v>65.650233315269503</v>
      </c>
      <c r="Q418" s="53">
        <v>4015.88143839757</v>
      </c>
    </row>
    <row r="419" spans="1:18">
      <c r="A419" s="30" t="s">
        <v>352</v>
      </c>
      <c r="B419" s="30" t="s">
        <v>404</v>
      </c>
      <c r="C419" s="30" t="s">
        <v>408</v>
      </c>
      <c r="D419" s="11">
        <v>440902</v>
      </c>
      <c r="E419" s="26">
        <v>223.23</v>
      </c>
      <c r="F419" s="26">
        <v>12</v>
      </c>
      <c r="G419" s="26">
        <v>88.167389999999997</v>
      </c>
      <c r="H419" s="26">
        <v>70.755899999999997</v>
      </c>
      <c r="I419" s="26">
        <v>17.411490000000001</v>
      </c>
      <c r="J419" s="26">
        <v>12.5</v>
      </c>
      <c r="K419" s="26">
        <v>11020.92375</v>
      </c>
      <c r="L419" s="27">
        <v>24770</v>
      </c>
      <c r="M419" s="28">
        <v>11</v>
      </c>
      <c r="N419" s="27">
        <v>13626</v>
      </c>
      <c r="O419" s="28">
        <v>11.5</v>
      </c>
      <c r="P419" s="57">
        <v>65.565804812151214</v>
      </c>
      <c r="Q419" s="53">
        <v>1545.7806318025498</v>
      </c>
      <c r="R419" s="8">
        <v>1</v>
      </c>
    </row>
    <row r="420" spans="1:18">
      <c r="A420" s="30" t="s">
        <v>3165</v>
      </c>
      <c r="B420" s="32" t="s">
        <v>3166</v>
      </c>
      <c r="C420" s="30" t="s">
        <v>3197</v>
      </c>
      <c r="D420" s="11">
        <v>500118</v>
      </c>
      <c r="E420" s="26">
        <v>570.29999999999995</v>
      </c>
      <c r="F420" s="26">
        <v>11.8</v>
      </c>
      <c r="G420" s="26">
        <v>109.6</v>
      </c>
      <c r="H420" s="26">
        <v>71.2</v>
      </c>
      <c r="I420" s="26">
        <v>38.4</v>
      </c>
      <c r="J420" s="26">
        <v>1.2</v>
      </c>
      <c r="K420" s="26">
        <v>1315.2</v>
      </c>
      <c r="L420" s="27">
        <v>28325</v>
      </c>
      <c r="M420" s="28">
        <v>8.8000000000000007</v>
      </c>
      <c r="N420" s="27">
        <v>13808</v>
      </c>
      <c r="O420" s="28">
        <v>11.3</v>
      </c>
      <c r="P420" s="57">
        <v>65.464254967699645</v>
      </c>
      <c r="Q420" s="53">
        <v>2950.6408160298265</v>
      </c>
    </row>
    <row r="421" spans="1:18">
      <c r="A421" s="30" t="s">
        <v>153</v>
      </c>
      <c r="B421" s="30" t="s">
        <v>204</v>
      </c>
      <c r="C421" s="30" t="s">
        <v>214</v>
      </c>
      <c r="D421" s="11">
        <v>350505</v>
      </c>
      <c r="E421" s="26">
        <v>333.4</v>
      </c>
      <c r="F421" s="26">
        <v>10.1</v>
      </c>
      <c r="G421" s="26">
        <v>33.149145079999997</v>
      </c>
      <c r="H421" s="26">
        <v>23.195675000000001</v>
      </c>
      <c r="I421" s="26">
        <v>9.9534700800000007</v>
      </c>
      <c r="J421" s="26">
        <v>9.6999999999999993</v>
      </c>
      <c r="K421" s="26">
        <v>3215.4670727600001</v>
      </c>
      <c r="L421" s="27">
        <v>28268</v>
      </c>
      <c r="M421" s="28">
        <v>7.2</v>
      </c>
      <c r="N421" s="27">
        <v>15595</v>
      </c>
      <c r="O421" s="28">
        <v>8.9600000000000009</v>
      </c>
      <c r="P421" s="57">
        <v>65.265122537131688</v>
      </c>
      <c r="Q421" s="53">
        <v>1143.6063374407372</v>
      </c>
    </row>
    <row r="422" spans="1:18">
      <c r="A422" s="30" t="s">
        <v>3165</v>
      </c>
      <c r="B422" s="32" t="s">
        <v>3166</v>
      </c>
      <c r="C422" s="30" t="s">
        <v>3167</v>
      </c>
      <c r="D422" s="11">
        <v>500113</v>
      </c>
      <c r="E422" s="26">
        <v>568.29999999999995</v>
      </c>
      <c r="F422" s="26">
        <v>11.3</v>
      </c>
      <c r="G422" s="26">
        <v>100.58</v>
      </c>
      <c r="H422" s="26">
        <v>78.73</v>
      </c>
      <c r="I422" s="26">
        <v>21.85</v>
      </c>
      <c r="J422" s="26">
        <v>10.7</v>
      </c>
      <c r="K422" s="26">
        <v>10762.06</v>
      </c>
      <c r="L422" s="27">
        <v>30339</v>
      </c>
      <c r="M422" s="28">
        <v>8.1999999999999993</v>
      </c>
      <c r="N422" s="27">
        <v>13878</v>
      </c>
      <c r="O422" s="28">
        <v>10.6</v>
      </c>
      <c r="P422" s="57">
        <v>65.234676658151344</v>
      </c>
      <c r="Q422" s="53">
        <v>2940.2931365066638</v>
      </c>
    </row>
    <row r="423" spans="1:18">
      <c r="A423" s="30" t="s">
        <v>1500</v>
      </c>
      <c r="B423" s="30" t="s">
        <v>1558</v>
      </c>
      <c r="C423" s="30" t="s">
        <v>1563</v>
      </c>
      <c r="D423" s="11">
        <v>220106</v>
      </c>
      <c r="E423" s="26">
        <v>242.80860000000001</v>
      </c>
      <c r="F423" s="26">
        <v>8.3000000000000007</v>
      </c>
      <c r="G423" s="26">
        <v>62.873750000000001</v>
      </c>
      <c r="H423" s="26">
        <v>59.430799999999998</v>
      </c>
      <c r="I423" s="26">
        <v>3.4429500000000002</v>
      </c>
      <c r="J423" s="26">
        <v>5.4</v>
      </c>
      <c r="K423" s="26">
        <v>3395.1824999999999</v>
      </c>
      <c r="L423" s="27">
        <v>31719.009392</v>
      </c>
      <c r="M423" s="28">
        <v>8.5</v>
      </c>
      <c r="N423" s="27">
        <v>11028.9</v>
      </c>
      <c r="O423" s="28">
        <v>9.1999999999999993</v>
      </c>
      <c r="P423" s="57">
        <v>65.134046607881459</v>
      </c>
      <c r="Q423" s="53">
        <v>4236.975702524036</v>
      </c>
    </row>
    <row r="424" spans="1:18">
      <c r="A424" s="30" t="s">
        <v>2091</v>
      </c>
      <c r="B424" s="30" t="s">
        <v>2154</v>
      </c>
      <c r="C424" s="30" t="s">
        <v>2155</v>
      </c>
      <c r="D424" s="11">
        <v>371523</v>
      </c>
      <c r="E424" s="26">
        <v>441.2</v>
      </c>
      <c r="F424" s="26">
        <v>11.7</v>
      </c>
      <c r="G424" s="26">
        <v>54.618505599999999</v>
      </c>
      <c r="H424" s="26">
        <v>31.108075599999999</v>
      </c>
      <c r="I424" s="26">
        <v>23.510429999999999</v>
      </c>
      <c r="J424" s="26">
        <v>11.2</v>
      </c>
      <c r="K424" s="26">
        <v>6117.2726271999991</v>
      </c>
      <c r="L424" s="27">
        <v>31193.256000000001</v>
      </c>
      <c r="M424" s="28">
        <v>8.8000000000000007</v>
      </c>
      <c r="N424" s="27">
        <v>11705</v>
      </c>
      <c r="O424" s="28">
        <v>10</v>
      </c>
      <c r="P424" s="57">
        <v>65.114750291747825</v>
      </c>
      <c r="Q424" s="53">
        <v>1099.0514506117722</v>
      </c>
      <c r="R424" s="8">
        <v>1</v>
      </c>
    </row>
    <row r="425" spans="1:18">
      <c r="A425" s="30" t="s">
        <v>495</v>
      </c>
      <c r="B425" s="30" t="s">
        <v>576</v>
      </c>
      <c r="C425" s="30" t="s">
        <v>578</v>
      </c>
      <c r="D425" s="11">
        <v>450205</v>
      </c>
      <c r="E425" s="26">
        <v>503</v>
      </c>
      <c r="F425" s="26">
        <v>6</v>
      </c>
      <c r="G425" s="26">
        <v>42.596331059999997</v>
      </c>
      <c r="H425" s="26">
        <v>36.903659159999997</v>
      </c>
      <c r="I425" s="26">
        <v>5.6926718999999997</v>
      </c>
      <c r="J425" s="26">
        <v>9.8000000000000007</v>
      </c>
      <c r="K425" s="26">
        <v>4174.4404438800002</v>
      </c>
      <c r="L425" s="27">
        <v>30886</v>
      </c>
      <c r="M425" s="28">
        <v>8</v>
      </c>
      <c r="N425" s="27">
        <v>13358</v>
      </c>
      <c r="O425" s="28">
        <v>10</v>
      </c>
      <c r="P425" s="57">
        <v>64.952780769575057</v>
      </c>
      <c r="Q425" s="53">
        <v>4047.687305484008</v>
      </c>
    </row>
    <row r="426" spans="1:18">
      <c r="A426" s="30" t="s">
        <v>927</v>
      </c>
      <c r="B426" s="30" t="s">
        <v>964</v>
      </c>
      <c r="C426" s="30" t="s">
        <v>978</v>
      </c>
      <c r="D426" s="11">
        <v>410329</v>
      </c>
      <c r="E426" s="26">
        <v>307.62099999999998</v>
      </c>
      <c r="F426" s="26">
        <v>8.6999999999999993</v>
      </c>
      <c r="G426" s="26">
        <v>73.882040000000003</v>
      </c>
      <c r="H426" s="26">
        <v>18.598099999999999</v>
      </c>
      <c r="I426" s="26">
        <v>55.283940000000001</v>
      </c>
      <c r="J426" s="26">
        <v>12.2</v>
      </c>
      <c r="K426" s="26">
        <v>9013.6088799999998</v>
      </c>
      <c r="L426" s="27">
        <v>24407.919999999998</v>
      </c>
      <c r="M426" s="28">
        <v>9.4</v>
      </c>
      <c r="N426" s="27">
        <v>9753</v>
      </c>
      <c r="O426" s="28">
        <v>10.4</v>
      </c>
      <c r="P426" s="57">
        <v>64.9338537925438</v>
      </c>
      <c r="Q426" s="53">
        <v>1992.9723132813838</v>
      </c>
    </row>
    <row r="427" spans="1:18">
      <c r="A427" s="30" t="s">
        <v>2091</v>
      </c>
      <c r="B427" s="30" t="s">
        <v>2204</v>
      </c>
      <c r="C427" s="30" t="s">
        <v>2205</v>
      </c>
      <c r="D427" s="11">
        <v>370784</v>
      </c>
      <c r="E427" s="26">
        <v>286.60000000000002</v>
      </c>
      <c r="F427" s="26">
        <v>8.6</v>
      </c>
      <c r="G427" s="26">
        <v>97.470211599999999</v>
      </c>
      <c r="H427" s="26">
        <v>56.941771600000003</v>
      </c>
      <c r="I427" s="26">
        <v>40.528440000000003</v>
      </c>
      <c r="J427" s="26">
        <v>11.2</v>
      </c>
      <c r="K427" s="26">
        <v>10916.6636992</v>
      </c>
      <c r="L427" s="27">
        <v>27282</v>
      </c>
      <c r="M427" s="28">
        <v>8.1999999999999993</v>
      </c>
      <c r="N427" s="27">
        <v>14047</v>
      </c>
      <c r="O427" s="28">
        <v>9.5</v>
      </c>
      <c r="P427" s="57">
        <v>64.869324917993893</v>
      </c>
      <c r="Q427" s="53">
        <v>2281.7616138697954</v>
      </c>
      <c r="R427" s="8">
        <v>1</v>
      </c>
    </row>
    <row r="428" spans="1:18">
      <c r="A428" s="30" t="s">
        <v>3065</v>
      </c>
      <c r="B428" s="30" t="s">
        <v>3085</v>
      </c>
      <c r="C428" s="30" t="s">
        <v>3092</v>
      </c>
      <c r="D428" s="11">
        <v>330411</v>
      </c>
      <c r="E428" s="26">
        <v>283.85000000000002</v>
      </c>
      <c r="F428" s="26">
        <v>6.8</v>
      </c>
      <c r="G428" s="26">
        <v>63.36092</v>
      </c>
      <c r="H428" s="26">
        <v>51.95</v>
      </c>
      <c r="I428" s="26">
        <v>11.410920000000001</v>
      </c>
      <c r="J428" s="26">
        <v>8.2899999999999991</v>
      </c>
      <c r="K428" s="26">
        <v>5252.6202679999997</v>
      </c>
      <c r="L428" s="27">
        <v>40823</v>
      </c>
      <c r="M428" s="28">
        <v>8.5</v>
      </c>
      <c r="N428" s="27">
        <v>25823</v>
      </c>
      <c r="O428" s="28">
        <v>9.1</v>
      </c>
      <c r="P428" s="57">
        <v>64.827896912678881</v>
      </c>
      <c r="Q428" s="53">
        <v>1097.965427654626</v>
      </c>
    </row>
    <row r="429" spans="1:18">
      <c r="A429" s="30" t="s">
        <v>3065</v>
      </c>
      <c r="B429" s="30" t="s">
        <v>3079</v>
      </c>
      <c r="C429" s="30" t="s">
        <v>3081</v>
      </c>
      <c r="D429" s="11">
        <v>330521</v>
      </c>
      <c r="E429" s="26">
        <v>392.7</v>
      </c>
      <c r="F429" s="26">
        <v>8.6</v>
      </c>
      <c r="G429" s="26">
        <v>42.761600000000001</v>
      </c>
      <c r="H429" s="26">
        <v>14.234299999999999</v>
      </c>
      <c r="I429" s="26">
        <v>28.5273</v>
      </c>
      <c r="J429" s="26">
        <v>7.4</v>
      </c>
      <c r="K429" s="26">
        <v>3164.3584000000005</v>
      </c>
      <c r="L429" s="27">
        <v>42662</v>
      </c>
      <c r="M429" s="28">
        <v>8</v>
      </c>
      <c r="N429" s="27">
        <v>24934</v>
      </c>
      <c r="O429" s="28">
        <v>9.3000000000000007</v>
      </c>
      <c r="P429" s="57">
        <v>64.748355718528074</v>
      </c>
      <c r="Q429" s="53">
        <v>1435.3949890211341</v>
      </c>
    </row>
    <row r="430" spans="1:18">
      <c r="A430" s="30" t="s">
        <v>927</v>
      </c>
      <c r="B430" s="30" t="s">
        <v>986</v>
      </c>
      <c r="C430" s="30" t="s">
        <v>995</v>
      </c>
      <c r="D430" s="11">
        <v>411303</v>
      </c>
      <c r="E430" s="26">
        <v>357.048</v>
      </c>
      <c r="F430" s="26">
        <v>10.199999999999999</v>
      </c>
      <c r="G430" s="26">
        <v>98.948530000000005</v>
      </c>
      <c r="H430" s="26">
        <v>77.405500000000004</v>
      </c>
      <c r="I430" s="26">
        <v>21.543030000000002</v>
      </c>
      <c r="J430" s="26">
        <v>10.5</v>
      </c>
      <c r="K430" s="26">
        <v>10389.595650000001</v>
      </c>
      <c r="L430" s="27">
        <v>27276.317301350398</v>
      </c>
      <c r="M430" s="28">
        <v>9.4</v>
      </c>
      <c r="N430" s="27">
        <v>9102.5434349999996</v>
      </c>
      <c r="O430" s="28">
        <v>10.4</v>
      </c>
      <c r="P430" s="57">
        <v>64.691668710840432</v>
      </c>
      <c r="Q430" s="53">
        <v>2156.6712230643438</v>
      </c>
    </row>
    <row r="431" spans="1:18">
      <c r="A431" s="30" t="s">
        <v>2091</v>
      </c>
      <c r="B431" s="30" t="s">
        <v>2192</v>
      </c>
      <c r="C431" s="30" t="s">
        <v>2194</v>
      </c>
      <c r="D431" s="11">
        <v>370923</v>
      </c>
      <c r="E431" s="26">
        <v>364.8</v>
      </c>
      <c r="F431" s="26">
        <v>5.2813852813852904</v>
      </c>
      <c r="G431" s="26">
        <v>76.940249199999997</v>
      </c>
      <c r="H431" s="26">
        <v>40.149869199999998</v>
      </c>
      <c r="I431" s="26">
        <v>36.790379999999999</v>
      </c>
      <c r="J431" s="26">
        <v>13.6</v>
      </c>
      <c r="K431" s="26">
        <v>10463.873891199999</v>
      </c>
      <c r="L431" s="27">
        <v>24204</v>
      </c>
      <c r="M431" s="28">
        <v>7.9</v>
      </c>
      <c r="N431" s="27">
        <v>12126</v>
      </c>
      <c r="O431" s="28">
        <v>10.4</v>
      </c>
      <c r="P431" s="57">
        <v>64.62567230697141</v>
      </c>
      <c r="Q431" s="53">
        <v>1743.5102257838826</v>
      </c>
      <c r="R431" s="8">
        <v>1</v>
      </c>
    </row>
    <row r="432" spans="1:18">
      <c r="A432" s="33" t="s">
        <v>2802</v>
      </c>
      <c r="B432" s="33" t="s">
        <v>2891</v>
      </c>
      <c r="C432" s="33" t="s">
        <v>2897</v>
      </c>
      <c r="D432" s="11">
        <v>650106</v>
      </c>
      <c r="E432" s="26">
        <v>447.5</v>
      </c>
      <c r="F432" s="26">
        <v>11</v>
      </c>
      <c r="G432" s="26">
        <v>18</v>
      </c>
      <c r="H432" s="26">
        <v>13.7</v>
      </c>
      <c r="I432" s="26">
        <v>4.3</v>
      </c>
      <c r="J432" s="26">
        <v>12.8</v>
      </c>
      <c r="K432" s="26">
        <v>2304</v>
      </c>
      <c r="L432" s="27">
        <v>28200.515112000001</v>
      </c>
      <c r="M432" s="28">
        <v>15.2</v>
      </c>
      <c r="N432" s="27">
        <v>14883.075999999999</v>
      </c>
      <c r="O432" s="28">
        <v>12.5</v>
      </c>
      <c r="P432" s="57">
        <v>64.610828530635573</v>
      </c>
      <c r="Q432" s="53">
        <v>6236.7667160712554</v>
      </c>
    </row>
    <row r="433" spans="1:18">
      <c r="A433" s="30" t="s">
        <v>2706</v>
      </c>
      <c r="B433" s="30" t="s">
        <v>2707</v>
      </c>
      <c r="C433" s="30" t="s">
        <v>2713</v>
      </c>
      <c r="D433" s="11">
        <v>120103</v>
      </c>
      <c r="E433" s="26">
        <v>780</v>
      </c>
      <c r="F433" s="26">
        <v>9</v>
      </c>
      <c r="G433" s="26">
        <v>101.52</v>
      </c>
      <c r="H433" s="26">
        <v>101.52</v>
      </c>
      <c r="I433" s="26">
        <v>0</v>
      </c>
      <c r="J433" s="26">
        <v>6.6</v>
      </c>
      <c r="K433" s="26">
        <v>6700.32</v>
      </c>
      <c r="L433" s="27">
        <v>40491.72</v>
      </c>
      <c r="M433" s="28">
        <v>8.5</v>
      </c>
      <c r="N433" s="27">
        <v>0</v>
      </c>
      <c r="O433" s="28">
        <v>0</v>
      </c>
      <c r="P433" s="57">
        <v>64.608612474788828</v>
      </c>
      <c r="Q433" s="53">
        <v>2616.1088624604008</v>
      </c>
    </row>
    <row r="434" spans="1:18">
      <c r="A434" s="30" t="s">
        <v>1568</v>
      </c>
      <c r="B434" s="30" t="s">
        <v>1585</v>
      </c>
      <c r="C434" s="30" t="s">
        <v>1587</v>
      </c>
      <c r="D434" s="11">
        <v>320707</v>
      </c>
      <c r="E434" s="26">
        <v>467.46</v>
      </c>
      <c r="F434" s="26">
        <v>11.3</v>
      </c>
      <c r="G434" s="26">
        <v>99.342089439999995</v>
      </c>
      <c r="H434" s="26">
        <v>55.938097599999999</v>
      </c>
      <c r="I434" s="26">
        <v>43.403991840000003</v>
      </c>
      <c r="J434" s="26">
        <v>11.5</v>
      </c>
      <c r="K434" s="26">
        <v>11424.340285599999</v>
      </c>
      <c r="L434" s="27">
        <v>25306.639999999999</v>
      </c>
      <c r="M434" s="28">
        <v>9.4</v>
      </c>
      <c r="N434" s="27">
        <v>12460</v>
      </c>
      <c r="O434" s="28">
        <v>10.4</v>
      </c>
      <c r="P434" s="57">
        <v>64.600001725489122</v>
      </c>
      <c r="Q434" s="53">
        <v>1582.7733248081747</v>
      </c>
      <c r="R434" s="8">
        <v>1</v>
      </c>
    </row>
    <row r="435" spans="1:18">
      <c r="A435" s="30" t="s">
        <v>352</v>
      </c>
      <c r="B435" s="30" t="s">
        <v>452</v>
      </c>
      <c r="C435" s="30" t="s">
        <v>458</v>
      </c>
      <c r="D435" s="11">
        <v>440308</v>
      </c>
      <c r="E435" s="26">
        <v>487.23</v>
      </c>
      <c r="F435" s="26">
        <v>8.9</v>
      </c>
      <c r="G435" s="26">
        <v>22.12</v>
      </c>
      <c r="H435" s="26">
        <v>22.12</v>
      </c>
      <c r="I435" s="26">
        <v>0</v>
      </c>
      <c r="J435" s="26">
        <v>18.940000000000001</v>
      </c>
      <c r="K435" s="26">
        <v>4189.5280000000002</v>
      </c>
      <c r="L435" s="27">
        <v>45101</v>
      </c>
      <c r="M435" s="28">
        <v>9</v>
      </c>
      <c r="N435" s="27">
        <v>0</v>
      </c>
      <c r="O435" s="28">
        <v>0</v>
      </c>
      <c r="P435" s="57">
        <v>64.508425495604996</v>
      </c>
      <c r="Q435" s="53">
        <v>5151.6253178759307</v>
      </c>
    </row>
    <row r="436" spans="1:18">
      <c r="A436" s="30" t="s">
        <v>2091</v>
      </c>
      <c r="B436" s="30" t="s">
        <v>2217</v>
      </c>
      <c r="C436" s="30" t="s">
        <v>2218</v>
      </c>
      <c r="D436" s="11">
        <v>370611</v>
      </c>
      <c r="E436" s="26">
        <v>240</v>
      </c>
      <c r="F436" s="26">
        <v>7</v>
      </c>
      <c r="G436" s="26">
        <v>27.3159496</v>
      </c>
      <c r="H436" s="26">
        <v>13.347409600000001</v>
      </c>
      <c r="I436" s="26">
        <v>13.968540000000001</v>
      </c>
      <c r="J436" s="26">
        <v>7.5</v>
      </c>
      <c r="K436" s="26">
        <v>2048.6962199999998</v>
      </c>
      <c r="L436" s="27">
        <v>40253.887999999999</v>
      </c>
      <c r="M436" s="28">
        <v>7.7</v>
      </c>
      <c r="N436" s="27">
        <v>18602</v>
      </c>
      <c r="O436" s="28">
        <v>8.8000000000000007</v>
      </c>
      <c r="P436" s="57">
        <v>64.465479645845008</v>
      </c>
      <c r="Q436" s="53">
        <v>2013.8279160999928</v>
      </c>
      <c r="R436" s="8">
        <v>1</v>
      </c>
    </row>
    <row r="437" spans="1:18">
      <c r="A437" s="30" t="s">
        <v>1101</v>
      </c>
      <c r="B437" s="30" t="s">
        <v>1215</v>
      </c>
      <c r="C437" s="30" t="s">
        <v>1216</v>
      </c>
      <c r="D437" s="11">
        <v>231281</v>
      </c>
      <c r="E437" s="26">
        <v>455.8211076</v>
      </c>
      <c r="F437" s="26">
        <v>6.5</v>
      </c>
      <c r="G437" s="26">
        <v>48.540439999999997</v>
      </c>
      <c r="H437" s="26">
        <v>26.702300000000001</v>
      </c>
      <c r="I437" s="26">
        <v>21.838139999999999</v>
      </c>
      <c r="J437" s="26">
        <v>6.5</v>
      </c>
      <c r="K437" s="26">
        <v>3155.1285999999996</v>
      </c>
      <c r="L437" s="27">
        <v>22504.601577599999</v>
      </c>
      <c r="M437" s="28">
        <v>7</v>
      </c>
      <c r="N437" s="27">
        <v>12248.901</v>
      </c>
      <c r="O437" s="28">
        <v>6.8</v>
      </c>
      <c r="P437" s="57">
        <v>64.411907765830946</v>
      </c>
      <c r="Q437" s="53">
        <v>3045.4574837727109</v>
      </c>
    </row>
    <row r="438" spans="1:18">
      <c r="A438" s="30" t="s">
        <v>3065</v>
      </c>
      <c r="B438" s="30" t="s">
        <v>3132</v>
      </c>
      <c r="C438" s="30" t="s">
        <v>3137</v>
      </c>
      <c r="D438" s="11">
        <v>330602</v>
      </c>
      <c r="E438" s="26">
        <v>336.8</v>
      </c>
      <c r="F438" s="26">
        <v>3.9506172839506202</v>
      </c>
      <c r="G438" s="26">
        <v>44.114109999999997</v>
      </c>
      <c r="H438" s="26">
        <v>35.949399999999997</v>
      </c>
      <c r="I438" s="26">
        <v>8.1647099999999995</v>
      </c>
      <c r="J438" s="26">
        <v>7.5</v>
      </c>
      <c r="K438" s="26">
        <v>3308.55825</v>
      </c>
      <c r="L438" s="27">
        <v>44202</v>
      </c>
      <c r="M438" s="28">
        <v>8.4</v>
      </c>
      <c r="N438" s="27">
        <v>26076</v>
      </c>
      <c r="O438" s="28">
        <v>9.1999999999999993</v>
      </c>
      <c r="P438" s="57">
        <v>64.292458239482372</v>
      </c>
      <c r="Q438" s="53">
        <v>1374.6331459924797</v>
      </c>
    </row>
    <row r="439" spans="1:18">
      <c r="A439" s="30" t="s">
        <v>2091</v>
      </c>
      <c r="B439" s="30" t="s">
        <v>2163</v>
      </c>
      <c r="C439" s="30" t="s">
        <v>2175</v>
      </c>
      <c r="D439" s="11">
        <v>371323</v>
      </c>
      <c r="E439" s="26">
        <v>351.1</v>
      </c>
      <c r="F439" s="26">
        <v>4.8685782556750299</v>
      </c>
      <c r="G439" s="26">
        <v>104.45808599999999</v>
      </c>
      <c r="H439" s="26">
        <v>58.125816</v>
      </c>
      <c r="I439" s="26">
        <v>46.332270000000001</v>
      </c>
      <c r="J439" s="26">
        <v>13.4</v>
      </c>
      <c r="K439" s="26">
        <v>13997.383524000001</v>
      </c>
      <c r="L439" s="27">
        <v>29068</v>
      </c>
      <c r="M439" s="28">
        <v>7.7</v>
      </c>
      <c r="N439" s="27">
        <v>11219</v>
      </c>
      <c r="O439" s="28">
        <v>8.8000000000000007</v>
      </c>
      <c r="P439" s="57">
        <v>64.256997663667889</v>
      </c>
      <c r="Q439" s="53">
        <v>1861.1095331266054</v>
      </c>
      <c r="R439" s="8">
        <v>1</v>
      </c>
    </row>
    <row r="440" spans="1:18">
      <c r="A440" s="30" t="s">
        <v>1244</v>
      </c>
      <c r="B440" s="30" t="s">
        <v>1282</v>
      </c>
      <c r="C440" s="30" t="s">
        <v>1287</v>
      </c>
      <c r="D440" s="11">
        <v>421003</v>
      </c>
      <c r="E440" s="26">
        <v>227</v>
      </c>
      <c r="F440" s="26">
        <v>12</v>
      </c>
      <c r="G440" s="26">
        <v>57.300674819999998</v>
      </c>
      <c r="H440" s="26">
        <v>34.544152500000003</v>
      </c>
      <c r="I440" s="26">
        <v>22.756522319999998</v>
      </c>
      <c r="J440" s="26">
        <v>10.8</v>
      </c>
      <c r="K440" s="26">
        <v>6188.4728805600007</v>
      </c>
      <c r="L440" s="27">
        <v>29606.00025194</v>
      </c>
      <c r="M440" s="28">
        <v>10.199999999999999</v>
      </c>
      <c r="N440" s="27">
        <v>13027.413995999999</v>
      </c>
      <c r="O440" s="28">
        <v>8.5</v>
      </c>
      <c r="P440" s="57">
        <v>64.252908502841748</v>
      </c>
      <c r="Q440" s="53">
        <v>2368.5894261577528</v>
      </c>
    </row>
    <row r="441" spans="1:18">
      <c r="A441" s="30" t="s">
        <v>495</v>
      </c>
      <c r="B441" s="30" t="s">
        <v>587</v>
      </c>
      <c r="C441" s="30" t="s">
        <v>590</v>
      </c>
      <c r="D441" s="11">
        <v>450105</v>
      </c>
      <c r="E441" s="26">
        <v>424.55</v>
      </c>
      <c r="F441" s="26">
        <v>10.1</v>
      </c>
      <c r="G441" s="26">
        <v>56.030864805</v>
      </c>
      <c r="H441" s="26">
        <v>44.171131680000002</v>
      </c>
      <c r="I441" s="26">
        <v>11.859733125</v>
      </c>
      <c r="J441" s="26">
        <v>10.8</v>
      </c>
      <c r="K441" s="26">
        <v>6051.3333989399998</v>
      </c>
      <c r="L441" s="27">
        <v>27181</v>
      </c>
      <c r="M441" s="28">
        <v>7.3</v>
      </c>
      <c r="N441" s="27">
        <v>10923</v>
      </c>
      <c r="O441" s="28">
        <v>10.3</v>
      </c>
      <c r="P441" s="57">
        <v>64.048239736103412</v>
      </c>
      <c r="Q441" s="53">
        <v>3405.3783074492885</v>
      </c>
    </row>
    <row r="442" spans="1:18">
      <c r="A442" s="30" t="s">
        <v>1101</v>
      </c>
      <c r="B442" s="30" t="s">
        <v>1120</v>
      </c>
      <c r="C442" s="30" t="s">
        <v>1127</v>
      </c>
      <c r="D442" s="11">
        <v>230111</v>
      </c>
      <c r="E442" s="26">
        <v>325.3</v>
      </c>
      <c r="F442" s="26">
        <v>7.5</v>
      </c>
      <c r="G442" s="26">
        <v>61.760300000000001</v>
      </c>
      <c r="H442" s="26">
        <v>14.7034</v>
      </c>
      <c r="I442" s="26">
        <v>47.056899999999999</v>
      </c>
      <c r="J442" s="26">
        <v>4.2</v>
      </c>
      <c r="K442" s="26">
        <v>2593.9326000000001</v>
      </c>
      <c r="L442" s="27">
        <v>28265</v>
      </c>
      <c r="M442" s="28">
        <v>9</v>
      </c>
      <c r="N442" s="27">
        <v>14676</v>
      </c>
      <c r="O442" s="28">
        <v>14.6</v>
      </c>
      <c r="P442" s="57">
        <v>64.009156850422727</v>
      </c>
      <c r="Q442" s="53">
        <v>6790.165349854009</v>
      </c>
    </row>
    <row r="443" spans="1:18">
      <c r="A443" s="30" t="s">
        <v>749</v>
      </c>
      <c r="B443" s="30" t="s">
        <v>837</v>
      </c>
      <c r="C443" s="30" t="s">
        <v>839</v>
      </c>
      <c r="D443" s="11">
        <v>131081</v>
      </c>
      <c r="E443" s="26">
        <v>364.5</v>
      </c>
      <c r="F443" s="26">
        <v>9.6999999999999993</v>
      </c>
      <c r="G443" s="26">
        <v>58.742857000000001</v>
      </c>
      <c r="H443" s="26">
        <v>10.541556999999999</v>
      </c>
      <c r="I443" s="26">
        <v>48.201300000000003</v>
      </c>
      <c r="J443" s="26">
        <v>14.5</v>
      </c>
      <c r="K443" s="26">
        <v>8517.7142650000005</v>
      </c>
      <c r="L443" s="27">
        <v>34595.24</v>
      </c>
      <c r="M443" s="28">
        <v>8.6</v>
      </c>
      <c r="N443" s="27">
        <v>12602</v>
      </c>
      <c r="O443" s="28">
        <v>8.8000000000000007</v>
      </c>
      <c r="P443" s="57">
        <v>63.905362541696988</v>
      </c>
      <c r="Q443" s="53">
        <v>1672.3498553209809</v>
      </c>
    </row>
    <row r="444" spans="1:18">
      <c r="A444" s="30" t="s">
        <v>927</v>
      </c>
      <c r="B444" s="30" t="s">
        <v>986</v>
      </c>
      <c r="C444" s="30" t="s">
        <v>987</v>
      </c>
      <c r="D444" s="11">
        <v>411381</v>
      </c>
      <c r="E444" s="26">
        <v>352.7</v>
      </c>
      <c r="F444" s="26">
        <v>8.6999999999999993</v>
      </c>
      <c r="G444" s="26">
        <v>142.52000000000001</v>
      </c>
      <c r="H444" s="26">
        <v>52.19</v>
      </c>
      <c r="I444" s="26">
        <v>90.33</v>
      </c>
      <c r="J444" s="26">
        <v>11.51</v>
      </c>
      <c r="K444" s="26">
        <v>16404.052</v>
      </c>
      <c r="L444" s="27">
        <v>23014</v>
      </c>
      <c r="M444" s="28">
        <v>8.6</v>
      </c>
      <c r="N444" s="27">
        <v>11827</v>
      </c>
      <c r="O444" s="28">
        <v>9.8000000000000007</v>
      </c>
      <c r="P444" s="57">
        <v>63.903877221867695</v>
      </c>
      <c r="Q444" s="53">
        <v>2130.4080694326649</v>
      </c>
    </row>
    <row r="445" spans="1:18">
      <c r="A445" s="30" t="s">
        <v>352</v>
      </c>
      <c r="B445" s="30" t="s">
        <v>470</v>
      </c>
      <c r="C445" s="30" t="s">
        <v>471</v>
      </c>
      <c r="D445" s="11">
        <v>440802</v>
      </c>
      <c r="E445" s="26">
        <v>269.08</v>
      </c>
      <c r="F445" s="26">
        <v>11.5</v>
      </c>
      <c r="G445" s="26">
        <v>24.89612</v>
      </c>
      <c r="H445" s="26">
        <v>22.3385</v>
      </c>
      <c r="I445" s="26">
        <v>2.55762</v>
      </c>
      <c r="J445" s="26">
        <v>11.8</v>
      </c>
      <c r="K445" s="26">
        <v>2937.7421600000002</v>
      </c>
      <c r="L445" s="27">
        <v>24692.7755175528</v>
      </c>
      <c r="M445" s="28">
        <v>9</v>
      </c>
      <c r="N445" s="27">
        <v>12615.716528999999</v>
      </c>
      <c r="O445" s="28">
        <v>10.8</v>
      </c>
      <c r="P445" s="57">
        <v>63.878707726196005</v>
      </c>
      <c r="Q445" s="53">
        <v>2009.649670572823</v>
      </c>
    </row>
    <row r="446" spans="1:18">
      <c r="A446" s="30" t="s">
        <v>1244</v>
      </c>
      <c r="B446" s="30" t="s">
        <v>1347</v>
      </c>
      <c r="C446" s="30" t="s">
        <v>1356</v>
      </c>
      <c r="D446" s="11">
        <v>420581</v>
      </c>
      <c r="E446" s="26">
        <v>500.99669999999998</v>
      </c>
      <c r="F446" s="26">
        <v>10.3</v>
      </c>
      <c r="G446" s="26">
        <v>39.682699999999997</v>
      </c>
      <c r="H446" s="26">
        <v>11.253</v>
      </c>
      <c r="I446" s="26">
        <v>28.4297</v>
      </c>
      <c r="J446" s="26">
        <v>8.41</v>
      </c>
      <c r="K446" s="26">
        <v>3337.3150699999992</v>
      </c>
      <c r="L446" s="27">
        <v>28651</v>
      </c>
      <c r="M446" s="28">
        <v>9.3000000000000007</v>
      </c>
      <c r="N446" s="27">
        <v>16449</v>
      </c>
      <c r="O446" s="28">
        <v>9.4</v>
      </c>
      <c r="P446" s="57">
        <v>63.857177973919093</v>
      </c>
      <c r="Q446" s="53">
        <v>2136.6419640423369</v>
      </c>
    </row>
    <row r="447" spans="1:18">
      <c r="A447" s="30" t="s">
        <v>352</v>
      </c>
      <c r="B447" s="30" t="s">
        <v>480</v>
      </c>
      <c r="C447" s="32" t="s">
        <v>485</v>
      </c>
      <c r="D447" s="11">
        <v>441283</v>
      </c>
      <c r="E447" s="26">
        <v>391.41</v>
      </c>
      <c r="F447" s="26">
        <v>7.5</v>
      </c>
      <c r="G447" s="26">
        <v>78.807879999999997</v>
      </c>
      <c r="H447" s="26">
        <v>39.066400000000002</v>
      </c>
      <c r="I447" s="26">
        <v>39.741480000000003</v>
      </c>
      <c r="J447" s="26">
        <v>10.5</v>
      </c>
      <c r="K447" s="26">
        <v>8274.8274000000001</v>
      </c>
      <c r="L447" s="27">
        <v>23900</v>
      </c>
      <c r="M447" s="28">
        <v>8.1999999999999993</v>
      </c>
      <c r="N447" s="27">
        <v>15700</v>
      </c>
      <c r="O447" s="28">
        <v>11</v>
      </c>
      <c r="P447" s="57">
        <v>63.774436640904582</v>
      </c>
      <c r="Q447" s="53">
        <v>3598.8935424408705</v>
      </c>
    </row>
    <row r="448" spans="1:18">
      <c r="A448" s="35" t="s">
        <v>620</v>
      </c>
      <c r="B448" s="35" t="s">
        <v>637</v>
      </c>
      <c r="C448" s="35" t="s">
        <v>646</v>
      </c>
      <c r="D448" s="11">
        <v>520103</v>
      </c>
      <c r="E448" s="26">
        <v>650.02</v>
      </c>
      <c r="F448" s="26">
        <v>11</v>
      </c>
      <c r="G448" s="26">
        <v>116.0454507</v>
      </c>
      <c r="H448" s="26">
        <v>111.0138252</v>
      </c>
      <c r="I448" s="26">
        <v>5.0316254999999996</v>
      </c>
      <c r="J448" s="31">
        <v>8.4499999999999993</v>
      </c>
      <c r="K448" s="26">
        <v>9805.8405841499989</v>
      </c>
      <c r="L448" s="27">
        <v>28142</v>
      </c>
      <c r="M448" s="28">
        <v>8.1999999999999993</v>
      </c>
      <c r="N448" s="27">
        <v>14080</v>
      </c>
      <c r="O448" s="28">
        <v>9.1</v>
      </c>
      <c r="P448" s="57">
        <v>63.59946767595131</v>
      </c>
      <c r="Q448" s="53">
        <v>1758.1963239791851</v>
      </c>
    </row>
    <row r="449" spans="1:18">
      <c r="A449" s="30" t="s">
        <v>1787</v>
      </c>
      <c r="B449" s="30" t="s">
        <v>1871</v>
      </c>
      <c r="C449" s="30" t="s">
        <v>1881</v>
      </c>
      <c r="D449" s="11">
        <v>210111</v>
      </c>
      <c r="E449" s="26">
        <v>335</v>
      </c>
      <c r="F449" s="26">
        <v>-11.842105263157899</v>
      </c>
      <c r="G449" s="26">
        <v>51.2155524</v>
      </c>
      <c r="H449" s="26">
        <v>40.14696</v>
      </c>
      <c r="I449" s="26">
        <v>11.0685924</v>
      </c>
      <c r="J449" s="26">
        <v>6.4</v>
      </c>
      <c r="K449" s="26">
        <v>3277.7953536</v>
      </c>
      <c r="L449" s="27">
        <v>32760</v>
      </c>
      <c r="M449" s="28">
        <v>6</v>
      </c>
      <c r="N449" s="27">
        <v>15370</v>
      </c>
      <c r="O449" s="28">
        <v>6.6</v>
      </c>
      <c r="P449" s="57">
        <v>63.231617363012887</v>
      </c>
      <c r="Q449" s="53">
        <v>1971.2436305835365</v>
      </c>
      <c r="R449" s="8">
        <v>1</v>
      </c>
    </row>
    <row r="450" spans="1:18">
      <c r="A450" s="30" t="s">
        <v>2091</v>
      </c>
      <c r="B450" s="30" t="s">
        <v>2128</v>
      </c>
      <c r="C450" s="30" t="s">
        <v>2138</v>
      </c>
      <c r="D450" s="11">
        <v>370113</v>
      </c>
      <c r="E450" s="26">
        <v>272.60000000000002</v>
      </c>
      <c r="F450" s="26">
        <v>8.3000000000000007</v>
      </c>
      <c r="G450" s="26">
        <v>65.190433999999996</v>
      </c>
      <c r="H450" s="26">
        <v>52.205593999999998</v>
      </c>
      <c r="I450" s="26">
        <v>12.98484</v>
      </c>
      <c r="J450" s="26">
        <v>18.5</v>
      </c>
      <c r="K450" s="26">
        <v>12060.23029</v>
      </c>
      <c r="L450" s="27">
        <v>30560</v>
      </c>
      <c r="M450" s="28">
        <v>8.5</v>
      </c>
      <c r="N450" s="27">
        <v>13990</v>
      </c>
      <c r="O450" s="28">
        <v>8.6</v>
      </c>
      <c r="P450" s="57">
        <v>63.188977634482242</v>
      </c>
      <c r="Q450" s="53">
        <v>1597.6409082651435</v>
      </c>
      <c r="R450" s="8">
        <v>1</v>
      </c>
    </row>
    <row r="451" spans="1:18">
      <c r="A451" s="30" t="s">
        <v>1568</v>
      </c>
      <c r="B451" s="30" t="s">
        <v>1652</v>
      </c>
      <c r="C451" s="30" t="s">
        <v>1657</v>
      </c>
      <c r="D451" s="11">
        <v>320925</v>
      </c>
      <c r="E451" s="26">
        <v>436.69600000000003</v>
      </c>
      <c r="F451" s="26">
        <v>10.5</v>
      </c>
      <c r="G451" s="26">
        <v>76.995328079999993</v>
      </c>
      <c r="H451" s="26">
        <v>41.953573200000001</v>
      </c>
      <c r="I451" s="26">
        <v>35.041754879999999</v>
      </c>
      <c r="J451" s="26">
        <v>12.8</v>
      </c>
      <c r="K451" s="26">
        <v>9855.4019942399991</v>
      </c>
      <c r="L451" s="27">
        <v>27518.367999999999</v>
      </c>
      <c r="M451" s="28">
        <v>8.6</v>
      </c>
      <c r="N451" s="27">
        <v>14204</v>
      </c>
      <c r="O451" s="28">
        <v>8.8000000000000007</v>
      </c>
      <c r="P451" s="57">
        <v>63.155776402999287</v>
      </c>
      <c r="Q451" s="53">
        <v>1560.2647766399243</v>
      </c>
      <c r="R451" s="8">
        <v>1</v>
      </c>
    </row>
    <row r="452" spans="1:18">
      <c r="A452" s="30" t="s">
        <v>12</v>
      </c>
      <c r="B452" s="30" t="s">
        <v>61</v>
      </c>
      <c r="C452" s="30" t="s">
        <v>65</v>
      </c>
      <c r="D452" s="11">
        <v>340123</v>
      </c>
      <c r="E452" s="26">
        <v>551.85</v>
      </c>
      <c r="F452" s="26">
        <v>10</v>
      </c>
      <c r="G452" s="26">
        <v>80.25</v>
      </c>
      <c r="H452" s="26">
        <v>49.18</v>
      </c>
      <c r="I452" s="26">
        <v>31.07</v>
      </c>
      <c r="J452" s="26">
        <v>12.5</v>
      </c>
      <c r="K452" s="26">
        <v>10031.25</v>
      </c>
      <c r="L452" s="27">
        <v>28433</v>
      </c>
      <c r="M452" s="28">
        <v>9.1</v>
      </c>
      <c r="N452" s="27">
        <v>16479</v>
      </c>
      <c r="O452" s="28">
        <v>9.4</v>
      </c>
      <c r="P452" s="57">
        <v>63.112388474442703</v>
      </c>
      <c r="Q452" s="53">
        <v>3985.1377598531471</v>
      </c>
    </row>
    <row r="453" spans="1:18">
      <c r="A453" s="30" t="s">
        <v>927</v>
      </c>
      <c r="B453" s="30" t="s">
        <v>928</v>
      </c>
      <c r="C453" s="30" t="s">
        <v>932</v>
      </c>
      <c r="D453" s="11">
        <v>410581</v>
      </c>
      <c r="E453" s="26">
        <v>471.2</v>
      </c>
      <c r="F453" s="26">
        <v>8.1</v>
      </c>
      <c r="G453" s="26">
        <v>77.814819999999997</v>
      </c>
      <c r="H453" s="26">
        <v>24.104800000000001</v>
      </c>
      <c r="I453" s="26">
        <v>53.71002</v>
      </c>
      <c r="J453" s="26">
        <v>12.5</v>
      </c>
      <c r="K453" s="26">
        <v>9726.8525000000009</v>
      </c>
      <c r="L453" s="27">
        <v>25247</v>
      </c>
      <c r="M453" s="28">
        <v>8.5</v>
      </c>
      <c r="N453" s="27">
        <v>15197</v>
      </c>
      <c r="O453" s="28">
        <v>9</v>
      </c>
      <c r="P453" s="57">
        <v>62.932038944554797</v>
      </c>
      <c r="Q453" s="53">
        <v>1982.2145435239881</v>
      </c>
    </row>
    <row r="454" spans="1:18">
      <c r="A454" s="30" t="s">
        <v>1500</v>
      </c>
      <c r="B454" s="30" t="s">
        <v>1514</v>
      </c>
      <c r="C454" s="30" t="s">
        <v>1515</v>
      </c>
      <c r="D454" s="11">
        <v>220202</v>
      </c>
      <c r="E454" s="26">
        <v>372.91428000000002</v>
      </c>
      <c r="F454" s="26">
        <v>7.4</v>
      </c>
      <c r="G454" s="26">
        <v>69.885350000000003</v>
      </c>
      <c r="H454" s="26">
        <v>50.703200000000002</v>
      </c>
      <c r="I454" s="26">
        <v>19.18215</v>
      </c>
      <c r="J454" s="26">
        <v>6.4</v>
      </c>
      <c r="K454" s="26">
        <v>4472.6624000000002</v>
      </c>
      <c r="L454" s="27">
        <v>28632.514910400001</v>
      </c>
      <c r="M454" s="28">
        <v>6.5</v>
      </c>
      <c r="N454" s="27">
        <v>12734.4</v>
      </c>
      <c r="O454" s="28">
        <v>7.8</v>
      </c>
      <c r="P454" s="57">
        <v>62.776552520708314</v>
      </c>
      <c r="Q454" s="53">
        <v>5890.9300550430853</v>
      </c>
    </row>
    <row r="455" spans="1:18">
      <c r="A455" s="30" t="s">
        <v>352</v>
      </c>
      <c r="B455" s="30" t="s">
        <v>470</v>
      </c>
      <c r="C455" s="30" t="s">
        <v>476</v>
      </c>
      <c r="D455" s="11">
        <v>440823</v>
      </c>
      <c r="E455" s="26">
        <v>263.60000000000002</v>
      </c>
      <c r="F455" s="26">
        <v>7.3</v>
      </c>
      <c r="G455" s="26">
        <v>98.696489999999997</v>
      </c>
      <c r="H455" s="26">
        <v>76.366500000000002</v>
      </c>
      <c r="I455" s="26">
        <v>22.329989999999999</v>
      </c>
      <c r="J455" s="26">
        <v>11.8</v>
      </c>
      <c r="K455" s="26">
        <v>11646.185820000001</v>
      </c>
      <c r="L455" s="27">
        <v>17206.639730937601</v>
      </c>
      <c r="M455" s="28">
        <v>7</v>
      </c>
      <c r="N455" s="27">
        <v>12800</v>
      </c>
      <c r="O455" s="28">
        <v>7.6</v>
      </c>
      <c r="P455" s="57">
        <v>62.577773735042626</v>
      </c>
      <c r="Q455" s="53">
        <v>1968.7217673665684</v>
      </c>
    </row>
    <row r="456" spans="1:18">
      <c r="A456" s="30" t="s">
        <v>2091</v>
      </c>
      <c r="B456" s="30" t="s">
        <v>2217</v>
      </c>
      <c r="C456" s="30" t="s">
        <v>2226</v>
      </c>
      <c r="D456" s="11">
        <v>370686</v>
      </c>
      <c r="E456" s="26">
        <v>232.2</v>
      </c>
      <c r="F456" s="26">
        <v>7</v>
      </c>
      <c r="G456" s="26">
        <v>63.810168400000002</v>
      </c>
      <c r="H456" s="26">
        <v>45.3166084</v>
      </c>
      <c r="I456" s="26">
        <v>18.493559999999999</v>
      </c>
      <c r="J456" s="26">
        <v>8.1</v>
      </c>
      <c r="K456" s="26">
        <v>5168.6236404000001</v>
      </c>
      <c r="L456" s="27">
        <v>45132.184000000001</v>
      </c>
      <c r="M456" s="28">
        <v>8</v>
      </c>
      <c r="N456" s="27">
        <v>18914</v>
      </c>
      <c r="O456" s="28">
        <v>8.4</v>
      </c>
      <c r="P456" s="57">
        <v>62.370351557355058</v>
      </c>
      <c r="Q456" s="53">
        <v>1948.378508826743</v>
      </c>
      <c r="R456" s="8">
        <v>1</v>
      </c>
    </row>
    <row r="457" spans="1:18">
      <c r="A457" s="30" t="s">
        <v>749</v>
      </c>
      <c r="B457" s="30" t="s">
        <v>878</v>
      </c>
      <c r="C457" s="30" t="s">
        <v>890</v>
      </c>
      <c r="D457" s="11">
        <v>130227</v>
      </c>
      <c r="E457" s="26">
        <v>478.65945599999998</v>
      </c>
      <c r="F457" s="26">
        <v>5.6</v>
      </c>
      <c r="G457" s="26">
        <v>41.109566000000001</v>
      </c>
      <c r="H457" s="26">
        <v>19.960016</v>
      </c>
      <c r="I457" s="26">
        <v>21.149550000000001</v>
      </c>
      <c r="J457" s="26">
        <v>9.1</v>
      </c>
      <c r="K457" s="26">
        <v>3740.9705060000001</v>
      </c>
      <c r="L457" s="27">
        <v>33578.972246400001</v>
      </c>
      <c r="M457" s="28">
        <v>8.1999999999999993</v>
      </c>
      <c r="N457" s="27">
        <v>16250.231400000001</v>
      </c>
      <c r="O457" s="28">
        <v>8.6</v>
      </c>
      <c r="P457" s="57">
        <v>62.262250760493544</v>
      </c>
      <c r="Q457" s="53">
        <v>2790.5023538437094</v>
      </c>
    </row>
    <row r="458" spans="1:18">
      <c r="A458" s="30" t="s">
        <v>2091</v>
      </c>
      <c r="B458" s="30" t="s">
        <v>2204</v>
      </c>
      <c r="C458" s="30" t="s">
        <v>2206</v>
      </c>
      <c r="D458" s="11">
        <v>370725</v>
      </c>
      <c r="E458" s="26">
        <v>275</v>
      </c>
      <c r="F458" s="26">
        <v>5.4852320675105499</v>
      </c>
      <c r="G458" s="26">
        <v>63.443994400000001</v>
      </c>
      <c r="H458" s="26">
        <v>30.7851544</v>
      </c>
      <c r="I458" s="26">
        <v>32.658839999999998</v>
      </c>
      <c r="J458" s="26">
        <v>12.2</v>
      </c>
      <c r="K458" s="26">
        <v>7740.1673167999998</v>
      </c>
      <c r="L458" s="27">
        <v>28253</v>
      </c>
      <c r="M458" s="28">
        <v>8.1999999999999993</v>
      </c>
      <c r="N458" s="27">
        <v>14297</v>
      </c>
      <c r="O458" s="28">
        <v>9.6</v>
      </c>
      <c r="P458" s="57">
        <v>62.243769547970409</v>
      </c>
      <c r="Q458" s="53">
        <v>2189.4083873488958</v>
      </c>
      <c r="R458" s="8">
        <v>1</v>
      </c>
    </row>
    <row r="459" spans="1:18">
      <c r="A459" s="30" t="s">
        <v>1568</v>
      </c>
      <c r="B459" s="30" t="s">
        <v>1642</v>
      </c>
      <c r="C459" s="30" t="s">
        <v>1647</v>
      </c>
      <c r="D459" s="11">
        <v>320311</v>
      </c>
      <c r="E459" s="26">
        <v>473.88</v>
      </c>
      <c r="F459" s="26">
        <v>10</v>
      </c>
      <c r="G459" s="26">
        <v>45.392420039999998</v>
      </c>
      <c r="H459" s="26">
        <v>22.3962684</v>
      </c>
      <c r="I459" s="26">
        <v>22.996151640000001</v>
      </c>
      <c r="J459" s="26">
        <v>12.4</v>
      </c>
      <c r="K459" s="26">
        <v>5628.6600849599999</v>
      </c>
      <c r="L459" s="27">
        <v>29256.079319345601</v>
      </c>
      <c r="M459" s="28">
        <v>8.6</v>
      </c>
      <c r="N459" s="27">
        <v>10140.689243999999</v>
      </c>
      <c r="O459" s="28">
        <v>9</v>
      </c>
      <c r="P459" s="57">
        <v>62.164561888451004</v>
      </c>
      <c r="Q459" s="53">
        <v>2637.65233399818</v>
      </c>
      <c r="R459" s="8">
        <v>1</v>
      </c>
    </row>
    <row r="460" spans="1:18">
      <c r="A460" s="30" t="s">
        <v>749</v>
      </c>
      <c r="B460" s="30" t="s">
        <v>848</v>
      </c>
      <c r="C460" s="30" t="s">
        <v>852</v>
      </c>
      <c r="D460" s="11">
        <v>130302</v>
      </c>
      <c r="E460" s="26">
        <v>303.67444329692898</v>
      </c>
      <c r="F460" s="26">
        <v>6.5</v>
      </c>
      <c r="G460" s="26">
        <v>61.977366000000004</v>
      </c>
      <c r="H460" s="26">
        <v>43.483806000000001</v>
      </c>
      <c r="I460" s="26">
        <v>18.493559999999999</v>
      </c>
      <c r="J460" s="26">
        <v>7.8</v>
      </c>
      <c r="K460" s="26">
        <v>4834.2345480000004</v>
      </c>
      <c r="L460" s="27">
        <v>32726.560000000001</v>
      </c>
      <c r="M460" s="28">
        <v>8.1</v>
      </c>
      <c r="N460" s="27">
        <v>17120</v>
      </c>
      <c r="O460" s="28">
        <v>8.1999999999999993</v>
      </c>
      <c r="P460" s="57">
        <v>62.054227271107251</v>
      </c>
      <c r="Q460" s="53">
        <v>3708.7536974101672</v>
      </c>
    </row>
    <row r="461" spans="1:18">
      <c r="A461" s="30" t="s">
        <v>1244</v>
      </c>
      <c r="B461" s="30" t="s">
        <v>1282</v>
      </c>
      <c r="C461" s="30" t="s">
        <v>1290</v>
      </c>
      <c r="D461" s="11">
        <v>421087</v>
      </c>
      <c r="E461" s="26">
        <v>218.72</v>
      </c>
      <c r="F461" s="26">
        <v>10.4</v>
      </c>
      <c r="G461" s="26">
        <v>77.459999999999994</v>
      </c>
      <c r="H461" s="26">
        <v>36.61</v>
      </c>
      <c r="I461" s="26">
        <v>40.85</v>
      </c>
      <c r="J461" s="26">
        <v>9.2799999999999994</v>
      </c>
      <c r="K461" s="26">
        <v>7188.2879999999977</v>
      </c>
      <c r="L461" s="27">
        <v>24255</v>
      </c>
      <c r="M461" s="28">
        <v>10.3</v>
      </c>
      <c r="N461" s="27">
        <v>13850</v>
      </c>
      <c r="O461" s="28">
        <v>9.1999999999999993</v>
      </c>
      <c r="P461" s="57">
        <v>61.909234131020042</v>
      </c>
      <c r="Q461" s="53">
        <v>2282.1933008335845</v>
      </c>
    </row>
    <row r="462" spans="1:18">
      <c r="A462" s="35" t="s">
        <v>2502</v>
      </c>
      <c r="B462" s="35" t="s">
        <v>2523</v>
      </c>
      <c r="C462" s="32" t="s">
        <v>2529</v>
      </c>
      <c r="D462" s="11">
        <v>512081</v>
      </c>
      <c r="E462" s="26">
        <v>401.4</v>
      </c>
      <c r="F462" s="26">
        <v>9</v>
      </c>
      <c r="G462" s="26">
        <v>106.344098</v>
      </c>
      <c r="H462" s="26">
        <v>72.831406400000006</v>
      </c>
      <c r="I462" s="26">
        <v>33.512691599999997</v>
      </c>
      <c r="J462" s="26">
        <v>11.6</v>
      </c>
      <c r="K462" s="26">
        <v>12335.915367999998</v>
      </c>
      <c r="L462" s="27">
        <v>26572</v>
      </c>
      <c r="M462" s="28">
        <v>8.4</v>
      </c>
      <c r="N462" s="27">
        <v>12323</v>
      </c>
      <c r="O462" s="28">
        <v>10.1</v>
      </c>
      <c r="P462" s="57">
        <v>61.859163504106036</v>
      </c>
      <c r="Q462" s="53">
        <v>3783.9784257577098</v>
      </c>
    </row>
    <row r="463" spans="1:18">
      <c r="A463" s="30" t="s">
        <v>1898</v>
      </c>
      <c r="B463" s="30" t="s">
        <v>1942</v>
      </c>
      <c r="C463" s="30" t="s">
        <v>1944</v>
      </c>
      <c r="D463" s="11">
        <v>150103</v>
      </c>
      <c r="E463" s="26">
        <v>399.95</v>
      </c>
      <c r="F463" s="26">
        <v>7.7</v>
      </c>
      <c r="G463" s="26">
        <v>43.25</v>
      </c>
      <c r="H463" s="26">
        <v>38.630000000000003</v>
      </c>
      <c r="I463" s="26">
        <v>4.62</v>
      </c>
      <c r="J463" s="26">
        <v>7.3</v>
      </c>
      <c r="K463" s="26">
        <v>3157.25</v>
      </c>
      <c r="L463" s="27">
        <v>37285</v>
      </c>
      <c r="M463" s="28">
        <v>7.7</v>
      </c>
      <c r="N463" s="27">
        <v>17056</v>
      </c>
      <c r="O463" s="28">
        <v>7.9</v>
      </c>
      <c r="P463" s="57">
        <v>61.818516543840637</v>
      </c>
      <c r="Q463" s="53">
        <v>986.10231717717272</v>
      </c>
    </row>
    <row r="464" spans="1:18">
      <c r="A464" s="30" t="s">
        <v>1244</v>
      </c>
      <c r="B464" s="30" t="s">
        <v>1347</v>
      </c>
      <c r="C464" s="30" t="s">
        <v>1355</v>
      </c>
      <c r="D464" s="11">
        <v>420506</v>
      </c>
      <c r="E464" s="26">
        <v>484.92275999999998</v>
      </c>
      <c r="F464" s="26">
        <v>9.9</v>
      </c>
      <c r="G464" s="26">
        <v>51.203376239999997</v>
      </c>
      <c r="H464" s="26">
        <v>13.817660999999999</v>
      </c>
      <c r="I464" s="26">
        <v>37.385715240000003</v>
      </c>
      <c r="J464" s="26">
        <v>10.199999999999999</v>
      </c>
      <c r="K464" s="26">
        <v>5222.7443764799991</v>
      </c>
      <c r="L464" s="27">
        <v>28252.972959999999</v>
      </c>
      <c r="M464" s="28">
        <v>8.6</v>
      </c>
      <c r="N464" s="27">
        <v>14388.88</v>
      </c>
      <c r="O464" s="28">
        <v>9.1999999999999993</v>
      </c>
      <c r="P464" s="57">
        <v>61.808389134946509</v>
      </c>
      <c r="Q464" s="53">
        <v>2068.0901058534528</v>
      </c>
    </row>
    <row r="465" spans="1:18">
      <c r="A465" s="30" t="s">
        <v>1676</v>
      </c>
      <c r="B465" s="30" t="s">
        <v>1740</v>
      </c>
      <c r="C465" s="30" t="s">
        <v>1748</v>
      </c>
      <c r="D465" s="11">
        <v>360103</v>
      </c>
      <c r="E465" s="26">
        <v>430.05</v>
      </c>
      <c r="F465" s="26">
        <v>10.1</v>
      </c>
      <c r="G465" s="26">
        <v>52.74</v>
      </c>
      <c r="H465" s="26">
        <v>50.76</v>
      </c>
      <c r="I465" s="26">
        <v>1.98</v>
      </c>
      <c r="J465" s="26">
        <v>11.4</v>
      </c>
      <c r="K465" s="26">
        <v>6012.36</v>
      </c>
      <c r="L465" s="27">
        <v>33033</v>
      </c>
      <c r="M465" s="28">
        <v>9.1999999999999993</v>
      </c>
      <c r="N465" s="27">
        <v>17648.417355000001</v>
      </c>
      <c r="O465" s="28">
        <v>10.8</v>
      </c>
      <c r="P465" s="57">
        <v>61.489231344558938</v>
      </c>
      <c r="Q465" s="53">
        <v>1395.7848707891428</v>
      </c>
    </row>
    <row r="466" spans="1:18">
      <c r="A466" s="30" t="s">
        <v>927</v>
      </c>
      <c r="B466" s="30" t="s">
        <v>1066</v>
      </c>
      <c r="C466" s="30" t="s">
        <v>1077</v>
      </c>
      <c r="D466" s="11">
        <v>410122</v>
      </c>
      <c r="E466" s="26">
        <v>266.21839999999997</v>
      </c>
      <c r="F466" s="26">
        <v>9.6</v>
      </c>
      <c r="G466" s="26">
        <v>47.1892</v>
      </c>
      <c r="H466" s="26">
        <v>18.9559</v>
      </c>
      <c r="I466" s="26">
        <v>28.2333</v>
      </c>
      <c r="J466" s="26">
        <v>11.5</v>
      </c>
      <c r="K466" s="26">
        <v>5426.7579999999998</v>
      </c>
      <c r="L466" s="27">
        <v>24905.504000000001</v>
      </c>
      <c r="M466" s="28">
        <v>9.1999999999999993</v>
      </c>
      <c r="N466" s="27">
        <v>13849</v>
      </c>
      <c r="O466" s="28">
        <v>10.4</v>
      </c>
      <c r="P466" s="57">
        <v>61.396136048006582</v>
      </c>
      <c r="Q466" s="53">
        <v>1876.2510252489642</v>
      </c>
    </row>
    <row r="467" spans="1:18">
      <c r="A467" s="30" t="s">
        <v>3065</v>
      </c>
      <c r="B467" s="30" t="s">
        <v>3093</v>
      </c>
      <c r="C467" s="30" t="s">
        <v>3099</v>
      </c>
      <c r="D467" s="11">
        <v>330723</v>
      </c>
      <c r="E467" s="26">
        <v>204.47</v>
      </c>
      <c r="F467" s="26">
        <v>7.3</v>
      </c>
      <c r="G467" s="26">
        <v>35.213909999999998</v>
      </c>
      <c r="H467" s="26">
        <v>22.130700000000001</v>
      </c>
      <c r="I467" s="26">
        <v>13.083209999999999</v>
      </c>
      <c r="J467" s="26">
        <v>8.5399999999999991</v>
      </c>
      <c r="K467" s="26">
        <v>3007.2679139999996</v>
      </c>
      <c r="L467" s="27">
        <v>30713</v>
      </c>
      <c r="M467" s="28">
        <v>9.1999999999999993</v>
      </c>
      <c r="N467" s="27">
        <v>13672</v>
      </c>
      <c r="O467" s="28">
        <v>10</v>
      </c>
      <c r="P467" s="57">
        <v>61.048899629191304</v>
      </c>
      <c r="Q467" s="53">
        <v>1719.2216644110333</v>
      </c>
    </row>
    <row r="468" spans="1:18">
      <c r="A468" s="30" t="s">
        <v>352</v>
      </c>
      <c r="B468" s="30" t="s">
        <v>384</v>
      </c>
      <c r="C468" s="30" t="s">
        <v>388</v>
      </c>
      <c r="D468" s="11">
        <v>441303</v>
      </c>
      <c r="E468" s="26">
        <v>380.43</v>
      </c>
      <c r="F468" s="26">
        <v>13.5</v>
      </c>
      <c r="G468" s="26">
        <v>58.774430000000002</v>
      </c>
      <c r="H468" s="26">
        <v>32.312899999999999</v>
      </c>
      <c r="I468" s="26">
        <v>26.46153</v>
      </c>
      <c r="J468" s="26">
        <v>12.5</v>
      </c>
      <c r="K468" s="26">
        <v>7346.8037500000009</v>
      </c>
      <c r="L468" s="27">
        <v>28759.414671983999</v>
      </c>
      <c r="M468" s="28">
        <v>10.3</v>
      </c>
      <c r="N468" s="27">
        <v>9166.7361810000002</v>
      </c>
      <c r="O468" s="28">
        <v>10.4</v>
      </c>
      <c r="P468" s="57">
        <v>60.986331219512195</v>
      </c>
      <c r="Q468" s="53">
        <v>6945.8368584426153</v>
      </c>
    </row>
    <row r="469" spans="1:18">
      <c r="A469" s="30" t="s">
        <v>1568</v>
      </c>
      <c r="B469" s="30" t="s">
        <v>1603</v>
      </c>
      <c r="C469" s="30" t="s">
        <v>1605</v>
      </c>
      <c r="D469" s="11">
        <v>320611</v>
      </c>
      <c r="E469" s="26">
        <v>308</v>
      </c>
      <c r="F469" s="26">
        <v>9.6999999999999993</v>
      </c>
      <c r="G469" s="26">
        <v>34</v>
      </c>
      <c r="H469" s="26">
        <v>30.38</v>
      </c>
      <c r="I469" s="26">
        <v>3.6204000000000001</v>
      </c>
      <c r="J469" s="26">
        <v>9.0299999999999994</v>
      </c>
      <c r="K469" s="26">
        <v>3070.2</v>
      </c>
      <c r="L469" s="27">
        <v>38547</v>
      </c>
      <c r="M469" s="28">
        <v>8.4</v>
      </c>
      <c r="N469" s="27">
        <v>18592</v>
      </c>
      <c r="O469" s="28">
        <v>9</v>
      </c>
      <c r="P469" s="57">
        <v>60.81539875312864</v>
      </c>
      <c r="Q469" s="53">
        <v>2243.7534836534924</v>
      </c>
      <c r="R469" s="8">
        <v>1</v>
      </c>
    </row>
    <row r="470" spans="1:18">
      <c r="A470" s="30" t="s">
        <v>352</v>
      </c>
      <c r="B470" s="30" t="s">
        <v>470</v>
      </c>
      <c r="C470" s="30" t="s">
        <v>472</v>
      </c>
      <c r="D470" s="11">
        <v>440882</v>
      </c>
      <c r="E470" s="26">
        <v>254.43</v>
      </c>
      <c r="F470" s="26">
        <v>8.9</v>
      </c>
      <c r="G470" s="26">
        <v>144.86669000000001</v>
      </c>
      <c r="H470" s="26">
        <v>88.107200000000006</v>
      </c>
      <c r="I470" s="26">
        <v>56.75949</v>
      </c>
      <c r="J470" s="26">
        <v>13.4</v>
      </c>
      <c r="K470" s="26">
        <v>19412.136460000002</v>
      </c>
      <c r="L470" s="27">
        <v>17140.923020416802</v>
      </c>
      <c r="M470" s="28">
        <v>8.8000000000000007</v>
      </c>
      <c r="N470" s="27">
        <v>10258.618884</v>
      </c>
      <c r="O470" s="28">
        <v>10.1</v>
      </c>
      <c r="P470" s="57">
        <v>60.400845870284115</v>
      </c>
      <c r="Q470" s="53">
        <v>1900.2347468553714</v>
      </c>
    </row>
    <row r="471" spans="1:18">
      <c r="A471" s="35" t="s">
        <v>2502</v>
      </c>
      <c r="B471" s="35" t="s">
        <v>2523</v>
      </c>
      <c r="C471" s="35" t="s">
        <v>2541</v>
      </c>
      <c r="D471" s="11">
        <v>510115</v>
      </c>
      <c r="E471" s="26">
        <v>391.58</v>
      </c>
      <c r="F471" s="26">
        <v>8.1999999999999993</v>
      </c>
      <c r="G471" s="26">
        <v>49.56</v>
      </c>
      <c r="H471" s="26">
        <v>34.700000000000003</v>
      </c>
      <c r="I471" s="26">
        <v>14.86</v>
      </c>
      <c r="J471" s="26">
        <v>10.8</v>
      </c>
      <c r="K471" s="26">
        <v>5352.48</v>
      </c>
      <c r="L471" s="27">
        <v>33983</v>
      </c>
      <c r="M471" s="28">
        <v>8.3000000000000007</v>
      </c>
      <c r="N471" s="27">
        <v>21508</v>
      </c>
      <c r="O471" s="28">
        <v>9.3000000000000007</v>
      </c>
      <c r="P471" s="57">
        <v>60.345817750218842</v>
      </c>
      <c r="Q471" s="53">
        <v>3691.4057597364322</v>
      </c>
    </row>
    <row r="472" spans="1:18">
      <c r="A472" s="30" t="s">
        <v>1101</v>
      </c>
      <c r="B472" s="30" t="s">
        <v>1120</v>
      </c>
      <c r="C472" s="30" t="s">
        <v>1121</v>
      </c>
      <c r="D472" s="11">
        <v>230112</v>
      </c>
      <c r="E472" s="26">
        <v>305.923</v>
      </c>
      <c r="F472" s="26">
        <v>8.1</v>
      </c>
      <c r="G472" s="26">
        <v>62.018619999999999</v>
      </c>
      <c r="H472" s="26">
        <v>37.819600000000001</v>
      </c>
      <c r="I472" s="26">
        <v>24.199020000000001</v>
      </c>
      <c r="J472" s="26">
        <v>2.6</v>
      </c>
      <c r="K472" s="26">
        <v>1612.4841199999998</v>
      </c>
      <c r="L472" s="27">
        <v>23762.376</v>
      </c>
      <c r="M472" s="28">
        <v>8.1999999999999993</v>
      </c>
      <c r="N472" s="27">
        <v>12615</v>
      </c>
      <c r="O472" s="28">
        <v>10.6</v>
      </c>
      <c r="P472" s="57">
        <v>60.196351955585214</v>
      </c>
      <c r="Q472" s="53">
        <v>6385.6985992111522</v>
      </c>
    </row>
    <row r="473" spans="1:18">
      <c r="A473" s="30" t="s">
        <v>153</v>
      </c>
      <c r="B473" s="30" t="s">
        <v>204</v>
      </c>
      <c r="C473" s="30" t="s">
        <v>216</v>
      </c>
      <c r="D473" s="11">
        <v>350525</v>
      </c>
      <c r="E473" s="26">
        <v>306.08</v>
      </c>
      <c r="F473" s="26">
        <v>9.5</v>
      </c>
      <c r="G473" s="26">
        <v>45.8</v>
      </c>
      <c r="H473" s="26">
        <v>26.47</v>
      </c>
      <c r="I473" s="26">
        <v>19.329999999999998</v>
      </c>
      <c r="J473" s="26">
        <v>13.7</v>
      </c>
      <c r="K473" s="26">
        <v>6274.6</v>
      </c>
      <c r="L473" s="27">
        <v>26178</v>
      </c>
      <c r="M473" s="28">
        <v>7.5</v>
      </c>
      <c r="N473" s="27">
        <v>12549</v>
      </c>
      <c r="O473" s="28">
        <v>9.1999999999999993</v>
      </c>
      <c r="P473" s="57">
        <v>59.917062705954606</v>
      </c>
      <c r="Q473" s="53">
        <v>1049.8951042707283</v>
      </c>
    </row>
    <row r="474" spans="1:18">
      <c r="A474" s="30" t="s">
        <v>3065</v>
      </c>
      <c r="B474" s="30" t="s">
        <v>3113</v>
      </c>
      <c r="C474" s="30" t="s">
        <v>3118</v>
      </c>
      <c r="D474" s="11">
        <v>330205</v>
      </c>
      <c r="E474" s="26">
        <v>328.7</v>
      </c>
      <c r="F474" s="26">
        <v>9</v>
      </c>
      <c r="G474" s="26">
        <v>38.930169999999997</v>
      </c>
      <c r="H474" s="26">
        <v>30.962199999999999</v>
      </c>
      <c r="I474" s="26">
        <v>7.9679700000000002</v>
      </c>
      <c r="J474" s="26">
        <v>8.1999999999999993</v>
      </c>
      <c r="K474" s="26">
        <v>3192.2739399999996</v>
      </c>
      <c r="L474" s="27">
        <v>51201</v>
      </c>
      <c r="M474" s="28">
        <v>8.5</v>
      </c>
      <c r="N474" s="27">
        <v>28087</v>
      </c>
      <c r="O474" s="28">
        <v>8.8000000000000007</v>
      </c>
      <c r="P474" s="57">
        <v>59.887093903359144</v>
      </c>
      <c r="Q474" s="53">
        <v>1144.080947911207</v>
      </c>
    </row>
    <row r="475" spans="1:18">
      <c r="A475" s="30" t="s">
        <v>1568</v>
      </c>
      <c r="B475" s="30" t="s">
        <v>1621</v>
      </c>
      <c r="C475" s="30" t="s">
        <v>1622</v>
      </c>
      <c r="D475" s="11">
        <v>321203</v>
      </c>
      <c r="E475" s="26">
        <v>374.4624</v>
      </c>
      <c r="F475" s="26">
        <v>10.5</v>
      </c>
      <c r="G475" s="26">
        <v>25.17</v>
      </c>
      <c r="H475" s="26">
        <v>15.39</v>
      </c>
      <c r="I475" s="26">
        <v>9.7799999999999994</v>
      </c>
      <c r="J475" s="26">
        <v>8.5</v>
      </c>
      <c r="K475" s="26">
        <v>2139.4500000000003</v>
      </c>
      <c r="L475" s="27">
        <v>34527.288</v>
      </c>
      <c r="M475" s="28">
        <v>8.4</v>
      </c>
      <c r="N475" s="27">
        <v>15633</v>
      </c>
      <c r="O475" s="28">
        <v>9</v>
      </c>
      <c r="P475" s="57">
        <v>59.814168057707491</v>
      </c>
      <c r="Q475" s="53">
        <v>1217.0264091644119</v>
      </c>
      <c r="R475" s="8">
        <v>1</v>
      </c>
    </row>
    <row r="476" spans="1:18">
      <c r="A476" s="30" t="s">
        <v>1787</v>
      </c>
      <c r="B476" s="30" t="s">
        <v>1871</v>
      </c>
      <c r="C476" s="30" t="s">
        <v>1873</v>
      </c>
      <c r="D476" s="11">
        <v>210124</v>
      </c>
      <c r="E476" s="26">
        <v>316.8</v>
      </c>
      <c r="F476" s="26">
        <v>1.21405750798722</v>
      </c>
      <c r="G476" s="26">
        <v>40.036580399999998</v>
      </c>
      <c r="H476" s="26">
        <v>26.2962588</v>
      </c>
      <c r="I476" s="26">
        <v>13.7403216</v>
      </c>
      <c r="J476" s="26">
        <v>7.8</v>
      </c>
      <c r="K476" s="26">
        <v>3122.8532711999997</v>
      </c>
      <c r="L476" s="27">
        <v>35289.046767712003</v>
      </c>
      <c r="M476" s="28">
        <v>6.8</v>
      </c>
      <c r="N476" s="27">
        <v>11605</v>
      </c>
      <c r="O476" s="28">
        <v>7</v>
      </c>
      <c r="P476" s="57">
        <v>59.796347404783532</v>
      </c>
      <c r="Q476" s="53">
        <v>1864.1492005040732</v>
      </c>
      <c r="R476" s="8">
        <v>1</v>
      </c>
    </row>
    <row r="477" spans="1:18">
      <c r="A477" s="35" t="s">
        <v>2502</v>
      </c>
      <c r="B477" s="35" t="s">
        <v>2553</v>
      </c>
      <c r="C477" s="35" t="s">
        <v>2554</v>
      </c>
      <c r="D477" s="11">
        <v>510681</v>
      </c>
      <c r="E477" s="26">
        <v>323.89999999999998</v>
      </c>
      <c r="F477" s="26">
        <v>8.4</v>
      </c>
      <c r="G477" s="26">
        <v>58.507919800000003</v>
      </c>
      <c r="H477" s="26">
        <v>36.132679600000003</v>
      </c>
      <c r="I477" s="26">
        <v>22.3752402</v>
      </c>
      <c r="J477" s="26">
        <v>10.199999999999999</v>
      </c>
      <c r="K477" s="26">
        <v>5967.8078196000006</v>
      </c>
      <c r="L477" s="27">
        <v>28156</v>
      </c>
      <c r="M477" s="28">
        <v>7.8</v>
      </c>
      <c r="N477" s="27">
        <v>14212</v>
      </c>
      <c r="O477" s="28">
        <v>9.6</v>
      </c>
      <c r="P477" s="57">
        <v>59.728537698954632</v>
      </c>
      <c r="Q477" s="53">
        <v>2615.4872759501136</v>
      </c>
    </row>
    <row r="478" spans="1:18">
      <c r="A478" s="30" t="s">
        <v>1244</v>
      </c>
      <c r="B478" s="30" t="s">
        <v>1282</v>
      </c>
      <c r="C478" s="30" t="s">
        <v>1283</v>
      </c>
      <c r="D478" s="11">
        <v>421022</v>
      </c>
      <c r="E478" s="26">
        <v>210</v>
      </c>
      <c r="F478" s="26">
        <v>9.5</v>
      </c>
      <c r="G478" s="26">
        <v>101.16</v>
      </c>
      <c r="H478" s="26">
        <v>18.78</v>
      </c>
      <c r="I478" s="26">
        <v>49.911364079999998</v>
      </c>
      <c r="J478" s="26">
        <v>13.5</v>
      </c>
      <c r="K478" s="26">
        <v>13656.6</v>
      </c>
      <c r="L478" s="27">
        <v>24155</v>
      </c>
      <c r="M478" s="28">
        <v>9.8000000000000007</v>
      </c>
      <c r="N478" s="27">
        <v>14410</v>
      </c>
      <c r="O478" s="28">
        <v>9.3000000000000007</v>
      </c>
      <c r="P478" s="57">
        <v>59.441016676637744</v>
      </c>
      <c r="Q478" s="53">
        <v>2191.2060770622379</v>
      </c>
    </row>
    <row r="479" spans="1:18">
      <c r="A479" s="30" t="s">
        <v>1500</v>
      </c>
      <c r="B479" s="30" t="s">
        <v>1558</v>
      </c>
      <c r="C479" s="30" t="s">
        <v>1566</v>
      </c>
      <c r="D479" s="11">
        <v>220112</v>
      </c>
      <c r="E479" s="26">
        <v>221.4735</v>
      </c>
      <c r="F479" s="26">
        <v>8.3000000000000007</v>
      </c>
      <c r="G479" s="26">
        <v>40.607990000000001</v>
      </c>
      <c r="H479" s="26">
        <v>31.066099999999999</v>
      </c>
      <c r="I479" s="26">
        <v>9.5418900000000004</v>
      </c>
      <c r="J479" s="26">
        <v>5.2</v>
      </c>
      <c r="K479" s="26">
        <v>2111.6154799999999</v>
      </c>
      <c r="L479" s="27">
        <v>23892.799999999999</v>
      </c>
      <c r="M479" s="28">
        <v>8.6</v>
      </c>
      <c r="N479" s="27">
        <v>12865</v>
      </c>
      <c r="O479" s="28">
        <v>9.4</v>
      </c>
      <c r="P479" s="57">
        <v>59.410849827438696</v>
      </c>
      <c r="Q479" s="53">
        <v>3864.6812273245559</v>
      </c>
    </row>
    <row r="480" spans="1:18">
      <c r="A480" s="30" t="s">
        <v>1568</v>
      </c>
      <c r="B480" s="30" t="s">
        <v>1652</v>
      </c>
      <c r="C480" s="30" t="s">
        <v>1661</v>
      </c>
      <c r="D480" s="11">
        <v>320903</v>
      </c>
      <c r="E480" s="26">
        <v>410.71109999999999</v>
      </c>
      <c r="F480" s="26">
        <v>11</v>
      </c>
      <c r="G480" s="26">
        <v>64.3</v>
      </c>
      <c r="H480" s="26">
        <v>47.774626959999999</v>
      </c>
      <c r="I480" s="26">
        <v>16.525373040000002</v>
      </c>
      <c r="J480" s="26">
        <v>11.2</v>
      </c>
      <c r="K480" s="26">
        <v>7201.6</v>
      </c>
      <c r="L480" s="27">
        <v>30455.648000000001</v>
      </c>
      <c r="M480" s="28">
        <v>9</v>
      </c>
      <c r="N480" s="27">
        <v>15801</v>
      </c>
      <c r="O480" s="28">
        <v>9.1999999999999993</v>
      </c>
      <c r="P480" s="57">
        <v>59.397792509731886</v>
      </c>
      <c r="Q480" s="53">
        <v>1467.4237059763257</v>
      </c>
      <c r="R480" s="8">
        <v>1</v>
      </c>
    </row>
    <row r="481" spans="1:18">
      <c r="A481" s="35" t="s">
        <v>620</v>
      </c>
      <c r="B481" s="35" t="s">
        <v>637</v>
      </c>
      <c r="C481" s="35" t="s">
        <v>641</v>
      </c>
      <c r="D481" s="11">
        <v>520102</v>
      </c>
      <c r="E481" s="26">
        <v>606.04999999999995</v>
      </c>
      <c r="F481" s="26">
        <v>13.1</v>
      </c>
      <c r="G481" s="26">
        <v>64.812467299999994</v>
      </c>
      <c r="H481" s="26">
        <v>58.134127999999997</v>
      </c>
      <c r="I481" s="26">
        <v>6.6783393000000002</v>
      </c>
      <c r="J481" s="26">
        <v>13.1</v>
      </c>
      <c r="K481" s="26">
        <v>8490.4332162999999</v>
      </c>
      <c r="L481" s="27">
        <v>28061</v>
      </c>
      <c r="M481" s="28">
        <v>8.8000000000000007</v>
      </c>
      <c r="N481" s="27">
        <v>13896</v>
      </c>
      <c r="O481" s="28">
        <v>9.1999999999999993</v>
      </c>
      <c r="P481" s="57">
        <v>59.297340674148941</v>
      </c>
      <c r="Q481" s="53">
        <v>1639.2647643881498</v>
      </c>
    </row>
    <row r="482" spans="1:18">
      <c r="A482" s="30" t="s">
        <v>2091</v>
      </c>
      <c r="B482" s="30" t="s">
        <v>2176</v>
      </c>
      <c r="C482" s="30" t="s">
        <v>2183</v>
      </c>
      <c r="D482" s="11">
        <v>370213</v>
      </c>
      <c r="E482" s="26">
        <v>324.61</v>
      </c>
      <c r="F482" s="26">
        <v>9.1</v>
      </c>
      <c r="G482" s="26">
        <v>54.38</v>
      </c>
      <c r="H482" s="26">
        <v>54.38</v>
      </c>
      <c r="I482" s="26">
        <v>0</v>
      </c>
      <c r="J482" s="26">
        <v>8.1999999999999993</v>
      </c>
      <c r="K482" s="26">
        <v>4459.16</v>
      </c>
      <c r="L482" s="27">
        <v>41970.224000000002</v>
      </c>
      <c r="M482" s="28">
        <v>8.5</v>
      </c>
      <c r="N482" s="27">
        <v>0</v>
      </c>
      <c r="O482" s="28">
        <v>0</v>
      </c>
      <c r="P482" s="57">
        <v>59.213300432170321</v>
      </c>
      <c r="Q482" s="53">
        <v>1821.1498288676489</v>
      </c>
      <c r="R482" s="8">
        <v>1</v>
      </c>
    </row>
    <row r="483" spans="1:18">
      <c r="A483" s="30" t="s">
        <v>2091</v>
      </c>
      <c r="B483" s="30" t="s">
        <v>2163</v>
      </c>
      <c r="C483" s="30" t="s">
        <v>2170</v>
      </c>
      <c r="D483" s="11">
        <v>371311</v>
      </c>
      <c r="E483" s="26">
        <v>323</v>
      </c>
      <c r="F483" s="26">
        <v>5</v>
      </c>
      <c r="G483" s="26">
        <v>72.4100684</v>
      </c>
      <c r="H483" s="26">
        <v>56.080648400000001</v>
      </c>
      <c r="I483" s="26">
        <v>16.329419999999999</v>
      </c>
      <c r="J483" s="26">
        <v>11.2</v>
      </c>
      <c r="K483" s="26">
        <v>8109.9276608</v>
      </c>
      <c r="L483" s="27">
        <v>30027</v>
      </c>
      <c r="M483" s="28">
        <v>7.8</v>
      </c>
      <c r="N483" s="27">
        <v>11507</v>
      </c>
      <c r="O483" s="28">
        <v>9</v>
      </c>
      <c r="P483" s="57">
        <v>59.114241655838015</v>
      </c>
      <c r="Q483" s="53">
        <v>1712.1571609225105</v>
      </c>
      <c r="R483" s="8">
        <v>1</v>
      </c>
    </row>
    <row r="484" spans="1:18">
      <c r="A484" s="30" t="s">
        <v>153</v>
      </c>
      <c r="B484" s="30" t="s">
        <v>237</v>
      </c>
      <c r="C484" s="30" t="s">
        <v>240</v>
      </c>
      <c r="D484" s="11">
        <v>350681</v>
      </c>
      <c r="E484" s="26">
        <v>404.67</v>
      </c>
      <c r="F484" s="26">
        <v>12.9</v>
      </c>
      <c r="G484" s="26">
        <v>68.13</v>
      </c>
      <c r="H484" s="26">
        <v>36.79</v>
      </c>
      <c r="I484" s="26">
        <v>31.34</v>
      </c>
      <c r="J484" s="26">
        <v>14.2</v>
      </c>
      <c r="K484" s="26">
        <v>9674.4599999999991</v>
      </c>
      <c r="L484" s="27">
        <v>28825</v>
      </c>
      <c r="M484" s="28">
        <v>9.5</v>
      </c>
      <c r="N484" s="27">
        <v>14571</v>
      </c>
      <c r="O484" s="28">
        <v>9.1</v>
      </c>
      <c r="P484" s="57">
        <v>58.974995125983675</v>
      </c>
      <c r="Q484" s="53">
        <v>842.55691952992663</v>
      </c>
    </row>
    <row r="485" spans="1:18">
      <c r="A485" s="30" t="s">
        <v>749</v>
      </c>
      <c r="B485" s="30" t="s">
        <v>750</v>
      </c>
      <c r="C485" s="30" t="s">
        <v>775</v>
      </c>
      <c r="D485" s="11">
        <v>130681</v>
      </c>
      <c r="E485" s="26">
        <v>254.8</v>
      </c>
      <c r="F485" s="26">
        <v>8.6999999999999993</v>
      </c>
      <c r="G485" s="26">
        <v>63.333773000000001</v>
      </c>
      <c r="H485" s="26">
        <v>32.052112999999999</v>
      </c>
      <c r="I485" s="26">
        <v>31.281659999999999</v>
      </c>
      <c r="J485" s="26">
        <v>12.8</v>
      </c>
      <c r="K485" s="26">
        <v>8106.7229440000001</v>
      </c>
      <c r="L485" s="27">
        <v>23490.334442399999</v>
      </c>
      <c r="M485" s="28">
        <v>8.8000000000000007</v>
      </c>
      <c r="N485" s="27">
        <v>7586.6143080000002</v>
      </c>
      <c r="O485" s="28">
        <v>10.4</v>
      </c>
      <c r="P485" s="57">
        <v>58.965878122713853</v>
      </c>
      <c r="Q485" s="53">
        <v>1057.6738929727737</v>
      </c>
    </row>
    <row r="486" spans="1:18">
      <c r="A486" s="30" t="s">
        <v>1568</v>
      </c>
      <c r="B486" s="30" t="s">
        <v>1652</v>
      </c>
      <c r="C486" s="30" t="s">
        <v>1658</v>
      </c>
      <c r="D486" s="11">
        <v>320924</v>
      </c>
      <c r="E486" s="26">
        <v>407.61</v>
      </c>
      <c r="F486" s="26">
        <v>10.5</v>
      </c>
      <c r="G486" s="26">
        <v>96.32</v>
      </c>
      <c r="H486" s="26">
        <v>49.83</v>
      </c>
      <c r="I486" s="26">
        <v>46.490055480000002</v>
      </c>
      <c r="J486" s="26">
        <v>9.98</v>
      </c>
      <c r="K486" s="26">
        <v>9612.7360000000008</v>
      </c>
      <c r="L486" s="27">
        <v>24460</v>
      </c>
      <c r="M486" s="28">
        <v>9</v>
      </c>
      <c r="N486" s="27">
        <v>15136</v>
      </c>
      <c r="O486" s="28">
        <v>9.3000000000000007</v>
      </c>
      <c r="P486" s="57">
        <v>58.949305740438511</v>
      </c>
      <c r="Q486" s="53">
        <v>1456.3438309629571</v>
      </c>
      <c r="R486" s="8">
        <v>1</v>
      </c>
    </row>
    <row r="487" spans="1:18">
      <c r="A487" s="30" t="s">
        <v>1568</v>
      </c>
      <c r="B487" s="30" t="s">
        <v>1642</v>
      </c>
      <c r="C487" s="30" t="s">
        <v>1648</v>
      </c>
      <c r="D487" s="11">
        <v>320324</v>
      </c>
      <c r="E487" s="26">
        <v>448.95</v>
      </c>
      <c r="F487" s="26">
        <v>9.5</v>
      </c>
      <c r="G487" s="26">
        <v>106.83839848</v>
      </c>
      <c r="H487" s="26">
        <v>50.8910512</v>
      </c>
      <c r="I487" s="26">
        <v>55.947347280000002</v>
      </c>
      <c r="J487" s="26">
        <v>13.5</v>
      </c>
      <c r="K487" s="26">
        <v>14423.183794800001</v>
      </c>
      <c r="L487" s="27">
        <v>21751.216</v>
      </c>
      <c r="M487" s="28">
        <v>8.5</v>
      </c>
      <c r="N487" s="27">
        <v>11915</v>
      </c>
      <c r="O487" s="28">
        <v>9.1999999999999993</v>
      </c>
      <c r="P487" s="57">
        <v>58.894192748839529</v>
      </c>
      <c r="Q487" s="53">
        <v>2498.8900467385897</v>
      </c>
      <c r="R487" s="8">
        <v>1</v>
      </c>
    </row>
    <row r="488" spans="1:18">
      <c r="A488" s="30" t="s">
        <v>3065</v>
      </c>
      <c r="B488" s="30" t="s">
        <v>3113</v>
      </c>
      <c r="C488" s="30" t="s">
        <v>3116</v>
      </c>
      <c r="D488" s="11">
        <v>330283</v>
      </c>
      <c r="E488" s="26">
        <v>322.14999999999998</v>
      </c>
      <c r="F488" s="26">
        <v>6.6</v>
      </c>
      <c r="G488" s="26">
        <v>51.813450000000003</v>
      </c>
      <c r="H488" s="26">
        <v>34.598700000000001</v>
      </c>
      <c r="I488" s="26">
        <v>17.214749999999999</v>
      </c>
      <c r="J488" s="26">
        <v>6.76</v>
      </c>
      <c r="K488" s="26">
        <v>3502.5892200000003</v>
      </c>
      <c r="L488" s="27">
        <v>41894</v>
      </c>
      <c r="M488" s="28">
        <v>8.1</v>
      </c>
      <c r="N488" s="27">
        <v>23950</v>
      </c>
      <c r="O488" s="28">
        <v>8.6999999999999993</v>
      </c>
      <c r="P488" s="57">
        <v>58.693724675896398</v>
      </c>
      <c r="Q488" s="53">
        <v>1121.2828639172355</v>
      </c>
    </row>
    <row r="489" spans="1:18">
      <c r="A489" s="30" t="s">
        <v>1898</v>
      </c>
      <c r="B489" s="30" t="s">
        <v>1911</v>
      </c>
      <c r="C489" s="30" t="s">
        <v>1914</v>
      </c>
      <c r="D489" s="11">
        <v>150202</v>
      </c>
      <c r="E489" s="26">
        <v>510</v>
      </c>
      <c r="F489" s="26">
        <v>5</v>
      </c>
      <c r="G489" s="26">
        <v>56.163727780000002</v>
      </c>
      <c r="H489" s="26">
        <v>49.0492159</v>
      </c>
      <c r="I489" s="26">
        <v>7.1145118800000002</v>
      </c>
      <c r="J489" s="26">
        <v>6.2</v>
      </c>
      <c r="K489" s="26">
        <v>3482.1511223600005</v>
      </c>
      <c r="L489" s="27">
        <v>35000</v>
      </c>
      <c r="M489" s="28">
        <v>7.2</v>
      </c>
      <c r="N489" s="27">
        <v>18000</v>
      </c>
      <c r="O489" s="28">
        <v>7.5</v>
      </c>
      <c r="P489" s="57">
        <v>58.442549454053633</v>
      </c>
      <c r="Q489" s="53">
        <v>1675.5286641792827</v>
      </c>
    </row>
    <row r="490" spans="1:18">
      <c r="A490" s="30" t="s">
        <v>2091</v>
      </c>
      <c r="B490" s="30" t="s">
        <v>2217</v>
      </c>
      <c r="C490" s="30" t="s">
        <v>2220</v>
      </c>
      <c r="D490" s="11">
        <v>370613</v>
      </c>
      <c r="E490" s="26">
        <v>217.5</v>
      </c>
      <c r="F490" s="26">
        <v>8.1999999999999993</v>
      </c>
      <c r="G490" s="26">
        <v>32.355469999999997</v>
      </c>
      <c r="H490" s="26">
        <v>29.601109999999998</v>
      </c>
      <c r="I490" s="26">
        <v>2.7543600000000001</v>
      </c>
      <c r="J490" s="26">
        <v>10.78</v>
      </c>
      <c r="K490" s="26">
        <v>3487.9196659999993</v>
      </c>
      <c r="L490" s="27">
        <v>41717</v>
      </c>
      <c r="M490" s="28">
        <v>7.8</v>
      </c>
      <c r="N490" s="27">
        <v>17722</v>
      </c>
      <c r="O490" s="28">
        <v>8.9</v>
      </c>
      <c r="P490" s="57">
        <v>58.42184092904705</v>
      </c>
      <c r="Q490" s="53">
        <v>1825.0315489656184</v>
      </c>
      <c r="R490" s="8">
        <v>1</v>
      </c>
    </row>
    <row r="491" spans="1:18">
      <c r="A491" s="30" t="s">
        <v>2245</v>
      </c>
      <c r="B491" s="30" t="s">
        <v>2293</v>
      </c>
      <c r="C491" s="30" t="s">
        <v>2304</v>
      </c>
      <c r="D491" s="11">
        <v>141181</v>
      </c>
      <c r="E491" s="26">
        <v>365.63913100000002</v>
      </c>
      <c r="F491" s="26">
        <v>-4.5</v>
      </c>
      <c r="G491" s="26">
        <v>48.135899999999999</v>
      </c>
      <c r="H491" s="26">
        <v>26.494499999999999</v>
      </c>
      <c r="I491" s="26">
        <v>21.641400000000001</v>
      </c>
      <c r="J491" s="26">
        <v>12.1</v>
      </c>
      <c r="K491" s="26">
        <v>5824.4438999999993</v>
      </c>
      <c r="L491" s="27">
        <v>30112.6</v>
      </c>
      <c r="M491" s="28">
        <v>6.4</v>
      </c>
      <c r="N491" s="27">
        <v>13419</v>
      </c>
      <c r="O491" s="28">
        <v>6.6</v>
      </c>
      <c r="P491" s="57">
        <v>58.339119481992533</v>
      </c>
      <c r="Q491" s="53">
        <v>1768.4019431955428</v>
      </c>
      <c r="R491" s="8">
        <v>1</v>
      </c>
    </row>
    <row r="492" spans="1:18">
      <c r="A492" s="35" t="s">
        <v>2502</v>
      </c>
      <c r="B492" s="35" t="s">
        <v>2684</v>
      </c>
      <c r="C492" s="35" t="s">
        <v>2685</v>
      </c>
      <c r="D492" s="11">
        <v>511502</v>
      </c>
      <c r="E492" s="26">
        <v>511.67</v>
      </c>
      <c r="F492" s="26">
        <v>6.6</v>
      </c>
      <c r="G492" s="26">
        <v>80.584947999999997</v>
      </c>
      <c r="H492" s="26">
        <v>39.245939200000002</v>
      </c>
      <c r="I492" s="26">
        <v>41.339008800000002</v>
      </c>
      <c r="J492" s="26">
        <v>10.1</v>
      </c>
      <c r="K492" s="26">
        <v>8139.0797480000001</v>
      </c>
      <c r="L492" s="27">
        <v>28786</v>
      </c>
      <c r="M492" s="28">
        <v>7.9</v>
      </c>
      <c r="N492" s="27">
        <v>13385</v>
      </c>
      <c r="O492" s="28">
        <v>9.8000000000000007</v>
      </c>
      <c r="P492" s="57">
        <v>58.189509621419688</v>
      </c>
      <c r="Q492" s="53">
        <v>1782.8724194298322</v>
      </c>
    </row>
    <row r="493" spans="1:18">
      <c r="A493" s="30" t="s">
        <v>1101</v>
      </c>
      <c r="B493" s="30" t="s">
        <v>1120</v>
      </c>
      <c r="C493" s="30" t="s">
        <v>1123</v>
      </c>
      <c r="D493" s="11">
        <v>230125</v>
      </c>
      <c r="E493" s="26">
        <v>294.21600000000001</v>
      </c>
      <c r="F493" s="26">
        <v>6.6</v>
      </c>
      <c r="G493" s="26">
        <v>62.390189999999997</v>
      </c>
      <c r="H493" s="26">
        <v>11.5329</v>
      </c>
      <c r="I493" s="26">
        <v>50.857289999999999</v>
      </c>
      <c r="J493" s="26">
        <v>4.2</v>
      </c>
      <c r="K493" s="26">
        <v>2620.38798</v>
      </c>
      <c r="L493" s="27">
        <v>21521.056</v>
      </c>
      <c r="M493" s="28">
        <v>8.4</v>
      </c>
      <c r="N493" s="27">
        <v>11859</v>
      </c>
      <c r="O493" s="28">
        <v>10.5</v>
      </c>
      <c r="P493" s="57">
        <v>57.892770033519746</v>
      </c>
      <c r="Q493" s="53">
        <v>6141.3319661009746</v>
      </c>
    </row>
    <row r="494" spans="1:18">
      <c r="A494" s="30" t="s">
        <v>1898</v>
      </c>
      <c r="B494" s="30" t="s">
        <v>1933</v>
      </c>
      <c r="C494" s="30" t="s">
        <v>1941</v>
      </c>
      <c r="D494" s="11">
        <v>150622</v>
      </c>
      <c r="E494" s="26">
        <v>1107.78</v>
      </c>
      <c r="F494" s="26">
        <v>7.8</v>
      </c>
      <c r="G494" s="26">
        <v>37.159999999999997</v>
      </c>
      <c r="H494" s="26">
        <v>26.4</v>
      </c>
      <c r="I494" s="26">
        <v>10.76</v>
      </c>
      <c r="J494" s="26">
        <v>9.5</v>
      </c>
      <c r="K494" s="26">
        <v>3530.1999999999994</v>
      </c>
      <c r="L494" s="27">
        <v>38698</v>
      </c>
      <c r="M494" s="28">
        <v>6.8</v>
      </c>
      <c r="N494" s="27">
        <v>14459</v>
      </c>
      <c r="O494" s="28">
        <v>7.5</v>
      </c>
      <c r="P494" s="57">
        <v>57.812457581557368</v>
      </c>
      <c r="Q494" s="53">
        <v>858.37394132452425</v>
      </c>
    </row>
    <row r="495" spans="1:18">
      <c r="A495" s="30" t="s">
        <v>1787</v>
      </c>
      <c r="B495" s="30" t="s">
        <v>1821</v>
      </c>
      <c r="C495" s="30" t="s">
        <v>1823</v>
      </c>
      <c r="D495" s="11">
        <v>210682</v>
      </c>
      <c r="E495" s="26">
        <v>258.2</v>
      </c>
      <c r="F495" s="26">
        <v>7</v>
      </c>
      <c r="G495" s="26">
        <v>59.642106599999998</v>
      </c>
      <c r="H495" s="26">
        <v>40.749164399999998</v>
      </c>
      <c r="I495" s="26">
        <v>18.8929422</v>
      </c>
      <c r="J495" s="26">
        <v>6.2</v>
      </c>
      <c r="K495" s="26">
        <v>3697.8106091999998</v>
      </c>
      <c r="L495" s="27">
        <v>19716.323908123999</v>
      </c>
      <c r="M495" s="28">
        <v>7.8</v>
      </c>
      <c r="N495" s="27">
        <v>12751</v>
      </c>
      <c r="O495" s="28">
        <v>8.4</v>
      </c>
      <c r="P495" s="57">
        <v>57.700798017887145</v>
      </c>
      <c r="Q495" s="53">
        <v>3362.6403244553921</v>
      </c>
      <c r="R495" s="8">
        <v>1</v>
      </c>
    </row>
    <row r="496" spans="1:18">
      <c r="A496" s="30" t="s">
        <v>1361</v>
      </c>
      <c r="B496" s="30" t="s">
        <v>1431</v>
      </c>
      <c r="C496" s="30" t="s">
        <v>1435</v>
      </c>
      <c r="D496" s="11">
        <v>430302</v>
      </c>
      <c r="E496" s="26">
        <v>545.03</v>
      </c>
      <c r="F496" s="26">
        <v>10</v>
      </c>
      <c r="G496" s="26">
        <v>52.047699999999999</v>
      </c>
      <c r="H496" s="26">
        <v>28.8764</v>
      </c>
      <c r="I496" s="26">
        <v>43.260174900000003</v>
      </c>
      <c r="J496" s="26">
        <v>10.7</v>
      </c>
      <c r="K496" s="26">
        <v>5569.1038999999992</v>
      </c>
      <c r="L496" s="27">
        <v>30044</v>
      </c>
      <c r="M496" s="28">
        <v>8</v>
      </c>
      <c r="N496" s="27">
        <v>24405</v>
      </c>
      <c r="O496" s="28">
        <v>9</v>
      </c>
      <c r="P496" s="57">
        <v>57.437893814958642</v>
      </c>
      <c r="Q496" s="53">
        <v>2704.1027124197258</v>
      </c>
      <c r="R496" s="8">
        <v>1</v>
      </c>
    </row>
    <row r="497" spans="1:18">
      <c r="A497" s="30" t="s">
        <v>1500</v>
      </c>
      <c r="B497" s="30" t="s">
        <v>1541</v>
      </c>
      <c r="C497" s="30" t="s">
        <v>1547</v>
      </c>
      <c r="D497" s="11">
        <v>220581</v>
      </c>
      <c r="E497" s="26">
        <v>346.5616</v>
      </c>
      <c r="F497" s="26">
        <v>6.7</v>
      </c>
      <c r="G497" s="26">
        <v>62.676049999999996</v>
      </c>
      <c r="H497" s="26">
        <v>31.689499999999999</v>
      </c>
      <c r="I497" s="26">
        <v>30.986550000000001</v>
      </c>
      <c r="J497" s="26">
        <v>5.5</v>
      </c>
      <c r="K497" s="26">
        <v>3447.1827499999999</v>
      </c>
      <c r="L497" s="27">
        <v>28167.200000000001</v>
      </c>
      <c r="M497" s="28">
        <v>8</v>
      </c>
      <c r="N497" s="27">
        <v>12250</v>
      </c>
      <c r="O497" s="28">
        <v>8.1999999999999993</v>
      </c>
      <c r="P497" s="57">
        <v>57.432840472179727</v>
      </c>
      <c r="Q497" s="53">
        <v>2327.3056599950964</v>
      </c>
    </row>
    <row r="498" spans="1:18">
      <c r="A498" s="30" t="s">
        <v>3065</v>
      </c>
      <c r="B498" s="30" t="s">
        <v>3125</v>
      </c>
      <c r="C498" s="30" t="s">
        <v>3127</v>
      </c>
      <c r="D498" s="11">
        <v>330881</v>
      </c>
      <c r="E498" s="26">
        <v>258.02</v>
      </c>
      <c r="F498" s="26">
        <v>7.2</v>
      </c>
      <c r="G498" s="26">
        <v>62.74156</v>
      </c>
      <c r="H498" s="26">
        <v>40.313200000000002</v>
      </c>
      <c r="I498" s="26">
        <v>22.428360000000001</v>
      </c>
      <c r="J498" s="26">
        <v>11.44</v>
      </c>
      <c r="K498" s="26">
        <v>7177.6344639999998</v>
      </c>
      <c r="L498" s="27">
        <v>34808</v>
      </c>
      <c r="M498" s="28">
        <v>8.6999999999999993</v>
      </c>
      <c r="N498" s="27">
        <v>18325</v>
      </c>
      <c r="O498" s="28">
        <v>10</v>
      </c>
      <c r="P498" s="57">
        <v>57.314486595795536</v>
      </c>
      <c r="Q498" s="53">
        <v>2238.4703390280979</v>
      </c>
    </row>
    <row r="499" spans="1:18">
      <c r="A499" s="30" t="s">
        <v>749</v>
      </c>
      <c r="B499" s="30" t="s">
        <v>878</v>
      </c>
      <c r="C499" s="30" t="s">
        <v>888</v>
      </c>
      <c r="D499" s="11">
        <v>130223</v>
      </c>
      <c r="E499" s="26">
        <v>438.74526678681599</v>
      </c>
      <c r="F499" s="26">
        <v>5.6</v>
      </c>
      <c r="G499" s="26">
        <v>59.264552000000002</v>
      </c>
      <c r="H499" s="26">
        <v>34.967162000000002</v>
      </c>
      <c r="I499" s="26">
        <v>24.29739</v>
      </c>
      <c r="J499" s="26">
        <v>8.5</v>
      </c>
      <c r="K499" s="26">
        <v>5037.4869200000003</v>
      </c>
      <c r="L499" s="27">
        <v>30801.483073200001</v>
      </c>
      <c r="M499" s="28">
        <v>8.1999999999999993</v>
      </c>
      <c r="N499" s="27">
        <v>12612.6273</v>
      </c>
      <c r="O499" s="28">
        <v>8.5</v>
      </c>
      <c r="P499" s="57">
        <v>57.070360729822035</v>
      </c>
      <c r="Q499" s="53">
        <v>2557.8094914025814</v>
      </c>
    </row>
    <row r="500" spans="1:18">
      <c r="A500" s="30" t="s">
        <v>1101</v>
      </c>
      <c r="B500" s="30" t="s">
        <v>1102</v>
      </c>
      <c r="C500" s="30" t="s">
        <v>1108</v>
      </c>
      <c r="D500" s="11">
        <v>230604</v>
      </c>
      <c r="E500" s="26">
        <v>269.39999999999998</v>
      </c>
      <c r="F500" s="26">
        <v>-26.8</v>
      </c>
      <c r="G500" s="26">
        <v>61.50412</v>
      </c>
      <c r="H500" s="26">
        <v>54.027999999999999</v>
      </c>
      <c r="I500" s="26">
        <v>7.4761199999999999</v>
      </c>
      <c r="J500" s="26">
        <v>4.5999999999999996</v>
      </c>
      <c r="K500" s="26">
        <v>2829.1895199999994</v>
      </c>
      <c r="L500" s="27">
        <v>35408.472000000002</v>
      </c>
      <c r="M500" s="28">
        <v>7.2</v>
      </c>
      <c r="N500" s="27">
        <v>12443</v>
      </c>
      <c r="O500" s="28">
        <v>8.1999999999999993</v>
      </c>
      <c r="P500" s="57">
        <v>56.858779134650376</v>
      </c>
      <c r="Q500" s="53">
        <v>4053.9186298567652</v>
      </c>
    </row>
    <row r="501" spans="1:18">
      <c r="A501" s="30" t="s">
        <v>2091</v>
      </c>
      <c r="B501" s="30" t="s">
        <v>2187</v>
      </c>
      <c r="C501" s="30" t="s">
        <v>2190</v>
      </c>
      <c r="D501" s="11">
        <v>371103</v>
      </c>
      <c r="E501" s="26">
        <v>474.51</v>
      </c>
      <c r="F501" s="26">
        <v>5</v>
      </c>
      <c r="G501" s="26">
        <v>40.369999999999997</v>
      </c>
      <c r="H501" s="26">
        <v>30.1</v>
      </c>
      <c r="I501" s="26">
        <v>10.27</v>
      </c>
      <c r="J501" s="26">
        <v>12.65</v>
      </c>
      <c r="K501" s="26">
        <v>5106.8050000000003</v>
      </c>
      <c r="L501" s="27">
        <v>26298</v>
      </c>
      <c r="M501" s="28">
        <v>8.1</v>
      </c>
      <c r="N501" s="27">
        <v>12481</v>
      </c>
      <c r="O501" s="28">
        <v>9.1999999999999993</v>
      </c>
      <c r="P501" s="57">
        <v>56.817517170481473</v>
      </c>
      <c r="Q501" s="53">
        <v>2303.5444333245368</v>
      </c>
      <c r="R501" s="8">
        <v>1</v>
      </c>
    </row>
    <row r="502" spans="1:18">
      <c r="A502" s="30" t="s">
        <v>1244</v>
      </c>
      <c r="B502" s="30" t="s">
        <v>1276</v>
      </c>
      <c r="C502" s="30" t="s">
        <v>1281</v>
      </c>
      <c r="D502" s="11">
        <v>420881</v>
      </c>
      <c r="E502" s="26">
        <v>393</v>
      </c>
      <c r="F502" s="26">
        <v>12</v>
      </c>
      <c r="G502" s="26">
        <v>105.56762694</v>
      </c>
      <c r="H502" s="26">
        <v>61.966895100000002</v>
      </c>
      <c r="I502" s="26">
        <v>43.600731840000002</v>
      </c>
      <c r="J502" s="26">
        <v>11.5</v>
      </c>
      <c r="K502" s="26">
        <v>12140.277098099999</v>
      </c>
      <c r="L502" s="27">
        <v>20108.102308347999</v>
      </c>
      <c r="M502" s="28">
        <v>9.6</v>
      </c>
      <c r="N502" s="27">
        <v>11968.07337</v>
      </c>
      <c r="O502" s="28">
        <v>10.4</v>
      </c>
      <c r="P502" s="57">
        <v>56.738176631352914</v>
      </c>
      <c r="Q502" s="53">
        <v>2275.0327058300077</v>
      </c>
    </row>
    <row r="503" spans="1:18">
      <c r="A503" s="30" t="s">
        <v>749</v>
      </c>
      <c r="B503" s="30" t="s">
        <v>856</v>
      </c>
      <c r="C503" s="30" t="s">
        <v>877</v>
      </c>
      <c r="D503" s="11">
        <v>130123</v>
      </c>
      <c r="E503" s="26">
        <v>266.60000000000002</v>
      </c>
      <c r="F503" s="26">
        <v>7.5</v>
      </c>
      <c r="G503" s="26">
        <v>49.769703</v>
      </c>
      <c r="H503" s="26">
        <v>26.062532999999998</v>
      </c>
      <c r="I503" s="26">
        <v>23.707170000000001</v>
      </c>
      <c r="J503" s="26">
        <v>13.4</v>
      </c>
      <c r="K503" s="26">
        <v>6669.1402019999996</v>
      </c>
      <c r="L503" s="27">
        <v>25536.799999999999</v>
      </c>
      <c r="M503" s="28">
        <v>8.1</v>
      </c>
      <c r="N503" s="27">
        <v>13330</v>
      </c>
      <c r="O503" s="28">
        <v>9.1999999999999993</v>
      </c>
      <c r="P503" s="57">
        <v>56.495599497941988</v>
      </c>
      <c r="Q503" s="53">
        <v>2167.8198459382265</v>
      </c>
    </row>
    <row r="504" spans="1:18">
      <c r="A504" s="30" t="s">
        <v>1101</v>
      </c>
      <c r="B504" s="30" t="s">
        <v>1120</v>
      </c>
      <c r="C504" s="30" t="s">
        <v>1131</v>
      </c>
      <c r="D504" s="11">
        <v>230183</v>
      </c>
      <c r="E504" s="26">
        <v>285.61456151175997</v>
      </c>
      <c r="F504" s="26">
        <v>6.6</v>
      </c>
      <c r="G504" s="26">
        <v>61.694369999999999</v>
      </c>
      <c r="H504" s="26">
        <v>26.1828</v>
      </c>
      <c r="I504" s="26">
        <v>35.511569999999999</v>
      </c>
      <c r="J504" s="26">
        <v>5.2</v>
      </c>
      <c r="K504" s="26">
        <v>3208.1072399999998</v>
      </c>
      <c r="L504" s="27">
        <v>21995.721434399999</v>
      </c>
      <c r="M504" s="28">
        <v>8.1999999999999993</v>
      </c>
      <c r="N504" s="27">
        <v>14144.28</v>
      </c>
      <c r="O504" s="28">
        <v>10.6</v>
      </c>
      <c r="P504" s="57">
        <v>56.20026826489687</v>
      </c>
      <c r="Q504" s="53">
        <v>5961.7894220439557</v>
      </c>
    </row>
    <row r="505" spans="1:18">
      <c r="A505" s="30" t="s">
        <v>1787</v>
      </c>
      <c r="B505" s="30" t="s">
        <v>1891</v>
      </c>
      <c r="C505" s="30" t="s">
        <v>1893</v>
      </c>
      <c r="D505" s="11">
        <v>210882</v>
      </c>
      <c r="E505" s="26">
        <v>425</v>
      </c>
      <c r="F505" s="26">
        <v>3.8</v>
      </c>
      <c r="G505" s="26">
        <v>72.957728700000004</v>
      </c>
      <c r="H505" s="26">
        <v>51.488476200000001</v>
      </c>
      <c r="I505" s="26">
        <v>21.4692525</v>
      </c>
      <c r="J505" s="26">
        <v>6.8</v>
      </c>
      <c r="K505" s="26">
        <v>4961.1255516000001</v>
      </c>
      <c r="L505" s="27">
        <v>29228</v>
      </c>
      <c r="M505" s="28">
        <v>10</v>
      </c>
      <c r="N505" s="27">
        <v>14621</v>
      </c>
      <c r="O505" s="28">
        <v>10.5</v>
      </c>
      <c r="P505" s="57">
        <v>56.095202164357808</v>
      </c>
      <c r="Q505" s="53">
        <v>3195.3696306617735</v>
      </c>
      <c r="R505" s="8">
        <v>1</v>
      </c>
    </row>
    <row r="506" spans="1:18">
      <c r="A506" s="30" t="s">
        <v>1244</v>
      </c>
      <c r="B506" s="30" t="s">
        <v>1347</v>
      </c>
      <c r="C506" s="30" t="s">
        <v>1348</v>
      </c>
      <c r="D506" s="11">
        <v>420582</v>
      </c>
      <c r="E506" s="26">
        <v>440</v>
      </c>
      <c r="F506" s="26">
        <v>14</v>
      </c>
      <c r="G506" s="26">
        <v>46.297210919999998</v>
      </c>
      <c r="H506" s="26">
        <v>18.281828399999998</v>
      </c>
      <c r="I506" s="26">
        <v>28.015382519999999</v>
      </c>
      <c r="J506" s="26">
        <v>10.199999999999999</v>
      </c>
      <c r="K506" s="26">
        <v>4722.3155138399989</v>
      </c>
      <c r="L506" s="27">
        <v>27082.996225970401</v>
      </c>
      <c r="M506" s="28">
        <v>10.5</v>
      </c>
      <c r="N506" s="27">
        <v>15461.421732000001</v>
      </c>
      <c r="O506" s="28">
        <v>10.8</v>
      </c>
      <c r="P506" s="57">
        <v>56.082521718255641</v>
      </c>
      <c r="Q506" s="53">
        <v>1876.5043046763149</v>
      </c>
    </row>
    <row r="507" spans="1:18">
      <c r="A507" s="30" t="s">
        <v>1101</v>
      </c>
      <c r="B507" s="30" t="s">
        <v>1215</v>
      </c>
      <c r="C507" s="30" t="s">
        <v>1217</v>
      </c>
      <c r="D507" s="11">
        <v>231202</v>
      </c>
      <c r="E507" s="26">
        <v>396.08525563714397</v>
      </c>
      <c r="F507" s="26">
        <v>8</v>
      </c>
      <c r="G507" s="26">
        <v>92.584999999999994</v>
      </c>
      <c r="H507" s="26">
        <v>65.041399999999996</v>
      </c>
      <c r="I507" s="26">
        <v>27.543600000000001</v>
      </c>
      <c r="J507" s="26">
        <v>6.1</v>
      </c>
      <c r="K507" s="26">
        <v>5647.6849999999995</v>
      </c>
      <c r="L507" s="27">
        <v>16380.2468472</v>
      </c>
      <c r="M507" s="28">
        <v>7.8</v>
      </c>
      <c r="N507" s="27">
        <v>10652.553</v>
      </c>
      <c r="O507" s="28">
        <v>7.4</v>
      </c>
      <c r="P507" s="57">
        <v>55.970657190130723</v>
      </c>
      <c r="Q507" s="53">
        <v>2646.346967878254</v>
      </c>
    </row>
    <row r="508" spans="1:18">
      <c r="A508" s="30" t="s">
        <v>1101</v>
      </c>
      <c r="B508" s="30" t="s">
        <v>1215</v>
      </c>
      <c r="C508" s="30" t="s">
        <v>1225</v>
      </c>
      <c r="D508" s="11">
        <v>231282</v>
      </c>
      <c r="E508" s="26">
        <v>394.9</v>
      </c>
      <c r="F508" s="26">
        <v>5.9</v>
      </c>
      <c r="G508" s="26">
        <v>90.704300000000003</v>
      </c>
      <c r="H508" s="26">
        <v>35.3688</v>
      </c>
      <c r="I508" s="26">
        <v>55.335500000000003</v>
      </c>
      <c r="J508" s="26">
        <v>5.6</v>
      </c>
      <c r="K508" s="26">
        <v>5079.4407999999994</v>
      </c>
      <c r="L508" s="27">
        <v>23227</v>
      </c>
      <c r="M508" s="28">
        <v>7.5</v>
      </c>
      <c r="N508" s="27">
        <v>12890</v>
      </c>
      <c r="O508" s="28">
        <v>6.8</v>
      </c>
      <c r="P508" s="57">
        <v>55.803169165759449</v>
      </c>
      <c r="Q508" s="53">
        <v>2638.4279716094557</v>
      </c>
    </row>
    <row r="509" spans="1:18">
      <c r="A509" s="30" t="s">
        <v>3065</v>
      </c>
      <c r="B509" s="30" t="s">
        <v>3079</v>
      </c>
      <c r="C509" s="30" t="s">
        <v>3082</v>
      </c>
      <c r="D509" s="11">
        <v>330503</v>
      </c>
      <c r="E509" s="26">
        <v>337.88</v>
      </c>
      <c r="F509" s="26">
        <v>8</v>
      </c>
      <c r="G509" s="26">
        <v>56.801819999999999</v>
      </c>
      <c r="H509" s="26">
        <v>41.456099999999999</v>
      </c>
      <c r="I509" s="26">
        <v>15.34572</v>
      </c>
      <c r="J509" s="26">
        <v>6.1</v>
      </c>
      <c r="K509" s="26">
        <v>3464.9110199999996</v>
      </c>
      <c r="L509" s="27">
        <v>41008</v>
      </c>
      <c r="M509" s="28">
        <v>8.6999999999999993</v>
      </c>
      <c r="N509" s="27">
        <v>24342</v>
      </c>
      <c r="O509" s="28">
        <v>8.8000000000000007</v>
      </c>
      <c r="P509" s="57">
        <v>55.709636949774044</v>
      </c>
      <c r="Q509" s="53">
        <v>1235.0172113329786</v>
      </c>
    </row>
    <row r="510" spans="1:18">
      <c r="A510" s="30" t="s">
        <v>1244</v>
      </c>
      <c r="B510" s="30" t="s">
        <v>1282</v>
      </c>
      <c r="C510" s="30" t="s">
        <v>1284</v>
      </c>
      <c r="D510" s="11">
        <v>421083</v>
      </c>
      <c r="E510" s="26">
        <v>196.44</v>
      </c>
      <c r="F510" s="26">
        <v>8</v>
      </c>
      <c r="G510" s="26">
        <v>84.9</v>
      </c>
      <c r="H510" s="26">
        <v>36.28</v>
      </c>
      <c r="I510" s="26">
        <v>48.62</v>
      </c>
      <c r="J510" s="26">
        <v>21.2</v>
      </c>
      <c r="K510" s="26">
        <v>17998.8</v>
      </c>
      <c r="L510" s="27">
        <v>23630</v>
      </c>
      <c r="M510" s="28">
        <v>10.35</v>
      </c>
      <c r="N510" s="27">
        <v>13400</v>
      </c>
      <c r="O510" s="28">
        <v>8.4</v>
      </c>
      <c r="P510" s="57">
        <v>55.602825314089138</v>
      </c>
      <c r="Q510" s="53">
        <v>2049.7167703719338</v>
      </c>
    </row>
    <row r="511" spans="1:18">
      <c r="A511" s="35" t="s">
        <v>2502</v>
      </c>
      <c r="B511" s="35" t="s">
        <v>2638</v>
      </c>
      <c r="C511" s="35" t="s">
        <v>2642</v>
      </c>
      <c r="D511" s="11">
        <v>510781</v>
      </c>
      <c r="E511" s="26">
        <v>322.74</v>
      </c>
      <c r="F511" s="26">
        <v>9.1999999999999993</v>
      </c>
      <c r="G511" s="26">
        <v>79.34</v>
      </c>
      <c r="H511" s="26">
        <v>42.88</v>
      </c>
      <c r="I511" s="26">
        <v>36.46</v>
      </c>
      <c r="J511" s="26">
        <v>8.61</v>
      </c>
      <c r="K511" s="26">
        <v>6831.174</v>
      </c>
      <c r="L511" s="27">
        <v>26340</v>
      </c>
      <c r="M511" s="28">
        <v>8.5</v>
      </c>
      <c r="N511" s="27">
        <v>13078</v>
      </c>
      <c r="O511" s="28">
        <v>9.6999999999999993</v>
      </c>
      <c r="P511" s="57">
        <v>55.558084680659285</v>
      </c>
      <c r="Q511" s="53">
        <v>4978.7119494086774</v>
      </c>
    </row>
    <row r="512" spans="1:18">
      <c r="A512" s="30" t="s">
        <v>1244</v>
      </c>
      <c r="B512" s="30" t="s">
        <v>1339</v>
      </c>
      <c r="C512" s="30" t="s">
        <v>1345</v>
      </c>
      <c r="D512" s="11">
        <v>420981</v>
      </c>
      <c r="E512" s="26">
        <v>239.08</v>
      </c>
      <c r="F512" s="26">
        <v>9.5</v>
      </c>
      <c r="G512" s="26">
        <v>69.200612219999996</v>
      </c>
      <c r="H512" s="26">
        <v>36.882525899999997</v>
      </c>
      <c r="I512" s="26">
        <v>32.318086319999999</v>
      </c>
      <c r="J512" s="26">
        <v>12.8</v>
      </c>
      <c r="K512" s="26">
        <v>8857.6783641599995</v>
      </c>
      <c r="L512" s="27">
        <v>26483</v>
      </c>
      <c r="M512" s="28">
        <v>10.1</v>
      </c>
      <c r="N512" s="27">
        <v>15177</v>
      </c>
      <c r="O512" s="28">
        <v>9</v>
      </c>
      <c r="P512" s="57">
        <v>55.350174889115401</v>
      </c>
      <c r="Q512" s="53">
        <v>1602.1058324903031</v>
      </c>
    </row>
    <row r="513" spans="1:18">
      <c r="A513" s="30" t="s">
        <v>749</v>
      </c>
      <c r="B513" s="30" t="s">
        <v>776</v>
      </c>
      <c r="C513" s="30" t="s">
        <v>778</v>
      </c>
      <c r="D513" s="11">
        <v>130921</v>
      </c>
      <c r="E513" s="26">
        <v>323.2</v>
      </c>
      <c r="F513" s="26">
        <v>8.1999999999999993</v>
      </c>
      <c r="G513" s="26">
        <v>69.281096000000005</v>
      </c>
      <c r="H513" s="26">
        <v>27.965696000000001</v>
      </c>
      <c r="I513" s="26">
        <v>41.315399999999997</v>
      </c>
      <c r="J513" s="26">
        <v>13.5</v>
      </c>
      <c r="K513" s="26">
        <v>9352.9479600000013</v>
      </c>
      <c r="L513" s="27">
        <v>26512</v>
      </c>
      <c r="M513" s="28">
        <v>9.1999999999999993</v>
      </c>
      <c r="N513" s="27">
        <v>11374</v>
      </c>
      <c r="O513" s="28">
        <v>11</v>
      </c>
      <c r="P513" s="57">
        <v>55.290889777246036</v>
      </c>
      <c r="Q513" s="53">
        <v>656.62392937720472</v>
      </c>
    </row>
    <row r="514" spans="1:18">
      <c r="A514" s="30" t="s">
        <v>1787</v>
      </c>
      <c r="B514" s="30" t="s">
        <v>1809</v>
      </c>
      <c r="C514" s="30" t="s">
        <v>1815</v>
      </c>
      <c r="D514" s="11">
        <v>210204</v>
      </c>
      <c r="E514" s="26">
        <v>412.6705</v>
      </c>
      <c r="F514" s="26">
        <v>4.5</v>
      </c>
      <c r="G514" s="26">
        <v>65.992905300000004</v>
      </c>
      <c r="H514" s="26">
        <v>57.309785400000003</v>
      </c>
      <c r="I514" s="26">
        <v>8.6831198999999994</v>
      </c>
      <c r="J514" s="26">
        <v>8.1999999999999993</v>
      </c>
      <c r="K514" s="26">
        <v>5411.4182345999998</v>
      </c>
      <c r="L514" s="27">
        <v>39297.08</v>
      </c>
      <c r="M514" s="28">
        <v>7.8</v>
      </c>
      <c r="N514" s="27">
        <v>17774.675520000001</v>
      </c>
      <c r="O514" s="28">
        <v>7.6</v>
      </c>
      <c r="P514" s="57">
        <v>55.254958603355362</v>
      </c>
      <c r="Q514" s="53">
        <v>3506.3856284111889</v>
      </c>
      <c r="R514" s="8">
        <v>1</v>
      </c>
    </row>
    <row r="515" spans="1:18">
      <c r="A515" s="30" t="s">
        <v>2091</v>
      </c>
      <c r="B515" s="30" t="s">
        <v>2204</v>
      </c>
      <c r="C515" s="30" t="s">
        <v>2212</v>
      </c>
      <c r="D515" s="11">
        <v>370724</v>
      </c>
      <c r="E515" s="26">
        <v>244</v>
      </c>
      <c r="F515" s="26">
        <v>6.5502183406113499</v>
      </c>
      <c r="G515" s="26">
        <v>84.705500000000001</v>
      </c>
      <c r="H515" s="26">
        <v>22.92914</v>
      </c>
      <c r="I515" s="26">
        <v>61.776359999999997</v>
      </c>
      <c r="J515" s="26">
        <v>12.6</v>
      </c>
      <c r="K515" s="26">
        <v>10672.893</v>
      </c>
      <c r="L515" s="27">
        <v>27176</v>
      </c>
      <c r="M515" s="28">
        <v>8.4</v>
      </c>
      <c r="N515" s="27">
        <v>13606</v>
      </c>
      <c r="O515" s="28">
        <v>9.5</v>
      </c>
      <c r="P515" s="57">
        <v>55.22719916256284</v>
      </c>
      <c r="Q515" s="53">
        <v>1942.6023509568386</v>
      </c>
      <c r="R515" s="8">
        <v>1</v>
      </c>
    </row>
    <row r="516" spans="1:18">
      <c r="A516" s="30" t="s">
        <v>12</v>
      </c>
      <c r="B516" s="30" t="s">
        <v>61</v>
      </c>
      <c r="C516" s="30" t="s">
        <v>64</v>
      </c>
      <c r="D516" s="11">
        <v>340122</v>
      </c>
      <c r="E516" s="26">
        <v>481.7</v>
      </c>
      <c r="F516" s="26">
        <v>10.6</v>
      </c>
      <c r="G516" s="26">
        <v>87.2</v>
      </c>
      <c r="H516" s="26">
        <v>17.71</v>
      </c>
      <c r="I516" s="26">
        <v>69.489999999999995</v>
      </c>
      <c r="J516" s="26">
        <v>14.8</v>
      </c>
      <c r="K516" s="26">
        <v>12905.6</v>
      </c>
      <c r="L516" s="27">
        <v>24615</v>
      </c>
      <c r="M516" s="28">
        <v>9.8000000000000007</v>
      </c>
      <c r="N516" s="27">
        <v>14807</v>
      </c>
      <c r="O516" s="28">
        <v>12.3</v>
      </c>
      <c r="P516" s="57">
        <v>55.089675687485816</v>
      </c>
      <c r="Q516" s="53">
        <v>3478.5555113187656</v>
      </c>
    </row>
    <row r="517" spans="1:18">
      <c r="A517" s="30" t="s">
        <v>2091</v>
      </c>
      <c r="B517" s="30" t="s">
        <v>2204</v>
      </c>
      <c r="C517" s="30" t="s">
        <v>2215</v>
      </c>
      <c r="D517" s="11">
        <v>370702</v>
      </c>
      <c r="E517" s="26">
        <v>243</v>
      </c>
      <c r="F517" s="26">
        <v>7.4</v>
      </c>
      <c r="G517" s="26">
        <v>44.809316799999998</v>
      </c>
      <c r="H517" s="26">
        <v>31.430996799999999</v>
      </c>
      <c r="I517" s="26">
        <v>13.37832</v>
      </c>
      <c r="J517" s="26">
        <v>11.2</v>
      </c>
      <c r="K517" s="26">
        <v>5018.6434815999992</v>
      </c>
      <c r="L517" s="27">
        <v>32332</v>
      </c>
      <c r="M517" s="28">
        <v>8</v>
      </c>
      <c r="N517" s="27">
        <v>15601</v>
      </c>
      <c r="O517" s="28">
        <v>9</v>
      </c>
      <c r="P517" s="57">
        <v>55.000858182388392</v>
      </c>
      <c r="Q517" s="53">
        <v>1934.6408659119334</v>
      </c>
      <c r="R517" s="8">
        <v>1</v>
      </c>
    </row>
    <row r="518" spans="1:18">
      <c r="A518" s="30" t="s">
        <v>2091</v>
      </c>
      <c r="B518" s="30" t="s">
        <v>2139</v>
      </c>
      <c r="C518" s="30" t="s">
        <v>2142</v>
      </c>
      <c r="D518" s="11">
        <v>370832</v>
      </c>
      <c r="E518" s="26">
        <v>253.8</v>
      </c>
      <c r="F518" s="26">
        <v>8</v>
      </c>
      <c r="G518" s="26">
        <v>71.057122399999997</v>
      </c>
      <c r="H518" s="26">
        <v>14.100892399999999</v>
      </c>
      <c r="I518" s="26">
        <v>56.956229999999998</v>
      </c>
      <c r="J518" s="26">
        <v>12.9</v>
      </c>
      <c r="K518" s="26">
        <v>9166.3687895999992</v>
      </c>
      <c r="L518" s="27">
        <v>24600</v>
      </c>
      <c r="M518" s="28">
        <v>8</v>
      </c>
      <c r="N518" s="27">
        <v>13000</v>
      </c>
      <c r="O518" s="28">
        <v>9</v>
      </c>
      <c r="P518" s="57">
        <v>54.991420033626461</v>
      </c>
      <c r="Q518" s="53">
        <v>1185.7103882174986</v>
      </c>
      <c r="R518" s="8">
        <v>1</v>
      </c>
    </row>
    <row r="519" spans="1:18">
      <c r="A519" s="30" t="s">
        <v>1676</v>
      </c>
      <c r="B519" s="30" t="s">
        <v>1740</v>
      </c>
      <c r="C519" s="30" t="s">
        <v>1742</v>
      </c>
      <c r="D519" s="11">
        <v>360102</v>
      </c>
      <c r="E519" s="26">
        <v>384.57</v>
      </c>
      <c r="F519" s="26">
        <v>9.1</v>
      </c>
      <c r="G519" s="26">
        <v>47.541960000000003</v>
      </c>
      <c r="H519" s="26">
        <v>46.755000000000003</v>
      </c>
      <c r="I519" s="26">
        <v>0.78695999999999999</v>
      </c>
      <c r="J519" s="26">
        <v>8.4499999999999993</v>
      </c>
      <c r="K519" s="26">
        <v>4017.2956200000003</v>
      </c>
      <c r="L519" s="27">
        <v>33079</v>
      </c>
      <c r="M519" s="28">
        <v>9.3000000000000007</v>
      </c>
      <c r="N519" s="27">
        <v>17901.968355000001</v>
      </c>
      <c r="O519" s="28">
        <v>10.5</v>
      </c>
      <c r="P519" s="57">
        <v>54.986428783111336</v>
      </c>
      <c r="Q519" s="53">
        <v>1248.1734397381249</v>
      </c>
    </row>
    <row r="520" spans="1:18">
      <c r="A520" s="30" t="s">
        <v>352</v>
      </c>
      <c r="B520" s="30" t="s">
        <v>491</v>
      </c>
      <c r="C520" s="30" t="s">
        <v>492</v>
      </c>
      <c r="D520" s="11">
        <v>440403</v>
      </c>
      <c r="E520" s="26">
        <v>275.86</v>
      </c>
      <c r="F520" s="26">
        <v>5.1536174430128998</v>
      </c>
      <c r="G520" s="26">
        <v>43.210169999999998</v>
      </c>
      <c r="H520" s="26">
        <v>41.144399999999997</v>
      </c>
      <c r="I520" s="26">
        <v>2.0657700000000001</v>
      </c>
      <c r="J520" s="26">
        <v>11.92</v>
      </c>
      <c r="K520" s="26">
        <v>5150.6522639999994</v>
      </c>
      <c r="L520" s="27">
        <v>43552.357594471199</v>
      </c>
      <c r="M520" s="28">
        <v>8.6</v>
      </c>
      <c r="N520" s="27">
        <v>20500</v>
      </c>
      <c r="O520" s="28">
        <v>11.5</v>
      </c>
      <c r="P520" s="57">
        <v>54.751152592563336</v>
      </c>
      <c r="Q520" s="53">
        <v>1902.5213390581503</v>
      </c>
    </row>
    <row r="521" spans="1:18">
      <c r="A521" s="30" t="s">
        <v>3165</v>
      </c>
      <c r="B521" s="32" t="s">
        <v>3166</v>
      </c>
      <c r="C521" s="30" t="s">
        <v>3177</v>
      </c>
      <c r="D521" s="11">
        <v>500117</v>
      </c>
      <c r="E521" s="26">
        <v>476.19</v>
      </c>
      <c r="F521" s="26">
        <v>11.7</v>
      </c>
      <c r="G521" s="26">
        <v>136.06</v>
      </c>
      <c r="H521" s="26">
        <v>86.81</v>
      </c>
      <c r="I521" s="26">
        <v>49.25</v>
      </c>
      <c r="J521" s="26">
        <v>9.2200000000000006</v>
      </c>
      <c r="K521" s="26">
        <v>12544.732</v>
      </c>
      <c r="L521" s="27">
        <v>27231</v>
      </c>
      <c r="M521" s="28">
        <v>8.5</v>
      </c>
      <c r="N521" s="27">
        <v>13184</v>
      </c>
      <c r="O521" s="28">
        <v>10.8</v>
      </c>
      <c r="P521" s="57">
        <v>54.661447611904087</v>
      </c>
      <c r="Q521" s="53">
        <v>2463.7307560674089</v>
      </c>
    </row>
    <row r="522" spans="1:18">
      <c r="A522" s="30" t="s">
        <v>2091</v>
      </c>
      <c r="B522" s="30" t="s">
        <v>2154</v>
      </c>
      <c r="C522" s="30" t="s">
        <v>2160</v>
      </c>
      <c r="D522" s="11">
        <v>371581</v>
      </c>
      <c r="E522" s="26">
        <v>369.8</v>
      </c>
      <c r="F522" s="26">
        <v>3.4984606773019902</v>
      </c>
      <c r="G522" s="26">
        <v>74.818856800000006</v>
      </c>
      <c r="H522" s="26">
        <v>39.504026799999998</v>
      </c>
      <c r="I522" s="26">
        <v>35.314830000000001</v>
      </c>
      <c r="J522" s="26">
        <v>11.5</v>
      </c>
      <c r="K522" s="26">
        <v>8604.1685320000015</v>
      </c>
      <c r="L522" s="27">
        <v>20710</v>
      </c>
      <c r="M522" s="28">
        <v>7</v>
      </c>
      <c r="N522" s="27">
        <v>10370</v>
      </c>
      <c r="O522" s="28">
        <v>8.1999999999999993</v>
      </c>
      <c r="P522" s="57">
        <v>54.577141110354354</v>
      </c>
      <c r="Q522" s="53">
        <v>921.19044976480814</v>
      </c>
      <c r="R522" s="8">
        <v>1</v>
      </c>
    </row>
    <row r="523" spans="1:18">
      <c r="A523" s="30" t="s">
        <v>1568</v>
      </c>
      <c r="B523" s="30" t="s">
        <v>1585</v>
      </c>
      <c r="C523" s="30" t="s">
        <v>1586</v>
      </c>
      <c r="D523" s="11">
        <v>320722</v>
      </c>
      <c r="E523" s="26">
        <v>394.87400000000002</v>
      </c>
      <c r="F523" s="26">
        <v>10.3</v>
      </c>
      <c r="G523" s="26">
        <v>100.91165083999999</v>
      </c>
      <c r="H523" s="26">
        <v>62.982933199999998</v>
      </c>
      <c r="I523" s="26">
        <v>37.928717640000002</v>
      </c>
      <c r="J523" s="26">
        <v>12.4</v>
      </c>
      <c r="K523" s="26">
        <v>12513.04470416</v>
      </c>
      <c r="L523" s="27">
        <v>26650.507414290401</v>
      </c>
      <c r="M523" s="28">
        <v>9</v>
      </c>
      <c r="N523" s="27">
        <v>9860.1003839999994</v>
      </c>
      <c r="O523" s="28">
        <v>10.4</v>
      </c>
      <c r="P523" s="57">
        <v>54.569077742161447</v>
      </c>
      <c r="Q523" s="53">
        <v>1337.0043080911803</v>
      </c>
      <c r="R523" s="8">
        <v>1</v>
      </c>
    </row>
    <row r="524" spans="1:18">
      <c r="A524" s="30" t="s">
        <v>2091</v>
      </c>
      <c r="B524" s="30" t="s">
        <v>2163</v>
      </c>
      <c r="C524" s="30" t="s">
        <v>2167</v>
      </c>
      <c r="D524" s="11">
        <v>371324</v>
      </c>
      <c r="E524" s="26">
        <v>298</v>
      </c>
      <c r="F524" s="26">
        <v>10.5</v>
      </c>
      <c r="G524" s="26">
        <v>121.35093879999999</v>
      </c>
      <c r="H524" s="26">
        <v>66.952328800000004</v>
      </c>
      <c r="I524" s="26">
        <v>54.398609999999998</v>
      </c>
      <c r="J524" s="26">
        <v>12.6</v>
      </c>
      <c r="K524" s="26">
        <v>15290.218288799999</v>
      </c>
      <c r="L524" s="27">
        <v>32636.687999999998</v>
      </c>
      <c r="M524" s="28">
        <v>11</v>
      </c>
      <c r="N524" s="27">
        <v>11613</v>
      </c>
      <c r="O524" s="28">
        <v>12.5</v>
      </c>
      <c r="P524" s="57">
        <v>54.538835954921751</v>
      </c>
      <c r="Q524" s="53">
        <v>1579.6372568263412</v>
      </c>
      <c r="R524" s="8">
        <v>1</v>
      </c>
    </row>
    <row r="525" spans="1:18">
      <c r="A525" s="30" t="s">
        <v>153</v>
      </c>
      <c r="B525" s="30" t="s">
        <v>188</v>
      </c>
      <c r="C525" s="30" t="s">
        <v>189</v>
      </c>
      <c r="D525" s="11">
        <v>350981</v>
      </c>
      <c r="E525" s="26">
        <v>355</v>
      </c>
      <c r="F525" s="26">
        <v>9</v>
      </c>
      <c r="G525" s="26">
        <v>57.2</v>
      </c>
      <c r="H525" s="26">
        <v>35.46</v>
      </c>
      <c r="I525" s="26">
        <v>21.74</v>
      </c>
      <c r="J525" s="26">
        <v>14</v>
      </c>
      <c r="K525" s="26">
        <v>8008</v>
      </c>
      <c r="L525" s="27">
        <v>27600</v>
      </c>
      <c r="M525" s="28">
        <v>9.1</v>
      </c>
      <c r="N525" s="27">
        <v>12978</v>
      </c>
      <c r="O525" s="28">
        <v>10.199999999999999</v>
      </c>
      <c r="P525" s="57">
        <v>54.456003468581116</v>
      </c>
      <c r="Q525" s="53">
        <v>1968.2991690580816</v>
      </c>
    </row>
    <row r="526" spans="1:18">
      <c r="A526" s="30" t="s">
        <v>2091</v>
      </c>
      <c r="B526" s="30" t="s">
        <v>2154</v>
      </c>
      <c r="C526" s="30" t="s">
        <v>2158</v>
      </c>
      <c r="D526" s="11">
        <v>371526</v>
      </c>
      <c r="E526" s="26">
        <v>368.8</v>
      </c>
      <c r="F526" s="26">
        <v>11</v>
      </c>
      <c r="G526" s="26">
        <v>48.765237999999997</v>
      </c>
      <c r="H526" s="26">
        <v>23.680887999999999</v>
      </c>
      <c r="I526" s="26">
        <v>25.084350000000001</v>
      </c>
      <c r="J526" s="26">
        <v>10.6</v>
      </c>
      <c r="K526" s="26">
        <v>5169.1152279999988</v>
      </c>
      <c r="L526" s="27">
        <v>21436</v>
      </c>
      <c r="M526" s="28">
        <v>8.6</v>
      </c>
      <c r="N526" s="27">
        <v>10693</v>
      </c>
      <c r="O526" s="28">
        <v>9.6999999999999993</v>
      </c>
      <c r="P526" s="57">
        <v>54.42955554758975</v>
      </c>
      <c r="Q526" s="53">
        <v>918.69939933277794</v>
      </c>
      <c r="R526" s="8">
        <v>1</v>
      </c>
    </row>
    <row r="527" spans="1:18">
      <c r="A527" s="30" t="s">
        <v>3065</v>
      </c>
      <c r="B527" s="30" t="s">
        <v>3161</v>
      </c>
      <c r="C527" s="30" t="s">
        <v>3163</v>
      </c>
      <c r="D527" s="11">
        <v>330902</v>
      </c>
      <c r="E527" s="26">
        <v>450.18</v>
      </c>
      <c r="F527" s="26">
        <v>9.3000000000000007</v>
      </c>
      <c r="G527" s="26">
        <v>49.849559999999997</v>
      </c>
      <c r="H527" s="26">
        <v>40.209299999999999</v>
      </c>
      <c r="I527" s="26">
        <v>9.6402599999999996</v>
      </c>
      <c r="J527" s="26">
        <v>6.8</v>
      </c>
      <c r="K527" s="26">
        <v>3389.7700799999998</v>
      </c>
      <c r="L527" s="27">
        <v>49028</v>
      </c>
      <c r="M527" s="28">
        <v>8.1</v>
      </c>
      <c r="N527" s="27">
        <v>26003</v>
      </c>
      <c r="O527" s="28">
        <v>9</v>
      </c>
      <c r="P527" s="57">
        <v>54.398147206703911</v>
      </c>
      <c r="Q527" s="53">
        <v>2218.5300082155768</v>
      </c>
    </row>
    <row r="528" spans="1:18">
      <c r="A528" s="30" t="s">
        <v>2091</v>
      </c>
      <c r="B528" s="30" t="s">
        <v>2139</v>
      </c>
      <c r="C528" s="30" t="s">
        <v>2140</v>
      </c>
      <c r="D528" s="11">
        <v>370829</v>
      </c>
      <c r="E528" s="26">
        <v>250.8</v>
      </c>
      <c r="F528" s="26">
        <v>9</v>
      </c>
      <c r="G528" s="26">
        <v>82.78</v>
      </c>
      <c r="H528" s="26">
        <v>26.13</v>
      </c>
      <c r="I528" s="26">
        <v>56.65</v>
      </c>
      <c r="J528" s="26">
        <v>12.5</v>
      </c>
      <c r="K528" s="26">
        <v>10347.5</v>
      </c>
      <c r="L528" s="27">
        <v>25000</v>
      </c>
      <c r="M528" s="28">
        <v>7.5</v>
      </c>
      <c r="N528" s="27">
        <v>13000</v>
      </c>
      <c r="O528" s="28">
        <v>9.5</v>
      </c>
      <c r="P528" s="57">
        <v>54.341403248359015</v>
      </c>
      <c r="Q528" s="53">
        <v>1171.6948989950697</v>
      </c>
      <c r="R528" s="8">
        <v>1</v>
      </c>
    </row>
    <row r="529" spans="1:18">
      <c r="A529" s="30" t="s">
        <v>2091</v>
      </c>
      <c r="B529" s="30" t="s">
        <v>2204</v>
      </c>
      <c r="C529" s="30" t="s">
        <v>2211</v>
      </c>
      <c r="D529" s="11">
        <v>370705</v>
      </c>
      <c r="E529" s="26">
        <v>239.56</v>
      </c>
      <c r="F529" s="26">
        <v>7.3</v>
      </c>
      <c r="G529" s="26">
        <v>36.448904400000004</v>
      </c>
      <c r="H529" s="26">
        <v>20.021114399999998</v>
      </c>
      <c r="I529" s="26">
        <v>16.427790000000002</v>
      </c>
      <c r="J529" s="26">
        <v>10.5</v>
      </c>
      <c r="K529" s="26">
        <v>3827.1349620000005</v>
      </c>
      <c r="L529" s="27">
        <v>31060</v>
      </c>
      <c r="M529" s="28">
        <v>8.3000000000000007</v>
      </c>
      <c r="N529" s="27">
        <v>12385.668455999999</v>
      </c>
      <c r="O529" s="28">
        <v>9.4</v>
      </c>
      <c r="P529" s="57">
        <v>54.222245210588333</v>
      </c>
      <c r="Q529" s="53">
        <v>1907.2533573574603</v>
      </c>
      <c r="R529" s="8">
        <v>1</v>
      </c>
    </row>
    <row r="530" spans="1:18">
      <c r="A530" s="30" t="s">
        <v>927</v>
      </c>
      <c r="B530" s="30" t="s">
        <v>1000</v>
      </c>
      <c r="C530" s="30" t="s">
        <v>1004</v>
      </c>
      <c r="D530" s="11">
        <v>410482</v>
      </c>
      <c r="E530" s="26">
        <v>370.36</v>
      </c>
      <c r="F530" s="26">
        <v>8.9</v>
      </c>
      <c r="G530" s="26">
        <v>92.6</v>
      </c>
      <c r="H530" s="26">
        <v>38.21</v>
      </c>
      <c r="I530" s="26">
        <v>54.39</v>
      </c>
      <c r="J530" s="26">
        <v>12.36</v>
      </c>
      <c r="K530" s="26">
        <v>11445.36</v>
      </c>
      <c r="L530" s="27">
        <v>22269.9</v>
      </c>
      <c r="M530" s="28">
        <v>9.5</v>
      </c>
      <c r="N530" s="27">
        <v>13060.4</v>
      </c>
      <c r="O530" s="28">
        <v>10.9</v>
      </c>
      <c r="P530" s="57">
        <v>54.218015242127706</v>
      </c>
      <c r="Q530" s="53">
        <v>1719.343647083309</v>
      </c>
    </row>
    <row r="531" spans="1:18">
      <c r="A531" s="30" t="s">
        <v>1244</v>
      </c>
      <c r="B531" s="30" t="s">
        <v>1347</v>
      </c>
      <c r="C531" s="30" t="s">
        <v>1359</v>
      </c>
      <c r="D531" s="11">
        <v>420583</v>
      </c>
      <c r="E531" s="26">
        <v>425</v>
      </c>
      <c r="F531" s="26">
        <v>13</v>
      </c>
      <c r="G531" s="26">
        <v>48.815239740000003</v>
      </c>
      <c r="H531" s="26">
        <v>18.600697499999999</v>
      </c>
      <c r="I531" s="26">
        <v>30.21454224</v>
      </c>
      <c r="J531" s="26">
        <v>11.2</v>
      </c>
      <c r="K531" s="26">
        <v>5467.3068508799997</v>
      </c>
      <c r="L531" s="27">
        <v>24159.029046982399</v>
      </c>
      <c r="M531" s="28">
        <v>9</v>
      </c>
      <c r="N531" s="27">
        <v>13245.01533</v>
      </c>
      <c r="O531" s="28">
        <v>9.1999999999999993</v>
      </c>
      <c r="P531" s="57">
        <v>54.170617568769657</v>
      </c>
      <c r="Q531" s="53">
        <v>1812.5325670168952</v>
      </c>
    </row>
    <row r="532" spans="1:18">
      <c r="A532" s="35" t="s">
        <v>2502</v>
      </c>
      <c r="B532" s="35" t="s">
        <v>2553</v>
      </c>
      <c r="C532" s="35" t="s">
        <v>2559</v>
      </c>
      <c r="D532" s="11">
        <v>510623</v>
      </c>
      <c r="E532" s="26">
        <v>293</v>
      </c>
      <c r="F532" s="26">
        <v>9.5</v>
      </c>
      <c r="G532" s="26">
        <v>139.2967238</v>
      </c>
      <c r="H532" s="26">
        <v>48.491376799999998</v>
      </c>
      <c r="I532" s="26">
        <v>90.805346999999998</v>
      </c>
      <c r="J532" s="26">
        <v>11.5</v>
      </c>
      <c r="K532" s="26">
        <v>16019.123237</v>
      </c>
      <c r="L532" s="27">
        <v>25947.015609239999</v>
      </c>
      <c r="M532" s="28">
        <v>7.5</v>
      </c>
      <c r="N532" s="27">
        <v>9437.0567940000001</v>
      </c>
      <c r="O532" s="28">
        <v>9.6999999999999993</v>
      </c>
      <c r="P532" s="57">
        <v>54.030446266729584</v>
      </c>
      <c r="Q532" s="53">
        <v>2365.9702743235057</v>
      </c>
    </row>
    <row r="533" spans="1:18">
      <c r="A533" s="30" t="s">
        <v>1568</v>
      </c>
      <c r="B533" s="30" t="s">
        <v>1669</v>
      </c>
      <c r="C533" s="30" t="s">
        <v>1674</v>
      </c>
      <c r="D533" s="11">
        <v>321111</v>
      </c>
      <c r="E533" s="26">
        <v>341.9</v>
      </c>
      <c r="F533" s="26">
        <v>9.4</v>
      </c>
      <c r="G533" s="26">
        <v>24.4</v>
      </c>
      <c r="H533" s="26">
        <v>7.78</v>
      </c>
      <c r="I533" s="26">
        <v>16.62492348</v>
      </c>
      <c r="J533" s="26">
        <v>7.9</v>
      </c>
      <c r="K533" s="26">
        <v>1927.6</v>
      </c>
      <c r="L533" s="27">
        <v>38282</v>
      </c>
      <c r="M533" s="28">
        <v>8.3000000000000007</v>
      </c>
      <c r="N533" s="27">
        <v>21759</v>
      </c>
      <c r="O533" s="28">
        <v>9.1999999999999993</v>
      </c>
      <c r="P533" s="57">
        <v>53.963232391605828</v>
      </c>
      <c r="Q533" s="53">
        <v>1554.3370220153824</v>
      </c>
      <c r="R533" s="8">
        <v>1</v>
      </c>
    </row>
    <row r="534" spans="1:18">
      <c r="A534" s="30" t="s">
        <v>2091</v>
      </c>
      <c r="B534" s="30" t="s">
        <v>2139</v>
      </c>
      <c r="C534" s="30" t="s">
        <v>2147</v>
      </c>
      <c r="D534" s="11">
        <v>370830</v>
      </c>
      <c r="E534" s="26">
        <v>249</v>
      </c>
      <c r="F534" s="26">
        <v>5.9574468085106398</v>
      </c>
      <c r="G534" s="26">
        <v>71.563376399999996</v>
      </c>
      <c r="H534" s="26">
        <v>39.396386399999997</v>
      </c>
      <c r="I534" s="26">
        <v>32.166989999999998</v>
      </c>
      <c r="J534" s="26">
        <v>13.7</v>
      </c>
      <c r="K534" s="26">
        <v>9804.1825667999983</v>
      </c>
      <c r="L534" s="27">
        <v>23936</v>
      </c>
      <c r="M534" s="28">
        <v>8</v>
      </c>
      <c r="N534" s="27">
        <v>12190</v>
      </c>
      <c r="O534" s="28">
        <v>9.1999999999999993</v>
      </c>
      <c r="P534" s="57">
        <v>53.951393177198533</v>
      </c>
      <c r="Q534" s="53">
        <v>1163.2856054616122</v>
      </c>
      <c r="R534" s="8">
        <v>1</v>
      </c>
    </row>
    <row r="535" spans="1:18">
      <c r="A535" s="30" t="s">
        <v>1568</v>
      </c>
      <c r="B535" s="30" t="s">
        <v>1636</v>
      </c>
      <c r="C535" s="30" t="s">
        <v>1637</v>
      </c>
      <c r="D535" s="11">
        <v>321322</v>
      </c>
      <c r="E535" s="26">
        <v>630.13</v>
      </c>
      <c r="F535" s="26">
        <v>9.9</v>
      </c>
      <c r="G535" s="26">
        <v>154.30000000000001</v>
      </c>
      <c r="H535" s="26">
        <v>82.38</v>
      </c>
      <c r="I535" s="26">
        <v>71.92</v>
      </c>
      <c r="J535" s="26">
        <v>13.4</v>
      </c>
      <c r="K535" s="26">
        <v>20676.2</v>
      </c>
      <c r="L535" s="27">
        <v>22098</v>
      </c>
      <c r="M535" s="28">
        <v>8.8000000000000007</v>
      </c>
      <c r="N535" s="27">
        <v>12940</v>
      </c>
      <c r="O535" s="28">
        <v>9.4</v>
      </c>
      <c r="P535" s="57">
        <v>53.513857179205047</v>
      </c>
      <c r="Q535" s="53">
        <v>3222.1616044709176</v>
      </c>
      <c r="R535" s="8">
        <v>1</v>
      </c>
    </row>
    <row r="536" spans="1:18">
      <c r="A536" s="30" t="s">
        <v>153</v>
      </c>
      <c r="B536" s="30" t="s">
        <v>230</v>
      </c>
      <c r="C536" s="30" t="s">
        <v>231</v>
      </c>
      <c r="D536" s="11">
        <v>350205</v>
      </c>
      <c r="E536" s="26">
        <v>511.7</v>
      </c>
      <c r="F536" s="26">
        <v>7.5</v>
      </c>
      <c r="G536" s="26">
        <v>33.200000000000003</v>
      </c>
      <c r="H536" s="26">
        <v>30.21</v>
      </c>
      <c r="I536" s="26">
        <v>2.99</v>
      </c>
      <c r="J536" s="26">
        <v>19</v>
      </c>
      <c r="K536" s="26">
        <v>6308</v>
      </c>
      <c r="L536" s="27">
        <v>38780</v>
      </c>
      <c r="M536" s="28">
        <v>8.3000000000000007</v>
      </c>
      <c r="N536" s="27">
        <v>22010</v>
      </c>
      <c r="O536" s="28">
        <v>7.2</v>
      </c>
      <c r="P536" s="57">
        <v>53.45254584432147</v>
      </c>
      <c r="Q536" s="53">
        <v>4092.5147729656028</v>
      </c>
    </row>
    <row r="537" spans="1:18">
      <c r="A537" s="30" t="s">
        <v>352</v>
      </c>
      <c r="B537" s="30" t="s">
        <v>459</v>
      </c>
      <c r="C537" s="30" t="s">
        <v>463</v>
      </c>
      <c r="D537" s="11">
        <v>441721</v>
      </c>
      <c r="E537" s="26">
        <v>205.4</v>
      </c>
      <c r="F537" s="26">
        <v>8.5</v>
      </c>
      <c r="G537" s="26">
        <v>44.75112</v>
      </c>
      <c r="H537" s="26">
        <v>14.649900000000001</v>
      </c>
      <c r="I537" s="26">
        <v>30.101220000000001</v>
      </c>
      <c r="J537" s="26">
        <v>13.5</v>
      </c>
      <c r="K537" s="26">
        <v>6041.4012000000002</v>
      </c>
      <c r="L537" s="27">
        <v>22081</v>
      </c>
      <c r="M537" s="28">
        <v>9.1999999999999993</v>
      </c>
      <c r="N537" s="27">
        <v>13168</v>
      </c>
      <c r="O537" s="28">
        <v>9.4</v>
      </c>
      <c r="P537" s="57">
        <v>53.430037203830999</v>
      </c>
      <c r="Q537" s="53">
        <v>1496.8384047890058</v>
      </c>
    </row>
    <row r="538" spans="1:18">
      <c r="A538" s="30" t="s">
        <v>352</v>
      </c>
      <c r="B538" s="30" t="s">
        <v>480</v>
      </c>
      <c r="C538" s="30" t="s">
        <v>488</v>
      </c>
      <c r="D538" s="11">
        <v>441284</v>
      </c>
      <c r="E538" s="26">
        <v>327.79</v>
      </c>
      <c r="F538" s="26">
        <v>8.1999999999999993</v>
      </c>
      <c r="G538" s="26">
        <v>48.82</v>
      </c>
      <c r="H538" s="26">
        <v>30.33</v>
      </c>
      <c r="I538" s="26">
        <v>18.489999999999998</v>
      </c>
      <c r="J538" s="26">
        <v>11.18</v>
      </c>
      <c r="K538" s="26">
        <v>5458.076</v>
      </c>
      <c r="L538" s="27">
        <v>25886</v>
      </c>
      <c r="M538" s="28">
        <v>8.6999999999999993</v>
      </c>
      <c r="N538" s="27">
        <v>18098</v>
      </c>
      <c r="O538" s="28">
        <v>8.8000000000000007</v>
      </c>
      <c r="P538" s="57">
        <v>53.408504091673976</v>
      </c>
      <c r="Q538" s="53">
        <v>3013.9273760933365</v>
      </c>
    </row>
    <row r="539" spans="1:18">
      <c r="A539" s="30" t="s">
        <v>2091</v>
      </c>
      <c r="B539" s="30" t="s">
        <v>2187</v>
      </c>
      <c r="C539" s="30" t="s">
        <v>2188</v>
      </c>
      <c r="D539" s="11">
        <v>371102</v>
      </c>
      <c r="E539" s="26">
        <v>445.86</v>
      </c>
      <c r="F539" s="26">
        <v>4</v>
      </c>
      <c r="G539" s="26">
        <v>86.650535599999998</v>
      </c>
      <c r="H539" s="26">
        <v>66.091205599999995</v>
      </c>
      <c r="I539" s="26">
        <v>20.559329999999999</v>
      </c>
      <c r="J539" s="26">
        <v>10.02</v>
      </c>
      <c r="K539" s="26">
        <v>8682.3836671200006</v>
      </c>
      <c r="L539" s="27">
        <v>27403</v>
      </c>
      <c r="M539" s="28">
        <v>8</v>
      </c>
      <c r="N539" s="27">
        <v>11076</v>
      </c>
      <c r="O539" s="28">
        <v>9.3000000000000007</v>
      </c>
      <c r="P539" s="57">
        <v>53.38698490154237</v>
      </c>
      <c r="Q539" s="53">
        <v>2164.4608565511326</v>
      </c>
      <c r="R539" s="8">
        <v>1</v>
      </c>
    </row>
    <row r="540" spans="1:18">
      <c r="A540" s="30" t="s">
        <v>1676</v>
      </c>
      <c r="B540" s="30" t="s">
        <v>1772</v>
      </c>
      <c r="C540" s="30" t="s">
        <v>1773</v>
      </c>
      <c r="D540" s="11">
        <v>360981</v>
      </c>
      <c r="E540" s="26">
        <v>390</v>
      </c>
      <c r="F540" s="26">
        <v>8.8000000000000007</v>
      </c>
      <c r="G540" s="26">
        <v>138.69469000000001</v>
      </c>
      <c r="H540" s="26">
        <v>84.886300000000006</v>
      </c>
      <c r="I540" s="26">
        <v>53.808390000000003</v>
      </c>
      <c r="J540" s="26">
        <v>12.4</v>
      </c>
      <c r="K540" s="26">
        <v>17198.141560000004</v>
      </c>
      <c r="L540" s="27">
        <v>26810</v>
      </c>
      <c r="M540" s="28">
        <v>9</v>
      </c>
      <c r="N540" s="27">
        <v>13228</v>
      </c>
      <c r="O540" s="28">
        <v>10</v>
      </c>
      <c r="P540" s="57">
        <v>52.922380462380588</v>
      </c>
      <c r="Q540" s="53">
        <v>1379.248757559074</v>
      </c>
    </row>
    <row r="541" spans="1:18">
      <c r="A541" s="30" t="s">
        <v>1244</v>
      </c>
      <c r="B541" s="30" t="s">
        <v>1304</v>
      </c>
      <c r="C541" s="30" t="s">
        <v>1306</v>
      </c>
      <c r="D541" s="11">
        <v>421381</v>
      </c>
      <c r="E541" s="26">
        <v>247.19535999999999</v>
      </c>
      <c r="F541" s="26">
        <v>8.4</v>
      </c>
      <c r="G541" s="26">
        <v>76.37</v>
      </c>
      <c r="H541" s="26">
        <v>34.700000000000003</v>
      </c>
      <c r="I541" s="26">
        <v>41.67</v>
      </c>
      <c r="J541" s="26">
        <v>12.6</v>
      </c>
      <c r="K541" s="26">
        <v>9622.6200000000008</v>
      </c>
      <c r="L541" s="27">
        <v>22762.824000000001</v>
      </c>
      <c r="M541" s="28">
        <v>8.6999999999999993</v>
      </c>
      <c r="N541" s="27">
        <v>11743.5</v>
      </c>
      <c r="O541" s="28">
        <v>10.3</v>
      </c>
      <c r="P541" s="57">
        <v>52.789196743072146</v>
      </c>
      <c r="Q541" s="53">
        <v>1861.7771122936838</v>
      </c>
    </row>
    <row r="542" spans="1:18">
      <c r="A542" s="30" t="s">
        <v>352</v>
      </c>
      <c r="B542" s="30" t="s">
        <v>365</v>
      </c>
      <c r="C542" s="30" t="s">
        <v>367</v>
      </c>
      <c r="D542" s="11">
        <v>440117</v>
      </c>
      <c r="E542" s="26">
        <v>350.06</v>
      </c>
      <c r="F542" s="26">
        <v>8.1999999999999993</v>
      </c>
      <c r="G542" s="26">
        <v>63.452590000000001</v>
      </c>
      <c r="H542" s="26">
        <v>49.975900000000003</v>
      </c>
      <c r="I542" s="26">
        <v>13.47669</v>
      </c>
      <c r="J542" s="26">
        <v>20.100000000000001</v>
      </c>
      <c r="K542" s="26">
        <v>12753.970590000001</v>
      </c>
      <c r="L542" s="27">
        <v>32267.335999999999</v>
      </c>
      <c r="M542" s="28">
        <v>10.6</v>
      </c>
      <c r="N542" s="27">
        <v>13599</v>
      </c>
      <c r="O542" s="28">
        <v>11.6</v>
      </c>
      <c r="P542" s="57">
        <v>52.747244714127952</v>
      </c>
      <c r="Q542" s="53">
        <v>3762.7775167308218</v>
      </c>
    </row>
    <row r="543" spans="1:18">
      <c r="A543" s="32" t="s">
        <v>1408</v>
      </c>
      <c r="B543" s="30" t="s">
        <v>1431</v>
      </c>
      <c r="C543" s="30" t="s">
        <v>1436</v>
      </c>
      <c r="D543" s="11">
        <v>430304</v>
      </c>
      <c r="E543" s="26">
        <v>500.4</v>
      </c>
      <c r="F543" s="26">
        <v>8.9</v>
      </c>
      <c r="G543" s="26">
        <v>46.78</v>
      </c>
      <c r="H543" s="26">
        <v>44.75</v>
      </c>
      <c r="I543" s="26">
        <v>2.0299999999999998</v>
      </c>
      <c r="J543" s="26">
        <v>9.81</v>
      </c>
      <c r="K543" s="26">
        <v>4589.1180000000004</v>
      </c>
      <c r="L543" s="27">
        <v>29832.024000000001</v>
      </c>
      <c r="M543" s="28">
        <v>7.8</v>
      </c>
      <c r="N543" s="27">
        <v>22455</v>
      </c>
      <c r="O543" s="28">
        <v>8.8000000000000007</v>
      </c>
      <c r="P543" s="57">
        <v>52.734568858604668</v>
      </c>
      <c r="Q543" s="53">
        <v>2482.6761779990657</v>
      </c>
      <c r="R543" s="8">
        <v>1</v>
      </c>
    </row>
    <row r="544" spans="1:18">
      <c r="A544" s="30" t="s">
        <v>153</v>
      </c>
      <c r="B544" s="30" t="s">
        <v>177</v>
      </c>
      <c r="C544" s="30" t="s">
        <v>186</v>
      </c>
      <c r="D544" s="11">
        <v>350702</v>
      </c>
      <c r="E544" s="26">
        <v>276.14</v>
      </c>
      <c r="F544" s="26">
        <v>6</v>
      </c>
      <c r="G544" s="26">
        <v>47.2</v>
      </c>
      <c r="H544" s="26">
        <v>31.4</v>
      </c>
      <c r="I544" s="26">
        <v>15.8</v>
      </c>
      <c r="J544" s="26">
        <v>11.98</v>
      </c>
      <c r="K544" s="26">
        <v>5654.56</v>
      </c>
      <c r="L544" s="27">
        <v>27395</v>
      </c>
      <c r="M544" s="28">
        <v>8.9</v>
      </c>
      <c r="N544" s="27">
        <v>13711</v>
      </c>
      <c r="O544" s="28">
        <v>9.6</v>
      </c>
      <c r="P544" s="57">
        <v>52.680132151602365</v>
      </c>
      <c r="Q544" s="53">
        <v>1828.8971094904077</v>
      </c>
    </row>
    <row r="545" spans="1:18">
      <c r="A545" s="30" t="s">
        <v>1568</v>
      </c>
      <c r="B545" s="30" t="s">
        <v>1652</v>
      </c>
      <c r="C545" s="30" t="s">
        <v>1659</v>
      </c>
      <c r="D545" s="11">
        <v>320902</v>
      </c>
      <c r="E545" s="26">
        <v>363.858</v>
      </c>
      <c r="F545" s="26">
        <v>11</v>
      </c>
      <c r="G545" s="26">
        <v>97.228608399999999</v>
      </c>
      <c r="H545" s="26">
        <v>72.340998400000004</v>
      </c>
      <c r="I545" s="26">
        <v>24.887609999999999</v>
      </c>
      <c r="J545" s="26">
        <v>10.199999999999999</v>
      </c>
      <c r="K545" s="26">
        <v>9917.3180568000007</v>
      </c>
      <c r="L545" s="27">
        <v>34021.4251448</v>
      </c>
      <c r="M545" s="28">
        <v>9</v>
      </c>
      <c r="N545" s="27">
        <v>15588.27</v>
      </c>
      <c r="O545" s="28">
        <v>9.1999999999999993</v>
      </c>
      <c r="P545" s="57">
        <v>52.621811261020277</v>
      </c>
      <c r="Q545" s="53">
        <v>1300.0229475393626</v>
      </c>
      <c r="R545" s="8">
        <v>1</v>
      </c>
    </row>
    <row r="546" spans="1:18">
      <c r="A546" s="30" t="s">
        <v>2091</v>
      </c>
      <c r="B546" s="30" t="s">
        <v>2128</v>
      </c>
      <c r="C546" s="30" t="s">
        <v>2133</v>
      </c>
      <c r="D546" s="11">
        <v>370124</v>
      </c>
      <c r="E546" s="26">
        <v>226.7</v>
      </c>
      <c r="F546" s="26">
        <v>8.4</v>
      </c>
      <c r="G546" s="26">
        <v>38.360681999999997</v>
      </c>
      <c r="H546" s="26">
        <v>19.375271999999999</v>
      </c>
      <c r="I546" s="26">
        <v>18.985410000000002</v>
      </c>
      <c r="J546" s="26">
        <v>9.68</v>
      </c>
      <c r="K546" s="26">
        <v>3713.3140175999993</v>
      </c>
      <c r="L546" s="27">
        <v>22456</v>
      </c>
      <c r="M546" s="28">
        <v>8.6</v>
      </c>
      <c r="N546" s="27">
        <v>11793</v>
      </c>
      <c r="O546" s="28">
        <v>8</v>
      </c>
      <c r="P546" s="57">
        <v>52.549307519211752</v>
      </c>
      <c r="Q546" s="53">
        <v>1328.6324061031107</v>
      </c>
      <c r="R546" s="8">
        <v>1</v>
      </c>
    </row>
    <row r="547" spans="1:18">
      <c r="A547" s="30" t="s">
        <v>1568</v>
      </c>
      <c r="B547" s="30" t="s">
        <v>1652</v>
      </c>
      <c r="C547" s="30" t="s">
        <v>1656</v>
      </c>
      <c r="D547" s="11">
        <v>320923</v>
      </c>
      <c r="E547" s="26">
        <v>363.2</v>
      </c>
      <c r="F547" s="26">
        <v>10.5</v>
      </c>
      <c r="G547" s="26">
        <v>83.82</v>
      </c>
      <c r="H547" s="26">
        <v>44.84</v>
      </c>
      <c r="I547" s="26">
        <v>39.020000000000003</v>
      </c>
      <c r="J547" s="26">
        <v>13.6</v>
      </c>
      <c r="K547" s="26">
        <v>11399.519999999999</v>
      </c>
      <c r="L547" s="27">
        <v>23528</v>
      </c>
      <c r="M547" s="28">
        <v>8.4</v>
      </c>
      <c r="N547" s="27">
        <v>14138</v>
      </c>
      <c r="O547" s="28">
        <v>8.3000000000000007</v>
      </c>
      <c r="P547" s="57">
        <v>52.526650094274601</v>
      </c>
      <c r="Q547" s="53">
        <v>1297.6719889250658</v>
      </c>
      <c r="R547" s="8">
        <v>1</v>
      </c>
    </row>
    <row r="548" spans="1:18">
      <c r="A548" s="30" t="s">
        <v>495</v>
      </c>
      <c r="B548" s="30" t="s">
        <v>527</v>
      </c>
      <c r="C548" s="30" t="s">
        <v>530</v>
      </c>
      <c r="D548" s="11">
        <v>450881</v>
      </c>
      <c r="E548" s="26">
        <v>285</v>
      </c>
      <c r="F548" s="26">
        <v>5.5555555555555598</v>
      </c>
      <c r="G548" s="26">
        <v>179.60004685499999</v>
      </c>
      <c r="H548" s="26">
        <v>127.32234324</v>
      </c>
      <c r="I548" s="26">
        <v>52.277703615</v>
      </c>
      <c r="J548" s="26">
        <v>12.6</v>
      </c>
      <c r="K548" s="26">
        <v>22629.605903729996</v>
      </c>
      <c r="L548" s="27">
        <v>14857</v>
      </c>
      <c r="M548" s="28">
        <v>6.3</v>
      </c>
      <c r="N548" s="27">
        <v>9653</v>
      </c>
      <c r="O548" s="28">
        <v>9.1999999999999993</v>
      </c>
      <c r="P548" s="57">
        <v>52.500154805941776</v>
      </c>
      <c r="Q548" s="53">
        <v>2015.9885323307756</v>
      </c>
    </row>
    <row r="549" spans="1:18">
      <c r="A549" s="30" t="s">
        <v>2091</v>
      </c>
      <c r="B549" s="30" t="s">
        <v>2236</v>
      </c>
      <c r="C549" s="30" t="s">
        <v>2237</v>
      </c>
      <c r="D549" s="11">
        <v>370304</v>
      </c>
      <c r="E549" s="26">
        <v>347.38</v>
      </c>
      <c r="F549" s="26">
        <v>6.5</v>
      </c>
      <c r="G549" s="26">
        <v>48.402654800000001</v>
      </c>
      <c r="H549" s="26">
        <v>30.892794800000001</v>
      </c>
      <c r="I549" s="26">
        <v>17.50986</v>
      </c>
      <c r="J549" s="26">
        <v>9.8000000000000007</v>
      </c>
      <c r="K549" s="26">
        <v>4743.4601704000006</v>
      </c>
      <c r="L549" s="27">
        <v>30580</v>
      </c>
      <c r="M549" s="28">
        <v>7.4</v>
      </c>
      <c r="N549" s="27">
        <v>13548</v>
      </c>
      <c r="O549" s="28">
        <v>8.4</v>
      </c>
      <c r="P549" s="57">
        <v>52.442914910807012</v>
      </c>
      <c r="Q549" s="53">
        <v>1657.1340084215801</v>
      </c>
      <c r="R549" s="8">
        <v>1</v>
      </c>
    </row>
    <row r="550" spans="1:18">
      <c r="A550" s="30" t="s">
        <v>352</v>
      </c>
      <c r="B550" s="30" t="s">
        <v>470</v>
      </c>
      <c r="C550" s="30" t="s">
        <v>477</v>
      </c>
      <c r="D550" s="11">
        <v>440883</v>
      </c>
      <c r="E550" s="26">
        <v>220.9</v>
      </c>
      <c r="F550" s="26">
        <v>8.4</v>
      </c>
      <c r="G550" s="26">
        <v>102.2209</v>
      </c>
      <c r="H550" s="26">
        <v>66.807699999999997</v>
      </c>
      <c r="I550" s="26">
        <v>35.413200000000003</v>
      </c>
      <c r="J550" s="26">
        <v>11.9</v>
      </c>
      <c r="K550" s="26">
        <v>12164.2871</v>
      </c>
      <c r="L550" s="27">
        <v>18724</v>
      </c>
      <c r="M550" s="28">
        <v>8.8000000000000007</v>
      </c>
      <c r="N550" s="27">
        <v>15804</v>
      </c>
      <c r="O550" s="28">
        <v>7.5</v>
      </c>
      <c r="P550" s="57">
        <v>52.440934059449603</v>
      </c>
      <c r="Q550" s="53">
        <v>1649.8127405587063</v>
      </c>
    </row>
    <row r="551" spans="1:18">
      <c r="A551" s="30" t="s">
        <v>1568</v>
      </c>
      <c r="B551" s="30" t="s">
        <v>1652</v>
      </c>
      <c r="C551" s="30" t="s">
        <v>1653</v>
      </c>
      <c r="D551" s="11">
        <v>320922</v>
      </c>
      <c r="E551" s="26">
        <v>361.3</v>
      </c>
      <c r="F551" s="26">
        <v>10.5</v>
      </c>
      <c r="G551" s="26">
        <v>94.1</v>
      </c>
      <c r="H551" s="26">
        <v>38.35</v>
      </c>
      <c r="I551" s="26">
        <v>55.748246399999999</v>
      </c>
      <c r="J551" s="26">
        <v>14.93</v>
      </c>
      <c r="K551" s="26">
        <v>14049.13</v>
      </c>
      <c r="L551" s="27">
        <v>24451</v>
      </c>
      <c r="M551" s="28">
        <v>9</v>
      </c>
      <c r="N551" s="27">
        <v>13683</v>
      </c>
      <c r="O551" s="28">
        <v>9.3000000000000007</v>
      </c>
      <c r="P551" s="57">
        <v>52.251868609750588</v>
      </c>
      <c r="Q551" s="53">
        <v>1290.8835066041472</v>
      </c>
      <c r="R551" s="8">
        <v>1</v>
      </c>
    </row>
    <row r="552" spans="1:18">
      <c r="A552" s="30" t="s">
        <v>352</v>
      </c>
      <c r="B552" s="30" t="s">
        <v>398</v>
      </c>
      <c r="C552" s="30" t="s">
        <v>403</v>
      </c>
      <c r="D552" s="11">
        <v>445202</v>
      </c>
      <c r="E552" s="26">
        <v>306.76</v>
      </c>
      <c r="F552" s="26">
        <v>8.1</v>
      </c>
      <c r="G552" s="26">
        <v>77.113789999999995</v>
      </c>
      <c r="H552" s="26">
        <v>47.8979</v>
      </c>
      <c r="I552" s="26">
        <v>29.215890000000002</v>
      </c>
      <c r="J552" s="26">
        <v>8.8000000000000007</v>
      </c>
      <c r="K552" s="26">
        <v>6786.0135199999995</v>
      </c>
      <c r="L552" s="27">
        <v>40322.214195991197</v>
      </c>
      <c r="M552" s="28">
        <v>9.5</v>
      </c>
      <c r="N552" s="27">
        <v>10986.172677</v>
      </c>
      <c r="O552" s="28">
        <v>11.8</v>
      </c>
      <c r="P552" s="57">
        <v>52.216976162956058</v>
      </c>
      <c r="Q552" s="53">
        <v>1610.6156974112537</v>
      </c>
    </row>
    <row r="553" spans="1:18">
      <c r="A553" s="30" t="s">
        <v>2706</v>
      </c>
      <c r="B553" s="30" t="s">
        <v>2707</v>
      </c>
      <c r="C553" s="30" t="s">
        <v>2708</v>
      </c>
      <c r="D553" s="11">
        <v>120115</v>
      </c>
      <c r="E553" s="26">
        <v>630</v>
      </c>
      <c r="F553" s="26">
        <v>12.1</v>
      </c>
      <c r="G553" s="26">
        <v>90.04</v>
      </c>
      <c r="H553" s="26">
        <v>58.366803040000001</v>
      </c>
      <c r="I553" s="26">
        <v>31.673196959999999</v>
      </c>
      <c r="J553" s="26">
        <v>6.5</v>
      </c>
      <c r="K553" s="26">
        <v>5852.6000000000013</v>
      </c>
      <c r="L553" s="27">
        <v>27619.200000000001</v>
      </c>
      <c r="M553" s="28">
        <v>8.4</v>
      </c>
      <c r="N553" s="27">
        <v>15980</v>
      </c>
      <c r="O553" s="28">
        <v>9.1999999999999993</v>
      </c>
      <c r="P553" s="57">
        <v>52.1838793065602</v>
      </c>
      <c r="Q553" s="53">
        <v>2113.0110042949391</v>
      </c>
    </row>
    <row r="554" spans="1:18">
      <c r="A554" s="35" t="s">
        <v>2502</v>
      </c>
      <c r="B554" s="35" t="s">
        <v>2523</v>
      </c>
      <c r="C554" s="35" t="s">
        <v>2537</v>
      </c>
      <c r="D554" s="11">
        <v>510113</v>
      </c>
      <c r="E554" s="26">
        <v>338.3</v>
      </c>
      <c r="F554" s="26">
        <v>5.0999999999999996</v>
      </c>
      <c r="G554" s="26">
        <v>39.869999999999997</v>
      </c>
      <c r="H554" s="26">
        <v>20.68</v>
      </c>
      <c r="I554" s="26">
        <v>19.190000000000001</v>
      </c>
      <c r="J554" s="26">
        <v>10.67</v>
      </c>
      <c r="K554" s="26">
        <v>4254.1289999999999</v>
      </c>
      <c r="L554" s="27">
        <v>31759</v>
      </c>
      <c r="M554" s="28">
        <v>7.9</v>
      </c>
      <c r="N554" s="27">
        <v>17812</v>
      </c>
      <c r="O554" s="28">
        <v>9</v>
      </c>
      <c r="P554" s="57">
        <v>52.134915329942885</v>
      </c>
      <c r="Q554" s="53">
        <v>3189.1377713847364</v>
      </c>
    </row>
    <row r="555" spans="1:18">
      <c r="A555" s="30" t="s">
        <v>12</v>
      </c>
      <c r="B555" s="30" t="s">
        <v>61</v>
      </c>
      <c r="C555" s="30" t="s">
        <v>68</v>
      </c>
      <c r="D555" s="11">
        <v>340104</v>
      </c>
      <c r="E555" s="26">
        <v>454.101</v>
      </c>
      <c r="F555" s="26">
        <v>11</v>
      </c>
      <c r="G555" s="26">
        <v>103.60053144</v>
      </c>
      <c r="H555" s="26">
        <v>82.711465200000006</v>
      </c>
      <c r="I555" s="26">
        <v>20.889066239999998</v>
      </c>
      <c r="J555" s="26">
        <v>11.9</v>
      </c>
      <c r="K555" s="26">
        <v>12328.463241360001</v>
      </c>
      <c r="L555" s="27">
        <v>37199.336000000003</v>
      </c>
      <c r="M555" s="28">
        <v>9.1</v>
      </c>
      <c r="N555" s="27">
        <v>18810</v>
      </c>
      <c r="O555" s="28">
        <v>9.1999999999999993</v>
      </c>
      <c r="P555" s="57">
        <v>51.933312890518991</v>
      </c>
      <c r="Q555" s="53">
        <v>3279.2516841298793</v>
      </c>
    </row>
    <row r="556" spans="1:18">
      <c r="A556" s="30" t="s">
        <v>2706</v>
      </c>
      <c r="B556" s="30" t="s">
        <v>2707</v>
      </c>
      <c r="C556" s="32" t="s">
        <v>2717</v>
      </c>
      <c r="D556" s="11">
        <v>120223</v>
      </c>
      <c r="E556" s="26">
        <v>626.69000000000005</v>
      </c>
      <c r="F556" s="26">
        <v>12.5</v>
      </c>
      <c r="G556" s="26">
        <v>78.209999999999994</v>
      </c>
      <c r="H556" s="26">
        <v>38.18</v>
      </c>
      <c r="I556" s="26">
        <v>40.03</v>
      </c>
      <c r="J556" s="26">
        <v>7.9</v>
      </c>
      <c r="K556" s="26">
        <v>6178.5899999999992</v>
      </c>
      <c r="L556" s="27">
        <v>29059.467485706198</v>
      </c>
      <c r="M556" s="28">
        <v>8.8000000000000007</v>
      </c>
      <c r="N556" s="27">
        <v>18141</v>
      </c>
      <c r="O556" s="28">
        <v>8.5</v>
      </c>
      <c r="P556" s="57">
        <v>51.909706861314632</v>
      </c>
      <c r="Q556" s="53">
        <v>2101.9093115580881</v>
      </c>
    </row>
    <row r="557" spans="1:18">
      <c r="A557" s="30" t="s">
        <v>1568</v>
      </c>
      <c r="B557" s="30" t="s">
        <v>1669</v>
      </c>
      <c r="C557" s="30" t="s">
        <v>1670</v>
      </c>
      <c r="D557" s="11">
        <v>321112</v>
      </c>
      <c r="E557" s="26">
        <v>328.04578610589601</v>
      </c>
      <c r="F557" s="26">
        <v>10.199999999999999</v>
      </c>
      <c r="G557" s="26">
        <v>31.53575172</v>
      </c>
      <c r="H557" s="26">
        <v>18.295543200000001</v>
      </c>
      <c r="I557" s="26">
        <v>13.240208519999999</v>
      </c>
      <c r="J557" s="26">
        <v>8.4</v>
      </c>
      <c r="K557" s="26">
        <v>2649.0031444800002</v>
      </c>
      <c r="L557" s="27">
        <v>39216.144818633598</v>
      </c>
      <c r="M557" s="28">
        <v>8.3000000000000007</v>
      </c>
      <c r="N557" s="27">
        <v>16274.15388</v>
      </c>
      <c r="O557" s="28">
        <v>9.1999999999999993</v>
      </c>
      <c r="P557" s="57">
        <v>51.776574994792291</v>
      </c>
      <c r="Q557" s="53">
        <v>1491.3533496944533</v>
      </c>
      <c r="R557" s="8">
        <v>1</v>
      </c>
    </row>
    <row r="558" spans="1:18">
      <c r="A558" s="30" t="s">
        <v>3065</v>
      </c>
      <c r="B558" s="30" t="s">
        <v>3066</v>
      </c>
      <c r="C558" s="30" t="s">
        <v>3075</v>
      </c>
      <c r="D558" s="11">
        <v>330122</v>
      </c>
      <c r="E558" s="26">
        <v>335.84</v>
      </c>
      <c r="F558" s="26">
        <v>9.5</v>
      </c>
      <c r="G558" s="26">
        <v>40.91469</v>
      </c>
      <c r="H558" s="26">
        <v>14.649900000000001</v>
      </c>
      <c r="I558" s="26">
        <v>26.264790000000001</v>
      </c>
      <c r="J558" s="26">
        <v>8.39</v>
      </c>
      <c r="K558" s="26">
        <v>3432.7424910000004</v>
      </c>
      <c r="L558" s="27">
        <v>39348</v>
      </c>
      <c r="M558" s="28">
        <v>8.1999999999999993</v>
      </c>
      <c r="N558" s="27">
        <v>22504</v>
      </c>
      <c r="O558" s="28">
        <v>9.1</v>
      </c>
      <c r="P558" s="57">
        <v>51.653640260987537</v>
      </c>
      <c r="Q558" s="53">
        <v>2857.1454077200146</v>
      </c>
    </row>
    <row r="559" spans="1:18">
      <c r="A559" s="30" t="s">
        <v>153</v>
      </c>
      <c r="B559" s="30" t="s">
        <v>230</v>
      </c>
      <c r="C559" s="30" t="s">
        <v>233</v>
      </c>
      <c r="D559" s="11">
        <v>350211</v>
      </c>
      <c r="E559" s="26">
        <v>494</v>
      </c>
      <c r="F559" s="26">
        <v>8.1</v>
      </c>
      <c r="G559" s="26">
        <v>59.767129400000002</v>
      </c>
      <c r="H559" s="26">
        <v>56.656669999999998</v>
      </c>
      <c r="I559" s="26">
        <v>3.1104593999999999</v>
      </c>
      <c r="J559" s="26">
        <v>14.5</v>
      </c>
      <c r="K559" s="26">
        <v>8666.2337630000002</v>
      </c>
      <c r="L559" s="27">
        <v>38363.288</v>
      </c>
      <c r="M559" s="28">
        <v>7.2</v>
      </c>
      <c r="N559" s="27">
        <v>19894</v>
      </c>
      <c r="O559" s="28">
        <v>7.8</v>
      </c>
      <c r="P559" s="57">
        <v>51.603591258735207</v>
      </c>
      <c r="Q559" s="53">
        <v>3950.9523115986085</v>
      </c>
    </row>
    <row r="560" spans="1:18">
      <c r="A560" s="30" t="s">
        <v>2091</v>
      </c>
      <c r="B560" s="30" t="s">
        <v>2230</v>
      </c>
      <c r="C560" s="30" t="s">
        <v>2234</v>
      </c>
      <c r="D560" s="11">
        <v>370403</v>
      </c>
      <c r="E560" s="26">
        <v>286.32</v>
      </c>
      <c r="F560" s="26">
        <v>6.1</v>
      </c>
      <c r="G560" s="26">
        <v>45.59</v>
      </c>
      <c r="H560" s="26">
        <v>25.69</v>
      </c>
      <c r="I560" s="26">
        <v>19.899999999999999</v>
      </c>
      <c r="J560" s="26">
        <v>14</v>
      </c>
      <c r="K560" s="26">
        <v>6382.6000000000013</v>
      </c>
      <c r="L560" s="27">
        <v>23935</v>
      </c>
      <c r="M560" s="28">
        <v>7.4</v>
      </c>
      <c r="N560" s="27">
        <v>11576</v>
      </c>
      <c r="O560" s="28">
        <v>8.9</v>
      </c>
      <c r="P560" s="57">
        <v>51.529167061395519</v>
      </c>
      <c r="Q560" s="53">
        <v>3537.6734395573935</v>
      </c>
      <c r="R560" s="8">
        <v>1</v>
      </c>
    </row>
    <row r="561" spans="1:18">
      <c r="A561" s="33" t="s">
        <v>2369</v>
      </c>
      <c r="B561" s="33" t="s">
        <v>2431</v>
      </c>
      <c r="C561" s="33" t="s">
        <v>2432</v>
      </c>
      <c r="D561" s="11">
        <v>610111</v>
      </c>
      <c r="E561" s="26">
        <v>320</v>
      </c>
      <c r="F561" s="26">
        <v>10.6</v>
      </c>
      <c r="G561" s="26">
        <v>60.82</v>
      </c>
      <c r="H561" s="26">
        <v>46.74</v>
      </c>
      <c r="I561" s="26">
        <v>14.08</v>
      </c>
      <c r="J561" s="26">
        <v>10.199999999999999</v>
      </c>
      <c r="K561" s="26">
        <v>6203.64</v>
      </c>
      <c r="L561" s="27">
        <v>38000</v>
      </c>
      <c r="M561" s="28">
        <v>8.5</v>
      </c>
      <c r="N561" s="27">
        <v>18500</v>
      </c>
      <c r="O561" s="28">
        <v>9.8000000000000007</v>
      </c>
      <c r="P561" s="57">
        <v>51.513244888512361</v>
      </c>
      <c r="Q561" s="53">
        <v>3360.0582953060784</v>
      </c>
    </row>
    <row r="562" spans="1:18">
      <c r="A562" s="30" t="s">
        <v>927</v>
      </c>
      <c r="B562" s="30" t="s">
        <v>986</v>
      </c>
      <c r="C562" s="30" t="s">
        <v>999</v>
      </c>
      <c r="D562" s="11">
        <v>411324</v>
      </c>
      <c r="E562" s="26">
        <v>284.09122996334901</v>
      </c>
      <c r="F562" s="26">
        <v>8.6999999999999993</v>
      </c>
      <c r="G562" s="26">
        <v>84.285120000000006</v>
      </c>
      <c r="H562" s="26">
        <v>23.6892</v>
      </c>
      <c r="I562" s="26">
        <v>60.59592</v>
      </c>
      <c r="J562" s="26">
        <v>12.1</v>
      </c>
      <c r="K562" s="26">
        <v>10198.499520000001</v>
      </c>
      <c r="L562" s="27">
        <v>17429.383330960802</v>
      </c>
      <c r="M562" s="28">
        <v>8.8000000000000007</v>
      </c>
      <c r="N562" s="27">
        <v>7897.5224099999996</v>
      </c>
      <c r="O562" s="28">
        <v>10</v>
      </c>
      <c r="P562" s="57">
        <v>51.473011282640307</v>
      </c>
      <c r="Q562" s="53">
        <v>1715.9916324609287</v>
      </c>
    </row>
    <row r="563" spans="1:18">
      <c r="A563" s="30" t="s">
        <v>495</v>
      </c>
      <c r="B563" s="30" t="s">
        <v>587</v>
      </c>
      <c r="C563" s="30" t="s">
        <v>598</v>
      </c>
      <c r="D563" s="11">
        <v>450102</v>
      </c>
      <c r="E563" s="26">
        <v>340.77</v>
      </c>
      <c r="F563" s="26">
        <v>9.9</v>
      </c>
      <c r="G563" s="26">
        <v>39.127933980000002</v>
      </c>
      <c r="H563" s="26">
        <v>28.88112456</v>
      </c>
      <c r="I563" s="26">
        <v>10.24680942</v>
      </c>
      <c r="J563" s="26">
        <v>1.59</v>
      </c>
      <c r="K563" s="26">
        <v>622.13415028200006</v>
      </c>
      <c r="L563" s="27">
        <v>31945</v>
      </c>
      <c r="M563" s="28">
        <v>6.7</v>
      </c>
      <c r="N563" s="27">
        <v>10843</v>
      </c>
      <c r="O563" s="28">
        <v>9.1</v>
      </c>
      <c r="P563" s="57">
        <v>51.409065257029695</v>
      </c>
      <c r="Q563" s="53">
        <v>2733.3665429972771</v>
      </c>
    </row>
    <row r="564" spans="1:18">
      <c r="A564" s="30" t="s">
        <v>1500</v>
      </c>
      <c r="B564" s="30" t="s">
        <v>1528</v>
      </c>
      <c r="C564" s="30" t="s">
        <v>1529</v>
      </c>
      <c r="D564" s="11">
        <v>220381</v>
      </c>
      <c r="E564" s="26">
        <v>259.20550270919898</v>
      </c>
      <c r="F564" s="26">
        <v>5.9</v>
      </c>
      <c r="G564" s="26">
        <v>113.49155</v>
      </c>
      <c r="H564" s="26">
        <v>69.716899999999995</v>
      </c>
      <c r="I564" s="26">
        <v>43.774650000000001</v>
      </c>
      <c r="J564" s="26">
        <v>6.5</v>
      </c>
      <c r="K564" s="26">
        <v>7376.95075</v>
      </c>
      <c r="L564" s="27">
        <v>18216.485685600001</v>
      </c>
      <c r="M564" s="28">
        <v>6</v>
      </c>
      <c r="N564" s="27">
        <v>7674.75</v>
      </c>
      <c r="O564" s="28">
        <v>5</v>
      </c>
      <c r="P564" s="57">
        <v>51.401081214578902</v>
      </c>
      <c r="Q564" s="53">
        <v>1959.5058339672885</v>
      </c>
    </row>
    <row r="565" spans="1:18">
      <c r="A565" s="35" t="s">
        <v>2502</v>
      </c>
      <c r="B565" s="35" t="s">
        <v>2523</v>
      </c>
      <c r="C565" s="35" t="s">
        <v>2534</v>
      </c>
      <c r="D565" s="11">
        <v>510182</v>
      </c>
      <c r="E565" s="26">
        <v>333.5</v>
      </c>
      <c r="F565" s="26">
        <v>11.7</v>
      </c>
      <c r="G565" s="26">
        <v>75.407382799999993</v>
      </c>
      <c r="H565" s="26">
        <v>46.510211599999998</v>
      </c>
      <c r="I565" s="26">
        <v>28.897171199999999</v>
      </c>
      <c r="J565" s="26">
        <v>10.8</v>
      </c>
      <c r="K565" s="26">
        <v>8143.9973424</v>
      </c>
      <c r="L565" s="27">
        <v>26263</v>
      </c>
      <c r="M565" s="28">
        <v>8.4</v>
      </c>
      <c r="N565" s="27">
        <v>16319</v>
      </c>
      <c r="O565" s="28">
        <v>9.6</v>
      </c>
      <c r="P565" s="57">
        <v>51.395194391179288</v>
      </c>
      <c r="Q565" s="53">
        <v>3143.8884030647641</v>
      </c>
    </row>
    <row r="566" spans="1:18">
      <c r="A566" s="30" t="s">
        <v>1787</v>
      </c>
      <c r="B566" s="30" t="s">
        <v>1828</v>
      </c>
      <c r="C566" s="30" t="s">
        <v>1829</v>
      </c>
      <c r="D566" s="11">
        <v>210403</v>
      </c>
      <c r="E566" s="26">
        <v>185</v>
      </c>
      <c r="F566" s="26">
        <v>4</v>
      </c>
      <c r="G566" s="26">
        <v>35.431730700000003</v>
      </c>
      <c r="H566" s="26">
        <v>25.794421799999999</v>
      </c>
      <c r="I566" s="26">
        <v>9.6373089000000007</v>
      </c>
      <c r="J566" s="26">
        <v>4.8</v>
      </c>
      <c r="K566" s="26">
        <v>1700.7230735999999</v>
      </c>
      <c r="L566" s="27">
        <v>25160</v>
      </c>
      <c r="M566" s="28">
        <v>7.1</v>
      </c>
      <c r="N566" s="27">
        <v>10762.860192</v>
      </c>
      <c r="O566" s="28">
        <v>7.2</v>
      </c>
      <c r="P566" s="57">
        <v>51.161250586854457</v>
      </c>
      <c r="Q566" s="53">
        <v>2652.5098787167453</v>
      </c>
      <c r="R566" s="8">
        <v>1</v>
      </c>
    </row>
    <row r="567" spans="1:18">
      <c r="A567" s="33" t="s">
        <v>249</v>
      </c>
      <c r="B567" s="33" t="s">
        <v>286</v>
      </c>
      <c r="C567" s="33" t="s">
        <v>292</v>
      </c>
      <c r="D567" s="11">
        <v>620104</v>
      </c>
      <c r="E567" s="26">
        <v>298.85000000000002</v>
      </c>
      <c r="F567" s="26">
        <v>4</v>
      </c>
      <c r="G567" s="26">
        <v>37.5</v>
      </c>
      <c r="H567" s="26">
        <v>25.4</v>
      </c>
      <c r="I567" s="26">
        <v>12.1</v>
      </c>
      <c r="J567" s="26">
        <v>9.6</v>
      </c>
      <c r="K567" s="26">
        <v>3600</v>
      </c>
      <c r="L567" s="27">
        <v>29860</v>
      </c>
      <c r="M567" s="28">
        <v>11</v>
      </c>
      <c r="N567" s="27">
        <v>14283</v>
      </c>
      <c r="O567" s="28">
        <v>11</v>
      </c>
      <c r="P567" s="57">
        <v>50.942411836910239</v>
      </c>
      <c r="Q567" s="53">
        <v>3370.9717289535038</v>
      </c>
    </row>
    <row r="568" spans="1:18">
      <c r="A568" s="30" t="s">
        <v>927</v>
      </c>
      <c r="B568" s="30" t="s">
        <v>964</v>
      </c>
      <c r="C568" s="30" t="s">
        <v>972</v>
      </c>
      <c r="D568" s="11">
        <v>410322</v>
      </c>
      <c r="E568" s="26">
        <v>241.31399999999999</v>
      </c>
      <c r="F568" s="26">
        <v>8.6999999999999993</v>
      </c>
      <c r="G568" s="26">
        <v>40.485689999999998</v>
      </c>
      <c r="H568" s="26">
        <v>10.286099999999999</v>
      </c>
      <c r="I568" s="26">
        <v>30.199590000000001</v>
      </c>
      <c r="J568" s="26">
        <v>11.5</v>
      </c>
      <c r="K568" s="26">
        <v>4655.8543499999996</v>
      </c>
      <c r="L568" s="27">
        <v>23959.655999999999</v>
      </c>
      <c r="M568" s="28">
        <v>8.8000000000000007</v>
      </c>
      <c r="N568" s="27">
        <v>9391</v>
      </c>
      <c r="O568" s="28">
        <v>10.199999999999999</v>
      </c>
      <c r="P568" s="57">
        <v>50.937510748921291</v>
      </c>
      <c r="Q568" s="53">
        <v>1563.3917086518275</v>
      </c>
    </row>
    <row r="569" spans="1:18">
      <c r="A569" s="30" t="s">
        <v>2245</v>
      </c>
      <c r="B569" s="30" t="s">
        <v>2246</v>
      </c>
      <c r="C569" s="30" t="s">
        <v>2250</v>
      </c>
      <c r="D569" s="11">
        <v>140203</v>
      </c>
      <c r="E569" s="26">
        <v>214.822647220888</v>
      </c>
      <c r="F569" s="26">
        <v>9.1999999999999993</v>
      </c>
      <c r="G569" s="26">
        <v>55.690399999999997</v>
      </c>
      <c r="H569" s="26">
        <v>55.690399999999997</v>
      </c>
      <c r="I569" s="26">
        <v>0</v>
      </c>
      <c r="J569" s="26">
        <v>9.6</v>
      </c>
      <c r="K569" s="26">
        <v>5346.2783999999992</v>
      </c>
      <c r="L569" s="27">
        <v>27220.6322909952</v>
      </c>
      <c r="M569" s="28">
        <v>9.5</v>
      </c>
      <c r="N569" s="27">
        <v>0</v>
      </c>
      <c r="O569" s="28">
        <v>0</v>
      </c>
      <c r="P569" s="57">
        <v>50.868969879510203</v>
      </c>
      <c r="Q569" s="53">
        <v>2881.3614855143492</v>
      </c>
      <c r="R569" s="8">
        <v>1</v>
      </c>
    </row>
    <row r="570" spans="1:18">
      <c r="A570" s="30" t="s">
        <v>1568</v>
      </c>
      <c r="B570" s="30" t="s">
        <v>1592</v>
      </c>
      <c r="C570" s="30" t="s">
        <v>1594</v>
      </c>
      <c r="D570" s="11">
        <v>320105</v>
      </c>
      <c r="E570" s="26">
        <v>290.54000000000002</v>
      </c>
      <c r="F570" s="26">
        <v>10.1</v>
      </c>
      <c r="G570" s="26">
        <v>45.45</v>
      </c>
      <c r="H570" s="26">
        <v>44.26</v>
      </c>
      <c r="I570" s="26">
        <v>1.19460528</v>
      </c>
      <c r="J570" s="26">
        <v>11.32</v>
      </c>
      <c r="K570" s="26">
        <v>5144.9399999999996</v>
      </c>
      <c r="L570" s="27">
        <v>44980</v>
      </c>
      <c r="M570" s="28">
        <v>8.4</v>
      </c>
      <c r="N570" s="27">
        <v>15614.25045</v>
      </c>
      <c r="O570" s="28">
        <v>9.8000000000000007</v>
      </c>
      <c r="P570" s="57">
        <v>50.80701851870591</v>
      </c>
      <c r="Q570" s="53">
        <v>1846.9357398365405</v>
      </c>
      <c r="R570" s="8">
        <v>1</v>
      </c>
    </row>
    <row r="571" spans="1:18">
      <c r="A571" s="30" t="s">
        <v>1676</v>
      </c>
      <c r="B571" s="30" t="s">
        <v>1740</v>
      </c>
      <c r="C571" s="32" t="s">
        <v>1749</v>
      </c>
      <c r="D571" s="11">
        <v>360112</v>
      </c>
      <c r="E571" s="31">
        <v>353.86</v>
      </c>
      <c r="F571" s="26">
        <v>10.199999999999999</v>
      </c>
      <c r="G571" s="26">
        <v>79.162329999999997</v>
      </c>
      <c r="H571" s="26">
        <v>29.091999999999999</v>
      </c>
      <c r="I571" s="26">
        <v>50.070329999999998</v>
      </c>
      <c r="J571" s="31">
        <v>14.45</v>
      </c>
      <c r="K571" s="26">
        <v>11438.956684999999</v>
      </c>
      <c r="L571" s="27">
        <v>28305</v>
      </c>
      <c r="M571" s="28">
        <v>9.5</v>
      </c>
      <c r="N571" s="27">
        <v>13235</v>
      </c>
      <c r="O571" s="28">
        <v>11</v>
      </c>
      <c r="P571" s="57">
        <v>50.595464256680906</v>
      </c>
      <c r="Q571" s="53">
        <v>1148.5000218054788</v>
      </c>
    </row>
    <row r="572" spans="1:18">
      <c r="A572" s="35" t="s">
        <v>2919</v>
      </c>
      <c r="B572" s="35" t="s">
        <v>3020</v>
      </c>
      <c r="C572" s="30" t="s">
        <v>3026</v>
      </c>
      <c r="D572" s="11">
        <v>530302</v>
      </c>
      <c r="E572" s="26">
        <v>531.5</v>
      </c>
      <c r="F572" s="26">
        <v>6.1</v>
      </c>
      <c r="G572" s="26">
        <v>76.73</v>
      </c>
      <c r="H572" s="26">
        <v>52.14</v>
      </c>
      <c r="I572" s="26">
        <v>24.59</v>
      </c>
      <c r="J572" s="26">
        <v>11.29</v>
      </c>
      <c r="K572" s="26">
        <v>8662.8169999999991</v>
      </c>
      <c r="L572" s="27">
        <v>29574</v>
      </c>
      <c r="M572" s="28">
        <v>8.6999999999999993</v>
      </c>
      <c r="N572" s="27">
        <v>12523</v>
      </c>
      <c r="O572" s="28">
        <v>10.5</v>
      </c>
      <c r="P572" s="57">
        <v>50.529367404193991</v>
      </c>
      <c r="Q572" s="53">
        <v>2264.235242920151</v>
      </c>
    </row>
    <row r="573" spans="1:18">
      <c r="A573" s="30" t="s">
        <v>1787</v>
      </c>
      <c r="B573" s="30" t="s">
        <v>1828</v>
      </c>
      <c r="C573" s="30" t="s">
        <v>1835</v>
      </c>
      <c r="D573" s="11">
        <v>210402</v>
      </c>
      <c r="E573" s="26">
        <v>182</v>
      </c>
      <c r="F573" s="26">
        <v>-2</v>
      </c>
      <c r="G573" s="26">
        <v>31.364754900000001</v>
      </c>
      <c r="H573" s="26">
        <v>24.590012999999999</v>
      </c>
      <c r="I573" s="26">
        <v>6.7747419000000004</v>
      </c>
      <c r="J573" s="26">
        <v>4.8</v>
      </c>
      <c r="K573" s="26">
        <v>1505.5082351999999</v>
      </c>
      <c r="L573" s="27">
        <v>28009</v>
      </c>
      <c r="M573" s="28">
        <v>1</v>
      </c>
      <c r="N573" s="27">
        <v>10629.148992</v>
      </c>
      <c r="O573" s="28">
        <v>5</v>
      </c>
      <c r="P573" s="57">
        <v>50.331608685446014</v>
      </c>
      <c r="Q573" s="53">
        <v>2609.4962050078252</v>
      </c>
      <c r="R573" s="8">
        <v>1</v>
      </c>
    </row>
    <row r="574" spans="1:18">
      <c r="A574" s="30" t="s">
        <v>1361</v>
      </c>
      <c r="B574" s="30" t="s">
        <v>1384</v>
      </c>
      <c r="C574" s="30" t="s">
        <v>1390</v>
      </c>
      <c r="D574" s="11">
        <v>430481</v>
      </c>
      <c r="E574" s="26">
        <v>389.95</v>
      </c>
      <c r="F574" s="26">
        <v>8.4</v>
      </c>
      <c r="G574" s="26">
        <v>118.32</v>
      </c>
      <c r="H574" s="26">
        <v>56.93</v>
      </c>
      <c r="I574" s="26">
        <v>61.39</v>
      </c>
      <c r="J574" s="26">
        <v>12.81</v>
      </c>
      <c r="K574" s="26">
        <v>15156.791999999999</v>
      </c>
      <c r="L574" s="27">
        <v>27087</v>
      </c>
      <c r="M574" s="28">
        <v>8.5</v>
      </c>
      <c r="N574" s="27">
        <v>16138</v>
      </c>
      <c r="O574" s="28">
        <v>8.6999999999999993</v>
      </c>
      <c r="P574" s="57">
        <v>50.083834307605031</v>
      </c>
      <c r="Q574" s="53">
        <v>1281.1984527352715</v>
      </c>
      <c r="R574" s="8">
        <v>1</v>
      </c>
    </row>
    <row r="575" spans="1:18">
      <c r="A575" s="30" t="s">
        <v>153</v>
      </c>
      <c r="B575" s="30" t="s">
        <v>204</v>
      </c>
      <c r="C575" s="30" t="s">
        <v>211</v>
      </c>
      <c r="D575" s="11">
        <v>350502</v>
      </c>
      <c r="E575" s="26">
        <v>255.52</v>
      </c>
      <c r="F575" s="26">
        <v>6.5</v>
      </c>
      <c r="G575" s="26">
        <v>38.619405120000003</v>
      </c>
      <c r="H575" s="26">
        <v>23.6892</v>
      </c>
      <c r="I575" s="26">
        <v>14.93020512</v>
      </c>
      <c r="J575" s="26">
        <v>10.199999999999999</v>
      </c>
      <c r="K575" s="26">
        <v>3939.1793222400001</v>
      </c>
      <c r="L575" s="27">
        <v>43182.629480918396</v>
      </c>
      <c r="M575" s="28">
        <v>7.9</v>
      </c>
      <c r="N575" s="27">
        <v>16504.691999999999</v>
      </c>
      <c r="O575" s="28">
        <v>8.1999999999999993</v>
      </c>
      <c r="P575" s="57">
        <v>50.019628406382395</v>
      </c>
      <c r="Q575" s="53">
        <v>876.46758051246911</v>
      </c>
    </row>
    <row r="576" spans="1:18">
      <c r="A576" s="30" t="s">
        <v>3065</v>
      </c>
      <c r="B576" s="30" t="s">
        <v>3079</v>
      </c>
      <c r="C576" s="30" t="s">
        <v>3080</v>
      </c>
      <c r="D576" s="11">
        <v>330523</v>
      </c>
      <c r="E576" s="26">
        <v>303.35000000000002</v>
      </c>
      <c r="F576" s="26">
        <v>8.3000000000000007</v>
      </c>
      <c r="G576" s="26">
        <v>46.472329999999999</v>
      </c>
      <c r="H576" s="26">
        <v>22.9619</v>
      </c>
      <c r="I576" s="26">
        <v>23.510429999999999</v>
      </c>
      <c r="J576" s="26">
        <v>8</v>
      </c>
      <c r="K576" s="26">
        <v>3717.7864</v>
      </c>
      <c r="L576" s="27">
        <v>41132</v>
      </c>
      <c r="M576" s="28">
        <v>8.3000000000000007</v>
      </c>
      <c r="N576" s="27">
        <v>23556</v>
      </c>
      <c r="O576" s="28">
        <v>9.1999999999999993</v>
      </c>
      <c r="P576" s="57">
        <v>50.016332333118143</v>
      </c>
      <c r="Q576" s="53">
        <v>1108.8033356749709</v>
      </c>
    </row>
    <row r="577" spans="1:18">
      <c r="A577" s="30" t="s">
        <v>1787</v>
      </c>
      <c r="B577" s="30" t="s">
        <v>1788</v>
      </c>
      <c r="C577" s="30" t="s">
        <v>1793</v>
      </c>
      <c r="D577" s="11">
        <v>210323</v>
      </c>
      <c r="E577" s="26">
        <v>248.46449999999999</v>
      </c>
      <c r="F577" s="26">
        <v>6.5</v>
      </c>
      <c r="G577" s="26">
        <v>49.632903900000002</v>
      </c>
      <c r="H577" s="26">
        <v>27.4003002</v>
      </c>
      <c r="I577" s="26">
        <v>22.232603699999999</v>
      </c>
      <c r="J577" s="26">
        <v>5.3</v>
      </c>
      <c r="K577" s="26">
        <v>2630.5439067000002</v>
      </c>
      <c r="L577" s="27">
        <v>35183.279173379997</v>
      </c>
      <c r="M577" s="28">
        <v>7</v>
      </c>
      <c r="N577" s="27">
        <v>12539</v>
      </c>
      <c r="O577" s="28">
        <v>8</v>
      </c>
      <c r="P577" s="57">
        <v>49.997283069847647</v>
      </c>
      <c r="Q577" s="53">
        <v>1763.9593775120481</v>
      </c>
      <c r="R577" s="8">
        <v>1</v>
      </c>
    </row>
    <row r="578" spans="1:18">
      <c r="A578" s="30" t="s">
        <v>1361</v>
      </c>
      <c r="B578" s="30" t="s">
        <v>1412</v>
      </c>
      <c r="C578" s="30" t="s">
        <v>1415</v>
      </c>
      <c r="D578" s="11">
        <v>431302</v>
      </c>
      <c r="E578" s="26">
        <v>370.9</v>
      </c>
      <c r="F578" s="26">
        <v>7.1</v>
      </c>
      <c r="G578" s="26">
        <v>50.511031840000001</v>
      </c>
      <c r="H578" s="26">
        <v>38.705451400000001</v>
      </c>
      <c r="I578" s="26">
        <v>11.80558044</v>
      </c>
      <c r="J578" s="26">
        <v>11.5</v>
      </c>
      <c r="K578" s="26">
        <v>5808.7686616000001</v>
      </c>
      <c r="L578" s="27">
        <v>25460.080000000002</v>
      </c>
      <c r="M578" s="28">
        <v>7.4</v>
      </c>
      <c r="N578" s="27">
        <v>12256</v>
      </c>
      <c r="O578" s="28">
        <v>10.8</v>
      </c>
      <c r="P578" s="57">
        <v>49.715471058074719</v>
      </c>
      <c r="Q578" s="53">
        <v>1963.3592280421135</v>
      </c>
      <c r="R578" s="8">
        <v>1</v>
      </c>
    </row>
    <row r="579" spans="1:18">
      <c r="A579" s="30" t="s">
        <v>2706</v>
      </c>
      <c r="B579" s="30" t="s">
        <v>2707</v>
      </c>
      <c r="C579" s="32" t="s">
        <v>2719</v>
      </c>
      <c r="D579" s="11">
        <v>120221</v>
      </c>
      <c r="E579" s="26">
        <v>600</v>
      </c>
      <c r="F579" s="26">
        <v>14</v>
      </c>
      <c r="G579" s="26">
        <v>47.46</v>
      </c>
      <c r="H579" s="26">
        <v>28.201201300000001</v>
      </c>
      <c r="I579" s="26">
        <v>19.2587987</v>
      </c>
      <c r="J579" s="26">
        <v>6.4</v>
      </c>
      <c r="K579" s="26">
        <v>3037.44</v>
      </c>
      <c r="L579" s="27">
        <v>22073.872138946601</v>
      </c>
      <c r="M579" s="28">
        <v>8.6</v>
      </c>
      <c r="N579" s="27">
        <v>18105</v>
      </c>
      <c r="O579" s="28">
        <v>9</v>
      </c>
      <c r="P579" s="57">
        <v>49.698932672914488</v>
      </c>
      <c r="Q579" s="53">
        <v>2012.3914326618467</v>
      </c>
    </row>
    <row r="580" spans="1:18">
      <c r="A580" s="33" t="s">
        <v>2369</v>
      </c>
      <c r="B580" s="33" t="s">
        <v>2381</v>
      </c>
      <c r="C580" s="33" t="s">
        <v>2393</v>
      </c>
      <c r="D580" s="11">
        <v>610302</v>
      </c>
      <c r="E580" s="26">
        <v>469.9</v>
      </c>
      <c r="F580" s="26">
        <v>11.5</v>
      </c>
      <c r="G580" s="26">
        <v>46.2</v>
      </c>
      <c r="H580" s="26">
        <v>37.9</v>
      </c>
      <c r="I580" s="26">
        <v>8.3000000000000007</v>
      </c>
      <c r="J580" s="26">
        <v>8.5500000000000007</v>
      </c>
      <c r="K580" s="26">
        <v>3950.1000000000004</v>
      </c>
      <c r="L580" s="27">
        <v>31598</v>
      </c>
      <c r="M580" s="28">
        <v>8.9</v>
      </c>
      <c r="N580" s="27">
        <v>11587</v>
      </c>
      <c r="O580" s="28">
        <v>9.5</v>
      </c>
      <c r="P580" s="57">
        <v>49.537785555237733</v>
      </c>
      <c r="Q580" s="53">
        <v>3773.4735335591404</v>
      </c>
    </row>
    <row r="581" spans="1:18">
      <c r="A581" s="30" t="s">
        <v>3165</v>
      </c>
      <c r="B581" s="32" t="s">
        <v>3166</v>
      </c>
      <c r="C581" s="30" t="s">
        <v>3168</v>
      </c>
      <c r="D581" s="11">
        <v>500109</v>
      </c>
      <c r="E581" s="26">
        <v>430.34</v>
      </c>
      <c r="F581" s="26">
        <v>11.1</v>
      </c>
      <c r="G581" s="26">
        <v>78.62</v>
      </c>
      <c r="H581" s="26">
        <v>62.9</v>
      </c>
      <c r="I581" s="26">
        <v>15.72</v>
      </c>
      <c r="J581" s="26">
        <v>8.1300000000000008</v>
      </c>
      <c r="K581" s="26">
        <v>6391.8060000000005</v>
      </c>
      <c r="L581" s="27">
        <v>30261</v>
      </c>
      <c r="M581" s="28">
        <v>7.8</v>
      </c>
      <c r="N581" s="27">
        <v>14499</v>
      </c>
      <c r="O581" s="28">
        <v>10.1</v>
      </c>
      <c r="P581" s="57">
        <v>49.398364865509159</v>
      </c>
      <c r="Q581" s="53">
        <v>2226.5102029989052</v>
      </c>
    </row>
    <row r="582" spans="1:18">
      <c r="A582" s="30" t="s">
        <v>3165</v>
      </c>
      <c r="B582" s="32" t="s">
        <v>3166</v>
      </c>
      <c r="C582" s="30" t="s">
        <v>3202</v>
      </c>
      <c r="D582" s="11">
        <v>500115</v>
      </c>
      <c r="E582" s="26">
        <v>430.1</v>
      </c>
      <c r="F582" s="26">
        <v>11.8</v>
      </c>
      <c r="G582" s="26">
        <v>82.43</v>
      </c>
      <c r="H582" s="26">
        <v>50.79</v>
      </c>
      <c r="I582" s="26">
        <v>31.64</v>
      </c>
      <c r="J582" s="26">
        <v>11.8</v>
      </c>
      <c r="K582" s="26">
        <v>9726.7400000000016</v>
      </c>
      <c r="L582" s="27">
        <v>27571</v>
      </c>
      <c r="M582" s="28">
        <v>8.6</v>
      </c>
      <c r="N582" s="27">
        <v>12047</v>
      </c>
      <c r="O582" s="28">
        <v>10.9</v>
      </c>
      <c r="P582" s="57">
        <v>49.370815468363368</v>
      </c>
      <c r="Q582" s="53">
        <v>2225.2684814561262</v>
      </c>
    </row>
    <row r="583" spans="1:18">
      <c r="A583" s="30" t="s">
        <v>1787</v>
      </c>
      <c r="B583" s="30" t="s">
        <v>1788</v>
      </c>
      <c r="C583" s="30" t="s">
        <v>1792</v>
      </c>
      <c r="D583" s="11">
        <v>210321</v>
      </c>
      <c r="E583" s="26">
        <v>245</v>
      </c>
      <c r="F583" s="26">
        <v>7.2</v>
      </c>
      <c r="G583" s="26">
        <v>35.310813000000003</v>
      </c>
      <c r="H583" s="26">
        <v>19.471275599999998</v>
      </c>
      <c r="I583" s="26">
        <v>15.839537399999999</v>
      </c>
      <c r="J583" s="26">
        <v>5.8</v>
      </c>
      <c r="K583" s="26">
        <v>2048.0271539999999</v>
      </c>
      <c r="L583" s="27">
        <v>35274.114872041602</v>
      </c>
      <c r="M583" s="28">
        <v>6.8</v>
      </c>
      <c r="N583" s="27">
        <v>12941</v>
      </c>
      <c r="O583" s="28">
        <v>8.3000000000000007</v>
      </c>
      <c r="P583" s="57">
        <v>49.300138861337032</v>
      </c>
      <c r="Q583" s="53">
        <v>1739.3633597171902</v>
      </c>
      <c r="R583" s="8">
        <v>1</v>
      </c>
    </row>
    <row r="584" spans="1:18">
      <c r="A584" s="30" t="s">
        <v>352</v>
      </c>
      <c r="B584" s="30" t="s">
        <v>398</v>
      </c>
      <c r="C584" s="30" t="s">
        <v>400</v>
      </c>
      <c r="D584" s="11">
        <v>445203</v>
      </c>
      <c r="E584" s="26">
        <v>289.60000000000002</v>
      </c>
      <c r="F584" s="26">
        <v>9.5</v>
      </c>
      <c r="G584" s="26">
        <v>141.42714000000001</v>
      </c>
      <c r="H584" s="26">
        <v>58.599600000000002</v>
      </c>
      <c r="I584" s="26">
        <v>82.827539999999999</v>
      </c>
      <c r="J584" s="26">
        <v>9.4</v>
      </c>
      <c r="K584" s="26">
        <v>13294.151160000001</v>
      </c>
      <c r="L584" s="27">
        <v>38959.9847558736</v>
      </c>
      <c r="M584" s="28">
        <v>8.8000000000000007</v>
      </c>
      <c r="N584" s="27">
        <v>14529.8</v>
      </c>
      <c r="O584" s="28">
        <v>12.1</v>
      </c>
      <c r="P584" s="57">
        <v>49.295984798513736</v>
      </c>
      <c r="Q584" s="53">
        <v>1520.5186659613348</v>
      </c>
    </row>
    <row r="585" spans="1:18">
      <c r="A585" s="30" t="s">
        <v>3065</v>
      </c>
      <c r="B585" s="30" t="s">
        <v>3066</v>
      </c>
      <c r="C585" s="30" t="s">
        <v>3071</v>
      </c>
      <c r="D585" s="11">
        <v>330182</v>
      </c>
      <c r="E585" s="26">
        <v>320.36</v>
      </c>
      <c r="F585" s="26">
        <v>8.9</v>
      </c>
      <c r="G585" s="26">
        <v>44.65</v>
      </c>
      <c r="H585" s="26">
        <v>27.31</v>
      </c>
      <c r="I585" s="26">
        <v>17.34</v>
      </c>
      <c r="J585" s="26">
        <v>6.97</v>
      </c>
      <c r="K585" s="26">
        <v>3112.105</v>
      </c>
      <c r="L585" s="27">
        <v>38102</v>
      </c>
      <c r="M585" s="28">
        <v>8.5</v>
      </c>
      <c r="N585" s="27">
        <v>20051</v>
      </c>
      <c r="O585" s="28">
        <v>9.6</v>
      </c>
      <c r="P585" s="57">
        <v>49.272749505746695</v>
      </c>
      <c r="Q585" s="53">
        <v>2725.4499250154354</v>
      </c>
    </row>
    <row r="586" spans="1:18">
      <c r="A586" s="30" t="s">
        <v>2091</v>
      </c>
      <c r="B586" s="30" t="s">
        <v>2118</v>
      </c>
      <c r="C586" s="30" t="s">
        <v>2119</v>
      </c>
      <c r="D586" s="11">
        <v>371721</v>
      </c>
      <c r="E586" s="26">
        <v>335</v>
      </c>
      <c r="F586" s="26">
        <v>11</v>
      </c>
      <c r="G586" s="26">
        <v>147.55853640000001</v>
      </c>
      <c r="H586" s="26">
        <v>103.98062640000001</v>
      </c>
      <c r="I586" s="26">
        <v>43.577910000000003</v>
      </c>
      <c r="J586" s="26">
        <v>14.1</v>
      </c>
      <c r="K586" s="26">
        <v>20805.753632399999</v>
      </c>
      <c r="L586" s="27">
        <v>20585</v>
      </c>
      <c r="M586" s="28">
        <v>8</v>
      </c>
      <c r="N586" s="27">
        <v>9900</v>
      </c>
      <c r="O586" s="28">
        <v>9</v>
      </c>
      <c r="P586" s="57">
        <v>49.195985233330518</v>
      </c>
      <c r="Q586" s="53">
        <v>480.62617760581236</v>
      </c>
      <c r="R586" s="8">
        <v>1</v>
      </c>
    </row>
    <row r="587" spans="1:18">
      <c r="A587" s="30" t="s">
        <v>495</v>
      </c>
      <c r="B587" s="30" t="s">
        <v>612</v>
      </c>
      <c r="C587" s="30" t="s">
        <v>619</v>
      </c>
      <c r="D587" s="11">
        <v>450902</v>
      </c>
      <c r="E587" s="26">
        <v>354.46319999999997</v>
      </c>
      <c r="F587" s="26">
        <v>8.1999999999999993</v>
      </c>
      <c r="G587" s="26">
        <v>61.133970210000001</v>
      </c>
      <c r="H587" s="26">
        <v>48.040824839999999</v>
      </c>
      <c r="I587" s="26">
        <v>13.09314537</v>
      </c>
      <c r="J587" s="26">
        <v>11.9</v>
      </c>
      <c r="K587" s="26">
        <v>7274.9424549900004</v>
      </c>
      <c r="L587" s="27">
        <v>29043.189489368</v>
      </c>
      <c r="M587" s="28">
        <v>7.8</v>
      </c>
      <c r="N587" s="27">
        <v>9396.8729399999993</v>
      </c>
      <c r="O587" s="28">
        <v>9.4</v>
      </c>
      <c r="P587" s="57">
        <v>49.109930441660559</v>
      </c>
      <c r="Q587" s="53">
        <v>1487.2947495557571</v>
      </c>
    </row>
    <row r="588" spans="1:18">
      <c r="A588" s="30" t="s">
        <v>749</v>
      </c>
      <c r="B588" s="30" t="s">
        <v>878</v>
      </c>
      <c r="C588" s="30" t="s">
        <v>891</v>
      </c>
      <c r="D588" s="11">
        <v>130229</v>
      </c>
      <c r="E588" s="26">
        <v>377.34544034542103</v>
      </c>
      <c r="F588" s="26">
        <v>5.6</v>
      </c>
      <c r="G588" s="26">
        <v>72.724283</v>
      </c>
      <c r="H588" s="26">
        <v>40.163812999999998</v>
      </c>
      <c r="I588" s="26">
        <v>32.560470000000002</v>
      </c>
      <c r="J588" s="26">
        <v>8.6</v>
      </c>
      <c r="K588" s="26">
        <v>6254.2883379999994</v>
      </c>
      <c r="L588" s="27">
        <v>27943.035695400002</v>
      </c>
      <c r="M588" s="28">
        <v>8.1999999999999993</v>
      </c>
      <c r="N588" s="27">
        <v>13792.978836</v>
      </c>
      <c r="O588" s="28">
        <v>8.6</v>
      </c>
      <c r="P588" s="57">
        <v>49.083698515955909</v>
      </c>
      <c r="Q588" s="53">
        <v>2199.8590569912158</v>
      </c>
    </row>
    <row r="589" spans="1:18">
      <c r="A589" s="30" t="s">
        <v>927</v>
      </c>
      <c r="B589" s="30" t="s">
        <v>1059</v>
      </c>
      <c r="C589" s="30" t="s">
        <v>1061</v>
      </c>
      <c r="D589" s="11">
        <v>411025</v>
      </c>
      <c r="E589" s="26">
        <v>325.86903997222203</v>
      </c>
      <c r="F589" s="26">
        <v>8.5</v>
      </c>
      <c r="G589" s="26">
        <v>112.24815</v>
      </c>
      <c r="H589" s="26">
        <v>38.962499999999999</v>
      </c>
      <c r="I589" s="26">
        <v>73.285650000000004</v>
      </c>
      <c r="J589" s="26">
        <v>13.5</v>
      </c>
      <c r="K589" s="26">
        <v>15153.500249999999</v>
      </c>
      <c r="L589" s="27">
        <v>27915.6059881008</v>
      </c>
      <c r="M589" s="28">
        <v>8.8000000000000007</v>
      </c>
      <c r="N589" s="27">
        <v>13063.66383</v>
      </c>
      <c r="O589" s="28">
        <v>9</v>
      </c>
      <c r="P589" s="57">
        <v>49.018900562840493</v>
      </c>
      <c r="Q589" s="53">
        <v>874.55899364783409</v>
      </c>
    </row>
    <row r="590" spans="1:18">
      <c r="A590" s="30" t="s">
        <v>352</v>
      </c>
      <c r="B590" s="30" t="s">
        <v>419</v>
      </c>
      <c r="C590" s="30" t="s">
        <v>427</v>
      </c>
      <c r="D590" s="11">
        <v>441881</v>
      </c>
      <c r="E590" s="26">
        <v>241.26</v>
      </c>
      <c r="F590" s="26">
        <v>9.1</v>
      </c>
      <c r="G590" s="26">
        <v>97.66</v>
      </c>
      <c r="H590" s="26">
        <v>37.46</v>
      </c>
      <c r="I590" s="26">
        <v>60.2</v>
      </c>
      <c r="J590" s="26">
        <v>15.8</v>
      </c>
      <c r="K590" s="26">
        <v>15430.28</v>
      </c>
      <c r="L590" s="27">
        <v>21546</v>
      </c>
      <c r="M590" s="28">
        <v>8.5</v>
      </c>
      <c r="N590" s="27">
        <v>11921</v>
      </c>
      <c r="O590" s="28">
        <v>9.6</v>
      </c>
      <c r="P590" s="57">
        <v>49.007237299408168</v>
      </c>
      <c r="Q590" s="53">
        <v>2431.7857817896638</v>
      </c>
      <c r="R590" s="8">
        <v>1</v>
      </c>
    </row>
    <row r="591" spans="1:18">
      <c r="A591" s="30" t="s">
        <v>1500</v>
      </c>
      <c r="B591" s="30" t="s">
        <v>1535</v>
      </c>
      <c r="C591" s="30" t="s">
        <v>1538</v>
      </c>
      <c r="D591" s="11">
        <v>220721</v>
      </c>
      <c r="E591" s="26">
        <v>506.33287214443101</v>
      </c>
      <c r="F591" s="26">
        <v>5.8</v>
      </c>
      <c r="G591" s="26">
        <v>56.643999999999998</v>
      </c>
      <c r="H591" s="26">
        <v>16.3123</v>
      </c>
      <c r="I591" s="26">
        <v>40.331699999999998</v>
      </c>
      <c r="J591" s="26">
        <v>4.8</v>
      </c>
      <c r="K591" s="26">
        <v>2718.9119999999998</v>
      </c>
      <c r="L591" s="27">
        <v>21907.942575199999</v>
      </c>
      <c r="M591" s="28">
        <v>5.8</v>
      </c>
      <c r="N591" s="27">
        <v>7671.3389999999999</v>
      </c>
      <c r="O591" s="28">
        <v>9.6</v>
      </c>
      <c r="P591" s="57">
        <v>48.90863264054417</v>
      </c>
      <c r="Q591" s="53">
        <v>1765.3915847471483</v>
      </c>
    </row>
    <row r="592" spans="1:18">
      <c r="A592" s="30" t="s">
        <v>1568</v>
      </c>
      <c r="B592" s="30" t="s">
        <v>1576</v>
      </c>
      <c r="C592" s="30" t="s">
        <v>1579</v>
      </c>
      <c r="D592" s="11">
        <v>320804</v>
      </c>
      <c r="E592" s="26">
        <v>401.90483999999998</v>
      </c>
      <c r="F592" s="26">
        <v>10.8</v>
      </c>
      <c r="G592" s="26">
        <v>84.662543679999999</v>
      </c>
      <c r="H592" s="26">
        <v>62.562345999999998</v>
      </c>
      <c r="I592" s="26">
        <v>22.100197680000001</v>
      </c>
      <c r="J592" s="26">
        <v>11.2</v>
      </c>
      <c r="K592" s="26">
        <v>9482.2048921599999</v>
      </c>
      <c r="L592" s="27">
        <v>26346.743999999999</v>
      </c>
      <c r="M592" s="28">
        <v>9</v>
      </c>
      <c r="N592" s="27">
        <v>11215</v>
      </c>
      <c r="O592" s="28">
        <v>10.1</v>
      </c>
      <c r="P592" s="57">
        <v>48.884890487353545</v>
      </c>
      <c r="Q592" s="53">
        <v>4413.7518021889873</v>
      </c>
      <c r="R592" s="8">
        <v>1</v>
      </c>
    </row>
    <row r="593" spans="1:18">
      <c r="A593" s="30" t="s">
        <v>2091</v>
      </c>
      <c r="B593" s="30" t="s">
        <v>2163</v>
      </c>
      <c r="C593" s="30" t="s">
        <v>2172</v>
      </c>
      <c r="D593" s="11">
        <v>371326</v>
      </c>
      <c r="E593" s="26">
        <v>266.64999999999998</v>
      </c>
      <c r="F593" s="26">
        <v>6.3</v>
      </c>
      <c r="G593" s="26">
        <v>92.47</v>
      </c>
      <c r="H593" s="26">
        <v>49.84</v>
      </c>
      <c r="I593" s="26">
        <v>42.63</v>
      </c>
      <c r="J593" s="26">
        <v>12.5</v>
      </c>
      <c r="K593" s="26">
        <v>11558.75</v>
      </c>
      <c r="L593" s="27">
        <v>26961.599999999999</v>
      </c>
      <c r="M593" s="28">
        <v>7</v>
      </c>
      <c r="N593" s="27">
        <v>11700</v>
      </c>
      <c r="O593" s="28">
        <v>8.3000000000000007</v>
      </c>
      <c r="P593" s="57">
        <v>48.801277205972767</v>
      </c>
      <c r="Q593" s="53">
        <v>1413.4572970897443</v>
      </c>
      <c r="R593" s="8">
        <v>1</v>
      </c>
    </row>
    <row r="594" spans="1:18">
      <c r="A594" s="35" t="s">
        <v>2502</v>
      </c>
      <c r="B594" s="35" t="s">
        <v>2695</v>
      </c>
      <c r="C594" s="35" t="s">
        <v>2696</v>
      </c>
      <c r="D594" s="11">
        <v>512021</v>
      </c>
      <c r="E594" s="26">
        <v>280.60000000000002</v>
      </c>
      <c r="F594" s="26">
        <v>8.6</v>
      </c>
      <c r="G594" s="26">
        <v>112.36</v>
      </c>
      <c r="H594" s="26">
        <v>36.39</v>
      </c>
      <c r="I594" s="26">
        <v>75.97</v>
      </c>
      <c r="J594" s="26">
        <v>11.2</v>
      </c>
      <c r="K594" s="26">
        <v>12584.32</v>
      </c>
      <c r="L594" s="27">
        <v>26258</v>
      </c>
      <c r="M594" s="28">
        <v>8.1999999999999993</v>
      </c>
      <c r="N594" s="27">
        <v>12198</v>
      </c>
      <c r="O594" s="28">
        <v>10.199999999999999</v>
      </c>
      <c r="P594" s="57">
        <v>48.755929156693057</v>
      </c>
      <c r="Q594" s="53">
        <v>1786.3719917265396</v>
      </c>
    </row>
    <row r="595" spans="1:18">
      <c r="A595" s="30" t="s">
        <v>12</v>
      </c>
      <c r="B595" s="30" t="s">
        <v>61</v>
      </c>
      <c r="C595" s="30" t="s">
        <v>69</v>
      </c>
      <c r="D595" s="11">
        <v>340102</v>
      </c>
      <c r="E595" s="26">
        <v>425.6</v>
      </c>
      <c r="F595" s="26">
        <v>9.4</v>
      </c>
      <c r="G595" s="26">
        <v>77.132865600000002</v>
      </c>
      <c r="H595" s="26">
        <v>61.267752000000002</v>
      </c>
      <c r="I595" s="26">
        <v>15.865113600000001</v>
      </c>
      <c r="J595" s="26">
        <v>12.3</v>
      </c>
      <c r="K595" s="26">
        <v>9487.3424688000014</v>
      </c>
      <c r="L595" s="27">
        <v>31729.200000000001</v>
      </c>
      <c r="M595" s="28">
        <v>9.1999999999999993</v>
      </c>
      <c r="N595" s="27">
        <v>14000</v>
      </c>
      <c r="O595" s="28">
        <v>9</v>
      </c>
      <c r="P595" s="57">
        <v>48.673792760211676</v>
      </c>
      <c r="Q595" s="53">
        <v>3073.4341407873503</v>
      </c>
    </row>
    <row r="596" spans="1:18">
      <c r="A596" s="30" t="s">
        <v>2706</v>
      </c>
      <c r="B596" s="30" t="s">
        <v>2707</v>
      </c>
      <c r="C596" s="30" t="s">
        <v>2718</v>
      </c>
      <c r="D596" s="11">
        <v>120104</v>
      </c>
      <c r="E596" s="26">
        <v>586.70000000000005</v>
      </c>
      <c r="F596" s="26">
        <v>8</v>
      </c>
      <c r="G596" s="26">
        <v>116.91</v>
      </c>
      <c r="H596" s="26">
        <v>116.91</v>
      </c>
      <c r="I596" s="26">
        <v>0</v>
      </c>
      <c r="J596" s="26">
        <v>6.4</v>
      </c>
      <c r="K596" s="26">
        <v>7482.24</v>
      </c>
      <c r="L596" s="27">
        <v>39896.188043509799</v>
      </c>
      <c r="M596" s="28">
        <v>8</v>
      </c>
      <c r="N596" s="27">
        <v>0</v>
      </c>
      <c r="O596" s="28">
        <v>0</v>
      </c>
      <c r="P596" s="57">
        <v>48.597272998664884</v>
      </c>
      <c r="Q596" s="53">
        <v>1967.7834225711758</v>
      </c>
    </row>
    <row r="597" spans="1:18">
      <c r="A597" s="35" t="s">
        <v>620</v>
      </c>
      <c r="B597" s="35" t="s">
        <v>637</v>
      </c>
      <c r="C597" s="35" t="s">
        <v>639</v>
      </c>
      <c r="D597" s="11">
        <v>520111</v>
      </c>
      <c r="E597" s="26">
        <v>494.97</v>
      </c>
      <c r="F597" s="26">
        <v>12.4</v>
      </c>
      <c r="G597" s="26">
        <v>64.17</v>
      </c>
      <c r="H597" s="26">
        <v>54.15</v>
      </c>
      <c r="I597" s="26">
        <v>10.02</v>
      </c>
      <c r="J597" s="26">
        <v>10.58</v>
      </c>
      <c r="K597" s="26">
        <v>6789.1859999999997</v>
      </c>
      <c r="L597" s="27">
        <v>26532</v>
      </c>
      <c r="M597" s="28">
        <v>8.9</v>
      </c>
      <c r="N597" s="27">
        <v>12414</v>
      </c>
      <c r="O597" s="28">
        <v>9.6</v>
      </c>
      <c r="P597" s="57">
        <v>48.429015285015275</v>
      </c>
      <c r="Q597" s="53">
        <v>1338.8117819143679</v>
      </c>
    </row>
    <row r="598" spans="1:18">
      <c r="A598" s="30" t="s">
        <v>1568</v>
      </c>
      <c r="B598" s="30" t="s">
        <v>1576</v>
      </c>
      <c r="C598" s="30" t="s">
        <v>1578</v>
      </c>
      <c r="D598" s="11">
        <v>320803</v>
      </c>
      <c r="E598" s="26">
        <v>397.46176000000003</v>
      </c>
      <c r="F598" s="26">
        <v>10.8</v>
      </c>
      <c r="G598" s="26">
        <v>105.19942399999999</v>
      </c>
      <c r="H598" s="26">
        <v>74.338787600000003</v>
      </c>
      <c r="I598" s="26">
        <v>30.860636400000001</v>
      </c>
      <c r="J598" s="26">
        <v>11.2</v>
      </c>
      <c r="K598" s="26">
        <v>11782.335488000001</v>
      </c>
      <c r="L598" s="27">
        <v>24219.407999999999</v>
      </c>
      <c r="M598" s="28">
        <v>9</v>
      </c>
      <c r="N598" s="27">
        <v>12200</v>
      </c>
      <c r="O598" s="28">
        <v>10</v>
      </c>
      <c r="P598" s="57">
        <v>48.344465347844029</v>
      </c>
      <c r="Q598" s="53">
        <v>4364.9575344780797</v>
      </c>
      <c r="R598" s="8">
        <v>1</v>
      </c>
    </row>
    <row r="599" spans="1:18">
      <c r="A599" s="30" t="s">
        <v>2485</v>
      </c>
      <c r="B599" s="32" t="s">
        <v>2486</v>
      </c>
      <c r="C599" s="30" t="s">
        <v>2487</v>
      </c>
      <c r="D599" s="11">
        <v>310230</v>
      </c>
      <c r="E599" s="26">
        <v>291.2</v>
      </c>
      <c r="F599" s="26">
        <v>7</v>
      </c>
      <c r="G599" s="26">
        <v>71.908978140000002</v>
      </c>
      <c r="H599" s="26">
        <v>32.8893372</v>
      </c>
      <c r="I599" s="26">
        <v>39.019640940000002</v>
      </c>
      <c r="J599" s="26">
        <v>4.6500000000000004</v>
      </c>
      <c r="K599" s="26">
        <v>3343.7674835100001</v>
      </c>
      <c r="L599" s="27">
        <v>37940</v>
      </c>
      <c r="M599" s="28">
        <v>9</v>
      </c>
      <c r="N599" s="27">
        <v>18795</v>
      </c>
      <c r="O599" s="28">
        <v>10.199999999999999</v>
      </c>
      <c r="P599" s="57">
        <v>48.334839077266572</v>
      </c>
      <c r="Q599" s="53">
        <v>3031.3710853953548</v>
      </c>
      <c r="R599" s="8">
        <v>1</v>
      </c>
    </row>
    <row r="600" spans="1:18">
      <c r="A600" s="30" t="s">
        <v>1787</v>
      </c>
      <c r="B600" s="30" t="s">
        <v>1788</v>
      </c>
      <c r="C600" s="30" t="s">
        <v>1790</v>
      </c>
      <c r="D600" s="11">
        <v>210304</v>
      </c>
      <c r="E600" s="26">
        <v>239.91300000000001</v>
      </c>
      <c r="F600" s="26">
        <v>3.5</v>
      </c>
      <c r="G600" s="26">
        <v>43.908526199999997</v>
      </c>
      <c r="H600" s="26">
        <v>33.221609399999998</v>
      </c>
      <c r="I600" s="26">
        <v>10.686916800000001</v>
      </c>
      <c r="J600" s="26">
        <v>5.2</v>
      </c>
      <c r="K600" s="26">
        <v>2283.2433624</v>
      </c>
      <c r="L600" s="27">
        <v>28113.495999999999</v>
      </c>
      <c r="M600" s="28">
        <v>6.5</v>
      </c>
      <c r="N600" s="27">
        <v>10517.722992000001</v>
      </c>
      <c r="O600" s="28">
        <v>7.5</v>
      </c>
      <c r="P600" s="57">
        <v>48.276506998530415</v>
      </c>
      <c r="Q600" s="53">
        <v>1703.2484968156339</v>
      </c>
      <c r="R600" s="8">
        <v>1</v>
      </c>
    </row>
    <row r="601" spans="1:18">
      <c r="A601" s="30" t="s">
        <v>2091</v>
      </c>
      <c r="B601" s="30" t="s">
        <v>2118</v>
      </c>
      <c r="C601" s="30" t="s">
        <v>2127</v>
      </c>
      <c r="D601" s="11">
        <v>371725</v>
      </c>
      <c r="E601" s="26">
        <v>326.8</v>
      </c>
      <c r="F601" s="26">
        <v>9.4</v>
      </c>
      <c r="G601" s="26">
        <v>108.9753784</v>
      </c>
      <c r="H601" s="26">
        <v>61.462668399999998</v>
      </c>
      <c r="I601" s="26">
        <v>47.512709999999998</v>
      </c>
      <c r="J601" s="26">
        <v>14.2</v>
      </c>
      <c r="K601" s="26">
        <v>15474.5037328</v>
      </c>
      <c r="L601" s="27">
        <v>23126</v>
      </c>
      <c r="M601" s="28">
        <v>8.5</v>
      </c>
      <c r="N601" s="27">
        <v>11353</v>
      </c>
      <c r="O601" s="28">
        <v>10.7</v>
      </c>
      <c r="P601" s="57">
        <v>47.991784997768391</v>
      </c>
      <c r="Q601" s="53">
        <v>468.86159654202822</v>
      </c>
      <c r="R601" s="8">
        <v>1</v>
      </c>
    </row>
    <row r="602" spans="1:18">
      <c r="A602" s="30" t="s">
        <v>927</v>
      </c>
      <c r="B602" s="30" t="s">
        <v>928</v>
      </c>
      <c r="C602" s="30" t="s">
        <v>929</v>
      </c>
      <c r="D602" s="11">
        <v>410522</v>
      </c>
      <c r="E602" s="26">
        <v>358.90559999999999</v>
      </c>
      <c r="F602" s="26">
        <v>7.2</v>
      </c>
      <c r="G602" s="26">
        <v>83.169870000000003</v>
      </c>
      <c r="H602" s="26">
        <v>23.065799999999999</v>
      </c>
      <c r="I602" s="26">
        <v>60.10407</v>
      </c>
      <c r="J602" s="26">
        <v>10.4</v>
      </c>
      <c r="K602" s="26">
        <v>8649.6664799999999</v>
      </c>
      <c r="L602" s="27">
        <v>23022.484984872</v>
      </c>
      <c r="M602" s="28">
        <v>8</v>
      </c>
      <c r="N602" s="27">
        <v>10611.600533999999</v>
      </c>
      <c r="O602" s="28">
        <v>9.5</v>
      </c>
      <c r="P602" s="57">
        <v>47.93434040029458</v>
      </c>
      <c r="Q602" s="53">
        <v>1509.8215196778503</v>
      </c>
    </row>
    <row r="603" spans="1:18">
      <c r="A603" s="30" t="s">
        <v>927</v>
      </c>
      <c r="B603" s="30" t="s">
        <v>964</v>
      </c>
      <c r="C603" s="30" t="s">
        <v>979</v>
      </c>
      <c r="D603" s="11">
        <v>410327</v>
      </c>
      <c r="E603" s="26">
        <v>225.87860000000001</v>
      </c>
      <c r="F603" s="26">
        <v>8.6999999999999993</v>
      </c>
      <c r="G603" s="26">
        <v>62.30639</v>
      </c>
      <c r="H603" s="26">
        <v>17.351299999999998</v>
      </c>
      <c r="I603" s="26">
        <v>44.955089999999998</v>
      </c>
      <c r="J603" s="26">
        <v>12.6</v>
      </c>
      <c r="K603" s="26">
        <v>7850.6051399999997</v>
      </c>
      <c r="L603" s="27">
        <v>23490.567999999999</v>
      </c>
      <c r="M603" s="28">
        <v>9.6</v>
      </c>
      <c r="N603" s="27">
        <v>7645</v>
      </c>
      <c r="O603" s="28">
        <v>10.6</v>
      </c>
      <c r="P603" s="57">
        <v>47.679345646963263</v>
      </c>
      <c r="Q603" s="53">
        <v>1463.390977738062</v>
      </c>
    </row>
    <row r="604" spans="1:18">
      <c r="A604" s="30" t="s">
        <v>1787</v>
      </c>
      <c r="B604" s="30" t="s">
        <v>1884</v>
      </c>
      <c r="C604" s="30" t="s">
        <v>1886</v>
      </c>
      <c r="D604" s="11">
        <v>211282</v>
      </c>
      <c r="E604" s="26">
        <v>207</v>
      </c>
      <c r="F604" s="26">
        <v>-10</v>
      </c>
      <c r="G604" s="26">
        <v>55.429585799999998</v>
      </c>
      <c r="H604" s="26">
        <v>46.269371399999997</v>
      </c>
      <c r="I604" s="26">
        <v>9.1602143999999992</v>
      </c>
      <c r="J604" s="26">
        <v>6.4</v>
      </c>
      <c r="K604" s="26">
        <v>3547.4934911999999</v>
      </c>
      <c r="L604" s="27">
        <v>29832.024000000001</v>
      </c>
      <c r="M604" s="28">
        <v>7.3</v>
      </c>
      <c r="N604" s="27">
        <v>12074</v>
      </c>
      <c r="O604" s="28">
        <v>7.3</v>
      </c>
      <c r="P604" s="57">
        <v>47.575619663820703</v>
      </c>
      <c r="Q604" s="53">
        <v>1638.242170756628</v>
      </c>
      <c r="R604" s="8">
        <v>1</v>
      </c>
    </row>
    <row r="605" spans="1:18">
      <c r="A605" s="30" t="s">
        <v>3065</v>
      </c>
      <c r="B605" s="30" t="s">
        <v>3103</v>
      </c>
      <c r="C605" s="30" t="s">
        <v>3106</v>
      </c>
      <c r="D605" s="11">
        <v>331102</v>
      </c>
      <c r="E605" s="26">
        <v>283.19</v>
      </c>
      <c r="F605" s="26">
        <v>6.5</v>
      </c>
      <c r="G605" s="26">
        <v>48.518639999999998</v>
      </c>
      <c r="H605" s="26">
        <v>35.533799999999999</v>
      </c>
      <c r="I605" s="26">
        <v>12.98484</v>
      </c>
      <c r="J605" s="26">
        <v>10.039999999999999</v>
      </c>
      <c r="K605" s="26">
        <v>4871.2714559999995</v>
      </c>
      <c r="L605" s="27">
        <v>35038</v>
      </c>
      <c r="M605" s="28">
        <v>8.4</v>
      </c>
      <c r="N605" s="27">
        <v>19327</v>
      </c>
      <c r="O605" s="28">
        <v>9.8000000000000007</v>
      </c>
      <c r="P605" s="57">
        <v>47.498758636552985</v>
      </c>
      <c r="Q605" s="53">
        <v>1280.818991197521</v>
      </c>
    </row>
    <row r="606" spans="1:18">
      <c r="A606" s="30" t="s">
        <v>927</v>
      </c>
      <c r="B606" s="30" t="s">
        <v>1035</v>
      </c>
      <c r="C606" s="30" t="s">
        <v>1039</v>
      </c>
      <c r="D606" s="11">
        <v>410782</v>
      </c>
      <c r="E606" s="26">
        <v>306.77999999999997</v>
      </c>
      <c r="F606" s="26">
        <v>5</v>
      </c>
      <c r="G606" s="26">
        <v>74.03</v>
      </c>
      <c r="H606" s="26">
        <v>32.124380000000002</v>
      </c>
      <c r="I606" s="26">
        <v>41.905619999999999</v>
      </c>
      <c r="J606" s="26">
        <v>11.22</v>
      </c>
      <c r="K606" s="26">
        <v>8306.1660000000011</v>
      </c>
      <c r="L606" s="27">
        <v>24524</v>
      </c>
      <c r="M606" s="28">
        <v>9</v>
      </c>
      <c r="N606" s="27">
        <v>12930</v>
      </c>
      <c r="O606" s="28">
        <v>8.6</v>
      </c>
      <c r="P606" s="57">
        <v>47.415149396414421</v>
      </c>
      <c r="Q606" s="53">
        <v>1435.689562020674</v>
      </c>
    </row>
    <row r="607" spans="1:18">
      <c r="A607" s="30" t="s">
        <v>1361</v>
      </c>
      <c r="B607" s="32" t="s">
        <v>1469</v>
      </c>
      <c r="C607" s="30" t="s">
        <v>1470</v>
      </c>
      <c r="D607" s="11">
        <v>430681</v>
      </c>
      <c r="E607" s="26">
        <v>315.60000000000002</v>
      </c>
      <c r="F607" s="26">
        <v>8.4</v>
      </c>
      <c r="G607" s="26">
        <v>65.75816322</v>
      </c>
      <c r="H607" s="26">
        <v>26.702715600000001</v>
      </c>
      <c r="I607" s="26">
        <v>39.055447620000002</v>
      </c>
      <c r="J607" s="26">
        <v>13.5</v>
      </c>
      <c r="K607" s="26">
        <v>8877.3520347000012</v>
      </c>
      <c r="L607" s="27">
        <v>24698.36</v>
      </c>
      <c r="M607" s="28">
        <v>8.5</v>
      </c>
      <c r="N607" s="27">
        <v>12734</v>
      </c>
      <c r="O607" s="28">
        <v>9.6999999999999993</v>
      </c>
      <c r="P607" s="57">
        <v>47.285008581782179</v>
      </c>
      <c r="Q607" s="53">
        <v>1128.8953281682429</v>
      </c>
      <c r="R607" s="8">
        <v>1</v>
      </c>
    </row>
    <row r="608" spans="1:18">
      <c r="A608" s="30" t="s">
        <v>2091</v>
      </c>
      <c r="B608" s="30" t="s">
        <v>2163</v>
      </c>
      <c r="C608" s="30" t="s">
        <v>2164</v>
      </c>
      <c r="D608" s="11">
        <v>371325</v>
      </c>
      <c r="E608" s="26">
        <v>258.3</v>
      </c>
      <c r="F608" s="26">
        <v>9.86814121650362</v>
      </c>
      <c r="G608" s="26">
        <v>78.243266000000006</v>
      </c>
      <c r="H608" s="26">
        <v>39.288746000000003</v>
      </c>
      <c r="I608" s="26">
        <v>38.954520000000002</v>
      </c>
      <c r="J608" s="26">
        <v>12.4</v>
      </c>
      <c r="K608" s="26">
        <v>9702.1649840000009</v>
      </c>
      <c r="L608" s="27">
        <v>24966.880000000001</v>
      </c>
      <c r="M608" s="28">
        <v>8.8000000000000007</v>
      </c>
      <c r="N608" s="27">
        <v>11720</v>
      </c>
      <c r="O608" s="28">
        <v>10.199999999999999</v>
      </c>
      <c r="P608" s="57">
        <v>47.273091701866754</v>
      </c>
      <c r="Q608" s="53">
        <v>1369.195649121624</v>
      </c>
      <c r="R608" s="8">
        <v>1</v>
      </c>
    </row>
    <row r="609" spans="1:18">
      <c r="A609" s="30" t="s">
        <v>2245</v>
      </c>
      <c r="B609" s="30" t="s">
        <v>2275</v>
      </c>
      <c r="C609" s="30" t="s">
        <v>2290</v>
      </c>
      <c r="D609" s="11">
        <v>141002</v>
      </c>
      <c r="E609" s="26">
        <v>249.21</v>
      </c>
      <c r="F609" s="26">
        <v>-1.1000000000000001</v>
      </c>
      <c r="G609" s="26">
        <v>99.248850000000004</v>
      </c>
      <c r="H609" s="26">
        <v>68.262299999999996</v>
      </c>
      <c r="I609" s="26">
        <v>30.986550000000001</v>
      </c>
      <c r="J609" s="26">
        <v>10.199999999999999</v>
      </c>
      <c r="K609" s="26">
        <v>10123.3827</v>
      </c>
      <c r="L609" s="27">
        <v>26071.744623359999</v>
      </c>
      <c r="M609" s="28">
        <v>5.6</v>
      </c>
      <c r="N609" s="27">
        <v>13899.197376</v>
      </c>
      <c r="O609" s="28">
        <v>6.4</v>
      </c>
      <c r="P609" s="57">
        <v>47.26389142693732</v>
      </c>
      <c r="Q609" s="53">
        <v>1149.7952808247551</v>
      </c>
      <c r="R609" s="8">
        <v>1</v>
      </c>
    </row>
    <row r="610" spans="1:18">
      <c r="A610" s="30" t="s">
        <v>1898</v>
      </c>
      <c r="B610" s="30" t="s">
        <v>1942</v>
      </c>
      <c r="C610" s="30" t="s">
        <v>1951</v>
      </c>
      <c r="D610" s="11">
        <v>150104</v>
      </c>
      <c r="E610" s="26">
        <v>305</v>
      </c>
      <c r="F610" s="26">
        <v>12.962962962962999</v>
      </c>
      <c r="G610" s="26">
        <v>42.311910439999998</v>
      </c>
      <c r="H610" s="26">
        <v>37.887031100000002</v>
      </c>
      <c r="I610" s="26">
        <v>4.4248793400000004</v>
      </c>
      <c r="J610" s="26">
        <v>6.6</v>
      </c>
      <c r="K610" s="26">
        <v>2792.5860890399999</v>
      </c>
      <c r="L610" s="27">
        <v>36245</v>
      </c>
      <c r="M610" s="28">
        <v>9.1999999999999993</v>
      </c>
      <c r="N610" s="27">
        <v>16482</v>
      </c>
      <c r="O610" s="28">
        <v>9.5</v>
      </c>
      <c r="P610" s="57">
        <v>47.142511678638321</v>
      </c>
      <c r="Q610" s="53">
        <v>751.99701647465361</v>
      </c>
    </row>
    <row r="611" spans="1:18">
      <c r="A611" s="30" t="s">
        <v>3065</v>
      </c>
      <c r="B611" s="30" t="s">
        <v>3093</v>
      </c>
      <c r="C611" s="30" t="s">
        <v>3095</v>
      </c>
      <c r="D611" s="11">
        <v>330703</v>
      </c>
      <c r="E611" s="26">
        <v>157.85</v>
      </c>
      <c r="F611" s="26">
        <v>8.1</v>
      </c>
      <c r="G611" s="26">
        <v>33.880000000000003</v>
      </c>
      <c r="H611" s="26">
        <v>23.99</v>
      </c>
      <c r="I611" s="26">
        <v>9.89</v>
      </c>
      <c r="J611" s="26">
        <v>11.9</v>
      </c>
      <c r="K611" s="26">
        <v>4031.72</v>
      </c>
      <c r="L611" s="27">
        <v>35101</v>
      </c>
      <c r="M611" s="28">
        <v>8.5</v>
      </c>
      <c r="N611" s="27">
        <v>19561</v>
      </c>
      <c r="O611" s="28">
        <v>9.1</v>
      </c>
      <c r="P611" s="57">
        <v>47.129499713737204</v>
      </c>
      <c r="Q611" s="53">
        <v>1327.2320620495993</v>
      </c>
    </row>
    <row r="612" spans="1:18">
      <c r="A612" s="30" t="s">
        <v>352</v>
      </c>
      <c r="B612" s="30" t="s">
        <v>419</v>
      </c>
      <c r="C612" s="30" t="s">
        <v>425</v>
      </c>
      <c r="D612" s="11">
        <v>441803</v>
      </c>
      <c r="E612" s="26">
        <v>231.8</v>
      </c>
      <c r="F612" s="26">
        <v>9.1</v>
      </c>
      <c r="G612" s="26">
        <v>73.843440000000001</v>
      </c>
      <c r="H612" s="26">
        <v>52.988999999999997</v>
      </c>
      <c r="I612" s="26">
        <v>20.85444</v>
      </c>
      <c r="J612" s="26">
        <v>10.8</v>
      </c>
      <c r="K612" s="26">
        <v>7975.0915200000009</v>
      </c>
      <c r="L612" s="27">
        <v>20514.752108001601</v>
      </c>
      <c r="M612" s="28">
        <v>9.6999999999999993</v>
      </c>
      <c r="N612" s="27">
        <v>9266.0986109999994</v>
      </c>
      <c r="O612" s="28">
        <v>11.5</v>
      </c>
      <c r="P612" s="57">
        <v>47.085623833220644</v>
      </c>
      <c r="Q612" s="53">
        <v>2336.4334917468464</v>
      </c>
      <c r="R612" s="8">
        <v>1</v>
      </c>
    </row>
    <row r="613" spans="1:18">
      <c r="A613" s="30" t="s">
        <v>927</v>
      </c>
      <c r="B613" s="30" t="s">
        <v>986</v>
      </c>
      <c r="C613" s="30" t="s">
        <v>992</v>
      </c>
      <c r="D613" s="11">
        <v>411328</v>
      </c>
      <c r="E613" s="26">
        <v>259.79300000000001</v>
      </c>
      <c r="F613" s="26">
        <v>8.6999999999999993</v>
      </c>
      <c r="G613" s="26">
        <v>126.76501</v>
      </c>
      <c r="H613" s="26">
        <v>41.871699999999997</v>
      </c>
      <c r="I613" s="26">
        <v>84.89331</v>
      </c>
      <c r="J613" s="26">
        <v>12.4</v>
      </c>
      <c r="K613" s="26">
        <v>15718.861240000002</v>
      </c>
      <c r="L613" s="27">
        <v>23665.928</v>
      </c>
      <c r="M613" s="28">
        <v>9.1999999999999993</v>
      </c>
      <c r="N613" s="27">
        <v>9898</v>
      </c>
      <c r="O613" s="28">
        <v>10.199999999999999</v>
      </c>
      <c r="P613" s="57">
        <v>47.070541466120424</v>
      </c>
      <c r="Q613" s="53">
        <v>1569.2234294928276</v>
      </c>
    </row>
    <row r="614" spans="1:18">
      <c r="A614" s="30" t="s">
        <v>749</v>
      </c>
      <c r="B614" s="30" t="s">
        <v>856</v>
      </c>
      <c r="C614" s="30" t="s">
        <v>860</v>
      </c>
      <c r="D614" s="11">
        <v>130183</v>
      </c>
      <c r="E614" s="26">
        <v>222.07208290919999</v>
      </c>
      <c r="F614" s="26">
        <v>7.5</v>
      </c>
      <c r="G614" s="26">
        <v>57.386450000000004</v>
      </c>
      <c r="H614" s="26">
        <v>26.990120000000001</v>
      </c>
      <c r="I614" s="26">
        <v>30.396329999999999</v>
      </c>
      <c r="J614" s="26">
        <v>13.8</v>
      </c>
      <c r="K614" s="26">
        <v>7919.3301000000001</v>
      </c>
      <c r="L614" s="27">
        <v>31210.01062872</v>
      </c>
      <c r="M614" s="28">
        <v>8.1999999999999993</v>
      </c>
      <c r="N614" s="27">
        <v>9769.1767679999994</v>
      </c>
      <c r="O614" s="28">
        <v>9.4</v>
      </c>
      <c r="P614" s="57">
        <v>47.059622864635898</v>
      </c>
      <c r="Q614" s="53">
        <v>1805.7474439587506</v>
      </c>
    </row>
    <row r="615" spans="1:18">
      <c r="A615" s="30" t="s">
        <v>1787</v>
      </c>
      <c r="B615" s="30" t="s">
        <v>1828</v>
      </c>
      <c r="C615" s="30" t="s">
        <v>1832</v>
      </c>
      <c r="D615" s="11">
        <v>210411</v>
      </c>
      <c r="E615" s="26">
        <v>170</v>
      </c>
      <c r="F615" s="26">
        <v>-3</v>
      </c>
      <c r="G615" s="26">
        <v>41.312421899999997</v>
      </c>
      <c r="H615" s="26">
        <v>32.8201398</v>
      </c>
      <c r="I615" s="26">
        <v>8.4922821000000006</v>
      </c>
      <c r="J615" s="26">
        <v>5.0999999999999996</v>
      </c>
      <c r="K615" s="26">
        <v>2106.9335168999996</v>
      </c>
      <c r="L615" s="27">
        <v>30955.064049378401</v>
      </c>
      <c r="M615" s="28">
        <v>7.2</v>
      </c>
      <c r="N615" s="27">
        <v>15950</v>
      </c>
      <c r="O615" s="28">
        <v>10</v>
      </c>
      <c r="P615" s="57">
        <v>47.013041079812204</v>
      </c>
      <c r="Q615" s="53">
        <v>2437.4415101721438</v>
      </c>
      <c r="R615" s="8">
        <v>1</v>
      </c>
    </row>
    <row r="616" spans="1:18">
      <c r="A616" s="30" t="s">
        <v>2091</v>
      </c>
      <c r="B616" s="30" t="s">
        <v>2163</v>
      </c>
      <c r="C616" s="30" t="s">
        <v>2173</v>
      </c>
      <c r="D616" s="11">
        <v>371322</v>
      </c>
      <c r="E616" s="26">
        <v>256.5</v>
      </c>
      <c r="F616" s="26">
        <v>6</v>
      </c>
      <c r="G616" s="26">
        <v>88.125580400000004</v>
      </c>
      <c r="H616" s="26">
        <v>51.236830400000002</v>
      </c>
      <c r="I616" s="26">
        <v>36.888750000000002</v>
      </c>
      <c r="J616" s="26">
        <v>12.8</v>
      </c>
      <c r="K616" s="26">
        <v>11280.074291200001</v>
      </c>
      <c r="L616" s="27">
        <v>29048</v>
      </c>
      <c r="M616" s="28">
        <v>7.2</v>
      </c>
      <c r="N616" s="27">
        <v>12952</v>
      </c>
      <c r="O616" s="28">
        <v>8.5</v>
      </c>
      <c r="P616" s="57">
        <v>46.943662491400779</v>
      </c>
      <c r="Q616" s="53">
        <v>1359.6542160266997</v>
      </c>
      <c r="R616" s="8">
        <v>1</v>
      </c>
    </row>
    <row r="617" spans="1:18">
      <c r="A617" s="30" t="s">
        <v>153</v>
      </c>
      <c r="B617" s="30" t="s">
        <v>188</v>
      </c>
      <c r="C617" s="30" t="s">
        <v>190</v>
      </c>
      <c r="D617" s="11">
        <v>350982</v>
      </c>
      <c r="E617" s="26">
        <v>305.89999999999998</v>
      </c>
      <c r="F617" s="26">
        <v>9.1</v>
      </c>
      <c r="G617" s="26">
        <v>53.75</v>
      </c>
      <c r="H617" s="26">
        <v>30.75</v>
      </c>
      <c r="I617" s="26">
        <v>23</v>
      </c>
      <c r="J617" s="26">
        <v>14.1</v>
      </c>
      <c r="K617" s="26">
        <v>7578.75</v>
      </c>
      <c r="L617" s="27">
        <v>27738</v>
      </c>
      <c r="M617" s="28">
        <v>9.3000000000000007</v>
      </c>
      <c r="N617" s="27">
        <v>12651</v>
      </c>
      <c r="O617" s="28">
        <v>9.9</v>
      </c>
      <c r="P617" s="57">
        <v>46.924201298701298</v>
      </c>
      <c r="Q617" s="53">
        <v>1696.0639882108935</v>
      </c>
    </row>
    <row r="618" spans="1:18">
      <c r="A618" s="33" t="s">
        <v>2369</v>
      </c>
      <c r="B618" s="33" t="s">
        <v>2431</v>
      </c>
      <c r="C618" s="33" t="s">
        <v>2434</v>
      </c>
      <c r="D618" s="11">
        <v>610117</v>
      </c>
      <c r="E618" s="26">
        <v>291.39999999999998</v>
      </c>
      <c r="F618" s="26">
        <v>0.9</v>
      </c>
      <c r="G618" s="26">
        <v>34.6</v>
      </c>
      <c r="H618" s="26">
        <v>22.3</v>
      </c>
      <c r="I618" s="26">
        <v>12.3</v>
      </c>
      <c r="J618" s="26">
        <v>9.8000000000000007</v>
      </c>
      <c r="K618" s="26">
        <v>3390.8000000000006</v>
      </c>
      <c r="L618" s="27">
        <v>27423</v>
      </c>
      <c r="M618" s="28">
        <v>7</v>
      </c>
      <c r="N618" s="27">
        <v>15191</v>
      </c>
      <c r="O618" s="28">
        <v>7.8</v>
      </c>
      <c r="P618" s="57">
        <v>46.90924862660156</v>
      </c>
      <c r="Q618" s="53">
        <v>3059.7530851630972</v>
      </c>
    </row>
    <row r="619" spans="1:18">
      <c r="A619" s="30" t="s">
        <v>2245</v>
      </c>
      <c r="B619" s="30" t="s">
        <v>2246</v>
      </c>
      <c r="C619" s="30" t="s">
        <v>2252</v>
      </c>
      <c r="D619" s="11">
        <v>140211</v>
      </c>
      <c r="E619" s="26">
        <v>197.11492358879701</v>
      </c>
      <c r="F619" s="26">
        <v>9.1999999999999993</v>
      </c>
      <c r="G619" s="26">
        <v>42.118740000000003</v>
      </c>
      <c r="H619" s="26">
        <v>26.1828</v>
      </c>
      <c r="I619" s="26">
        <v>15.93594</v>
      </c>
      <c r="J619" s="26">
        <v>9.6999999999999993</v>
      </c>
      <c r="K619" s="26">
        <v>4085.5177799999997</v>
      </c>
      <c r="L619" s="27">
        <v>27151.3961227008</v>
      </c>
      <c r="M619" s="28">
        <v>9.35</v>
      </c>
      <c r="N619" s="27">
        <v>11048.292672</v>
      </c>
      <c r="O619" s="28">
        <v>9.8000000000000007</v>
      </c>
      <c r="P619" s="57">
        <v>46.675866071654589</v>
      </c>
      <c r="Q619" s="53">
        <v>2643.8522958190169</v>
      </c>
      <c r="R619" s="8">
        <v>1</v>
      </c>
    </row>
    <row r="620" spans="1:18">
      <c r="A620" s="30" t="s">
        <v>2091</v>
      </c>
      <c r="B620" s="30" t="s">
        <v>2236</v>
      </c>
      <c r="C620" s="30" t="s">
        <v>2243</v>
      </c>
      <c r="D620" s="11">
        <v>370306</v>
      </c>
      <c r="E620" s="26">
        <v>309.08</v>
      </c>
      <c r="F620" s="26">
        <v>8.5</v>
      </c>
      <c r="G620" s="26">
        <v>30.153224399999999</v>
      </c>
      <c r="H620" s="26">
        <v>20.021114399999998</v>
      </c>
      <c r="I620" s="26">
        <v>10.132110000000001</v>
      </c>
      <c r="J620" s="26">
        <v>7.53</v>
      </c>
      <c r="K620" s="26">
        <v>2270.5377973199998</v>
      </c>
      <c r="L620" s="27">
        <v>30179</v>
      </c>
      <c r="M620" s="28">
        <v>7.2</v>
      </c>
      <c r="N620" s="27">
        <v>14150</v>
      </c>
      <c r="O620" s="28">
        <v>8.9</v>
      </c>
      <c r="P620" s="57">
        <v>46.660878981611589</v>
      </c>
      <c r="Q620" s="53">
        <v>1474.4285201305258</v>
      </c>
      <c r="R620" s="8">
        <v>1</v>
      </c>
    </row>
    <row r="621" spans="1:18">
      <c r="A621" s="30" t="s">
        <v>1361</v>
      </c>
      <c r="B621" s="30" t="s">
        <v>1465</v>
      </c>
      <c r="C621" s="30" t="s">
        <v>1472</v>
      </c>
      <c r="D621" s="11">
        <v>430624</v>
      </c>
      <c r="E621" s="26">
        <v>310.70999999999998</v>
      </c>
      <c r="F621" s="26">
        <v>10.7</v>
      </c>
      <c r="G621" s="26">
        <v>77.89</v>
      </c>
      <c r="H621" s="26">
        <v>34.71</v>
      </c>
      <c r="I621" s="26">
        <v>43.179314759999997</v>
      </c>
      <c r="J621" s="26">
        <v>12.06</v>
      </c>
      <c r="K621" s="26">
        <v>9393.5339999999997</v>
      </c>
      <c r="L621" s="27">
        <v>24437</v>
      </c>
      <c r="M621" s="28">
        <v>9.3000000000000007</v>
      </c>
      <c r="N621" s="27">
        <v>14560</v>
      </c>
      <c r="O621" s="28">
        <v>11.3</v>
      </c>
      <c r="P621" s="57">
        <v>46.552360635125275</v>
      </c>
      <c r="Q621" s="53">
        <v>1111.4038891481453</v>
      </c>
      <c r="R621" s="8">
        <v>1</v>
      </c>
    </row>
    <row r="622" spans="1:18">
      <c r="A622" s="30" t="s">
        <v>749</v>
      </c>
      <c r="B622" s="30" t="s">
        <v>856</v>
      </c>
      <c r="C622" s="30" t="s">
        <v>876</v>
      </c>
      <c r="D622" s="11">
        <v>130133</v>
      </c>
      <c r="E622" s="26">
        <v>219.20261217498</v>
      </c>
      <c r="F622" s="26">
        <v>7.5</v>
      </c>
      <c r="G622" s="26">
        <v>60.933976000000001</v>
      </c>
      <c r="H622" s="26">
        <v>28.570246000000001</v>
      </c>
      <c r="I622" s="26">
        <v>32.363729999999997</v>
      </c>
      <c r="J622" s="26">
        <v>12.3</v>
      </c>
      <c r="K622" s="26">
        <v>7494.8790480000007</v>
      </c>
      <c r="L622" s="27">
        <v>31210.01062872</v>
      </c>
      <c r="M622" s="28">
        <v>8.1999999999999993</v>
      </c>
      <c r="N622" s="27">
        <v>9308.1869399999996</v>
      </c>
      <c r="O622" s="28">
        <v>9</v>
      </c>
      <c r="P622" s="57">
        <v>46.451549086047905</v>
      </c>
      <c r="Q622" s="53">
        <v>1782.4147522671487</v>
      </c>
    </row>
    <row r="623" spans="1:18">
      <c r="A623" s="30" t="s">
        <v>1500</v>
      </c>
      <c r="B623" s="30" t="s">
        <v>1514</v>
      </c>
      <c r="C623" s="30" t="s">
        <v>1516</v>
      </c>
      <c r="D623" s="11">
        <v>220204</v>
      </c>
      <c r="E623" s="26">
        <v>274.52017127059298</v>
      </c>
      <c r="F623" s="26">
        <v>7.4</v>
      </c>
      <c r="G623" s="26">
        <v>49.580930000000002</v>
      </c>
      <c r="H623" s="26">
        <v>38.858600000000003</v>
      </c>
      <c r="I623" s="26">
        <v>10.722329999999999</v>
      </c>
      <c r="J623" s="26">
        <v>6.2</v>
      </c>
      <c r="K623" s="26">
        <v>3074.01766</v>
      </c>
      <c r="L623" s="27">
        <v>29575.5445464</v>
      </c>
      <c r="M623" s="28">
        <v>6.4</v>
      </c>
      <c r="N623" s="27">
        <v>11140.325999999999</v>
      </c>
      <c r="O623" s="28">
        <v>8</v>
      </c>
      <c r="P623" s="57">
        <v>46.212845348164784</v>
      </c>
      <c r="Q623" s="53">
        <v>4336.5974820098381</v>
      </c>
    </row>
    <row r="624" spans="1:18">
      <c r="A624" s="30" t="s">
        <v>1500</v>
      </c>
      <c r="B624" s="30" t="s">
        <v>1528</v>
      </c>
      <c r="C624" s="30" t="s">
        <v>1530</v>
      </c>
      <c r="D624" s="11">
        <v>220322</v>
      </c>
      <c r="E624" s="26">
        <v>233</v>
      </c>
      <c r="F624" s="26">
        <v>7.7</v>
      </c>
      <c r="G624" s="26">
        <v>69.5</v>
      </c>
      <c r="H624" s="26">
        <v>16.399999999999999</v>
      </c>
      <c r="I624" s="26">
        <v>53.1</v>
      </c>
      <c r="J624" s="26">
        <v>6.8</v>
      </c>
      <c r="K624" s="26">
        <v>4726</v>
      </c>
      <c r="L624" s="27">
        <v>18868.736000000001</v>
      </c>
      <c r="M624" s="28">
        <v>6.4</v>
      </c>
      <c r="N624" s="27">
        <v>10977</v>
      </c>
      <c r="O624" s="28">
        <v>5.2</v>
      </c>
      <c r="P624" s="57">
        <v>46.204466332002191</v>
      </c>
      <c r="Q624" s="53">
        <v>1761.4011066215501</v>
      </c>
    </row>
    <row r="625" spans="1:18">
      <c r="A625" s="30" t="s">
        <v>1898</v>
      </c>
      <c r="B625" s="30" t="s">
        <v>1933</v>
      </c>
      <c r="C625" s="30" t="s">
        <v>1935</v>
      </c>
      <c r="D625" s="11">
        <v>150602</v>
      </c>
      <c r="E625" s="26">
        <v>883.89</v>
      </c>
      <c r="F625" s="26">
        <v>7.2</v>
      </c>
      <c r="G625" s="26">
        <v>64.987826299999995</v>
      </c>
      <c r="H625" s="26">
        <v>59.782085899999998</v>
      </c>
      <c r="I625" s="26">
        <v>5.2057403999999998</v>
      </c>
      <c r="J625" s="26">
        <v>13.4</v>
      </c>
      <c r="K625" s="26">
        <v>8708.3687241999996</v>
      </c>
      <c r="L625" s="27">
        <v>38807</v>
      </c>
      <c r="M625" s="28">
        <v>6.9</v>
      </c>
      <c r="N625" s="27">
        <v>8748.6692399999993</v>
      </c>
      <c r="O625" s="28">
        <v>7.2</v>
      </c>
      <c r="P625" s="57">
        <v>46.128160042393567</v>
      </c>
      <c r="Q625" s="53">
        <v>684.89063080876508</v>
      </c>
    </row>
    <row r="626" spans="1:18">
      <c r="A626" s="30" t="s">
        <v>2091</v>
      </c>
      <c r="B626" s="30" t="s">
        <v>2100</v>
      </c>
      <c r="C626" s="30" t="s">
        <v>2101</v>
      </c>
      <c r="D626" s="11">
        <v>371402</v>
      </c>
      <c r="E626" s="26">
        <v>261.14</v>
      </c>
      <c r="F626" s="26">
        <v>7.8</v>
      </c>
      <c r="G626" s="26">
        <v>44.04</v>
      </c>
      <c r="H626" s="26">
        <v>37.32</v>
      </c>
      <c r="I626" s="26">
        <v>6.72</v>
      </c>
      <c r="J626" s="26">
        <v>8.6300000000000008</v>
      </c>
      <c r="K626" s="26">
        <v>3800.6520000000005</v>
      </c>
      <c r="L626" s="27">
        <v>21647</v>
      </c>
      <c r="M626" s="28">
        <v>9.6999999999999993</v>
      </c>
      <c r="N626" s="27">
        <v>11606</v>
      </c>
      <c r="O626" s="28">
        <v>9.4</v>
      </c>
      <c r="P626" s="57">
        <v>46.038098311517608</v>
      </c>
      <c r="Q626" s="53">
        <v>587.83677345388969</v>
      </c>
      <c r="R626" s="8">
        <v>1</v>
      </c>
    </row>
    <row r="627" spans="1:18">
      <c r="A627" s="30" t="s">
        <v>12</v>
      </c>
      <c r="B627" s="30" t="s">
        <v>33</v>
      </c>
      <c r="C627" s="30" t="s">
        <v>36</v>
      </c>
      <c r="D627" s="11">
        <v>341602</v>
      </c>
      <c r="E627" s="26">
        <v>331.8</v>
      </c>
      <c r="F627" s="26">
        <v>9.9</v>
      </c>
      <c r="G627" s="26">
        <v>158.4891504</v>
      </c>
      <c r="H627" s="26">
        <v>119.7077616</v>
      </c>
      <c r="I627" s="26">
        <v>38.781388800000002</v>
      </c>
      <c r="J627" s="31">
        <v>27.1</v>
      </c>
      <c r="K627" s="26">
        <v>42950.559758399999</v>
      </c>
      <c r="L627" s="27">
        <v>25179.504000000001</v>
      </c>
      <c r="M627" s="28">
        <v>9.5</v>
      </c>
      <c r="N627" s="27">
        <v>9875</v>
      </c>
      <c r="O627" s="28">
        <v>8.5</v>
      </c>
      <c r="P627" s="57">
        <v>46.029568794926007</v>
      </c>
      <c r="Q627" s="53">
        <v>1228.2125611064066</v>
      </c>
    </row>
    <row r="628" spans="1:18">
      <c r="A628" s="30" t="s">
        <v>1568</v>
      </c>
      <c r="B628" s="30" t="s">
        <v>1642</v>
      </c>
      <c r="C628" s="30" t="s">
        <v>1643</v>
      </c>
      <c r="D628" s="11">
        <v>320321</v>
      </c>
      <c r="E628" s="26">
        <v>350.4</v>
      </c>
      <c r="F628" s="26">
        <v>9.5</v>
      </c>
      <c r="G628" s="26">
        <v>100.53787876</v>
      </c>
      <c r="H628" s="26">
        <v>57.830739999999999</v>
      </c>
      <c r="I628" s="26">
        <v>42.707138759999999</v>
      </c>
      <c r="J628" s="26">
        <v>13.8</v>
      </c>
      <c r="K628" s="26">
        <v>13874.22726888</v>
      </c>
      <c r="L628" s="27">
        <v>21387.344000000001</v>
      </c>
      <c r="M628" s="28">
        <v>8.5</v>
      </c>
      <c r="N628" s="27">
        <v>12217</v>
      </c>
      <c r="O628" s="28">
        <v>9.6</v>
      </c>
      <c r="P628" s="57">
        <v>45.966199218606469</v>
      </c>
      <c r="Q628" s="53">
        <v>1950.3532072106068</v>
      </c>
      <c r="R628" s="8">
        <v>1</v>
      </c>
    </row>
    <row r="629" spans="1:18">
      <c r="A629" s="30" t="s">
        <v>749</v>
      </c>
      <c r="B629" s="30" t="s">
        <v>856</v>
      </c>
      <c r="C629" s="30" t="s">
        <v>790</v>
      </c>
      <c r="D629" s="11">
        <v>130105</v>
      </c>
      <c r="E629" s="26">
        <v>216.78299999999999</v>
      </c>
      <c r="F629" s="26">
        <v>8.5</v>
      </c>
      <c r="G629" s="26">
        <v>71.472215000000006</v>
      </c>
      <c r="H629" s="26">
        <v>71.472215000000006</v>
      </c>
      <c r="I629" s="26">
        <v>0</v>
      </c>
      <c r="J629" s="26">
        <v>10.8</v>
      </c>
      <c r="K629" s="26">
        <v>7718.9992200000006</v>
      </c>
      <c r="L629" s="27">
        <v>30663.231369960002</v>
      </c>
      <c r="M629" s="28">
        <v>8.4</v>
      </c>
      <c r="N629" s="27">
        <v>0</v>
      </c>
      <c r="O629" s="28">
        <v>0</v>
      </c>
      <c r="P629" s="57">
        <v>45.938805498733522</v>
      </c>
      <c r="Q629" s="53">
        <v>1762.7400212379086</v>
      </c>
    </row>
    <row r="630" spans="1:18">
      <c r="A630" s="30" t="s">
        <v>927</v>
      </c>
      <c r="B630" s="30" t="s">
        <v>1079</v>
      </c>
      <c r="C630" s="30" t="s">
        <v>1089</v>
      </c>
      <c r="D630" s="11">
        <v>411681</v>
      </c>
      <c r="E630" s="26">
        <v>321.60862958303301</v>
      </c>
      <c r="F630" s="26">
        <v>8.5</v>
      </c>
      <c r="G630" s="26">
        <v>98.069149999999993</v>
      </c>
      <c r="H630" s="26">
        <v>25.767199999999999</v>
      </c>
      <c r="I630" s="26">
        <v>72.301950000000005</v>
      </c>
      <c r="J630" s="26">
        <v>11.5</v>
      </c>
      <c r="K630" s="26">
        <v>11277.952249999998</v>
      </c>
      <c r="L630" s="27">
        <v>14986.8689602752</v>
      </c>
      <c r="M630" s="28">
        <v>8.6</v>
      </c>
      <c r="N630" s="27">
        <v>5734.6641600000003</v>
      </c>
      <c r="O630" s="28">
        <v>10.199999999999999</v>
      </c>
      <c r="P630" s="57">
        <v>45.852469280835571</v>
      </c>
      <c r="Q630" s="53">
        <v>435.0099109827197</v>
      </c>
    </row>
    <row r="631" spans="1:18">
      <c r="A631" s="33" t="s">
        <v>2802</v>
      </c>
      <c r="B631" s="33" t="s">
        <v>2891</v>
      </c>
      <c r="C631" s="33" t="s">
        <v>2896</v>
      </c>
      <c r="D631" s="11">
        <v>650102</v>
      </c>
      <c r="E631" s="26">
        <v>316.49</v>
      </c>
      <c r="F631" s="26">
        <v>8</v>
      </c>
      <c r="G631" s="26">
        <v>72.7</v>
      </c>
      <c r="H631" s="26">
        <v>56.9</v>
      </c>
      <c r="I631" s="26">
        <v>15.8</v>
      </c>
      <c r="J631" s="26">
        <v>12.4</v>
      </c>
      <c r="K631" s="26">
        <v>9014.7999999999993</v>
      </c>
      <c r="L631" s="27">
        <v>31500</v>
      </c>
      <c r="M631" s="28">
        <v>17</v>
      </c>
      <c r="N631" s="27">
        <v>15200</v>
      </c>
      <c r="O631" s="28">
        <v>16.7</v>
      </c>
      <c r="P631" s="57">
        <v>45.695376808180676</v>
      </c>
      <c r="Q631" s="53">
        <v>4410.8922859651211</v>
      </c>
    </row>
    <row r="632" spans="1:18">
      <c r="A632" s="30" t="s">
        <v>927</v>
      </c>
      <c r="B632" s="30" t="s">
        <v>1010</v>
      </c>
      <c r="C632" s="30" t="s">
        <v>1014</v>
      </c>
      <c r="D632" s="11">
        <v>410928</v>
      </c>
      <c r="E632" s="26">
        <v>374.66217218892302</v>
      </c>
      <c r="F632" s="26">
        <v>9</v>
      </c>
      <c r="G632" s="26">
        <v>102.2394</v>
      </c>
      <c r="H632" s="26">
        <v>26.494499999999999</v>
      </c>
      <c r="I632" s="26">
        <v>75.744900000000001</v>
      </c>
      <c r="J632" s="26">
        <v>12.5</v>
      </c>
      <c r="K632" s="26">
        <v>12779.924999999999</v>
      </c>
      <c r="L632" s="27">
        <v>25365.194792647198</v>
      </c>
      <c r="M632" s="28">
        <v>9</v>
      </c>
      <c r="N632" s="27">
        <v>10662.273213</v>
      </c>
      <c r="O632" s="28">
        <v>9.1999999999999993</v>
      </c>
      <c r="P632" s="57">
        <v>45.652092299190777</v>
      </c>
      <c r="Q632" s="53">
        <v>1334.2528443006058</v>
      </c>
    </row>
    <row r="633" spans="1:18">
      <c r="A633" s="30" t="s">
        <v>927</v>
      </c>
      <c r="B633" s="30" t="s">
        <v>944</v>
      </c>
      <c r="C633" s="30" t="s">
        <v>949</v>
      </c>
      <c r="D633" s="11">
        <v>410882</v>
      </c>
      <c r="E633" s="26">
        <v>356.51</v>
      </c>
      <c r="F633" s="26">
        <v>8.5</v>
      </c>
      <c r="G633" s="26">
        <v>49.33</v>
      </c>
      <c r="H633" s="26">
        <v>25.36</v>
      </c>
      <c r="I633" s="26">
        <v>23.97</v>
      </c>
      <c r="J633" s="26">
        <v>12.2</v>
      </c>
      <c r="K633" s="26">
        <v>6018.26</v>
      </c>
      <c r="L633" s="27">
        <v>25149</v>
      </c>
      <c r="M633" s="28">
        <v>7.5</v>
      </c>
      <c r="N633" s="27">
        <v>14689</v>
      </c>
      <c r="O633" s="28">
        <v>8.5</v>
      </c>
      <c r="P633" s="57">
        <v>45.599697501400001</v>
      </c>
      <c r="Q633" s="53">
        <v>1307.5599184764906</v>
      </c>
    </row>
    <row r="634" spans="1:18">
      <c r="A634" s="35" t="s">
        <v>2502</v>
      </c>
      <c r="B634" s="35" t="s">
        <v>2669</v>
      </c>
      <c r="C634" s="30" t="s">
        <v>2674</v>
      </c>
      <c r="D634" s="11">
        <v>510922</v>
      </c>
      <c r="E634" s="26">
        <v>292.60000000000002</v>
      </c>
      <c r="F634" s="26">
        <v>12.6</v>
      </c>
      <c r="G634" s="26">
        <v>89.676067599999996</v>
      </c>
      <c r="H634" s="26">
        <v>25.660806399999998</v>
      </c>
      <c r="I634" s="26">
        <v>64.015261199999998</v>
      </c>
      <c r="J634" s="26">
        <v>9.5</v>
      </c>
      <c r="K634" s="26">
        <v>8519.2264219999997</v>
      </c>
      <c r="L634" s="27">
        <v>24809</v>
      </c>
      <c r="M634" s="28">
        <v>8.1</v>
      </c>
      <c r="N634" s="27">
        <v>11906</v>
      </c>
      <c r="O634" s="28">
        <v>9.6999999999999993</v>
      </c>
      <c r="P634" s="57">
        <v>45.466219728511575</v>
      </c>
      <c r="Q634" s="53">
        <v>1479.4955014991735</v>
      </c>
    </row>
    <row r="635" spans="1:18">
      <c r="A635" s="33" t="s">
        <v>2802</v>
      </c>
      <c r="B635" s="33" t="s">
        <v>2891</v>
      </c>
      <c r="C635" s="33" t="s">
        <v>2893</v>
      </c>
      <c r="D635" s="11">
        <v>650109</v>
      </c>
      <c r="E635" s="26">
        <v>314.89709169600002</v>
      </c>
      <c r="F635" s="26">
        <v>11</v>
      </c>
      <c r="G635" s="26">
        <v>34.700000000000003</v>
      </c>
      <c r="H635" s="26">
        <v>26</v>
      </c>
      <c r="I635" s="26">
        <v>8.6999999999999993</v>
      </c>
      <c r="J635" s="26">
        <v>12.5</v>
      </c>
      <c r="K635" s="26">
        <v>4337.5</v>
      </c>
      <c r="L635" s="27">
        <v>14107.352511999999</v>
      </c>
      <c r="M635" s="28">
        <v>14.6</v>
      </c>
      <c r="N635" s="27">
        <v>9234.17</v>
      </c>
      <c r="O635" s="28">
        <v>12.4</v>
      </c>
      <c r="P635" s="57">
        <v>45.465389936013594</v>
      </c>
      <c r="Q635" s="53">
        <v>4388.692068105589</v>
      </c>
    </row>
    <row r="636" spans="1:18">
      <c r="A636" s="30" t="s">
        <v>749</v>
      </c>
      <c r="B636" s="30" t="s">
        <v>878</v>
      </c>
      <c r="C636" s="30" t="s">
        <v>879</v>
      </c>
      <c r="D636" s="11">
        <v>130209</v>
      </c>
      <c r="E636" s="26">
        <v>349.5</v>
      </c>
      <c r="F636" s="26">
        <v>4.2</v>
      </c>
      <c r="G636" s="26">
        <v>27.649834999999999</v>
      </c>
      <c r="H636" s="26">
        <v>21.846005000000002</v>
      </c>
      <c r="I636" s="26">
        <v>5.8038299999999996</v>
      </c>
      <c r="J636" s="26">
        <v>5.8</v>
      </c>
      <c r="K636" s="26">
        <v>1603.6904299999997</v>
      </c>
      <c r="L636" s="27">
        <v>34159.380297839998</v>
      </c>
      <c r="M636" s="28">
        <v>7.8</v>
      </c>
      <c r="N636" s="27">
        <v>18110.508935999998</v>
      </c>
      <c r="O636" s="28">
        <v>8.1999999999999993</v>
      </c>
      <c r="P636" s="57">
        <v>45.461666677681791</v>
      </c>
      <c r="Q636" s="53">
        <v>2037.5249260057997</v>
      </c>
    </row>
    <row r="637" spans="1:18">
      <c r="A637" s="30" t="s">
        <v>749</v>
      </c>
      <c r="B637" s="30" t="s">
        <v>776</v>
      </c>
      <c r="C637" s="30" t="s">
        <v>781</v>
      </c>
      <c r="D637" s="11">
        <v>130984</v>
      </c>
      <c r="E637" s="26">
        <v>265</v>
      </c>
      <c r="F637" s="26">
        <v>5.5</v>
      </c>
      <c r="G637" s="26">
        <v>85.766658000000007</v>
      </c>
      <c r="H637" s="26">
        <v>49.468128</v>
      </c>
      <c r="I637" s="26">
        <v>36.29853</v>
      </c>
      <c r="J637" s="26">
        <v>12.7</v>
      </c>
      <c r="K637" s="26">
        <v>10892.365566</v>
      </c>
      <c r="L637" s="27">
        <v>26149.500085799998</v>
      </c>
      <c r="M637" s="28">
        <v>8.5</v>
      </c>
      <c r="N637" s="27">
        <v>11259.574559999999</v>
      </c>
      <c r="O637" s="28">
        <v>9.5</v>
      </c>
      <c r="P637" s="57">
        <v>45.33442385819987</v>
      </c>
      <c r="Q637" s="53">
        <v>538.38286288663141</v>
      </c>
    </row>
    <row r="638" spans="1:18">
      <c r="A638" s="30" t="s">
        <v>2091</v>
      </c>
      <c r="B638" s="30" t="s">
        <v>2163</v>
      </c>
      <c r="C638" s="30" t="s">
        <v>2166</v>
      </c>
      <c r="D638" s="11">
        <v>371327</v>
      </c>
      <c r="E638" s="26">
        <v>246.32</v>
      </c>
      <c r="F638" s="26">
        <v>8.6999999999999993</v>
      </c>
      <c r="G638" s="26">
        <v>88.287313999999995</v>
      </c>
      <c r="H638" s="26">
        <v>27.986504</v>
      </c>
      <c r="I638" s="26">
        <v>60.300809999999998</v>
      </c>
      <c r="J638" s="26">
        <v>12.4</v>
      </c>
      <c r="K638" s="26">
        <v>10947.626935999999</v>
      </c>
      <c r="L638" s="27">
        <v>27394.52</v>
      </c>
      <c r="M638" s="28">
        <v>8.5</v>
      </c>
      <c r="N638" s="27">
        <v>11610</v>
      </c>
      <c r="O638" s="28">
        <v>9.6</v>
      </c>
      <c r="P638" s="57">
        <v>45.080557289987681</v>
      </c>
      <c r="Q638" s="53">
        <v>1305.6921110787393</v>
      </c>
      <c r="R638" s="8">
        <v>1</v>
      </c>
    </row>
    <row r="639" spans="1:18">
      <c r="A639" s="30" t="s">
        <v>1244</v>
      </c>
      <c r="B639" s="30" t="s">
        <v>1339</v>
      </c>
      <c r="C639" s="30" t="s">
        <v>1344</v>
      </c>
      <c r="D639" s="11">
        <v>420902</v>
      </c>
      <c r="E639" s="26">
        <v>194.58</v>
      </c>
      <c r="F639" s="26">
        <v>9.4991558806978205</v>
      </c>
      <c r="G639" s="26">
        <v>89.142634079999993</v>
      </c>
      <c r="H639" s="26">
        <v>61.222867200000003</v>
      </c>
      <c r="I639" s="26">
        <v>27.919766880000001</v>
      </c>
      <c r="J639" s="26">
        <v>10.8</v>
      </c>
      <c r="K639" s="26">
        <v>9627.4044806399997</v>
      </c>
      <c r="L639" s="27">
        <v>27569.88</v>
      </c>
      <c r="M639" s="28">
        <v>9.8000000000000007</v>
      </c>
      <c r="N639" s="27">
        <v>13153</v>
      </c>
      <c r="O639" s="28">
        <v>9.4</v>
      </c>
      <c r="P639" s="57">
        <v>45.047837669081794</v>
      </c>
      <c r="Q639" s="53">
        <v>1303.9056085241896</v>
      </c>
    </row>
    <row r="640" spans="1:18">
      <c r="A640" s="30" t="s">
        <v>1101</v>
      </c>
      <c r="B640" s="30" t="s">
        <v>1102</v>
      </c>
      <c r="C640" s="30" t="s">
        <v>1111</v>
      </c>
      <c r="D640" s="11">
        <v>230621</v>
      </c>
      <c r="E640" s="26">
        <v>213.4</v>
      </c>
      <c r="F640" s="26">
        <v>-26.8</v>
      </c>
      <c r="G640" s="26">
        <v>40.589060000000003</v>
      </c>
      <c r="H640" s="26">
        <v>27.013999999999999</v>
      </c>
      <c r="I640" s="26">
        <v>13.575060000000001</v>
      </c>
      <c r="J640" s="26">
        <v>5.6</v>
      </c>
      <c r="K640" s="26">
        <v>2272.9873600000001</v>
      </c>
      <c r="L640" s="27">
        <v>22085.495999999999</v>
      </c>
      <c r="M640" s="28">
        <v>7.3</v>
      </c>
      <c r="N640" s="27">
        <v>10805</v>
      </c>
      <c r="O640" s="28">
        <v>8.1999999999999993</v>
      </c>
      <c r="P640" s="57">
        <v>45.039582284092013</v>
      </c>
      <c r="Q640" s="53">
        <v>3211.2332428041341</v>
      </c>
    </row>
    <row r="641" spans="1:18">
      <c r="A641" s="30" t="s">
        <v>352</v>
      </c>
      <c r="B641" s="30" t="s">
        <v>410</v>
      </c>
      <c r="C641" s="30" t="s">
        <v>415</v>
      </c>
      <c r="D641" s="11">
        <v>441421</v>
      </c>
      <c r="E641" s="26">
        <v>169.65</v>
      </c>
      <c r="F641" s="26">
        <v>7.8</v>
      </c>
      <c r="G641" s="26">
        <v>55.43591</v>
      </c>
      <c r="H641" s="26">
        <v>15.7928</v>
      </c>
      <c r="I641" s="26">
        <v>39.64311</v>
      </c>
      <c r="J641" s="26">
        <v>11.37</v>
      </c>
      <c r="K641" s="26">
        <v>6303.0629669999989</v>
      </c>
      <c r="L641" s="27">
        <v>25650</v>
      </c>
      <c r="M641" s="28">
        <v>11.1</v>
      </c>
      <c r="N641" s="27">
        <v>14627</v>
      </c>
      <c r="O641" s="28">
        <v>10.5</v>
      </c>
      <c r="P641" s="57">
        <v>44.996480816915664</v>
      </c>
      <c r="Q641" s="53">
        <v>862.43262693170072</v>
      </c>
    </row>
    <row r="642" spans="1:18">
      <c r="A642" s="30" t="s">
        <v>2091</v>
      </c>
      <c r="B642" s="30" t="s">
        <v>2118</v>
      </c>
      <c r="C642" s="30" t="s">
        <v>2126</v>
      </c>
      <c r="D642" s="11">
        <v>371702</v>
      </c>
      <c r="E642" s="26">
        <v>306</v>
      </c>
      <c r="F642" s="26">
        <v>7.3307611364433498</v>
      </c>
      <c r="G642" s="26">
        <v>147.31646839999999</v>
      </c>
      <c r="H642" s="26">
        <v>112.59185840000001</v>
      </c>
      <c r="I642" s="26">
        <v>34.724609999999998</v>
      </c>
      <c r="J642" s="26">
        <v>13.6</v>
      </c>
      <c r="K642" s="26">
        <v>20035.039702399998</v>
      </c>
      <c r="L642" s="27">
        <v>23010</v>
      </c>
      <c r="M642" s="28">
        <v>8</v>
      </c>
      <c r="N642" s="27">
        <v>10010</v>
      </c>
      <c r="O642" s="28">
        <v>9.1999999999999993</v>
      </c>
      <c r="P642" s="57">
        <v>44.937228302683991</v>
      </c>
      <c r="Q642" s="53">
        <v>439.01973238023453</v>
      </c>
      <c r="R642" s="8">
        <v>1</v>
      </c>
    </row>
    <row r="643" spans="1:18">
      <c r="A643" s="30" t="s">
        <v>2091</v>
      </c>
      <c r="B643" s="30" t="s">
        <v>2204</v>
      </c>
      <c r="C643" s="30" t="s">
        <v>2210</v>
      </c>
      <c r="D643" s="11">
        <v>370703</v>
      </c>
      <c r="E643" s="26">
        <v>197.9</v>
      </c>
      <c r="F643" s="26">
        <v>7.5</v>
      </c>
      <c r="G643" s="26">
        <v>36.3273516</v>
      </c>
      <c r="H643" s="26">
        <v>30.031671599999999</v>
      </c>
      <c r="I643" s="26">
        <v>6.2956799999999999</v>
      </c>
      <c r="J643" s="26">
        <v>10.5</v>
      </c>
      <c r="K643" s="26">
        <v>3814.3719180000003</v>
      </c>
      <c r="L643" s="27">
        <v>39080.03776644</v>
      </c>
      <c r="M643" s="28">
        <v>8.1999999999999993</v>
      </c>
      <c r="N643" s="27">
        <v>12590.23977</v>
      </c>
      <c r="O643" s="28">
        <v>9.5</v>
      </c>
      <c r="P643" s="57">
        <v>44.792879976521256</v>
      </c>
      <c r="Q643" s="53">
        <v>1575.5778903867147</v>
      </c>
      <c r="R643" s="8">
        <v>1</v>
      </c>
    </row>
    <row r="644" spans="1:18">
      <c r="A644" s="30" t="s">
        <v>1500</v>
      </c>
      <c r="B644" s="30" t="s">
        <v>1528</v>
      </c>
      <c r="C644" s="30" t="s">
        <v>1531</v>
      </c>
      <c r="D644" s="11">
        <v>220382</v>
      </c>
      <c r="E644" s="26">
        <v>225.77032800000001</v>
      </c>
      <c r="F644" s="26">
        <v>5.9</v>
      </c>
      <c r="G644" s="26">
        <v>43.484859999999998</v>
      </c>
      <c r="H644" s="26">
        <v>25.975000000000001</v>
      </c>
      <c r="I644" s="26">
        <v>17.50986</v>
      </c>
      <c r="J644" s="26">
        <v>7.2</v>
      </c>
      <c r="K644" s="26">
        <v>3130.9099200000001</v>
      </c>
      <c r="L644" s="27">
        <v>21739.5020616</v>
      </c>
      <c r="M644" s="28">
        <v>6.2</v>
      </c>
      <c r="N644" s="27">
        <v>11708.825999999999</v>
      </c>
      <c r="O644" s="28">
        <v>5.4</v>
      </c>
      <c r="P644" s="57">
        <v>44.7708048018931</v>
      </c>
      <c r="Q644" s="53">
        <v>1706.7472342554092</v>
      </c>
    </row>
    <row r="645" spans="1:18">
      <c r="A645" s="30" t="s">
        <v>749</v>
      </c>
      <c r="B645" s="30" t="s">
        <v>856</v>
      </c>
      <c r="C645" s="30" t="s">
        <v>865</v>
      </c>
      <c r="D645" s="11">
        <v>130111</v>
      </c>
      <c r="E645" s="26">
        <v>210.49</v>
      </c>
      <c r="F645" s="26">
        <v>8.5</v>
      </c>
      <c r="G645" s="26">
        <v>35.683937999999998</v>
      </c>
      <c r="H645" s="26">
        <v>21.321918</v>
      </c>
      <c r="I645" s="26">
        <v>14.362019999999999</v>
      </c>
      <c r="J645" s="26">
        <v>11.6</v>
      </c>
      <c r="K645" s="26">
        <v>4139.336808</v>
      </c>
      <c r="L645" s="27">
        <v>28715.200000000001</v>
      </c>
      <c r="M645" s="28">
        <v>8.4</v>
      </c>
      <c r="N645" s="27">
        <v>13050</v>
      </c>
      <c r="O645" s="28">
        <v>9.3000000000000007</v>
      </c>
      <c r="P645" s="57">
        <v>44.605246580351867</v>
      </c>
      <c r="Q645" s="53">
        <v>1711.5693899907621</v>
      </c>
    </row>
    <row r="646" spans="1:18">
      <c r="A646" s="30" t="s">
        <v>495</v>
      </c>
      <c r="B646" s="30" t="s">
        <v>587</v>
      </c>
      <c r="C646" s="32" t="s">
        <v>596</v>
      </c>
      <c r="D646" s="11">
        <v>450122</v>
      </c>
      <c r="E646" s="26">
        <v>294.95</v>
      </c>
      <c r="F646" s="26">
        <v>8.5</v>
      </c>
      <c r="G646" s="26">
        <v>52.585242555000001</v>
      </c>
      <c r="H646" s="26">
        <v>31.806990119999998</v>
      </c>
      <c r="I646" s="26">
        <v>20.778252434999999</v>
      </c>
      <c r="J646" s="26">
        <v>11.2</v>
      </c>
      <c r="K646" s="26">
        <v>5889.5471661600004</v>
      </c>
      <c r="L646" s="27">
        <v>27872</v>
      </c>
      <c r="M646" s="28">
        <v>7.9</v>
      </c>
      <c r="N646" s="27">
        <v>11210</v>
      </c>
      <c r="O646" s="28">
        <v>10.4</v>
      </c>
      <c r="P646" s="57">
        <v>44.496592415884351</v>
      </c>
      <c r="Q646" s="53">
        <v>2365.8375498343366</v>
      </c>
    </row>
    <row r="647" spans="1:18">
      <c r="A647" s="30" t="s">
        <v>2091</v>
      </c>
      <c r="B647" s="30" t="s">
        <v>2154</v>
      </c>
      <c r="C647" s="30" t="s">
        <v>2161</v>
      </c>
      <c r="D647" s="11">
        <v>371522</v>
      </c>
      <c r="E647" s="26">
        <v>301</v>
      </c>
      <c r="F647" s="26">
        <v>4.9146043917741498</v>
      </c>
      <c r="G647" s="26">
        <v>98.747997600000005</v>
      </c>
      <c r="H647" s="26">
        <v>47.792337600000003</v>
      </c>
      <c r="I647" s="26">
        <v>50.955660000000002</v>
      </c>
      <c r="J647" s="26">
        <v>11.4</v>
      </c>
      <c r="K647" s="26">
        <v>11257.2717264</v>
      </c>
      <c r="L647" s="27">
        <v>19554</v>
      </c>
      <c r="M647" s="28">
        <v>7.4</v>
      </c>
      <c r="N647" s="27">
        <v>10540</v>
      </c>
      <c r="O647" s="28">
        <v>8.5</v>
      </c>
      <c r="P647" s="57">
        <v>44.423254392148898</v>
      </c>
      <c r="Q647" s="53">
        <v>749.80618004112296</v>
      </c>
      <c r="R647" s="8">
        <v>1</v>
      </c>
    </row>
    <row r="648" spans="1:18">
      <c r="A648" s="30" t="s">
        <v>153</v>
      </c>
      <c r="B648" s="30" t="s">
        <v>169</v>
      </c>
      <c r="C648" s="30" t="s">
        <v>173</v>
      </c>
      <c r="D648" s="11">
        <v>350802</v>
      </c>
      <c r="E648" s="26">
        <v>344.3</v>
      </c>
      <c r="F648" s="26">
        <v>9.6</v>
      </c>
      <c r="G648" s="26">
        <v>68.775034520000006</v>
      </c>
      <c r="H648" s="26">
        <v>50.734369999999998</v>
      </c>
      <c r="I648" s="26">
        <v>18.04066452</v>
      </c>
      <c r="J648" s="26">
        <v>16.8</v>
      </c>
      <c r="K648" s="26">
        <v>11554.205799360001</v>
      </c>
      <c r="L648" s="27">
        <v>31586</v>
      </c>
      <c r="M648" s="28">
        <v>7.5</v>
      </c>
      <c r="N648" s="27">
        <v>16117</v>
      </c>
      <c r="O648" s="28">
        <v>10</v>
      </c>
      <c r="P648" s="57">
        <v>44.254703696740549</v>
      </c>
      <c r="Q648" s="53">
        <v>1316.1024803517889</v>
      </c>
    </row>
    <row r="649" spans="1:18">
      <c r="A649" s="30" t="s">
        <v>1244</v>
      </c>
      <c r="B649" s="30" t="s">
        <v>1339</v>
      </c>
      <c r="C649" s="30" t="s">
        <v>1346</v>
      </c>
      <c r="D649" s="11">
        <v>420923</v>
      </c>
      <c r="E649" s="26">
        <v>191</v>
      </c>
      <c r="F649" s="26">
        <v>9.0244876990695797</v>
      </c>
      <c r="G649" s="26">
        <v>52.84</v>
      </c>
      <c r="H649" s="26">
        <v>12.84</v>
      </c>
      <c r="I649" s="26">
        <v>40</v>
      </c>
      <c r="J649" s="26">
        <v>12.5</v>
      </c>
      <c r="K649" s="26">
        <v>6605</v>
      </c>
      <c r="L649" s="27">
        <v>25986.16</v>
      </c>
      <c r="M649" s="28">
        <v>9.6999999999999993</v>
      </c>
      <c r="N649" s="27">
        <v>13605</v>
      </c>
      <c r="O649" s="28">
        <v>8.8000000000000007</v>
      </c>
      <c r="P649" s="57">
        <v>44.21902042755999</v>
      </c>
      <c r="Q649" s="53">
        <v>1279.915568034331</v>
      </c>
    </row>
    <row r="650" spans="1:18">
      <c r="A650" s="30" t="s">
        <v>1244</v>
      </c>
      <c r="B650" s="30" t="s">
        <v>1276</v>
      </c>
      <c r="C650" s="30" t="s">
        <v>1279</v>
      </c>
      <c r="D650" s="11">
        <v>420821</v>
      </c>
      <c r="E650" s="26">
        <v>305.91000000000003</v>
      </c>
      <c r="F650" s="26">
        <v>12.3</v>
      </c>
      <c r="G650" s="26">
        <v>62.894792340000002</v>
      </c>
      <c r="H650" s="26">
        <v>24.552920700000001</v>
      </c>
      <c r="I650" s="26">
        <v>38.341871640000001</v>
      </c>
      <c r="J650" s="26">
        <v>12.3</v>
      </c>
      <c r="K650" s="26">
        <v>7736.0594578199998</v>
      </c>
      <c r="L650" s="27">
        <v>23158.619319683999</v>
      </c>
      <c r="M650" s="28">
        <v>9.6</v>
      </c>
      <c r="N650" s="27">
        <v>13734.944082</v>
      </c>
      <c r="O650" s="28">
        <v>10.4</v>
      </c>
      <c r="P650" s="57">
        <v>44.164823443504247</v>
      </c>
      <c r="Q650" s="53">
        <v>1770.8785115533274</v>
      </c>
    </row>
    <row r="651" spans="1:18">
      <c r="A651" s="30" t="s">
        <v>1244</v>
      </c>
      <c r="B651" s="30" t="s">
        <v>1258</v>
      </c>
      <c r="C651" s="30" t="s">
        <v>1263</v>
      </c>
      <c r="D651" s="11">
        <v>421181</v>
      </c>
      <c r="E651" s="26">
        <v>245.46</v>
      </c>
      <c r="F651" s="26">
        <v>9.1999999999999993</v>
      </c>
      <c r="G651" s="26">
        <v>87.95</v>
      </c>
      <c r="H651" s="26">
        <v>38.28</v>
      </c>
      <c r="I651" s="26">
        <v>49.67</v>
      </c>
      <c r="J651" s="26">
        <v>12.15</v>
      </c>
      <c r="K651" s="26">
        <v>10685.924999999999</v>
      </c>
      <c r="L651" s="27">
        <v>23279</v>
      </c>
      <c r="M651" s="28">
        <v>9.76</v>
      </c>
      <c r="N651" s="27">
        <v>9841</v>
      </c>
      <c r="O651" s="28">
        <v>8.8800000000000008</v>
      </c>
      <c r="P651" s="57">
        <v>44.056122651524504</v>
      </c>
      <c r="Q651" s="53">
        <v>2508.0807569853137</v>
      </c>
    </row>
    <row r="652" spans="1:18">
      <c r="A652" s="30" t="s">
        <v>1500</v>
      </c>
      <c r="B652" s="30" t="s">
        <v>1514</v>
      </c>
      <c r="C652" s="30" t="s">
        <v>1518</v>
      </c>
      <c r="D652" s="11">
        <v>220282</v>
      </c>
      <c r="E652" s="26">
        <v>261.68819999999999</v>
      </c>
      <c r="F652" s="26">
        <v>4.5999999999999996</v>
      </c>
      <c r="G652" s="26">
        <v>44.323799999999999</v>
      </c>
      <c r="H652" s="26">
        <v>20.8125</v>
      </c>
      <c r="I652" s="26">
        <v>23.511299999999999</v>
      </c>
      <c r="J652" s="26">
        <v>6.68</v>
      </c>
      <c r="K652" s="26">
        <v>2960.8298399999999</v>
      </c>
      <c r="L652" s="27">
        <v>23974.9</v>
      </c>
      <c r="M652" s="28">
        <v>6</v>
      </c>
      <c r="N652" s="27">
        <v>12303.1</v>
      </c>
      <c r="O652" s="28">
        <v>8</v>
      </c>
      <c r="P652" s="57">
        <v>44.052705708533395</v>
      </c>
      <c r="Q652" s="53">
        <v>4133.8907226350402</v>
      </c>
    </row>
    <row r="653" spans="1:18">
      <c r="A653" s="30" t="s">
        <v>1787</v>
      </c>
      <c r="B653" s="30" t="s">
        <v>1858</v>
      </c>
      <c r="C653" s="30" t="s">
        <v>1860</v>
      </c>
      <c r="D653" s="11">
        <v>211081</v>
      </c>
      <c r="E653" s="26">
        <v>278</v>
      </c>
      <c r="F653" s="26">
        <v>3.8088125466766201</v>
      </c>
      <c r="G653" s="26">
        <v>51.127120499999997</v>
      </c>
      <c r="H653" s="26">
        <v>30.612057</v>
      </c>
      <c r="I653" s="26">
        <v>20.5150635</v>
      </c>
      <c r="J653" s="26">
        <v>6.2</v>
      </c>
      <c r="K653" s="26">
        <v>3169.8814709999997</v>
      </c>
      <c r="L653" s="27">
        <v>35261.6716256496</v>
      </c>
      <c r="M653" s="28">
        <v>7.5</v>
      </c>
      <c r="N653" s="27">
        <v>10763</v>
      </c>
      <c r="O653" s="28">
        <v>7.6</v>
      </c>
      <c r="P653" s="57">
        <v>44.02855303183938</v>
      </c>
      <c r="Q653" s="53">
        <v>2281.604187675578</v>
      </c>
      <c r="R653" s="8">
        <v>1</v>
      </c>
    </row>
    <row r="654" spans="1:18">
      <c r="A654" s="35" t="s">
        <v>2502</v>
      </c>
      <c r="B654" s="35" t="s">
        <v>2523</v>
      </c>
      <c r="C654" s="35" t="s">
        <v>2531</v>
      </c>
      <c r="D654" s="11">
        <v>510121</v>
      </c>
      <c r="E654" s="26">
        <v>285</v>
      </c>
      <c r="F654" s="26">
        <v>11.9</v>
      </c>
      <c r="G654" s="26">
        <v>86.320159799999999</v>
      </c>
      <c r="H654" s="26">
        <v>23.207935200000001</v>
      </c>
      <c r="I654" s="26">
        <v>63.112224599999998</v>
      </c>
      <c r="J654" s="26">
        <v>11.3</v>
      </c>
      <c r="K654" s="26">
        <v>9754.1780574000004</v>
      </c>
      <c r="L654" s="27">
        <v>27499</v>
      </c>
      <c r="M654" s="28">
        <v>8</v>
      </c>
      <c r="N654" s="27">
        <v>14765</v>
      </c>
      <c r="O654" s="28">
        <v>10.199999999999999</v>
      </c>
      <c r="P654" s="57">
        <v>43.920930739088746</v>
      </c>
      <c r="Q654" s="53">
        <v>2686.6812439983742</v>
      </c>
    </row>
    <row r="655" spans="1:18">
      <c r="A655" s="30" t="s">
        <v>3165</v>
      </c>
      <c r="B655" s="32" t="s">
        <v>3166</v>
      </c>
      <c r="C655" s="30" t="s">
        <v>3169</v>
      </c>
      <c r="D655" s="11">
        <v>500227</v>
      </c>
      <c r="E655" s="26">
        <v>381.8</v>
      </c>
      <c r="F655" s="26">
        <v>8.9956351357874507</v>
      </c>
      <c r="G655" s="26">
        <v>72.52</v>
      </c>
      <c r="H655" s="26">
        <v>29.403700000000001</v>
      </c>
      <c r="I655" s="26">
        <v>43.116300000000003</v>
      </c>
      <c r="J655" s="26">
        <v>12.2</v>
      </c>
      <c r="K655" s="26">
        <v>8847.44</v>
      </c>
      <c r="L655" s="27">
        <v>29052.370683559999</v>
      </c>
      <c r="M655" s="28">
        <v>8</v>
      </c>
      <c r="N655" s="27">
        <v>12126.473388</v>
      </c>
      <c r="O655" s="28">
        <v>10.1</v>
      </c>
      <c r="P655" s="57">
        <v>43.826499292771757</v>
      </c>
      <c r="Q655" s="53">
        <v>1975.3720209717483</v>
      </c>
    </row>
    <row r="656" spans="1:18">
      <c r="A656" s="30" t="s">
        <v>352</v>
      </c>
      <c r="B656" s="30" t="s">
        <v>390</v>
      </c>
      <c r="C656" s="30" t="s">
        <v>391</v>
      </c>
      <c r="D656" s="11">
        <v>440785</v>
      </c>
      <c r="E656" s="26">
        <v>150.53</v>
      </c>
      <c r="F656" s="26">
        <v>4.8</v>
      </c>
      <c r="G656" s="26">
        <v>50.727870000000003</v>
      </c>
      <c r="H656" s="26">
        <v>28.988099999999999</v>
      </c>
      <c r="I656" s="26">
        <v>21.73977</v>
      </c>
      <c r="J656" s="26">
        <v>14.2</v>
      </c>
      <c r="K656" s="26">
        <v>7203.35754</v>
      </c>
      <c r="L656" s="27">
        <v>15989.209822475999</v>
      </c>
      <c r="M656" s="28">
        <v>7</v>
      </c>
      <c r="N656" s="27">
        <v>7447.7661420000004</v>
      </c>
      <c r="O656" s="28">
        <v>8.5</v>
      </c>
      <c r="P656" s="57">
        <v>43.762025276073544</v>
      </c>
      <c r="Q656" s="53">
        <v>1368.0140864128618</v>
      </c>
    </row>
    <row r="657" spans="1:18">
      <c r="A657" s="30" t="s">
        <v>153</v>
      </c>
      <c r="B657" s="30" t="s">
        <v>198</v>
      </c>
      <c r="C657" s="30" t="s">
        <v>200</v>
      </c>
      <c r="D657" s="11">
        <v>350303</v>
      </c>
      <c r="E657" s="26">
        <v>401.72</v>
      </c>
      <c r="F657" s="26">
        <v>10.7</v>
      </c>
      <c r="G657" s="26">
        <v>48.682338139999999</v>
      </c>
      <c r="H657" s="26">
        <v>33.855815</v>
      </c>
      <c r="I657" s="26">
        <v>14.826523140000001</v>
      </c>
      <c r="J657" s="26">
        <v>12.8</v>
      </c>
      <c r="K657" s="26">
        <v>6231.3392819200008</v>
      </c>
      <c r="L657" s="27">
        <v>27966</v>
      </c>
      <c r="M657" s="28">
        <v>9.1999999999999993</v>
      </c>
      <c r="N657" s="27">
        <v>13545</v>
      </c>
      <c r="O657" s="28">
        <v>7.9</v>
      </c>
      <c r="P657" s="57">
        <v>43.751928258376694</v>
      </c>
      <c r="Q657" s="53">
        <v>2643.4179217114402</v>
      </c>
    </row>
    <row r="658" spans="1:18">
      <c r="A658" s="30" t="s">
        <v>927</v>
      </c>
      <c r="B658" s="30" t="s">
        <v>986</v>
      </c>
      <c r="C658" s="30" t="s">
        <v>998</v>
      </c>
      <c r="D658" s="11">
        <v>411329</v>
      </c>
      <c r="E658" s="26">
        <v>241.31399999999999</v>
      </c>
      <c r="F658" s="26">
        <v>8.6999999999999993</v>
      </c>
      <c r="G658" s="26">
        <v>60.877099999999999</v>
      </c>
      <c r="H658" s="26">
        <v>12.675800000000001</v>
      </c>
      <c r="I658" s="26">
        <v>48.201300000000003</v>
      </c>
      <c r="J658" s="26">
        <v>11.6</v>
      </c>
      <c r="K658" s="26">
        <v>7061.7435999999998</v>
      </c>
      <c r="L658" s="27">
        <v>24550.400000000001</v>
      </c>
      <c r="M658" s="28">
        <v>9</v>
      </c>
      <c r="N658" s="27">
        <v>11500</v>
      </c>
      <c r="O658" s="28">
        <v>10.199999999999999</v>
      </c>
      <c r="P658" s="57">
        <v>43.722427637986335</v>
      </c>
      <c r="Q658" s="53">
        <v>1457.6050265581912</v>
      </c>
    </row>
    <row r="659" spans="1:18">
      <c r="A659" s="30" t="s">
        <v>1787</v>
      </c>
      <c r="B659" s="30" t="s">
        <v>1821</v>
      </c>
      <c r="C659" s="30" t="s">
        <v>1827</v>
      </c>
      <c r="D659" s="11">
        <v>210603</v>
      </c>
      <c r="E659" s="26">
        <v>195.10724599033699</v>
      </c>
      <c r="F659" s="26">
        <v>8</v>
      </c>
      <c r="G659" s="26">
        <v>39.892432800000002</v>
      </c>
      <c r="H659" s="26">
        <v>31.113893999999998</v>
      </c>
      <c r="I659" s="26">
        <v>8.7785387999999998</v>
      </c>
      <c r="J659" s="26">
        <v>5.8</v>
      </c>
      <c r="K659" s="26">
        <v>2313.7611024000003</v>
      </c>
      <c r="L659" s="27">
        <v>35249.228379257598</v>
      </c>
      <c r="M659" s="28">
        <v>8</v>
      </c>
      <c r="N659" s="27">
        <v>10324.287456</v>
      </c>
      <c r="O659" s="28">
        <v>8.6</v>
      </c>
      <c r="P659" s="57">
        <v>43.601254038399141</v>
      </c>
      <c r="Q659" s="53">
        <v>2540.9585319928151</v>
      </c>
      <c r="R659" s="8">
        <v>1</v>
      </c>
    </row>
    <row r="660" spans="1:18">
      <c r="A660" s="30" t="s">
        <v>1500</v>
      </c>
      <c r="B660" s="30" t="s">
        <v>1549</v>
      </c>
      <c r="C660" s="30" t="s">
        <v>1557</v>
      </c>
      <c r="D660" s="11">
        <v>222401</v>
      </c>
      <c r="E660" s="31">
        <v>309.47000000000003</v>
      </c>
      <c r="F660" s="26">
        <v>7</v>
      </c>
      <c r="G660" s="26">
        <v>60.396419999999999</v>
      </c>
      <c r="H660" s="26">
        <v>48.001800000000003</v>
      </c>
      <c r="I660" s="26">
        <v>12.39462</v>
      </c>
      <c r="J660" s="31">
        <v>9.6999999999999993</v>
      </c>
      <c r="K660" s="26">
        <v>5858.4527399999997</v>
      </c>
      <c r="L660" s="27">
        <v>26254.182306399998</v>
      </c>
      <c r="M660" s="28">
        <v>8.8000000000000007</v>
      </c>
      <c r="N660" s="27">
        <v>10711.677</v>
      </c>
      <c r="O660" s="28">
        <v>6.2</v>
      </c>
      <c r="P660" s="57">
        <v>43.598143042235158</v>
      </c>
      <c r="Q660" s="53">
        <v>1795.4034907543614</v>
      </c>
    </row>
    <row r="661" spans="1:18">
      <c r="A661" s="30" t="s">
        <v>2091</v>
      </c>
      <c r="B661" s="30" t="s">
        <v>2154</v>
      </c>
      <c r="C661" s="30" t="s">
        <v>2162</v>
      </c>
      <c r="D661" s="11">
        <v>371521</v>
      </c>
      <c r="E661" s="26">
        <v>295.18</v>
      </c>
      <c r="F661" s="26">
        <v>8.6</v>
      </c>
      <c r="G661" s="26">
        <v>82.174966800000007</v>
      </c>
      <c r="H661" s="26">
        <v>52.959076799999998</v>
      </c>
      <c r="I661" s="26">
        <v>29.215890000000002</v>
      </c>
      <c r="J661" s="26">
        <v>9.56</v>
      </c>
      <c r="K661" s="26">
        <v>7855.9268260800009</v>
      </c>
      <c r="L661" s="27">
        <v>20159</v>
      </c>
      <c r="M661" s="28">
        <v>8.1</v>
      </c>
      <c r="N661" s="27">
        <v>10349.35</v>
      </c>
      <c r="O661" s="28">
        <v>9.1</v>
      </c>
      <c r="P661" s="57">
        <v>43.564306416858848</v>
      </c>
      <c r="Q661" s="53">
        <v>735.30826652670646</v>
      </c>
      <c r="R661" s="8">
        <v>1</v>
      </c>
    </row>
    <row r="662" spans="1:18">
      <c r="A662" s="30" t="s">
        <v>3065</v>
      </c>
      <c r="B662" s="30" t="s">
        <v>3125</v>
      </c>
      <c r="C662" s="30" t="s">
        <v>3130</v>
      </c>
      <c r="D662" s="11">
        <v>330825</v>
      </c>
      <c r="E662" s="26">
        <v>195.86</v>
      </c>
      <c r="F662" s="26">
        <v>7.2</v>
      </c>
      <c r="G662" s="26">
        <v>36.006079999999997</v>
      </c>
      <c r="H662" s="26">
        <v>12.987500000000001</v>
      </c>
      <c r="I662" s="26">
        <v>23.01858</v>
      </c>
      <c r="J662" s="26">
        <v>9.5</v>
      </c>
      <c r="K662" s="26">
        <v>3420.5776000000001</v>
      </c>
      <c r="L662" s="27">
        <v>34189</v>
      </c>
      <c r="M662" s="28">
        <v>8.8000000000000007</v>
      </c>
      <c r="N662" s="27">
        <v>17099</v>
      </c>
      <c r="O662" s="28">
        <v>9.9</v>
      </c>
      <c r="P662" s="57">
        <v>43.506764377383597</v>
      </c>
      <c r="Q662" s="53">
        <v>1699.196963809175</v>
      </c>
    </row>
    <row r="663" spans="1:18">
      <c r="A663" s="30" t="s">
        <v>1244</v>
      </c>
      <c r="B663" s="30" t="s">
        <v>1258</v>
      </c>
      <c r="C663" s="30" t="s">
        <v>1266</v>
      </c>
      <c r="D663" s="11">
        <v>421182</v>
      </c>
      <c r="E663" s="31">
        <v>241.87</v>
      </c>
      <c r="F663" s="26">
        <v>9.4</v>
      </c>
      <c r="G663" s="26">
        <v>81.72</v>
      </c>
      <c r="H663" s="26">
        <v>17.14</v>
      </c>
      <c r="I663" s="26">
        <v>64.58</v>
      </c>
      <c r="J663" s="26">
        <v>12.8</v>
      </c>
      <c r="K663" s="26">
        <v>10460.16</v>
      </c>
      <c r="L663" s="27">
        <v>24003</v>
      </c>
      <c r="M663" s="28">
        <v>9.08</v>
      </c>
      <c r="N663" s="27">
        <v>12011</v>
      </c>
      <c r="O663" s="28">
        <v>9.92</v>
      </c>
      <c r="P663" s="57">
        <v>43.411775383867969</v>
      </c>
      <c r="Q663" s="53">
        <v>2471.3985687771442</v>
      </c>
    </row>
    <row r="664" spans="1:18">
      <c r="A664" s="30" t="s">
        <v>927</v>
      </c>
      <c r="B664" s="30" t="s">
        <v>955</v>
      </c>
      <c r="C664" s="30" t="s">
        <v>961</v>
      </c>
      <c r="D664" s="11">
        <v>410223</v>
      </c>
      <c r="E664" s="26">
        <v>316.7901</v>
      </c>
      <c r="F664" s="26">
        <v>8.9</v>
      </c>
      <c r="G664" s="26">
        <v>85.561589999999995</v>
      </c>
      <c r="H664" s="26">
        <v>19.948799999999999</v>
      </c>
      <c r="I664" s="26">
        <v>65.612790000000004</v>
      </c>
      <c r="J664" s="26">
        <v>12.3</v>
      </c>
      <c r="K664" s="26">
        <v>10524.075570000001</v>
      </c>
      <c r="L664" s="27">
        <v>21092.52</v>
      </c>
      <c r="M664" s="28">
        <v>9</v>
      </c>
      <c r="N664" s="27">
        <v>9610</v>
      </c>
      <c r="O664" s="28">
        <v>10</v>
      </c>
      <c r="P664" s="57">
        <v>43.325188711951952</v>
      </c>
      <c r="Q664" s="53">
        <v>944.24646945957261</v>
      </c>
    </row>
    <row r="665" spans="1:18">
      <c r="A665" s="30" t="s">
        <v>352</v>
      </c>
      <c r="B665" s="30" t="s">
        <v>491</v>
      </c>
      <c r="C665" s="30" t="s">
        <v>493</v>
      </c>
      <c r="D665" s="11">
        <v>440404</v>
      </c>
      <c r="E665" s="26">
        <v>218</v>
      </c>
      <c r="F665" s="26">
        <v>9.3000000000000007</v>
      </c>
      <c r="G665" s="26">
        <v>16.34431</v>
      </c>
      <c r="H665" s="26">
        <v>15.0655</v>
      </c>
      <c r="I665" s="26">
        <v>1.27881</v>
      </c>
      <c r="J665" s="26">
        <v>10.5</v>
      </c>
      <c r="K665" s="26">
        <v>1716.15255</v>
      </c>
      <c r="L665" s="27">
        <v>43693.8155984736</v>
      </c>
      <c r="M665" s="28">
        <v>8.8000000000000007</v>
      </c>
      <c r="N665" s="27">
        <v>13275.924675</v>
      </c>
      <c r="O665" s="28">
        <v>11.8</v>
      </c>
      <c r="P665" s="57">
        <v>43.267422841944487</v>
      </c>
      <c r="Q665" s="53">
        <v>1503.4787642814354</v>
      </c>
    </row>
    <row r="666" spans="1:18">
      <c r="A666" s="30" t="s">
        <v>1361</v>
      </c>
      <c r="B666" s="30" t="s">
        <v>1490</v>
      </c>
      <c r="C666" s="30" t="s">
        <v>1498</v>
      </c>
      <c r="D666" s="11">
        <v>430223</v>
      </c>
      <c r="E666" s="26">
        <v>341.01409999999998</v>
      </c>
      <c r="F666" s="26">
        <v>9.8000000000000007</v>
      </c>
      <c r="G666" s="26">
        <v>81.984499999999997</v>
      </c>
      <c r="H666" s="26">
        <v>27.16</v>
      </c>
      <c r="I666" s="26">
        <v>54.82317492</v>
      </c>
      <c r="J666" s="26">
        <v>12.98</v>
      </c>
      <c r="K666" s="26">
        <v>10641.588099999999</v>
      </c>
      <c r="L666" s="27">
        <v>30540</v>
      </c>
      <c r="M666" s="28">
        <v>8.3000000000000007</v>
      </c>
      <c r="N666" s="27">
        <v>20539</v>
      </c>
      <c r="O666" s="28">
        <v>8.8000000000000007</v>
      </c>
      <c r="P666" s="57">
        <v>43.162310189900367</v>
      </c>
      <c r="Q666" s="53">
        <v>1154.4378673241479</v>
      </c>
      <c r="R666" s="8">
        <v>1</v>
      </c>
    </row>
    <row r="667" spans="1:18">
      <c r="A667" s="35" t="s">
        <v>2502</v>
      </c>
      <c r="B667" s="35" t="s">
        <v>2553</v>
      </c>
      <c r="C667" s="35" t="s">
        <v>2558</v>
      </c>
      <c r="D667" s="11">
        <v>510682</v>
      </c>
      <c r="E667" s="26">
        <v>233.8</v>
      </c>
      <c r="F667" s="26">
        <v>8</v>
      </c>
      <c r="G667" s="26">
        <v>41.81</v>
      </c>
      <c r="H667" s="26">
        <v>20.28</v>
      </c>
      <c r="I667" s="26">
        <v>21.53</v>
      </c>
      <c r="J667" s="26">
        <v>11.6</v>
      </c>
      <c r="K667" s="26">
        <v>4849.96</v>
      </c>
      <c r="L667" s="27">
        <v>27702</v>
      </c>
      <c r="M667" s="28">
        <v>7.6</v>
      </c>
      <c r="N667" s="27">
        <v>14191</v>
      </c>
      <c r="O667" s="28">
        <v>9.5</v>
      </c>
      <c r="P667" s="57">
        <v>43.113714461301619</v>
      </c>
      <c r="Q667" s="53">
        <v>1887.9312291359574</v>
      </c>
    </row>
    <row r="668" spans="1:18">
      <c r="A668" s="30" t="s">
        <v>1500</v>
      </c>
      <c r="B668" s="30" t="s">
        <v>1558</v>
      </c>
      <c r="C668" s="30" t="s">
        <v>1560</v>
      </c>
      <c r="D668" s="11">
        <v>220105</v>
      </c>
      <c r="E668" s="26">
        <v>160.69999999999999</v>
      </c>
      <c r="F668" s="26">
        <v>8.1999999999999993</v>
      </c>
      <c r="G668" s="26">
        <v>41.846069999999997</v>
      </c>
      <c r="H668" s="26">
        <v>35.845500000000001</v>
      </c>
      <c r="I668" s="26">
        <v>6.0005699999999997</v>
      </c>
      <c r="J668" s="26">
        <v>5.5</v>
      </c>
      <c r="K668" s="26">
        <v>2301.5338499999998</v>
      </c>
      <c r="L668" s="27">
        <v>28891.106684800001</v>
      </c>
      <c r="M668" s="28">
        <v>8.4</v>
      </c>
      <c r="N668" s="27">
        <v>11836.17</v>
      </c>
      <c r="O668" s="28">
        <v>9</v>
      </c>
      <c r="P668" s="57">
        <v>43.108198350003043</v>
      </c>
      <c r="Q668" s="53">
        <v>2804.1922542925277</v>
      </c>
    </row>
    <row r="669" spans="1:18">
      <c r="A669" s="30" t="s">
        <v>1787</v>
      </c>
      <c r="B669" s="30" t="s">
        <v>1850</v>
      </c>
      <c r="C669" s="30" t="s">
        <v>1853</v>
      </c>
      <c r="D669" s="11">
        <v>210726</v>
      </c>
      <c r="E669" s="26">
        <v>201.4</v>
      </c>
      <c r="F669" s="26">
        <v>6</v>
      </c>
      <c r="G669" s="26">
        <v>61.925058</v>
      </c>
      <c r="H669" s="26">
        <v>36.734468399999997</v>
      </c>
      <c r="I669" s="26">
        <v>25.190589599999999</v>
      </c>
      <c r="J669" s="26">
        <v>6.2</v>
      </c>
      <c r="K669" s="26">
        <v>3839.3535959999999</v>
      </c>
      <c r="L669" s="27">
        <v>35017.783996366401</v>
      </c>
      <c r="M669" s="28">
        <v>7.2</v>
      </c>
      <c r="N669" s="27">
        <v>12017</v>
      </c>
      <c r="O669" s="28">
        <v>7.5</v>
      </c>
      <c r="P669" s="57">
        <v>43.034226769832891</v>
      </c>
      <c r="Q669" s="53">
        <v>1652.7245825866239</v>
      </c>
      <c r="R669" s="8">
        <v>1</v>
      </c>
    </row>
    <row r="670" spans="1:18">
      <c r="A670" s="35" t="s">
        <v>2502</v>
      </c>
      <c r="B670" s="35" t="s">
        <v>2623</v>
      </c>
      <c r="C670" s="35" t="s">
        <v>2626</v>
      </c>
      <c r="D670" s="11">
        <v>510502</v>
      </c>
      <c r="E670" s="26">
        <v>395</v>
      </c>
      <c r="F670" s="26">
        <v>12</v>
      </c>
      <c r="G670" s="26">
        <v>57.128383200000002</v>
      </c>
      <c r="H670" s="26">
        <v>40.472374799999997</v>
      </c>
      <c r="I670" s="26">
        <v>16.656008400000001</v>
      </c>
      <c r="J670" s="26">
        <v>10.5</v>
      </c>
      <c r="K670" s="26">
        <v>5998.4802360000003</v>
      </c>
      <c r="L670" s="27">
        <v>30800</v>
      </c>
      <c r="M670" s="28">
        <v>9</v>
      </c>
      <c r="N670" s="27">
        <v>12900</v>
      </c>
      <c r="O670" s="28">
        <v>11</v>
      </c>
      <c r="P670" s="57">
        <v>42.966946697566634</v>
      </c>
      <c r="Q670" s="53">
        <v>1539.470539264443</v>
      </c>
    </row>
    <row r="671" spans="1:18">
      <c r="A671" s="30" t="s">
        <v>1787</v>
      </c>
      <c r="B671" s="30" t="s">
        <v>1809</v>
      </c>
      <c r="C671" s="30" t="s">
        <v>1817</v>
      </c>
      <c r="D671" s="11">
        <v>210203</v>
      </c>
      <c r="E671" s="26">
        <v>320.82</v>
      </c>
      <c r="F671" s="26">
        <v>5.5</v>
      </c>
      <c r="G671" s="26">
        <v>34.464849899999997</v>
      </c>
      <c r="H671" s="26">
        <v>29.407648200000001</v>
      </c>
      <c r="I671" s="26">
        <v>5.0572017000000002</v>
      </c>
      <c r="J671" s="26">
        <v>8.9</v>
      </c>
      <c r="K671" s="26">
        <v>3067.3716410999996</v>
      </c>
      <c r="L671" s="27">
        <v>38731</v>
      </c>
      <c r="M671" s="28">
        <v>6.7</v>
      </c>
      <c r="N671" s="27">
        <v>17643.638544000001</v>
      </c>
      <c r="O671" s="28">
        <v>7</v>
      </c>
      <c r="P671" s="57">
        <v>42.956537526012802</v>
      </c>
      <c r="Q671" s="53">
        <v>2725.9487588933002</v>
      </c>
      <c r="R671" s="8">
        <v>1</v>
      </c>
    </row>
    <row r="672" spans="1:18">
      <c r="A672" s="30" t="s">
        <v>1676</v>
      </c>
      <c r="B672" s="30" t="s">
        <v>1783</v>
      </c>
      <c r="C672" s="30" t="s">
        <v>1784</v>
      </c>
      <c r="D672" s="11">
        <v>360681</v>
      </c>
      <c r="E672" s="26">
        <v>367.31909999999999</v>
      </c>
      <c r="F672" s="26">
        <v>9</v>
      </c>
      <c r="G672" s="26">
        <v>56.190010000000001</v>
      </c>
      <c r="H672" s="26">
        <v>24.416499999999999</v>
      </c>
      <c r="I672" s="26">
        <v>31.773510000000002</v>
      </c>
      <c r="J672" s="26">
        <v>13.4</v>
      </c>
      <c r="K672" s="26">
        <v>7529.4613399999998</v>
      </c>
      <c r="L672" s="27">
        <v>26732.755019159998</v>
      </c>
      <c r="M672" s="28">
        <v>9.5</v>
      </c>
      <c r="N672" s="27">
        <v>12000.56883</v>
      </c>
      <c r="O672" s="28">
        <v>11</v>
      </c>
      <c r="P672" s="57">
        <v>42.932526385920582</v>
      </c>
      <c r="Q672" s="53">
        <v>2137.433381413502</v>
      </c>
    </row>
    <row r="673" spans="1:18">
      <c r="A673" s="35" t="s">
        <v>620</v>
      </c>
      <c r="B673" s="35" t="s">
        <v>703</v>
      </c>
      <c r="C673" s="35" t="s">
        <v>711</v>
      </c>
      <c r="D673" s="11">
        <v>520382</v>
      </c>
      <c r="E673" s="26">
        <v>505.7</v>
      </c>
      <c r="F673" s="26">
        <v>12.7</v>
      </c>
      <c r="G673" s="26">
        <v>55.913947399999998</v>
      </c>
      <c r="H673" s="26">
        <v>20.2351484</v>
      </c>
      <c r="I673" s="26">
        <v>35.678798999999998</v>
      </c>
      <c r="J673" s="26">
        <v>10.6</v>
      </c>
      <c r="K673" s="26">
        <v>5926.8784243999989</v>
      </c>
      <c r="L673" s="27">
        <v>26468</v>
      </c>
      <c r="M673" s="28">
        <v>9</v>
      </c>
      <c r="N673" s="27">
        <v>9420</v>
      </c>
      <c r="O673" s="28">
        <v>10.199999999999999</v>
      </c>
      <c r="P673" s="57">
        <v>42.877039788597401</v>
      </c>
      <c r="Q673" s="53">
        <v>1569.2961818686276</v>
      </c>
    </row>
    <row r="674" spans="1:18">
      <c r="A674" s="30" t="s">
        <v>749</v>
      </c>
      <c r="B674" s="30" t="s">
        <v>848</v>
      </c>
      <c r="C674" s="30" t="s">
        <v>850</v>
      </c>
      <c r="D674" s="11">
        <v>130322</v>
      </c>
      <c r="E674" s="26">
        <v>209.4</v>
      </c>
      <c r="F674" s="26">
        <v>9.1999999999999993</v>
      </c>
      <c r="G674" s="26">
        <v>56.969093999999998</v>
      </c>
      <c r="H674" s="26">
        <v>19.293384</v>
      </c>
      <c r="I674" s="26">
        <v>37.675710000000002</v>
      </c>
      <c r="J674" s="26">
        <v>8.8000000000000007</v>
      </c>
      <c r="K674" s="26">
        <v>5013.280272</v>
      </c>
      <c r="L674" s="27">
        <v>25582.831999999999</v>
      </c>
      <c r="M674" s="28">
        <v>8.4</v>
      </c>
      <c r="N674" s="27">
        <v>11848</v>
      </c>
      <c r="O674" s="28">
        <v>8.6</v>
      </c>
      <c r="P674" s="57">
        <v>42.789755533903595</v>
      </c>
      <c r="Q674" s="53">
        <v>2557.3868377139879</v>
      </c>
    </row>
    <row r="675" spans="1:18">
      <c r="A675" s="30" t="s">
        <v>749</v>
      </c>
      <c r="B675" s="30" t="s">
        <v>776</v>
      </c>
      <c r="C675" s="30" t="s">
        <v>782</v>
      </c>
      <c r="D675" s="11">
        <v>130983</v>
      </c>
      <c r="E675" s="26">
        <v>249.864</v>
      </c>
      <c r="F675" s="26">
        <v>7.7</v>
      </c>
      <c r="G675" s="26">
        <v>46.848210999999999</v>
      </c>
      <c r="H675" s="26">
        <v>25.895401</v>
      </c>
      <c r="I675" s="26">
        <v>20.952809999999999</v>
      </c>
      <c r="J675" s="26">
        <v>13.2</v>
      </c>
      <c r="K675" s="26">
        <v>6183.963851999999</v>
      </c>
      <c r="L675" s="27">
        <v>27460.28</v>
      </c>
      <c r="M675" s="28">
        <v>9</v>
      </c>
      <c r="N675" s="27">
        <v>11949</v>
      </c>
      <c r="O675" s="28">
        <v>10.1</v>
      </c>
      <c r="P675" s="57">
        <v>42.745058426057568</v>
      </c>
      <c r="Q675" s="53">
        <v>507.63205906530294</v>
      </c>
    </row>
    <row r="676" spans="1:18">
      <c r="A676" s="30" t="s">
        <v>1568</v>
      </c>
      <c r="B676" s="30" t="s">
        <v>1585</v>
      </c>
      <c r="C676" s="30" t="s">
        <v>1589</v>
      </c>
      <c r="D676" s="11">
        <v>320723</v>
      </c>
      <c r="E676" s="26">
        <v>308.83999999999997</v>
      </c>
      <c r="F676" s="26">
        <v>10.3</v>
      </c>
      <c r="G676" s="26">
        <v>84.167372080000007</v>
      </c>
      <c r="H676" s="26">
        <v>40.166077600000001</v>
      </c>
      <c r="I676" s="26">
        <v>44.001294479999999</v>
      </c>
      <c r="J676" s="26">
        <v>11.9</v>
      </c>
      <c r="K676" s="26">
        <v>10015.91727752</v>
      </c>
      <c r="L676" s="27">
        <v>21454.2</v>
      </c>
      <c r="M676" s="28">
        <v>8.8000000000000007</v>
      </c>
      <c r="N676" s="27">
        <v>10864</v>
      </c>
      <c r="O676" s="28">
        <v>10.199999999999999</v>
      </c>
      <c r="P676" s="57">
        <v>42.679725608394421</v>
      </c>
      <c r="Q676" s="53">
        <v>1045.7016934791354</v>
      </c>
      <c r="R676" s="8">
        <v>1</v>
      </c>
    </row>
    <row r="677" spans="1:18">
      <c r="A677" s="30" t="s">
        <v>3065</v>
      </c>
      <c r="B677" s="30" t="s">
        <v>3161</v>
      </c>
      <c r="C677" s="30" t="s">
        <v>2496</v>
      </c>
      <c r="D677" s="11">
        <v>330903</v>
      </c>
      <c r="E677" s="26">
        <v>352.15</v>
      </c>
      <c r="F677" s="26">
        <v>9.1</v>
      </c>
      <c r="G677" s="26">
        <v>40.674349999999997</v>
      </c>
      <c r="H677" s="26">
        <v>32.312899999999999</v>
      </c>
      <c r="I677" s="26">
        <v>8.3614499999999996</v>
      </c>
      <c r="J677" s="26">
        <v>6.32</v>
      </c>
      <c r="K677" s="26">
        <v>2570.6189199999999</v>
      </c>
      <c r="L677" s="27">
        <v>43967</v>
      </c>
      <c r="M677" s="28">
        <v>8.1</v>
      </c>
      <c r="N677" s="27">
        <v>25462</v>
      </c>
      <c r="O677" s="28">
        <v>8.9</v>
      </c>
      <c r="P677" s="57">
        <v>42.552551288019856</v>
      </c>
      <c r="Q677" s="53">
        <v>1735.4288115711834</v>
      </c>
    </row>
    <row r="678" spans="1:18">
      <c r="A678" s="30" t="s">
        <v>12</v>
      </c>
      <c r="B678" s="30" t="s">
        <v>43</v>
      </c>
      <c r="C678" s="30" t="s">
        <v>51</v>
      </c>
      <c r="D678" s="11">
        <v>341181</v>
      </c>
      <c r="E678" s="26">
        <v>291.2851</v>
      </c>
      <c r="F678" s="26">
        <v>10.7</v>
      </c>
      <c r="G678" s="26">
        <v>67.624948439999997</v>
      </c>
      <c r="H678" s="26">
        <v>42.769603799999999</v>
      </c>
      <c r="I678" s="26">
        <v>24.855344639999998</v>
      </c>
      <c r="J678" s="26">
        <v>10.19</v>
      </c>
      <c r="K678" s="26">
        <v>6890.9822460359992</v>
      </c>
      <c r="L678" s="27">
        <v>24604</v>
      </c>
      <c r="M678" s="28">
        <v>9.3000000000000007</v>
      </c>
      <c r="N678" s="27">
        <v>14070</v>
      </c>
      <c r="O678" s="28">
        <v>10.1</v>
      </c>
      <c r="P678" s="57">
        <v>42.549310722061627</v>
      </c>
      <c r="Q678" s="53">
        <v>2104.154716329916</v>
      </c>
    </row>
    <row r="679" spans="1:18">
      <c r="A679" s="30" t="s">
        <v>2091</v>
      </c>
      <c r="B679" s="30" t="s">
        <v>2100</v>
      </c>
      <c r="C679" s="30" t="s">
        <v>2103</v>
      </c>
      <c r="D679" s="11">
        <v>371424</v>
      </c>
      <c r="E679" s="26">
        <v>241</v>
      </c>
      <c r="F679" s="26">
        <v>8</v>
      </c>
      <c r="G679" s="26">
        <v>52.833427999999998</v>
      </c>
      <c r="H679" s="26">
        <v>26.371898000000002</v>
      </c>
      <c r="I679" s="26">
        <v>26.46153</v>
      </c>
      <c r="J679" s="26">
        <v>10.8</v>
      </c>
      <c r="K679" s="26">
        <v>5706.0102240000006</v>
      </c>
      <c r="L679" s="27">
        <v>21087</v>
      </c>
      <c r="M679" s="28">
        <v>9</v>
      </c>
      <c r="N679" s="27">
        <v>11347</v>
      </c>
      <c r="O679" s="28">
        <v>9.1999999999999993</v>
      </c>
      <c r="P679" s="57">
        <v>42.487484464562094</v>
      </c>
      <c r="Q679" s="53">
        <v>542.50081336596236</v>
      </c>
      <c r="R679" s="8">
        <v>1</v>
      </c>
    </row>
    <row r="680" spans="1:18">
      <c r="A680" s="30" t="s">
        <v>352</v>
      </c>
      <c r="B680" s="30" t="s">
        <v>390</v>
      </c>
      <c r="C680" s="30" t="s">
        <v>393</v>
      </c>
      <c r="D680" s="11">
        <v>440704</v>
      </c>
      <c r="E680" s="26">
        <v>146.12</v>
      </c>
      <c r="F680" s="26">
        <v>9</v>
      </c>
      <c r="G680" s="26">
        <v>26.07</v>
      </c>
      <c r="H680" s="26">
        <v>18.63</v>
      </c>
      <c r="I680" s="26">
        <v>7.44</v>
      </c>
      <c r="J680" s="26">
        <v>15.31</v>
      </c>
      <c r="K680" s="26">
        <v>3991.317</v>
      </c>
      <c r="L680" s="27">
        <v>28703.722544423999</v>
      </c>
      <c r="M680" s="28">
        <v>8.8000000000000007</v>
      </c>
      <c r="N680" s="27">
        <v>14578.676535000001</v>
      </c>
      <c r="O680" s="28">
        <v>10.4</v>
      </c>
      <c r="P680" s="57">
        <v>42.479951726166654</v>
      </c>
      <c r="Q680" s="53">
        <v>1327.9360812239909</v>
      </c>
    </row>
    <row r="681" spans="1:18">
      <c r="A681" s="30" t="s">
        <v>3065</v>
      </c>
      <c r="B681" s="30" t="s">
        <v>3139</v>
      </c>
      <c r="C681" s="30" t="s">
        <v>3145</v>
      </c>
      <c r="D681" s="11">
        <v>331023</v>
      </c>
      <c r="E681" s="26">
        <v>187.08</v>
      </c>
      <c r="F681" s="26">
        <v>9</v>
      </c>
      <c r="G681" s="26">
        <v>38.873379999999997</v>
      </c>
      <c r="H681" s="26">
        <v>18.805900000000001</v>
      </c>
      <c r="I681" s="26">
        <v>20.06748</v>
      </c>
      <c r="J681" s="26">
        <v>12.3</v>
      </c>
      <c r="K681" s="26">
        <v>4781.4257400000006</v>
      </c>
      <c r="L681" s="27">
        <v>35276</v>
      </c>
      <c r="M681" s="28">
        <v>9.4</v>
      </c>
      <c r="N681" s="27">
        <v>17401</v>
      </c>
      <c r="O681" s="28">
        <v>10.4</v>
      </c>
      <c r="P681" s="57">
        <v>42.479378928671807</v>
      </c>
      <c r="Q681" s="53">
        <v>1005.1978030096676</v>
      </c>
    </row>
    <row r="682" spans="1:18">
      <c r="A682" s="30" t="s">
        <v>1244</v>
      </c>
      <c r="B682" s="30" t="s">
        <v>1322</v>
      </c>
      <c r="C682" s="30" t="s">
        <v>1323</v>
      </c>
      <c r="D682" s="11">
        <v>421281</v>
      </c>
      <c r="E682" s="26">
        <v>348</v>
      </c>
      <c r="F682" s="26">
        <v>11</v>
      </c>
      <c r="G682" s="26">
        <v>49.872873480000003</v>
      </c>
      <c r="H682" s="26">
        <v>31.0365924</v>
      </c>
      <c r="I682" s="26">
        <v>18.836281079999999</v>
      </c>
      <c r="J682" s="26">
        <v>16.2</v>
      </c>
      <c r="K682" s="26">
        <v>8079.4055037600001</v>
      </c>
      <c r="L682" s="27">
        <v>25549.745099312</v>
      </c>
      <c r="M682" s="28">
        <v>10.199999999999999</v>
      </c>
      <c r="N682" s="27">
        <v>13994.241480000001</v>
      </c>
      <c r="O682" s="28">
        <v>10.5</v>
      </c>
      <c r="P682" s="57">
        <v>42.471674713253144</v>
      </c>
      <c r="Q682" s="53">
        <v>2018.4500486058409</v>
      </c>
    </row>
    <row r="683" spans="1:18">
      <c r="A683" s="30" t="s">
        <v>1898</v>
      </c>
      <c r="B683" s="30" t="s">
        <v>1911</v>
      </c>
      <c r="C683" s="30" t="s">
        <v>1916</v>
      </c>
      <c r="D683" s="11">
        <v>150207</v>
      </c>
      <c r="E683" s="26">
        <v>370.44</v>
      </c>
      <c r="F683" s="26">
        <v>8</v>
      </c>
      <c r="G683" s="26">
        <v>19.861563919999998</v>
      </c>
      <c r="H683" s="26">
        <v>13.0941014</v>
      </c>
      <c r="I683" s="26">
        <v>6.7674625199999996</v>
      </c>
      <c r="J683" s="26">
        <v>6.2</v>
      </c>
      <c r="K683" s="26">
        <v>1231.4169630399999</v>
      </c>
      <c r="L683" s="27">
        <v>40383.216</v>
      </c>
      <c r="M683" s="28">
        <v>7.6</v>
      </c>
      <c r="N683" s="27">
        <v>15483</v>
      </c>
      <c r="O683" s="28">
        <v>8</v>
      </c>
      <c r="P683" s="57">
        <v>42.449917685803193</v>
      </c>
      <c r="Q683" s="53">
        <v>1217.0251732521049</v>
      </c>
    </row>
    <row r="684" spans="1:18">
      <c r="A684" s="30" t="s">
        <v>1787</v>
      </c>
      <c r="B684" s="30" t="s">
        <v>1866</v>
      </c>
      <c r="C684" s="30" t="s">
        <v>1870</v>
      </c>
      <c r="D684" s="11">
        <v>211103</v>
      </c>
      <c r="E684" s="26">
        <v>339.7</v>
      </c>
      <c r="F684" s="26">
        <v>2.4</v>
      </c>
      <c r="G684" s="26">
        <v>40.234520400000001</v>
      </c>
      <c r="H684" s="26">
        <v>30.310954800000001</v>
      </c>
      <c r="I684" s="26">
        <v>9.9235655999999999</v>
      </c>
      <c r="J684" s="26">
        <v>7.36</v>
      </c>
      <c r="K684" s="26">
        <v>2961.2607014400005</v>
      </c>
      <c r="L684" s="27">
        <v>40372</v>
      </c>
      <c r="M684" s="28">
        <v>5.0999999999999996</v>
      </c>
      <c r="N684" s="27">
        <v>14113.662864</v>
      </c>
      <c r="O684" s="28">
        <v>6</v>
      </c>
      <c r="P684" s="57">
        <v>42.445564454159708</v>
      </c>
      <c r="Q684" s="53">
        <v>2435.3970819328288</v>
      </c>
      <c r="R684" s="8">
        <v>1</v>
      </c>
    </row>
    <row r="685" spans="1:18">
      <c r="A685" s="35" t="s">
        <v>2502</v>
      </c>
      <c r="B685" s="35" t="s">
        <v>2523</v>
      </c>
      <c r="C685" s="35" t="s">
        <v>2528</v>
      </c>
      <c r="D685" s="11">
        <v>510181</v>
      </c>
      <c r="E685" s="26">
        <v>275.38</v>
      </c>
      <c r="F685" s="26">
        <v>10</v>
      </c>
      <c r="G685" s="26">
        <v>60.664177000000002</v>
      </c>
      <c r="H685" s="26">
        <v>40.095010000000002</v>
      </c>
      <c r="I685" s="26">
        <v>20.569167</v>
      </c>
      <c r="J685" s="26">
        <v>12.4</v>
      </c>
      <c r="K685" s="26">
        <v>7522.3579480000008</v>
      </c>
      <c r="L685" s="27">
        <v>26307</v>
      </c>
      <c r="M685" s="28">
        <v>9.1</v>
      </c>
      <c r="N685" s="27">
        <v>16506</v>
      </c>
      <c r="O685" s="28">
        <v>10.199999999999999</v>
      </c>
      <c r="P685" s="57">
        <v>42.438406690983363</v>
      </c>
      <c r="Q685" s="53">
        <v>2595.9939683237621</v>
      </c>
    </row>
    <row r="686" spans="1:18">
      <c r="A686" s="30" t="s">
        <v>2091</v>
      </c>
      <c r="B686" s="30" t="s">
        <v>2100</v>
      </c>
      <c r="C686" s="30" t="s">
        <v>2111</v>
      </c>
      <c r="D686" s="11">
        <v>371482</v>
      </c>
      <c r="E686" s="26">
        <v>240.6</v>
      </c>
      <c r="F686" s="26">
        <v>8.8000000000000007</v>
      </c>
      <c r="G686" s="26">
        <v>51.35</v>
      </c>
      <c r="H686" s="26">
        <v>20</v>
      </c>
      <c r="I686" s="26">
        <v>31.35</v>
      </c>
      <c r="J686" s="26">
        <v>10.5</v>
      </c>
      <c r="K686" s="26">
        <v>5391.75</v>
      </c>
      <c r="L686" s="27">
        <v>21150</v>
      </c>
      <c r="M686" s="28">
        <v>8.6999999999999993</v>
      </c>
      <c r="N686" s="27">
        <v>11366</v>
      </c>
      <c r="O686" s="28">
        <v>9.9</v>
      </c>
      <c r="P686" s="57">
        <v>42.416965818147879</v>
      </c>
      <c r="Q686" s="53">
        <v>541.60039707821807</v>
      </c>
      <c r="R686" s="8">
        <v>1</v>
      </c>
    </row>
    <row r="687" spans="1:18">
      <c r="A687" s="30" t="s">
        <v>1244</v>
      </c>
      <c r="B687" s="30" t="s">
        <v>1282</v>
      </c>
      <c r="C687" s="30" t="s">
        <v>1289</v>
      </c>
      <c r="D687" s="11">
        <v>421081</v>
      </c>
      <c r="E687" s="26">
        <v>149.77000000000001</v>
      </c>
      <c r="F687" s="26">
        <v>10.4</v>
      </c>
      <c r="G687" s="26">
        <v>59.457138299999997</v>
      </c>
      <c r="H687" s="26">
        <v>34.118993699999997</v>
      </c>
      <c r="I687" s="26">
        <v>25.3381446</v>
      </c>
      <c r="J687" s="26">
        <v>10.199999999999999</v>
      </c>
      <c r="K687" s="26">
        <v>6064.6281065999983</v>
      </c>
      <c r="L687" s="27">
        <v>23850</v>
      </c>
      <c r="M687" s="28">
        <v>10.31</v>
      </c>
      <c r="N687" s="27">
        <v>13600</v>
      </c>
      <c r="O687" s="28">
        <v>9.01</v>
      </c>
      <c r="P687" s="57">
        <v>42.392766988857311</v>
      </c>
      <c r="Q687" s="53">
        <v>1562.7473055314831</v>
      </c>
    </row>
    <row r="688" spans="1:18">
      <c r="A688" s="30" t="s">
        <v>2091</v>
      </c>
      <c r="B688" s="30" t="s">
        <v>2112</v>
      </c>
      <c r="C688" s="30" t="s">
        <v>2113</v>
      </c>
      <c r="D688" s="11">
        <v>370502</v>
      </c>
      <c r="E688" s="26">
        <v>430</v>
      </c>
      <c r="F688" s="26">
        <v>6.6</v>
      </c>
      <c r="G688" s="26">
        <v>77.14</v>
      </c>
      <c r="H688" s="26">
        <v>61.794280000000001</v>
      </c>
      <c r="I688" s="26">
        <v>15.34572</v>
      </c>
      <c r="J688" s="26">
        <v>9.1</v>
      </c>
      <c r="K688" s="26">
        <v>7019.74</v>
      </c>
      <c r="L688" s="27">
        <v>40110</v>
      </c>
      <c r="M688" s="28">
        <v>7</v>
      </c>
      <c r="N688" s="27">
        <v>16250</v>
      </c>
      <c r="O688" s="28">
        <v>9.5</v>
      </c>
      <c r="P688" s="57">
        <v>42.379602500477191</v>
      </c>
      <c r="Q688" s="53">
        <v>2311.3611142017148</v>
      </c>
      <c r="R688" s="8">
        <v>1</v>
      </c>
    </row>
    <row r="689" spans="1:18">
      <c r="A689" s="30" t="s">
        <v>2091</v>
      </c>
      <c r="B689" s="30" t="s">
        <v>2092</v>
      </c>
      <c r="C689" s="30" t="s">
        <v>2093</v>
      </c>
      <c r="D689" s="11">
        <v>371602</v>
      </c>
      <c r="E689" s="26">
        <v>386.9</v>
      </c>
      <c r="F689" s="26">
        <v>6.2</v>
      </c>
      <c r="G689" s="26">
        <v>55.226228800000001</v>
      </c>
      <c r="H689" s="26">
        <v>42.733238800000002</v>
      </c>
      <c r="I689" s="26">
        <v>12.492990000000001</v>
      </c>
      <c r="J689" s="26">
        <v>12.3</v>
      </c>
      <c r="K689" s="26">
        <v>6792.8261424000011</v>
      </c>
      <c r="L689" s="27">
        <v>31375</v>
      </c>
      <c r="M689" s="28">
        <v>9</v>
      </c>
      <c r="N689" s="27">
        <v>14600</v>
      </c>
      <c r="O689" s="28">
        <v>10</v>
      </c>
      <c r="P689" s="57">
        <v>42.291403339333655</v>
      </c>
      <c r="Q689" s="53">
        <v>766.6941146381572</v>
      </c>
      <c r="R689" s="8">
        <v>1</v>
      </c>
    </row>
    <row r="690" spans="1:18">
      <c r="A690" s="30" t="s">
        <v>1101</v>
      </c>
      <c r="B690" s="30" t="s">
        <v>1102</v>
      </c>
      <c r="C690" s="30" t="s">
        <v>1109</v>
      </c>
      <c r="D690" s="11">
        <v>230602</v>
      </c>
      <c r="E690" s="26">
        <v>200</v>
      </c>
      <c r="F690" s="26">
        <v>-26.8</v>
      </c>
      <c r="G690" s="26">
        <v>35.069279999999999</v>
      </c>
      <c r="H690" s="26">
        <v>26.8062</v>
      </c>
      <c r="I690" s="26">
        <v>8.2630800000000004</v>
      </c>
      <c r="J690" s="26">
        <v>4.5999999999999996</v>
      </c>
      <c r="K690" s="26">
        <v>1613.18688</v>
      </c>
      <c r="L690" s="27">
        <v>35408.472000000002</v>
      </c>
      <c r="M690" s="28">
        <v>7.2</v>
      </c>
      <c r="N690" s="27">
        <v>14409.200999999999</v>
      </c>
      <c r="O690" s="28">
        <v>8.3000000000000007</v>
      </c>
      <c r="P690" s="57">
        <v>42.211417323422701</v>
      </c>
      <c r="Q690" s="53">
        <v>3009.5906680451112</v>
      </c>
    </row>
    <row r="691" spans="1:18">
      <c r="A691" s="30" t="s">
        <v>1500</v>
      </c>
      <c r="B691" s="30" t="s">
        <v>1514</v>
      </c>
      <c r="C691" s="30" t="s">
        <v>1521</v>
      </c>
      <c r="D691" s="11">
        <v>220284</v>
      </c>
      <c r="E691" s="26">
        <v>250.4</v>
      </c>
      <c r="F691" s="26">
        <v>5.0999999999999996</v>
      </c>
      <c r="G691" s="26">
        <v>52.913699999999999</v>
      </c>
      <c r="H691" s="26">
        <v>29.99</v>
      </c>
      <c r="I691" s="26">
        <v>22.920210000000001</v>
      </c>
      <c r="J691" s="26">
        <v>6.4</v>
      </c>
      <c r="K691" s="26">
        <v>3386.4768000000004</v>
      </c>
      <c r="L691" s="27">
        <v>21448</v>
      </c>
      <c r="M691" s="28">
        <v>7.2</v>
      </c>
      <c r="N691" s="27">
        <v>11737</v>
      </c>
      <c r="O691" s="28">
        <v>5.6</v>
      </c>
      <c r="P691" s="57">
        <v>42.152445197822303</v>
      </c>
      <c r="Q691" s="53">
        <v>3955.5709311608794</v>
      </c>
    </row>
    <row r="692" spans="1:18">
      <c r="A692" s="30" t="s">
        <v>352</v>
      </c>
      <c r="B692" s="30" t="s">
        <v>441</v>
      </c>
      <c r="C692" s="30" t="s">
        <v>449</v>
      </c>
      <c r="D692" s="11">
        <v>440203</v>
      </c>
      <c r="E692" s="26">
        <v>217.22</v>
      </c>
      <c r="F692" s="26">
        <v>6.1</v>
      </c>
      <c r="G692" s="26">
        <v>30.93</v>
      </c>
      <c r="H692" s="26">
        <v>25.34</v>
      </c>
      <c r="I692" s="26">
        <v>5.59</v>
      </c>
      <c r="J692" s="26">
        <v>11.07</v>
      </c>
      <c r="K692" s="26">
        <v>3423.951</v>
      </c>
      <c r="L692" s="27">
        <v>25458</v>
      </c>
      <c r="M692" s="28">
        <v>8.8000000000000007</v>
      </c>
      <c r="N692" s="27">
        <v>14058</v>
      </c>
      <c r="O692" s="28">
        <v>9.6</v>
      </c>
      <c r="P692" s="57">
        <v>42.077285856422534</v>
      </c>
      <c r="Q692" s="53">
        <v>1813.9435613850624</v>
      </c>
      <c r="R692" s="8">
        <v>1</v>
      </c>
    </row>
    <row r="693" spans="1:18">
      <c r="A693" s="30" t="s">
        <v>749</v>
      </c>
      <c r="B693" s="30" t="s">
        <v>856</v>
      </c>
      <c r="C693" s="30" t="s">
        <v>872</v>
      </c>
      <c r="D693" s="11">
        <v>130108</v>
      </c>
      <c r="E693" s="26">
        <v>198.55500000000001</v>
      </c>
      <c r="F693" s="26">
        <v>8.5</v>
      </c>
      <c r="G693" s="26">
        <v>56.551738</v>
      </c>
      <c r="H693" s="26">
        <v>56.551738</v>
      </c>
      <c r="I693" s="26">
        <v>0</v>
      </c>
      <c r="J693" s="26">
        <v>11.2</v>
      </c>
      <c r="K693" s="26">
        <v>6333.7946559999991</v>
      </c>
      <c r="L693" s="27">
        <v>32660.799999999999</v>
      </c>
      <c r="M693" s="28">
        <v>8.6</v>
      </c>
      <c r="N693" s="27">
        <v>0</v>
      </c>
      <c r="O693" s="28">
        <v>0</v>
      </c>
      <c r="P693" s="57">
        <v>42.076083114455628</v>
      </c>
      <c r="Q693" s="53">
        <v>1614.5216410737603</v>
      </c>
    </row>
    <row r="694" spans="1:18">
      <c r="A694" s="30" t="s">
        <v>749</v>
      </c>
      <c r="B694" s="30" t="s">
        <v>878</v>
      </c>
      <c r="C694" s="30" t="s">
        <v>884</v>
      </c>
      <c r="D694" s="11">
        <v>130225</v>
      </c>
      <c r="E694" s="26">
        <v>323.45280000000002</v>
      </c>
      <c r="F694" s="26">
        <v>5.6</v>
      </c>
      <c r="G694" s="26">
        <v>56.551738</v>
      </c>
      <c r="H694" s="26">
        <v>34.713597999999998</v>
      </c>
      <c r="I694" s="26">
        <v>21.838139999999999</v>
      </c>
      <c r="J694" s="26">
        <v>7.1</v>
      </c>
      <c r="K694" s="26">
        <v>4015.1733979999999</v>
      </c>
      <c r="L694" s="27">
        <v>29734.48</v>
      </c>
      <c r="M694" s="28">
        <v>8.1999999999999993</v>
      </c>
      <c r="N694" s="27">
        <v>12584</v>
      </c>
      <c r="O694" s="28">
        <v>8.4</v>
      </c>
      <c r="P694" s="57">
        <v>42.073543289164164</v>
      </c>
      <c r="Q694" s="53">
        <v>1885.674227142686</v>
      </c>
    </row>
    <row r="695" spans="1:18">
      <c r="A695" s="30" t="s">
        <v>1676</v>
      </c>
      <c r="B695" s="30" t="s">
        <v>1772</v>
      </c>
      <c r="C695" s="30" t="s">
        <v>1782</v>
      </c>
      <c r="D695" s="11">
        <v>360982</v>
      </c>
      <c r="E695" s="26">
        <v>309.27999999999997</v>
      </c>
      <c r="F695" s="26">
        <v>9.6999999999999993</v>
      </c>
      <c r="G695" s="26">
        <v>57.102139999999999</v>
      </c>
      <c r="H695" s="26">
        <v>32.312899999999999</v>
      </c>
      <c r="I695" s="26">
        <v>24.789239999999999</v>
      </c>
      <c r="J695" s="26">
        <v>13.5</v>
      </c>
      <c r="K695" s="26">
        <v>7708.7889000000005</v>
      </c>
      <c r="L695" s="27">
        <v>27283</v>
      </c>
      <c r="M695" s="28">
        <v>9.9</v>
      </c>
      <c r="N695" s="27">
        <v>13271</v>
      </c>
      <c r="O695" s="28">
        <v>11.3</v>
      </c>
      <c r="P695" s="57">
        <v>41.968804690782221</v>
      </c>
      <c r="Q695" s="53">
        <v>1093.7796300971033</v>
      </c>
    </row>
    <row r="696" spans="1:18">
      <c r="A696" s="30" t="s">
        <v>1361</v>
      </c>
      <c r="B696" s="30" t="s">
        <v>1465</v>
      </c>
      <c r="C696" s="30" t="s">
        <v>1466</v>
      </c>
      <c r="D696" s="11">
        <v>430623</v>
      </c>
      <c r="E696" s="26">
        <v>280</v>
      </c>
      <c r="F696" s="26">
        <v>10.1</v>
      </c>
      <c r="G696" s="26">
        <v>72.56</v>
      </c>
      <c r="H696" s="26">
        <v>32.44</v>
      </c>
      <c r="I696" s="26">
        <v>40.119999999999997</v>
      </c>
      <c r="J696" s="26">
        <v>11.88</v>
      </c>
      <c r="K696" s="26">
        <v>8620.1280000000006</v>
      </c>
      <c r="L696" s="27">
        <v>22732</v>
      </c>
      <c r="M696" s="28">
        <v>9.1999999999999993</v>
      </c>
      <c r="N696" s="27">
        <v>15167</v>
      </c>
      <c r="O696" s="28">
        <v>10.9</v>
      </c>
      <c r="P696" s="57">
        <v>41.951211669515232</v>
      </c>
      <c r="Q696" s="53">
        <v>1001.5547905168189</v>
      </c>
      <c r="R696" s="8">
        <v>1</v>
      </c>
    </row>
    <row r="697" spans="1:18">
      <c r="A697" s="30" t="s">
        <v>1361</v>
      </c>
      <c r="B697" s="30" t="s">
        <v>1446</v>
      </c>
      <c r="C697" s="30" t="s">
        <v>1448</v>
      </c>
      <c r="D697" s="11">
        <v>430903</v>
      </c>
      <c r="E697" s="26">
        <v>278.10000000000002</v>
      </c>
      <c r="F697" s="26">
        <v>9</v>
      </c>
      <c r="G697" s="26">
        <v>85.863781119999999</v>
      </c>
      <c r="H697" s="26">
        <v>62.5760608</v>
      </c>
      <c r="I697" s="26">
        <v>23.287720319999998</v>
      </c>
      <c r="J697" s="26">
        <v>11.2</v>
      </c>
      <c r="K697" s="26">
        <v>9616.7434854399999</v>
      </c>
      <c r="L697" s="27">
        <v>28134</v>
      </c>
      <c r="M697" s="28">
        <v>9.1999999999999993</v>
      </c>
      <c r="N697" s="27">
        <v>14502</v>
      </c>
      <c r="O697" s="28">
        <v>10</v>
      </c>
      <c r="P697" s="57">
        <v>41.92181405773411</v>
      </c>
      <c r="Q697" s="53">
        <v>1624.7071599415715</v>
      </c>
      <c r="R697" s="8">
        <v>1</v>
      </c>
    </row>
    <row r="698" spans="1:18">
      <c r="A698" s="30" t="s">
        <v>1676</v>
      </c>
      <c r="B698" s="30" t="s">
        <v>1677</v>
      </c>
      <c r="C698" s="30" t="s">
        <v>1684</v>
      </c>
      <c r="D698" s="11">
        <v>361002</v>
      </c>
      <c r="E698" s="26">
        <v>341.62</v>
      </c>
      <c r="F698" s="26">
        <v>9.1</v>
      </c>
      <c r="G698" s="26">
        <v>109.34480000000001</v>
      </c>
      <c r="H698" s="26">
        <v>45.404299999999999</v>
      </c>
      <c r="I698" s="26">
        <v>63.9405</v>
      </c>
      <c r="J698" s="26">
        <v>12.5</v>
      </c>
      <c r="K698" s="26">
        <v>13668.1</v>
      </c>
      <c r="L698" s="27">
        <v>30500</v>
      </c>
      <c r="M698" s="28">
        <v>9.1</v>
      </c>
      <c r="N698" s="27">
        <v>13800</v>
      </c>
      <c r="O698" s="28">
        <v>10.6</v>
      </c>
      <c r="P698" s="57">
        <v>41.877727297737557</v>
      </c>
      <c r="Q698" s="53">
        <v>579.22217245461968</v>
      </c>
    </row>
    <row r="699" spans="1:18">
      <c r="A699" s="30" t="s">
        <v>749</v>
      </c>
      <c r="B699" s="30" t="s">
        <v>856</v>
      </c>
      <c r="C699" s="30" t="s">
        <v>871</v>
      </c>
      <c r="D699" s="11">
        <v>130184</v>
      </c>
      <c r="E699" s="26">
        <v>195.87256750980001</v>
      </c>
      <c r="F699" s="26">
        <v>7.5</v>
      </c>
      <c r="G699" s="26">
        <v>51.856482999999997</v>
      </c>
      <c r="H699" s="26">
        <v>23.034072999999999</v>
      </c>
      <c r="I699" s="26">
        <v>28.822410000000001</v>
      </c>
      <c r="J699" s="26">
        <v>12.4</v>
      </c>
      <c r="K699" s="26">
        <v>6430.2038919999995</v>
      </c>
      <c r="L699" s="27">
        <v>31210.01062872</v>
      </c>
      <c r="M699" s="28">
        <v>8.1999999999999993</v>
      </c>
      <c r="N699" s="27">
        <v>10901.933483999999</v>
      </c>
      <c r="O699" s="28">
        <v>9.1999999999999993</v>
      </c>
      <c r="P699" s="57">
        <v>41.507644886223801</v>
      </c>
      <c r="Q699" s="53">
        <v>1592.7098241658643</v>
      </c>
    </row>
    <row r="700" spans="1:18">
      <c r="A700" s="30" t="s">
        <v>1676</v>
      </c>
      <c r="B700" s="30" t="s">
        <v>1740</v>
      </c>
      <c r="C700" s="30" t="s">
        <v>1746</v>
      </c>
      <c r="D700" s="11">
        <v>360104</v>
      </c>
      <c r="E700" s="26">
        <v>290.2</v>
      </c>
      <c r="F700" s="26">
        <v>9.8000000000000007</v>
      </c>
      <c r="G700" s="26">
        <v>33.299999999999997</v>
      </c>
      <c r="H700" s="26">
        <v>25.44</v>
      </c>
      <c r="I700" s="26">
        <v>7.86</v>
      </c>
      <c r="J700" s="26">
        <v>12.4</v>
      </c>
      <c r="K700" s="26">
        <v>4129.2</v>
      </c>
      <c r="L700" s="27">
        <v>32408</v>
      </c>
      <c r="M700" s="28">
        <v>9.1999999999999993</v>
      </c>
      <c r="N700" s="27">
        <v>16648.158660000001</v>
      </c>
      <c r="O700" s="28">
        <v>10.5</v>
      </c>
      <c r="P700" s="57">
        <v>41.493256449694229</v>
      </c>
      <c r="Q700" s="53">
        <v>941.88296594119129</v>
      </c>
    </row>
    <row r="701" spans="1:18">
      <c r="A701" s="33" t="s">
        <v>2369</v>
      </c>
      <c r="B701" s="33" t="s">
        <v>2443</v>
      </c>
      <c r="C701" s="33" t="s">
        <v>2449</v>
      </c>
      <c r="D701" s="11">
        <v>610402</v>
      </c>
      <c r="E701" s="26">
        <v>466.5</v>
      </c>
      <c r="F701" s="26">
        <v>11.8</v>
      </c>
      <c r="G701" s="26">
        <v>51.46</v>
      </c>
      <c r="H701" s="26">
        <v>34.07</v>
      </c>
      <c r="I701" s="26">
        <v>17.39</v>
      </c>
      <c r="J701" s="26">
        <v>9.57</v>
      </c>
      <c r="K701" s="26">
        <v>4924.7219999999998</v>
      </c>
      <c r="L701" s="27">
        <v>38809</v>
      </c>
      <c r="M701" s="28">
        <v>8.59</v>
      </c>
      <c r="N701" s="27">
        <v>13350</v>
      </c>
      <c r="O701" s="28">
        <v>9.33</v>
      </c>
      <c r="P701" s="57">
        <v>41.292454749817452</v>
      </c>
      <c r="Q701" s="53">
        <v>1399.8148591728184</v>
      </c>
    </row>
    <row r="702" spans="1:18">
      <c r="A702" s="30" t="s">
        <v>12</v>
      </c>
      <c r="B702" s="30" t="s">
        <v>61</v>
      </c>
      <c r="C702" s="30" t="s">
        <v>70</v>
      </c>
      <c r="D702" s="11">
        <v>340121</v>
      </c>
      <c r="E702" s="31">
        <v>360.96</v>
      </c>
      <c r="F702" s="26">
        <v>8.3921333133163092</v>
      </c>
      <c r="G702" s="31">
        <v>64</v>
      </c>
      <c r="H702" s="26">
        <v>43.712184600000001</v>
      </c>
      <c r="I702" s="26">
        <v>23.797670400000001</v>
      </c>
      <c r="J702" s="31">
        <v>11.14</v>
      </c>
      <c r="K702" s="26">
        <v>7129.6</v>
      </c>
      <c r="L702" s="27">
        <v>25800.936000000002</v>
      </c>
      <c r="M702" s="28">
        <v>9</v>
      </c>
      <c r="N702" s="27">
        <v>13395</v>
      </c>
      <c r="O702" s="28">
        <v>9.1</v>
      </c>
      <c r="P702" s="57">
        <v>41.281231754525386</v>
      </c>
      <c r="Q702" s="53">
        <v>2606.6418878256623</v>
      </c>
    </row>
    <row r="703" spans="1:18">
      <c r="A703" s="30" t="s">
        <v>1361</v>
      </c>
      <c r="B703" s="30" t="s">
        <v>1490</v>
      </c>
      <c r="C703" s="30" t="s">
        <v>1495</v>
      </c>
      <c r="D703" s="11">
        <v>430204</v>
      </c>
      <c r="E703" s="26">
        <v>326.10000000000002</v>
      </c>
      <c r="F703" s="26">
        <v>7.2</v>
      </c>
      <c r="G703" s="26">
        <v>26.42</v>
      </c>
      <c r="H703" s="26">
        <v>25.84</v>
      </c>
      <c r="I703" s="26">
        <v>0.57999999999999996</v>
      </c>
      <c r="J703" s="26">
        <v>10.44</v>
      </c>
      <c r="K703" s="26">
        <v>2758.248</v>
      </c>
      <c r="L703" s="27">
        <v>36243</v>
      </c>
      <c r="M703" s="28">
        <v>8.3000000000000007</v>
      </c>
      <c r="N703" s="27">
        <v>17895</v>
      </c>
      <c r="O703" s="28">
        <v>8.6999999999999993</v>
      </c>
      <c r="P703" s="57">
        <v>41.274625749863453</v>
      </c>
      <c r="Q703" s="53">
        <v>1103.9490406244336</v>
      </c>
      <c r="R703" s="8">
        <v>1</v>
      </c>
    </row>
    <row r="704" spans="1:18">
      <c r="A704" s="30" t="s">
        <v>352</v>
      </c>
      <c r="B704" s="30" t="s">
        <v>398</v>
      </c>
      <c r="C704" s="30" t="s">
        <v>399</v>
      </c>
      <c r="D704" s="11">
        <v>445224</v>
      </c>
      <c r="E704" s="26">
        <v>242.33</v>
      </c>
      <c r="F704" s="26">
        <v>6.3690632955842403</v>
      </c>
      <c r="G704" s="26">
        <v>111.52521</v>
      </c>
      <c r="H704" s="26">
        <v>36.468899999999998</v>
      </c>
      <c r="I704" s="26">
        <v>75.056309999999996</v>
      </c>
      <c r="J704" s="26">
        <v>11.5</v>
      </c>
      <c r="K704" s="26">
        <v>12825.399150000001</v>
      </c>
      <c r="L704" s="27">
        <v>36228.8428203312</v>
      </c>
      <c r="M704" s="28">
        <v>8</v>
      </c>
      <c r="N704" s="27">
        <v>11468.632476000001</v>
      </c>
      <c r="O704" s="28">
        <v>9.8000000000000007</v>
      </c>
      <c r="P704" s="57">
        <v>41.249640870938656</v>
      </c>
      <c r="Q704" s="53">
        <v>1272.3317966934057</v>
      </c>
    </row>
    <row r="705" spans="1:18">
      <c r="A705" s="30" t="s">
        <v>2091</v>
      </c>
      <c r="B705" s="30" t="s">
        <v>2163</v>
      </c>
      <c r="C705" s="30" t="s">
        <v>2174</v>
      </c>
      <c r="D705" s="11">
        <v>371321</v>
      </c>
      <c r="E705" s="26">
        <v>225.18</v>
      </c>
      <c r="F705" s="26">
        <v>5.6</v>
      </c>
      <c r="G705" s="26">
        <v>89.076854400000002</v>
      </c>
      <c r="H705" s="26">
        <v>20.021114399999998</v>
      </c>
      <c r="I705" s="26">
        <v>69.05574</v>
      </c>
      <c r="J705" s="26">
        <v>12.8</v>
      </c>
      <c r="K705" s="26">
        <v>11401.837363200002</v>
      </c>
      <c r="L705" s="27">
        <v>27820</v>
      </c>
      <c r="M705" s="28">
        <v>7.86</v>
      </c>
      <c r="N705" s="27">
        <v>10284</v>
      </c>
      <c r="O705" s="28">
        <v>9.4499999999999993</v>
      </c>
      <c r="P705" s="57">
        <v>41.211594229292892</v>
      </c>
      <c r="Q705" s="53">
        <v>1193.6332801750184</v>
      </c>
      <c r="R705" s="8">
        <v>1</v>
      </c>
    </row>
    <row r="706" spans="1:18">
      <c r="A706" s="30" t="s">
        <v>749</v>
      </c>
      <c r="B706" s="30" t="s">
        <v>893</v>
      </c>
      <c r="C706" s="30" t="s">
        <v>908</v>
      </c>
      <c r="D706" s="11">
        <v>130582</v>
      </c>
      <c r="E706" s="26">
        <v>229.08</v>
      </c>
      <c r="F706" s="26">
        <v>4.4000000000000004</v>
      </c>
      <c r="G706" s="26">
        <v>44.515000000000001</v>
      </c>
      <c r="H706" s="26">
        <v>22.457799999999999</v>
      </c>
      <c r="I706" s="26">
        <v>22.057200000000002</v>
      </c>
      <c r="J706" s="26">
        <v>16.329999999999998</v>
      </c>
      <c r="K706" s="26">
        <v>7269.2994999999992</v>
      </c>
      <c r="L706" s="27">
        <v>24112</v>
      </c>
      <c r="M706" s="28">
        <v>9.4</v>
      </c>
      <c r="N706" s="27">
        <v>11715</v>
      </c>
      <c r="O706" s="28">
        <v>9.1</v>
      </c>
      <c r="P706" s="57">
        <v>41.197567733870684</v>
      </c>
      <c r="Q706" s="53">
        <v>523.62862892330372</v>
      </c>
    </row>
    <row r="707" spans="1:18">
      <c r="A707" s="30" t="s">
        <v>2091</v>
      </c>
      <c r="B707" s="30" t="s">
        <v>2139</v>
      </c>
      <c r="C707" s="30" t="s">
        <v>2141</v>
      </c>
      <c r="D707" s="11">
        <v>370828</v>
      </c>
      <c r="E707" s="26">
        <v>190</v>
      </c>
      <c r="F707" s="26">
        <v>9.1954022988505706</v>
      </c>
      <c r="G707" s="26">
        <v>64.474046400000006</v>
      </c>
      <c r="H707" s="26">
        <v>31.323356400000002</v>
      </c>
      <c r="I707" s="26">
        <v>33.150689999999997</v>
      </c>
      <c r="J707" s="26">
        <v>13.5</v>
      </c>
      <c r="K707" s="26">
        <v>8703.9962640000012</v>
      </c>
      <c r="L707" s="27">
        <v>24882</v>
      </c>
      <c r="M707" s="28">
        <v>8.6</v>
      </c>
      <c r="N707" s="27">
        <v>12787</v>
      </c>
      <c r="O707" s="28">
        <v>9.5</v>
      </c>
      <c r="P707" s="57">
        <v>41.167729733605306</v>
      </c>
      <c r="Q707" s="53">
        <v>887.64765075384059</v>
      </c>
      <c r="R707" s="8">
        <v>1</v>
      </c>
    </row>
    <row r="708" spans="1:18">
      <c r="A708" s="30" t="s">
        <v>2091</v>
      </c>
      <c r="B708" s="30" t="s">
        <v>2118</v>
      </c>
      <c r="C708" s="30" t="s">
        <v>2121</v>
      </c>
      <c r="D708" s="11">
        <v>371722</v>
      </c>
      <c r="E708" s="26">
        <v>280</v>
      </c>
      <c r="F708" s="26">
        <v>9</v>
      </c>
      <c r="G708" s="26">
        <v>114.2023684</v>
      </c>
      <c r="H708" s="26">
        <v>77.608728400000004</v>
      </c>
      <c r="I708" s="26">
        <v>36.593640000000001</v>
      </c>
      <c r="J708" s="26">
        <v>15.2</v>
      </c>
      <c r="K708" s="26">
        <v>17358.759996799999</v>
      </c>
      <c r="L708" s="27">
        <v>19318</v>
      </c>
      <c r="M708" s="28">
        <v>8.3000000000000007</v>
      </c>
      <c r="N708" s="27">
        <v>10054</v>
      </c>
      <c r="O708" s="28">
        <v>10</v>
      </c>
      <c r="P708" s="57">
        <v>41.119032433828494</v>
      </c>
      <c r="Q708" s="53">
        <v>401.71740217799243</v>
      </c>
      <c r="R708" s="8">
        <v>1</v>
      </c>
    </row>
    <row r="709" spans="1:18">
      <c r="A709" s="30" t="s">
        <v>1898</v>
      </c>
      <c r="B709" s="30" t="s">
        <v>1942</v>
      </c>
      <c r="C709" s="30" t="s">
        <v>1948</v>
      </c>
      <c r="D709" s="11">
        <v>150122</v>
      </c>
      <c r="E709" s="26">
        <v>266</v>
      </c>
      <c r="F709" s="26">
        <v>10</v>
      </c>
      <c r="G709" s="26">
        <v>20.126347840000001</v>
      </c>
      <c r="H709" s="26">
        <v>12.664786599999999</v>
      </c>
      <c r="I709" s="26">
        <v>7.46156124</v>
      </c>
      <c r="J709" s="26">
        <v>7.8</v>
      </c>
      <c r="K709" s="26">
        <v>1569.85513152</v>
      </c>
      <c r="L709" s="27">
        <v>30900</v>
      </c>
      <c r="M709" s="28">
        <v>8.1999999999999993</v>
      </c>
      <c r="N709" s="27">
        <v>13030</v>
      </c>
      <c r="O709" s="28">
        <v>8.5</v>
      </c>
      <c r="P709" s="57">
        <v>41.114452808255059</v>
      </c>
      <c r="Q709" s="53">
        <v>655.84002092543562</v>
      </c>
    </row>
    <row r="710" spans="1:18">
      <c r="A710" s="30" t="s">
        <v>2091</v>
      </c>
      <c r="B710" s="30" t="s">
        <v>2154</v>
      </c>
      <c r="C710" s="30" t="s">
        <v>2157</v>
      </c>
      <c r="D710" s="11">
        <v>371502</v>
      </c>
      <c r="E710" s="26">
        <v>277.8</v>
      </c>
      <c r="F710" s="26">
        <v>8.1</v>
      </c>
      <c r="G710" s="26">
        <v>89.01</v>
      </c>
      <c r="H710" s="26">
        <v>55.82</v>
      </c>
      <c r="I710" s="26">
        <v>33.19</v>
      </c>
      <c r="J710" s="26">
        <v>11.5</v>
      </c>
      <c r="K710" s="26">
        <v>10236.15</v>
      </c>
      <c r="L710" s="27">
        <v>22309</v>
      </c>
      <c r="M710" s="28">
        <v>7.7</v>
      </c>
      <c r="N710" s="27">
        <v>10585</v>
      </c>
      <c r="O710" s="28">
        <v>8.9</v>
      </c>
      <c r="P710" s="57">
        <v>40.999269336009853</v>
      </c>
      <c r="Q710" s="53">
        <v>692.01381001801985</v>
      </c>
      <c r="R710" s="8">
        <v>1</v>
      </c>
    </row>
    <row r="711" spans="1:18">
      <c r="A711" s="30" t="s">
        <v>153</v>
      </c>
      <c r="B711" s="30" t="s">
        <v>188</v>
      </c>
      <c r="C711" s="30" t="s">
        <v>192</v>
      </c>
      <c r="D711" s="11">
        <v>350902</v>
      </c>
      <c r="E711" s="26">
        <v>267.16000000000003</v>
      </c>
      <c r="F711" s="26">
        <v>9.1999999999999993</v>
      </c>
      <c r="G711" s="26">
        <v>43.3182945</v>
      </c>
      <c r="H711" s="26">
        <v>14.80575</v>
      </c>
      <c r="I711" s="26">
        <v>28.512544500000001</v>
      </c>
      <c r="J711" s="26">
        <v>14.2</v>
      </c>
      <c r="K711" s="26">
        <v>6151.197819</v>
      </c>
      <c r="L711" s="27">
        <v>27076</v>
      </c>
      <c r="M711" s="28">
        <v>8</v>
      </c>
      <c r="N711" s="27">
        <v>12298</v>
      </c>
      <c r="O711" s="28">
        <v>9.9</v>
      </c>
      <c r="P711" s="57">
        <v>40.981594046946853</v>
      </c>
      <c r="Q711" s="53">
        <v>1481.269876071992</v>
      </c>
    </row>
    <row r="712" spans="1:18">
      <c r="A712" s="30" t="s">
        <v>135</v>
      </c>
      <c r="B712" s="30" t="s">
        <v>136</v>
      </c>
      <c r="C712" s="30" t="s">
        <v>144</v>
      </c>
      <c r="D712" s="11">
        <v>110116</v>
      </c>
      <c r="E712" s="26">
        <v>234.2</v>
      </c>
      <c r="F712" s="26">
        <v>7.6</v>
      </c>
      <c r="G712" s="26">
        <v>38.4</v>
      </c>
      <c r="H712" s="26">
        <v>25.5</v>
      </c>
      <c r="I712" s="26">
        <v>12.9</v>
      </c>
      <c r="J712" s="26">
        <v>7.91</v>
      </c>
      <c r="K712" s="26">
        <v>3037.44</v>
      </c>
      <c r="L712" s="27">
        <v>33247</v>
      </c>
      <c r="M712" s="28">
        <v>9.3000000000000007</v>
      </c>
      <c r="N712" s="27">
        <v>19937</v>
      </c>
      <c r="O712" s="28">
        <v>8.5</v>
      </c>
      <c r="P712" s="57">
        <v>40.969451854886586</v>
      </c>
      <c r="Q712" s="53">
        <v>2019.2657443944709</v>
      </c>
    </row>
    <row r="713" spans="1:18">
      <c r="A713" s="30" t="s">
        <v>1361</v>
      </c>
      <c r="B713" s="30" t="s">
        <v>1372</v>
      </c>
      <c r="C713" s="30" t="s">
        <v>1374</v>
      </c>
      <c r="D713" s="11">
        <v>431002</v>
      </c>
      <c r="E713" s="26">
        <v>325.73</v>
      </c>
      <c r="F713" s="26">
        <v>9.9</v>
      </c>
      <c r="G713" s="26">
        <v>42.99</v>
      </c>
      <c r="H713" s="26">
        <v>34.659999999999997</v>
      </c>
      <c r="I713" s="26">
        <v>8.3300000000000107</v>
      </c>
      <c r="J713" s="26">
        <v>11.46</v>
      </c>
      <c r="K713" s="26">
        <v>4926.6540000000005</v>
      </c>
      <c r="L713" s="27">
        <v>28168</v>
      </c>
      <c r="M713" s="28">
        <v>9</v>
      </c>
      <c r="N713" s="27">
        <v>17224</v>
      </c>
      <c r="O713" s="28">
        <v>10.1</v>
      </c>
      <c r="P713" s="57">
        <v>40.913499017737877</v>
      </c>
      <c r="Q713" s="53">
        <v>1203.2908289422651</v>
      </c>
      <c r="R713" s="8">
        <v>1</v>
      </c>
    </row>
    <row r="714" spans="1:18">
      <c r="A714" s="30" t="s">
        <v>927</v>
      </c>
      <c r="B714" s="30" t="s">
        <v>1035</v>
      </c>
      <c r="C714" s="30" t="s">
        <v>1047</v>
      </c>
      <c r="D714" s="11">
        <v>410728</v>
      </c>
      <c r="E714" s="26">
        <v>264.27749999999997</v>
      </c>
      <c r="F714" s="26">
        <v>5.5</v>
      </c>
      <c r="G714" s="26">
        <v>79.228369999999998</v>
      </c>
      <c r="H714" s="26">
        <v>21.091699999999999</v>
      </c>
      <c r="I714" s="26">
        <v>58.136670000000002</v>
      </c>
      <c r="J714" s="26">
        <v>11.8</v>
      </c>
      <c r="K714" s="26">
        <v>9348.9476599999998</v>
      </c>
      <c r="L714" s="27">
        <v>22290.228800000001</v>
      </c>
      <c r="M714" s="28">
        <v>8.6</v>
      </c>
      <c r="N714" s="27">
        <v>12729.9</v>
      </c>
      <c r="O714" s="28">
        <v>8.1999999999999993</v>
      </c>
      <c r="P714" s="57">
        <v>40.846069315505936</v>
      </c>
      <c r="Q714" s="53">
        <v>1236.7835198739119</v>
      </c>
    </row>
    <row r="715" spans="1:18">
      <c r="A715" s="30" t="s">
        <v>749</v>
      </c>
      <c r="B715" s="30" t="s">
        <v>878</v>
      </c>
      <c r="C715" s="30" t="s">
        <v>887</v>
      </c>
      <c r="D715" s="11">
        <v>130224</v>
      </c>
      <c r="E715" s="26">
        <v>313.39999999999998</v>
      </c>
      <c r="F715" s="26">
        <v>6.1</v>
      </c>
      <c r="G715" s="26">
        <v>60.933976000000001</v>
      </c>
      <c r="H715" s="26">
        <v>34.472445999999998</v>
      </c>
      <c r="I715" s="26">
        <v>26.46153</v>
      </c>
      <c r="J715" s="26">
        <v>6.4</v>
      </c>
      <c r="K715" s="26">
        <v>3899.7744640000001</v>
      </c>
      <c r="L715" s="27">
        <v>29835</v>
      </c>
      <c r="M715" s="28">
        <v>8.1999999999999993</v>
      </c>
      <c r="N715" s="27">
        <v>11778</v>
      </c>
      <c r="O715" s="28">
        <v>8.5</v>
      </c>
      <c r="P715" s="57">
        <v>40.765912265480608</v>
      </c>
      <c r="Q715" s="53">
        <v>1827.068131073584</v>
      </c>
    </row>
    <row r="716" spans="1:18">
      <c r="A716" s="35" t="s">
        <v>2502</v>
      </c>
      <c r="B716" s="35" t="s">
        <v>2594</v>
      </c>
      <c r="C716" s="35" t="s">
        <v>2135</v>
      </c>
      <c r="D716" s="11">
        <v>511102</v>
      </c>
      <c r="E716" s="26">
        <v>280</v>
      </c>
      <c r="F716" s="26">
        <v>9</v>
      </c>
      <c r="G716" s="26">
        <v>65.794578999999999</v>
      </c>
      <c r="H716" s="26">
        <v>44.623387600000001</v>
      </c>
      <c r="I716" s="26">
        <v>21.171191400000001</v>
      </c>
      <c r="J716" s="26">
        <v>11.8</v>
      </c>
      <c r="K716" s="26">
        <v>7763.760322000001</v>
      </c>
      <c r="L716" s="27">
        <v>29218.723483752001</v>
      </c>
      <c r="M716" s="28">
        <v>9</v>
      </c>
      <c r="N716" s="27">
        <v>9384.5751479999999</v>
      </c>
      <c r="O716" s="28">
        <v>10.5</v>
      </c>
      <c r="P716" s="57">
        <v>40.75269405123214</v>
      </c>
      <c r="Q716" s="53">
        <v>2067.6319437714787</v>
      </c>
    </row>
    <row r="717" spans="1:18">
      <c r="A717" s="30" t="s">
        <v>927</v>
      </c>
      <c r="B717" s="30" t="s">
        <v>964</v>
      </c>
      <c r="C717" s="30" t="s">
        <v>971</v>
      </c>
      <c r="D717" s="11">
        <v>410328</v>
      </c>
      <c r="E717" s="26">
        <v>192.57632622080999</v>
      </c>
      <c r="F717" s="26">
        <v>8.6999999999999993</v>
      </c>
      <c r="G717" s="26">
        <v>41.081440000000001</v>
      </c>
      <c r="H717" s="26">
        <v>10.39</v>
      </c>
      <c r="I717" s="26">
        <v>30.69144</v>
      </c>
      <c r="J717" s="26">
        <v>11.8</v>
      </c>
      <c r="K717" s="26">
        <v>4847.6099200000008</v>
      </c>
      <c r="L717" s="27">
        <v>24947.094596671199</v>
      </c>
      <c r="M717" s="28">
        <v>8.6</v>
      </c>
      <c r="N717" s="27">
        <v>7508.2079249999997</v>
      </c>
      <c r="O717" s="28">
        <v>9.8000000000000007</v>
      </c>
      <c r="P717" s="57">
        <v>40.649770369146765</v>
      </c>
      <c r="Q717" s="53">
        <v>1247.636820475579</v>
      </c>
    </row>
    <row r="718" spans="1:18">
      <c r="A718" s="30" t="s">
        <v>927</v>
      </c>
      <c r="B718" s="30" t="s">
        <v>986</v>
      </c>
      <c r="C718" s="30" t="s">
        <v>996</v>
      </c>
      <c r="D718" s="11">
        <v>411323</v>
      </c>
      <c r="E718" s="26">
        <v>224.24809999999999</v>
      </c>
      <c r="F718" s="26">
        <v>8.6999999999999993</v>
      </c>
      <c r="G718" s="26">
        <v>43.371600000000001</v>
      </c>
      <c r="H718" s="26">
        <v>10.9095</v>
      </c>
      <c r="I718" s="26">
        <v>32.4621</v>
      </c>
      <c r="J718" s="26">
        <v>12.2</v>
      </c>
      <c r="K718" s="26">
        <v>5291.3351999999995</v>
      </c>
      <c r="L718" s="27">
        <v>25717.64</v>
      </c>
      <c r="M718" s="28">
        <v>8.8000000000000007</v>
      </c>
      <c r="N718" s="27">
        <v>11695</v>
      </c>
      <c r="O718" s="28">
        <v>10</v>
      </c>
      <c r="P718" s="57">
        <v>40.630346043768377</v>
      </c>
      <c r="Q718" s="53">
        <v>1354.5221485538507</v>
      </c>
    </row>
    <row r="719" spans="1:18">
      <c r="A719" s="30" t="s">
        <v>1244</v>
      </c>
      <c r="B719" s="30" t="s">
        <v>1276</v>
      </c>
      <c r="C719" s="30" t="s">
        <v>1277</v>
      </c>
      <c r="D719" s="11">
        <v>420802</v>
      </c>
      <c r="E719" s="26">
        <v>281.3</v>
      </c>
      <c r="F719" s="26">
        <v>13</v>
      </c>
      <c r="G719" s="26">
        <v>37.183506540000003</v>
      </c>
      <c r="H719" s="26">
        <v>21.789388500000001</v>
      </c>
      <c r="I719" s="26">
        <v>15.39411804</v>
      </c>
      <c r="J719" s="26">
        <v>9.8000000000000007</v>
      </c>
      <c r="K719" s="26">
        <v>3643.9836409200007</v>
      </c>
      <c r="L719" s="27">
        <v>28656.210457580801</v>
      </c>
      <c r="M719" s="28">
        <v>10.199999999999999</v>
      </c>
      <c r="N719" s="27">
        <v>13746.6711</v>
      </c>
      <c r="O719" s="28">
        <v>10.8</v>
      </c>
      <c r="P719" s="57">
        <v>40.61182973638568</v>
      </c>
      <c r="Q719" s="53">
        <v>1628.413995292573</v>
      </c>
    </row>
    <row r="720" spans="1:18">
      <c r="A720" s="35" t="s">
        <v>2502</v>
      </c>
      <c r="B720" s="35" t="s">
        <v>2648</v>
      </c>
      <c r="C720" s="35" t="s">
        <v>2654</v>
      </c>
      <c r="D720" s="11">
        <v>511302</v>
      </c>
      <c r="E720" s="26">
        <v>288.39999999999998</v>
      </c>
      <c r="F720" s="26">
        <v>7.5</v>
      </c>
      <c r="G720" s="26">
        <v>67.474336199999996</v>
      </c>
      <c r="H720" s="26">
        <v>52.925413200000001</v>
      </c>
      <c r="I720" s="26">
        <v>14.548923</v>
      </c>
      <c r="J720" s="26">
        <v>9.1999999999999993</v>
      </c>
      <c r="K720" s="26">
        <v>6207.6389303999986</v>
      </c>
      <c r="L720" s="27">
        <v>29561</v>
      </c>
      <c r="M720" s="28">
        <v>9</v>
      </c>
      <c r="N720" s="27">
        <v>13234</v>
      </c>
      <c r="O720" s="28">
        <v>9.8000000000000007</v>
      </c>
      <c r="P720" s="57">
        <v>40.603183063381429</v>
      </c>
      <c r="Q720" s="53">
        <v>3028.4675837602317</v>
      </c>
    </row>
    <row r="721" spans="1:18">
      <c r="A721" s="30" t="s">
        <v>1787</v>
      </c>
      <c r="B721" s="30" t="s">
        <v>1850</v>
      </c>
      <c r="C721" s="30" t="s">
        <v>1854</v>
      </c>
      <c r="D721" s="11">
        <v>210781</v>
      </c>
      <c r="E721" s="26">
        <v>190</v>
      </c>
      <c r="F721" s="26">
        <v>-22</v>
      </c>
      <c r="G721" s="26">
        <v>31.197147000000001</v>
      </c>
      <c r="H721" s="26">
        <v>13.449231599999999</v>
      </c>
      <c r="I721" s="26">
        <v>17.7479154</v>
      </c>
      <c r="J721" s="26">
        <v>6.2</v>
      </c>
      <c r="K721" s="26">
        <v>1934.2231140000004</v>
      </c>
      <c r="L721" s="27">
        <v>35312.688935856801</v>
      </c>
      <c r="M721" s="28">
        <v>5</v>
      </c>
      <c r="N721" s="27">
        <v>12650</v>
      </c>
      <c r="O721" s="28">
        <v>4</v>
      </c>
      <c r="P721" s="57">
        <v>40.598327141351781</v>
      </c>
      <c r="Q721" s="53">
        <v>1559.1741345156827</v>
      </c>
      <c r="R721" s="8">
        <v>1</v>
      </c>
    </row>
    <row r="722" spans="1:18">
      <c r="A722" s="30" t="s">
        <v>2091</v>
      </c>
      <c r="B722" s="30" t="s">
        <v>2128</v>
      </c>
      <c r="C722" s="30" t="s">
        <v>2134</v>
      </c>
      <c r="D722" s="11">
        <v>370126</v>
      </c>
      <c r="E722" s="26">
        <v>175</v>
      </c>
      <c r="F722" s="26">
        <v>9.5804633688165399</v>
      </c>
      <c r="G722" s="26">
        <v>59.130650799999998</v>
      </c>
      <c r="H722" s="26">
        <v>29.816390800000001</v>
      </c>
      <c r="I722" s="26">
        <v>29.314260000000001</v>
      </c>
      <c r="J722" s="26">
        <v>20.399999999999999</v>
      </c>
      <c r="K722" s="26">
        <v>12062.6527632</v>
      </c>
      <c r="L722" s="27">
        <v>22256.472000000002</v>
      </c>
      <c r="M722" s="28">
        <v>8.8000000000000007</v>
      </c>
      <c r="N722" s="27">
        <v>11300</v>
      </c>
      <c r="O722" s="28">
        <v>9.5</v>
      </c>
      <c r="P722" s="57">
        <v>40.565191071292709</v>
      </c>
      <c r="Q722" s="53">
        <v>1025.6315441907559</v>
      </c>
      <c r="R722" s="8">
        <v>1</v>
      </c>
    </row>
    <row r="723" spans="1:18">
      <c r="A723" s="30" t="s">
        <v>352</v>
      </c>
      <c r="B723" s="30" t="s">
        <v>410</v>
      </c>
      <c r="C723" s="30" t="s">
        <v>418</v>
      </c>
      <c r="D723" s="11">
        <v>441481</v>
      </c>
      <c r="E723" s="26">
        <v>152.76</v>
      </c>
      <c r="F723" s="26">
        <v>8.6999999999999993</v>
      </c>
      <c r="G723" s="26">
        <v>100.72323</v>
      </c>
      <c r="H723" s="26">
        <v>66.392099999999999</v>
      </c>
      <c r="I723" s="26">
        <v>34.331130000000002</v>
      </c>
      <c r="J723" s="26">
        <v>7.85</v>
      </c>
      <c r="K723" s="26">
        <v>7906.7735549999998</v>
      </c>
      <c r="L723" s="27">
        <v>20651</v>
      </c>
      <c r="M723" s="28">
        <v>10.9</v>
      </c>
      <c r="N723" s="27">
        <v>13488</v>
      </c>
      <c r="O723" s="28">
        <v>9.8000000000000007</v>
      </c>
      <c r="P723" s="57">
        <v>40.516725078644477</v>
      </c>
      <c r="Q723" s="53">
        <v>776.57063418854455</v>
      </c>
    </row>
    <row r="724" spans="1:18">
      <c r="A724" s="30" t="s">
        <v>927</v>
      </c>
      <c r="B724" s="30" t="s">
        <v>1059</v>
      </c>
      <c r="C724" s="30" t="s">
        <v>1063</v>
      </c>
      <c r="D724" s="11">
        <v>411024</v>
      </c>
      <c r="E724" s="26">
        <v>268.863</v>
      </c>
      <c r="F724" s="26">
        <v>8.5</v>
      </c>
      <c r="G724" s="26">
        <v>53.855289999999997</v>
      </c>
      <c r="H724" s="26">
        <v>13.8187</v>
      </c>
      <c r="I724" s="26">
        <v>40.036589999999997</v>
      </c>
      <c r="J724" s="26">
        <v>12.7</v>
      </c>
      <c r="K724" s="26">
        <v>6839.62183</v>
      </c>
      <c r="L724" s="27">
        <v>24199.68</v>
      </c>
      <c r="M724" s="28">
        <v>8.6</v>
      </c>
      <c r="N724" s="27">
        <v>12235</v>
      </c>
      <c r="O724" s="28">
        <v>8.8000000000000007</v>
      </c>
      <c r="P724" s="57">
        <v>40.443758213883804</v>
      </c>
      <c r="Q724" s="53">
        <v>721.56764180230596</v>
      </c>
    </row>
    <row r="725" spans="1:18">
      <c r="A725" s="30" t="s">
        <v>2245</v>
      </c>
      <c r="B725" s="30" t="s">
        <v>2293</v>
      </c>
      <c r="C725" s="30" t="s">
        <v>2301</v>
      </c>
      <c r="D725" s="11">
        <v>141125</v>
      </c>
      <c r="E725" s="26">
        <v>252.69300000000001</v>
      </c>
      <c r="F725" s="26">
        <v>-4.5</v>
      </c>
      <c r="G725" s="26">
        <v>31.028770000000002</v>
      </c>
      <c r="H725" s="26">
        <v>6.3379000000000003</v>
      </c>
      <c r="I725" s="26">
        <v>24.69087</v>
      </c>
      <c r="J725" s="26">
        <v>11.5</v>
      </c>
      <c r="K725" s="26">
        <v>3568.3085500000002</v>
      </c>
      <c r="L725" s="27">
        <v>26829.015214079998</v>
      </c>
      <c r="M725" s="28">
        <v>6.4</v>
      </c>
      <c r="N725" s="27">
        <v>13442.942016000001</v>
      </c>
      <c r="O725" s="28">
        <v>7</v>
      </c>
      <c r="P725" s="57">
        <v>40.318133015317599</v>
      </c>
      <c r="Q725" s="53">
        <v>1222.1415990399321</v>
      </c>
      <c r="R725" s="8">
        <v>1</v>
      </c>
    </row>
    <row r="726" spans="1:18">
      <c r="A726" s="33" t="s">
        <v>2012</v>
      </c>
      <c r="B726" s="33" t="s">
        <v>2029</v>
      </c>
      <c r="C726" s="33" t="s">
        <v>2034</v>
      </c>
      <c r="D726" s="11">
        <v>640104</v>
      </c>
      <c r="E726" s="26">
        <v>448.04</v>
      </c>
      <c r="F726" s="26">
        <v>9.5484559340202892</v>
      </c>
      <c r="G726" s="26">
        <v>70.400000000000006</v>
      </c>
      <c r="H726" s="26">
        <v>52</v>
      </c>
      <c r="I726" s="26">
        <v>18.399999999999999</v>
      </c>
      <c r="J726" s="26">
        <v>10.8</v>
      </c>
      <c r="K726" s="26">
        <v>7603.2000000000007</v>
      </c>
      <c r="L726" s="27">
        <v>31317.205927999999</v>
      </c>
      <c r="M726" s="28">
        <v>8.5</v>
      </c>
      <c r="N726" s="27">
        <v>11033.748</v>
      </c>
      <c r="O726" s="28">
        <v>8.6</v>
      </c>
      <c r="P726" s="57">
        <v>40.302510567546392</v>
      </c>
      <c r="Q726" s="53">
        <v>3231.2054499963192</v>
      </c>
      <c r="R726" s="8">
        <v>1</v>
      </c>
    </row>
    <row r="727" spans="1:18">
      <c r="A727" s="30" t="s">
        <v>2091</v>
      </c>
      <c r="B727" s="30" t="s">
        <v>2100</v>
      </c>
      <c r="C727" s="30" t="s">
        <v>2104</v>
      </c>
      <c r="D727" s="11">
        <v>371421</v>
      </c>
      <c r="E727" s="26">
        <v>228.42</v>
      </c>
      <c r="F727" s="26">
        <v>9</v>
      </c>
      <c r="G727" s="26">
        <v>58.835540799999997</v>
      </c>
      <c r="H727" s="26">
        <v>29.816390800000001</v>
      </c>
      <c r="I727" s="26">
        <v>29.01915</v>
      </c>
      <c r="J727" s="26">
        <v>9.9700000000000006</v>
      </c>
      <c r="K727" s="26">
        <v>5865.9034177599997</v>
      </c>
      <c r="L727" s="27">
        <v>35263.466347460002</v>
      </c>
      <c r="M727" s="28">
        <v>9.1999999999999993</v>
      </c>
      <c r="N727" s="27">
        <v>11234</v>
      </c>
      <c r="O727" s="28">
        <v>9.6</v>
      </c>
      <c r="P727" s="57">
        <v>40.269673034835151</v>
      </c>
      <c r="Q727" s="53">
        <v>514.18272111640306</v>
      </c>
      <c r="R727" s="8">
        <v>1</v>
      </c>
    </row>
    <row r="728" spans="1:18">
      <c r="A728" s="30" t="s">
        <v>2091</v>
      </c>
      <c r="B728" s="30" t="s">
        <v>2230</v>
      </c>
      <c r="C728" s="30" t="s">
        <v>2135</v>
      </c>
      <c r="D728" s="11">
        <v>370402</v>
      </c>
      <c r="E728" s="26">
        <v>223.6</v>
      </c>
      <c r="F728" s="26">
        <v>11.271460562328899</v>
      </c>
      <c r="G728" s="26">
        <v>57.440843999999998</v>
      </c>
      <c r="H728" s="26">
        <v>38.750543999999998</v>
      </c>
      <c r="I728" s="26">
        <v>18.690300000000001</v>
      </c>
      <c r="J728" s="26">
        <v>11.5</v>
      </c>
      <c r="K728" s="26">
        <v>6605.6970599999995</v>
      </c>
      <c r="L728" s="27">
        <v>30315.360000000001</v>
      </c>
      <c r="M728" s="28">
        <v>7.8</v>
      </c>
      <c r="N728" s="27">
        <v>13002</v>
      </c>
      <c r="O728" s="28">
        <v>9</v>
      </c>
      <c r="P728" s="57">
        <v>40.241414343839189</v>
      </c>
      <c r="Q728" s="53">
        <v>2762.7262541388418</v>
      </c>
      <c r="R728" s="8">
        <v>1</v>
      </c>
    </row>
    <row r="729" spans="1:18">
      <c r="A729" s="30" t="s">
        <v>1568</v>
      </c>
      <c r="B729" s="30" t="s">
        <v>1585</v>
      </c>
      <c r="C729" s="30" t="s">
        <v>1588</v>
      </c>
      <c r="D729" s="11">
        <v>320724</v>
      </c>
      <c r="E729" s="26">
        <v>291.19200000000001</v>
      </c>
      <c r="F729" s="26">
        <v>10.3</v>
      </c>
      <c r="G729" s="26">
        <v>66.027990599999995</v>
      </c>
      <c r="H729" s="26">
        <v>41.638132800000001</v>
      </c>
      <c r="I729" s="26">
        <v>24.389857800000001</v>
      </c>
      <c r="J729" s="26">
        <v>12.8</v>
      </c>
      <c r="K729" s="26">
        <v>8451.5827968000012</v>
      </c>
      <c r="L729" s="27">
        <v>22781.455999999998</v>
      </c>
      <c r="M729" s="28">
        <v>9</v>
      </c>
      <c r="N729" s="27">
        <v>10274</v>
      </c>
      <c r="O729" s="28">
        <v>10</v>
      </c>
      <c r="P729" s="57">
        <v>40.240884145057606</v>
      </c>
      <c r="Q729" s="53">
        <v>985.94731099461353</v>
      </c>
      <c r="R729" s="8">
        <v>1</v>
      </c>
    </row>
    <row r="730" spans="1:18">
      <c r="A730" s="30" t="s">
        <v>1244</v>
      </c>
      <c r="B730" s="30" t="s">
        <v>1295</v>
      </c>
      <c r="C730" s="30" t="s">
        <v>1298</v>
      </c>
      <c r="D730" s="11">
        <v>420302</v>
      </c>
      <c r="E730" s="26">
        <v>260</v>
      </c>
      <c r="F730" s="26">
        <v>8</v>
      </c>
      <c r="G730" s="26">
        <v>41.413295519999998</v>
      </c>
      <c r="H730" s="26">
        <v>24.871789799999998</v>
      </c>
      <c r="I730" s="26">
        <v>16.54150572</v>
      </c>
      <c r="J730" s="26">
        <v>11.4</v>
      </c>
      <c r="K730" s="26">
        <v>4721.11568928</v>
      </c>
      <c r="L730" s="27">
        <v>28995.896849672801</v>
      </c>
      <c r="M730" s="28">
        <v>8.6</v>
      </c>
      <c r="N730" s="27">
        <v>7541.775576</v>
      </c>
      <c r="O730" s="28">
        <v>10.5</v>
      </c>
      <c r="P730" s="57">
        <v>40.211319488824678</v>
      </c>
      <c r="Q730" s="53">
        <v>1200.6617578498713</v>
      </c>
    </row>
    <row r="731" spans="1:18">
      <c r="A731" s="30" t="s">
        <v>1898</v>
      </c>
      <c r="B731" s="30" t="s">
        <v>1911</v>
      </c>
      <c r="C731" s="30" t="s">
        <v>1919</v>
      </c>
      <c r="D731" s="11">
        <v>150221</v>
      </c>
      <c r="E731" s="26">
        <v>350</v>
      </c>
      <c r="F731" s="26">
        <v>5</v>
      </c>
      <c r="G731" s="26">
        <v>28.655441660000001</v>
      </c>
      <c r="H731" s="26">
        <v>20.4997817</v>
      </c>
      <c r="I731" s="26">
        <v>8.1556599599999995</v>
      </c>
      <c r="J731" s="26">
        <v>6.2</v>
      </c>
      <c r="K731" s="26">
        <v>1776.6373829199999</v>
      </c>
      <c r="L731" s="27">
        <v>29663</v>
      </c>
      <c r="M731" s="28">
        <v>7.5</v>
      </c>
      <c r="N731" s="27">
        <v>13858</v>
      </c>
      <c r="O731" s="28">
        <v>8</v>
      </c>
      <c r="P731" s="57">
        <v>40.107631978272103</v>
      </c>
      <c r="Q731" s="53">
        <v>1149.8726126720569</v>
      </c>
    </row>
    <row r="732" spans="1:18">
      <c r="A732" s="30" t="s">
        <v>3165</v>
      </c>
      <c r="B732" s="32" t="s">
        <v>3166</v>
      </c>
      <c r="C732" s="30" t="s">
        <v>3172</v>
      </c>
      <c r="D732" s="11">
        <v>500111</v>
      </c>
      <c r="E732" s="26">
        <v>349.17</v>
      </c>
      <c r="F732" s="26">
        <v>11.7</v>
      </c>
      <c r="G732" s="26">
        <v>76.39</v>
      </c>
      <c r="H732" s="26">
        <v>34.286999999999999</v>
      </c>
      <c r="I732" s="26">
        <v>42.103000000000002</v>
      </c>
      <c r="J732" s="26">
        <v>7.1</v>
      </c>
      <c r="K732" s="26">
        <v>5423.69</v>
      </c>
      <c r="L732" s="27">
        <v>27123</v>
      </c>
      <c r="M732" s="28">
        <v>8.5</v>
      </c>
      <c r="N732" s="27">
        <v>12437</v>
      </c>
      <c r="O732" s="28">
        <v>10.7</v>
      </c>
      <c r="P732" s="57">
        <v>40.080929172491139</v>
      </c>
      <c r="Q732" s="53">
        <v>1806.5496295513499</v>
      </c>
    </row>
    <row r="733" spans="1:18">
      <c r="A733" s="30" t="s">
        <v>12</v>
      </c>
      <c r="B733" s="30" t="s">
        <v>71</v>
      </c>
      <c r="C733" s="30" t="s">
        <v>74</v>
      </c>
      <c r="D733" s="11">
        <v>340621</v>
      </c>
      <c r="E733" s="26">
        <v>234</v>
      </c>
      <c r="F733" s="26">
        <v>10</v>
      </c>
      <c r="G733" s="26">
        <v>94.714945920000005</v>
      </c>
      <c r="H733" s="26">
        <v>32.047747200000003</v>
      </c>
      <c r="I733" s="26">
        <v>62.667198720000002</v>
      </c>
      <c r="J733" s="26">
        <v>12.26</v>
      </c>
      <c r="K733" s="26">
        <v>11612.052369792</v>
      </c>
      <c r="L733" s="27">
        <v>23062</v>
      </c>
      <c r="M733" s="28">
        <v>8.5</v>
      </c>
      <c r="N733" s="27">
        <v>9916</v>
      </c>
      <c r="O733" s="28">
        <v>9.5</v>
      </c>
      <c r="P733" s="57">
        <v>39.96245359129091</v>
      </c>
      <c r="Q733" s="53">
        <v>3368.3602644581879</v>
      </c>
    </row>
    <row r="734" spans="1:18">
      <c r="A734" s="30" t="s">
        <v>1244</v>
      </c>
      <c r="B734" s="30" t="s">
        <v>1339</v>
      </c>
      <c r="C734" s="30" t="s">
        <v>1340</v>
      </c>
      <c r="D734" s="11">
        <v>420982</v>
      </c>
      <c r="E734" s="26">
        <v>172.2</v>
      </c>
      <c r="F734" s="26">
        <v>9.5</v>
      </c>
      <c r="G734" s="26">
        <v>62.23</v>
      </c>
      <c r="H734" s="26">
        <v>25.48</v>
      </c>
      <c r="I734" s="26">
        <v>36.75</v>
      </c>
      <c r="J734" s="26">
        <v>12.5</v>
      </c>
      <c r="K734" s="26">
        <v>7778.75</v>
      </c>
      <c r="L734" s="27">
        <v>25364</v>
      </c>
      <c r="M734" s="28">
        <v>10</v>
      </c>
      <c r="N734" s="27">
        <v>12796</v>
      </c>
      <c r="O734" s="28">
        <v>9.1</v>
      </c>
      <c r="P734" s="57">
        <v>39.866572343590732</v>
      </c>
      <c r="Q734" s="53">
        <v>1153.9343498194337</v>
      </c>
    </row>
    <row r="735" spans="1:18">
      <c r="A735" s="30" t="s">
        <v>749</v>
      </c>
      <c r="B735" s="30" t="s">
        <v>776</v>
      </c>
      <c r="C735" s="30" t="s">
        <v>792</v>
      </c>
      <c r="D735" s="11">
        <v>130903</v>
      </c>
      <c r="E735" s="26">
        <v>233</v>
      </c>
      <c r="F735" s="26">
        <v>7.5</v>
      </c>
      <c r="G735" s="26">
        <v>33.597158</v>
      </c>
      <c r="H735" s="26">
        <v>26.514517999999999</v>
      </c>
      <c r="I735" s="26">
        <v>7.0826399999999996</v>
      </c>
      <c r="J735" s="26">
        <v>10.6</v>
      </c>
      <c r="K735" s="26">
        <v>3561.2987480000002</v>
      </c>
      <c r="L735" s="27">
        <v>30119.175999999999</v>
      </c>
      <c r="M735" s="28">
        <v>8.8000000000000007</v>
      </c>
      <c r="N735" s="27">
        <v>11195</v>
      </c>
      <c r="O735" s="28">
        <v>9.8000000000000007</v>
      </c>
      <c r="P735" s="57">
        <v>39.860078335700265</v>
      </c>
      <c r="Q735" s="53">
        <v>473.37059265126453</v>
      </c>
    </row>
    <row r="736" spans="1:18">
      <c r="A736" s="30" t="s">
        <v>927</v>
      </c>
      <c r="B736" s="30" t="s">
        <v>1048</v>
      </c>
      <c r="C736" s="30" t="s">
        <v>1054</v>
      </c>
      <c r="D736" s="11">
        <v>411503</v>
      </c>
      <c r="E736" s="26">
        <v>289.058005984837</v>
      </c>
      <c r="F736" s="26">
        <v>9.9</v>
      </c>
      <c r="G736" s="26">
        <v>67.50788</v>
      </c>
      <c r="H736" s="26">
        <v>50.391500000000001</v>
      </c>
      <c r="I736" s="26">
        <v>17.116379999999999</v>
      </c>
      <c r="J736" s="26">
        <v>11.4</v>
      </c>
      <c r="K736" s="26">
        <v>7695.8983200000011</v>
      </c>
      <c r="L736" s="27">
        <v>28217.717097451201</v>
      </c>
      <c r="M736" s="28">
        <v>10.199999999999999</v>
      </c>
      <c r="N736" s="27">
        <v>10908.221094</v>
      </c>
      <c r="O736" s="28">
        <v>12.2</v>
      </c>
      <c r="P736" s="57">
        <v>39.812142991982867</v>
      </c>
      <c r="Q736" s="53">
        <v>1917.2279943993722</v>
      </c>
    </row>
    <row r="737" spans="1:18">
      <c r="A737" s="30" t="s">
        <v>749</v>
      </c>
      <c r="B737" s="30" t="s">
        <v>856</v>
      </c>
      <c r="C737" s="30" t="s">
        <v>866</v>
      </c>
      <c r="D737" s="11">
        <v>130131</v>
      </c>
      <c r="E737" s="26">
        <v>187.6815</v>
      </c>
      <c r="F737" s="26">
        <v>6</v>
      </c>
      <c r="G737" s="26">
        <v>50.268500000000003</v>
      </c>
      <c r="H737" s="26">
        <v>15.7722</v>
      </c>
      <c r="I737" s="26">
        <v>34.496299999999998</v>
      </c>
      <c r="J737" s="26">
        <v>11.88</v>
      </c>
      <c r="K737" s="26">
        <v>5971.8978000000006</v>
      </c>
      <c r="L737" s="27">
        <v>24223</v>
      </c>
      <c r="M737" s="28">
        <v>8.1999999999999993</v>
      </c>
      <c r="N737" s="27">
        <v>6615</v>
      </c>
      <c r="O737" s="28">
        <v>12.4</v>
      </c>
      <c r="P737" s="57">
        <v>39.771863680318823</v>
      </c>
      <c r="Q737" s="53">
        <v>1526.1053278899294</v>
      </c>
    </row>
    <row r="738" spans="1:18">
      <c r="A738" s="30" t="s">
        <v>1101</v>
      </c>
      <c r="B738" s="30" t="s">
        <v>1102</v>
      </c>
      <c r="C738" s="30" t="s">
        <v>1110</v>
      </c>
      <c r="D738" s="11">
        <v>230622</v>
      </c>
      <c r="E738" s="26">
        <v>188.4</v>
      </c>
      <c r="F738" s="26">
        <v>-26.8</v>
      </c>
      <c r="G738" s="26">
        <v>39.65598</v>
      </c>
      <c r="H738" s="26">
        <v>20.572199999999999</v>
      </c>
      <c r="I738" s="26">
        <v>19.083780000000001</v>
      </c>
      <c r="J738" s="26">
        <v>5.5</v>
      </c>
      <c r="K738" s="26">
        <v>2181.0789</v>
      </c>
      <c r="L738" s="27">
        <v>21480.504000000001</v>
      </c>
      <c r="M738" s="28">
        <v>7.2</v>
      </c>
      <c r="N738" s="27">
        <v>10785</v>
      </c>
      <c r="O738" s="28">
        <v>8.3000000000000007</v>
      </c>
      <c r="P738" s="57">
        <v>39.763155118664187</v>
      </c>
      <c r="Q738" s="53">
        <v>2835.0344092984951</v>
      </c>
    </row>
    <row r="739" spans="1:18">
      <c r="A739" s="30" t="s">
        <v>153</v>
      </c>
      <c r="B739" s="30" t="s">
        <v>230</v>
      </c>
      <c r="C739" s="30" t="s">
        <v>236</v>
      </c>
      <c r="D739" s="11">
        <v>350213</v>
      </c>
      <c r="E739" s="26">
        <v>380.6</v>
      </c>
      <c r="F739" s="26">
        <v>7.1</v>
      </c>
      <c r="G739" s="26">
        <v>32.744371119999997</v>
      </c>
      <c r="H739" s="26">
        <v>22.998265</v>
      </c>
      <c r="I739" s="26">
        <v>9.7461061200000003</v>
      </c>
      <c r="J739" s="26">
        <v>13.8</v>
      </c>
      <c r="K739" s="26">
        <v>4518.7232145599992</v>
      </c>
      <c r="L739" s="27">
        <v>29930</v>
      </c>
      <c r="M739" s="28">
        <v>7</v>
      </c>
      <c r="N739" s="27">
        <v>15826</v>
      </c>
      <c r="O739" s="28">
        <v>9</v>
      </c>
      <c r="P739" s="57">
        <v>39.757746625657134</v>
      </c>
      <c r="Q739" s="53">
        <v>3043.9928133490498</v>
      </c>
    </row>
    <row r="740" spans="1:18">
      <c r="A740" s="30" t="s">
        <v>1244</v>
      </c>
      <c r="B740" s="30" t="s">
        <v>1245</v>
      </c>
      <c r="C740" s="30" t="s">
        <v>1246</v>
      </c>
      <c r="D740" s="11">
        <v>420704</v>
      </c>
      <c r="E740" s="26">
        <v>137.5</v>
      </c>
      <c r="F740" s="26">
        <v>10</v>
      </c>
      <c r="G740" s="26">
        <v>32.552612279999998</v>
      </c>
      <c r="H740" s="26">
        <v>24.234051600000001</v>
      </c>
      <c r="I740" s="26">
        <v>8.3185606799999992</v>
      </c>
      <c r="J740" s="26">
        <v>9.1199999999999992</v>
      </c>
      <c r="K740" s="26">
        <v>2968.7982399359994</v>
      </c>
      <c r="L740" s="27">
        <v>27561.221381896001</v>
      </c>
      <c r="M740" s="28">
        <v>9.5</v>
      </c>
      <c r="N740" s="27">
        <v>14312.173967999999</v>
      </c>
      <c r="O740" s="28">
        <v>10.199999999999999</v>
      </c>
      <c r="P740" s="57">
        <v>39.714599767783355</v>
      </c>
      <c r="Q740" s="53">
        <v>2322.5773517860302</v>
      </c>
    </row>
    <row r="741" spans="1:18">
      <c r="A741" s="30" t="s">
        <v>495</v>
      </c>
      <c r="B741" s="30" t="s">
        <v>587</v>
      </c>
      <c r="C741" s="30" t="s">
        <v>589</v>
      </c>
      <c r="D741" s="11">
        <v>450127</v>
      </c>
      <c r="E741" s="26">
        <v>263.14999999999998</v>
      </c>
      <c r="F741" s="26">
        <v>6.22</v>
      </c>
      <c r="G741" s="26">
        <v>81.425637989999998</v>
      </c>
      <c r="H741" s="26">
        <v>32.278903919999998</v>
      </c>
      <c r="I741" s="26">
        <v>49.146734070000001</v>
      </c>
      <c r="J741" s="26">
        <v>14.2</v>
      </c>
      <c r="K741" s="26">
        <v>11562.440594579999</v>
      </c>
      <c r="L741" s="27">
        <v>27189</v>
      </c>
      <c r="M741" s="28">
        <v>8.1</v>
      </c>
      <c r="N741" s="27">
        <v>9727</v>
      </c>
      <c r="O741" s="28">
        <v>9.5</v>
      </c>
      <c r="P741" s="57">
        <v>39.699197471571338</v>
      </c>
      <c r="Q741" s="53">
        <v>2110.7650491232603</v>
      </c>
    </row>
    <row r="742" spans="1:18">
      <c r="A742" s="30" t="s">
        <v>2091</v>
      </c>
      <c r="B742" s="30" t="s">
        <v>2154</v>
      </c>
      <c r="C742" s="30" t="s">
        <v>2159</v>
      </c>
      <c r="D742" s="11">
        <v>371525</v>
      </c>
      <c r="E742" s="26">
        <v>268.95</v>
      </c>
      <c r="F742" s="26">
        <v>9.1</v>
      </c>
      <c r="G742" s="26">
        <v>79.147136799999998</v>
      </c>
      <c r="H742" s="26">
        <v>39.504026799999998</v>
      </c>
      <c r="I742" s="26">
        <v>39.64311</v>
      </c>
      <c r="J742" s="26">
        <v>11.4</v>
      </c>
      <c r="K742" s="26">
        <v>9022.7735952000003</v>
      </c>
      <c r="L742" s="27">
        <v>20998</v>
      </c>
      <c r="M742" s="28">
        <v>8</v>
      </c>
      <c r="N742" s="27">
        <v>10432</v>
      </c>
      <c r="O742" s="28">
        <v>9</v>
      </c>
      <c r="P742" s="57">
        <v>39.693137105543009</v>
      </c>
      <c r="Q742" s="53">
        <v>669.96801369455147</v>
      </c>
      <c r="R742" s="8">
        <v>1</v>
      </c>
    </row>
    <row r="743" spans="1:18">
      <c r="A743" s="30" t="s">
        <v>927</v>
      </c>
      <c r="B743" s="30" t="s">
        <v>980</v>
      </c>
      <c r="C743" s="30" t="s">
        <v>981</v>
      </c>
      <c r="D743" s="11">
        <v>411122</v>
      </c>
      <c r="E743" s="26">
        <v>282.10000000000002</v>
      </c>
      <c r="F743" s="26">
        <v>8.5</v>
      </c>
      <c r="G743" s="26">
        <v>69.542699999999996</v>
      </c>
      <c r="H743" s="26">
        <v>18.3903</v>
      </c>
      <c r="I743" s="26">
        <v>51.1524</v>
      </c>
      <c r="J743" s="26">
        <v>11.2</v>
      </c>
      <c r="K743" s="26">
        <v>7788.7823999999991</v>
      </c>
      <c r="L743" s="27">
        <v>24191.816823295201</v>
      </c>
      <c r="M743" s="28">
        <v>9.1999999999999993</v>
      </c>
      <c r="N743" s="27">
        <v>13016.698908</v>
      </c>
      <c r="O743" s="28">
        <v>9.6</v>
      </c>
      <c r="P743" s="57">
        <v>39.687905241325431</v>
      </c>
      <c r="Q743" s="53">
        <v>2028.1584475358534</v>
      </c>
    </row>
    <row r="744" spans="1:18">
      <c r="A744" s="30" t="s">
        <v>135</v>
      </c>
      <c r="B744" s="30" t="s">
        <v>136</v>
      </c>
      <c r="C744" s="32" t="s">
        <v>146</v>
      </c>
      <c r="D744" s="11">
        <v>110228</v>
      </c>
      <c r="E744" s="26">
        <v>226.7</v>
      </c>
      <c r="F744" s="26">
        <v>7</v>
      </c>
      <c r="G744" s="26">
        <v>47.9</v>
      </c>
      <c r="H744" s="26">
        <v>26.6</v>
      </c>
      <c r="I744" s="26">
        <v>21.3</v>
      </c>
      <c r="J744" s="26">
        <v>7.61</v>
      </c>
      <c r="K744" s="26">
        <v>3645.19</v>
      </c>
      <c r="L744" s="27">
        <v>33878</v>
      </c>
      <c r="M744" s="28">
        <v>8.1</v>
      </c>
      <c r="N744" s="27">
        <v>19183</v>
      </c>
      <c r="O744" s="28">
        <v>9.1999999999999993</v>
      </c>
      <c r="P744" s="57">
        <v>39.657449767304819</v>
      </c>
      <c r="Q744" s="53">
        <v>1954.6009575329911</v>
      </c>
    </row>
    <row r="745" spans="1:18">
      <c r="A745" s="30" t="s">
        <v>2091</v>
      </c>
      <c r="B745" s="30" t="s">
        <v>2118</v>
      </c>
      <c r="C745" s="30" t="s">
        <v>2123</v>
      </c>
      <c r="D745" s="11">
        <v>371728</v>
      </c>
      <c r="E745" s="26">
        <v>270</v>
      </c>
      <c r="F745" s="26">
        <v>11.1</v>
      </c>
      <c r="G745" s="26">
        <v>73.323223200000001</v>
      </c>
      <c r="H745" s="26">
        <v>35.844253199999997</v>
      </c>
      <c r="I745" s="26">
        <v>37.478969999999997</v>
      </c>
      <c r="J745" s="26">
        <v>13.6</v>
      </c>
      <c r="K745" s="26">
        <v>9971.9583552000004</v>
      </c>
      <c r="L745" s="27">
        <v>24331.706669840001</v>
      </c>
      <c r="M745" s="28">
        <v>8.3000000000000007</v>
      </c>
      <c r="N745" s="27">
        <v>10091.470788000001</v>
      </c>
      <c r="O745" s="28">
        <v>9</v>
      </c>
      <c r="P745" s="57">
        <v>39.650495561191754</v>
      </c>
      <c r="Q745" s="53">
        <v>387.3703521002069</v>
      </c>
      <c r="R745" s="8">
        <v>1</v>
      </c>
    </row>
    <row r="746" spans="1:18">
      <c r="A746" s="30" t="s">
        <v>1361</v>
      </c>
      <c r="B746" s="30" t="s">
        <v>1372</v>
      </c>
      <c r="C746" s="30" t="s">
        <v>1376</v>
      </c>
      <c r="D746" s="11">
        <v>431021</v>
      </c>
      <c r="E746" s="26">
        <v>313.86</v>
      </c>
      <c r="F746" s="26">
        <v>9.1999999999999993</v>
      </c>
      <c r="G746" s="26">
        <v>71.17</v>
      </c>
      <c r="H746" s="26">
        <v>3.96</v>
      </c>
      <c r="I746" s="26">
        <v>67.209999999999994</v>
      </c>
      <c r="J746" s="26">
        <v>10.96</v>
      </c>
      <c r="K746" s="26">
        <v>7800.2320000000009</v>
      </c>
      <c r="L746" s="27">
        <v>27054</v>
      </c>
      <c r="M746" s="28">
        <v>8.6</v>
      </c>
      <c r="N746" s="27">
        <v>15422</v>
      </c>
      <c r="O746" s="28">
        <v>8.6999999999999993</v>
      </c>
      <c r="P746" s="57">
        <v>39.422561022034238</v>
      </c>
      <c r="Q746" s="53">
        <v>1159.4414379142829</v>
      </c>
      <c r="R746" s="8">
        <v>1</v>
      </c>
    </row>
    <row r="747" spans="1:18">
      <c r="A747" s="30" t="s">
        <v>495</v>
      </c>
      <c r="B747" s="30" t="s">
        <v>612</v>
      </c>
      <c r="C747" s="30" t="s">
        <v>613</v>
      </c>
      <c r="D747" s="11">
        <v>450981</v>
      </c>
      <c r="E747" s="26">
        <v>284.44</v>
      </c>
      <c r="F747" s="26">
        <v>9</v>
      </c>
      <c r="G747" s="26">
        <v>108.06299634</v>
      </c>
      <c r="H747" s="26">
        <v>90.984980640000003</v>
      </c>
      <c r="I747" s="26">
        <v>17.078015700000002</v>
      </c>
      <c r="J747" s="26">
        <v>15.5</v>
      </c>
      <c r="K747" s="26">
        <v>16749.764432700002</v>
      </c>
      <c r="L747" s="27">
        <v>30632</v>
      </c>
      <c r="M747" s="28">
        <v>8.1</v>
      </c>
      <c r="N747" s="27">
        <v>11106</v>
      </c>
      <c r="O747" s="28">
        <v>10.6</v>
      </c>
      <c r="P747" s="57">
        <v>39.40840294514615</v>
      </c>
      <c r="Q747" s="53">
        <v>1193.4838893392589</v>
      </c>
    </row>
    <row r="748" spans="1:18">
      <c r="A748" s="30" t="s">
        <v>1676</v>
      </c>
      <c r="B748" s="30" t="s">
        <v>1740</v>
      </c>
      <c r="C748" s="30" t="s">
        <v>1743</v>
      </c>
      <c r="D748" s="11">
        <v>360124</v>
      </c>
      <c r="E748" s="26">
        <v>275.60000000000002</v>
      </c>
      <c r="F748" s="26">
        <v>9</v>
      </c>
      <c r="G748" s="26">
        <v>66.264160000000004</v>
      </c>
      <c r="H748" s="26">
        <v>10.39</v>
      </c>
      <c r="I748" s="26">
        <v>55.874160000000003</v>
      </c>
      <c r="J748" s="26">
        <v>12.8</v>
      </c>
      <c r="K748" s="26">
        <v>8481.8124800000023</v>
      </c>
      <c r="L748" s="27">
        <v>26928</v>
      </c>
      <c r="M748" s="28">
        <v>9.4</v>
      </c>
      <c r="N748" s="27">
        <v>14144</v>
      </c>
      <c r="O748" s="28">
        <v>10.5</v>
      </c>
      <c r="P748" s="57">
        <v>39.405725284409826</v>
      </c>
      <c r="Q748" s="53">
        <v>894.49671059060074</v>
      </c>
    </row>
    <row r="749" spans="1:18">
      <c r="A749" s="30" t="s">
        <v>1787</v>
      </c>
      <c r="B749" s="30" t="s">
        <v>1836</v>
      </c>
      <c r="C749" s="30" t="s">
        <v>1590</v>
      </c>
      <c r="D749" s="11">
        <v>210902</v>
      </c>
      <c r="E749" s="26">
        <v>293.5</v>
      </c>
      <c r="F749" s="26">
        <v>11</v>
      </c>
      <c r="G749" s="26">
        <v>35.580185700000001</v>
      </c>
      <c r="H749" s="26">
        <v>28.805443799999999</v>
      </c>
      <c r="I749" s="26">
        <v>6.7747419000000004</v>
      </c>
      <c r="J749" s="26">
        <v>5.8</v>
      </c>
      <c r="K749" s="26">
        <v>2063.6507705999998</v>
      </c>
      <c r="L749" s="27">
        <v>23564</v>
      </c>
      <c r="M749" s="28">
        <v>11</v>
      </c>
      <c r="N749" s="27">
        <v>9836.6872800000001</v>
      </c>
      <c r="O749" s="28">
        <v>12</v>
      </c>
      <c r="P749" s="57">
        <v>39.394411115708181</v>
      </c>
      <c r="Q749" s="53">
        <v>3095.2756000461245</v>
      </c>
      <c r="R749" s="8">
        <v>1</v>
      </c>
    </row>
    <row r="750" spans="1:18">
      <c r="A750" s="30" t="s">
        <v>1244</v>
      </c>
      <c r="B750" s="30" t="s">
        <v>1347</v>
      </c>
      <c r="C750" s="30" t="s">
        <v>1352</v>
      </c>
      <c r="D750" s="11">
        <v>420502</v>
      </c>
      <c r="E750" s="26">
        <v>309</v>
      </c>
      <c r="F750" s="26">
        <v>10</v>
      </c>
      <c r="G750" s="26">
        <v>54.87705648</v>
      </c>
      <c r="H750" s="26">
        <v>54.207746999999998</v>
      </c>
      <c r="I750" s="26">
        <v>0.66930948000000001</v>
      </c>
      <c r="J750" s="26">
        <v>9.5</v>
      </c>
      <c r="K750" s="26">
        <v>5213.3203656000005</v>
      </c>
      <c r="L750" s="27">
        <v>28951.937434225601</v>
      </c>
      <c r="M750" s="28">
        <v>8.5</v>
      </c>
      <c r="N750" s="27">
        <v>13875.668298000001</v>
      </c>
      <c r="O750" s="28">
        <v>8.8000000000000007</v>
      </c>
      <c r="P750" s="57">
        <v>39.385225479411346</v>
      </c>
      <c r="Q750" s="53">
        <v>1317.8177957840483</v>
      </c>
    </row>
    <row r="751" spans="1:18">
      <c r="A751" s="30" t="s">
        <v>2091</v>
      </c>
      <c r="B751" s="30" t="s">
        <v>2151</v>
      </c>
      <c r="C751" s="30" t="s">
        <v>2152</v>
      </c>
      <c r="D751" s="11">
        <v>371203</v>
      </c>
      <c r="E751" s="26">
        <v>200</v>
      </c>
      <c r="F751" s="26">
        <v>6.5</v>
      </c>
      <c r="G751" s="26">
        <v>31.191004</v>
      </c>
      <c r="H751" s="26">
        <v>17.222463999999999</v>
      </c>
      <c r="I751" s="26">
        <v>13.968540000000001</v>
      </c>
      <c r="J751" s="26">
        <v>11.5</v>
      </c>
      <c r="K751" s="26">
        <v>3586.9654599999999</v>
      </c>
      <c r="L751" s="27">
        <v>39000</v>
      </c>
      <c r="M751" s="28">
        <v>7</v>
      </c>
      <c r="N751" s="27">
        <v>15000</v>
      </c>
      <c r="O751" s="28">
        <v>10.199999999999999</v>
      </c>
      <c r="P751" s="57">
        <v>39.307189829600119</v>
      </c>
      <c r="Q751" s="53">
        <v>1219.5551565248916</v>
      </c>
      <c r="R751" s="8">
        <v>1</v>
      </c>
    </row>
    <row r="752" spans="1:18">
      <c r="A752" s="30" t="s">
        <v>1568</v>
      </c>
      <c r="B752" s="30" t="s">
        <v>1576</v>
      </c>
      <c r="C752" s="30" t="s">
        <v>1584</v>
      </c>
      <c r="D752" s="11">
        <v>320830</v>
      </c>
      <c r="E752" s="26">
        <v>322.26299999999998</v>
      </c>
      <c r="F752" s="26">
        <v>9.8000000000000007</v>
      </c>
      <c r="G752" s="26">
        <v>66.432325079999998</v>
      </c>
      <c r="H752" s="26">
        <v>24.9197916</v>
      </c>
      <c r="I752" s="26">
        <v>41.512533480000002</v>
      </c>
      <c r="J752" s="26">
        <v>11.8</v>
      </c>
      <c r="K752" s="26">
        <v>7839.0143594400006</v>
      </c>
      <c r="L752" s="27">
        <v>28715.200000000001</v>
      </c>
      <c r="M752" s="28">
        <v>8.8000000000000007</v>
      </c>
      <c r="N752" s="27">
        <v>12200</v>
      </c>
      <c r="O752" s="28">
        <v>10</v>
      </c>
      <c r="P752" s="57">
        <v>39.197814744221574</v>
      </c>
      <c r="Q752" s="53">
        <v>3539.118605859112</v>
      </c>
      <c r="R752" s="8">
        <v>1</v>
      </c>
    </row>
    <row r="753" spans="1:18">
      <c r="A753" s="30" t="s">
        <v>1361</v>
      </c>
      <c r="B753" s="30" t="s">
        <v>1490</v>
      </c>
      <c r="C753" s="30" t="s">
        <v>1494</v>
      </c>
      <c r="D753" s="11">
        <v>430203</v>
      </c>
      <c r="E753" s="26">
        <v>309.39999999999998</v>
      </c>
      <c r="F753" s="26">
        <v>10.199999999999999</v>
      </c>
      <c r="G753" s="26">
        <v>29.91</v>
      </c>
      <c r="H753" s="26">
        <v>25.06</v>
      </c>
      <c r="I753" s="26">
        <v>4.8499999999999996</v>
      </c>
      <c r="J753" s="26">
        <v>12.5</v>
      </c>
      <c r="K753" s="26">
        <v>3738.75</v>
      </c>
      <c r="L753" s="27">
        <v>37768.160000000003</v>
      </c>
      <c r="M753" s="28">
        <v>8.5</v>
      </c>
      <c r="N753" s="27">
        <v>19776</v>
      </c>
      <c r="O753" s="28">
        <v>9.1999999999999993</v>
      </c>
      <c r="P753" s="57">
        <v>39.160899132191815</v>
      </c>
      <c r="Q753" s="53">
        <v>1047.4143918098735</v>
      </c>
      <c r="R753" s="8">
        <v>1</v>
      </c>
    </row>
    <row r="754" spans="1:18">
      <c r="A754" s="30" t="s">
        <v>1898</v>
      </c>
      <c r="B754" s="30" t="s">
        <v>1952</v>
      </c>
      <c r="C754" s="30" t="s">
        <v>1959</v>
      </c>
      <c r="D754" s="11">
        <v>150702</v>
      </c>
      <c r="E754" s="26">
        <v>297.5</v>
      </c>
      <c r="F754" s="26">
        <v>8.4</v>
      </c>
      <c r="G754" s="26">
        <v>33.961435100000003</v>
      </c>
      <c r="H754" s="26">
        <v>19.211837299999999</v>
      </c>
      <c r="I754" s="26">
        <v>14.7495978</v>
      </c>
      <c r="J754" s="26">
        <v>7.4</v>
      </c>
      <c r="K754" s="26">
        <v>2513.1461974000003</v>
      </c>
      <c r="L754" s="27">
        <v>31156</v>
      </c>
      <c r="M754" s="28">
        <v>10</v>
      </c>
      <c r="N754" s="27">
        <v>22742</v>
      </c>
      <c r="O754" s="28">
        <v>11</v>
      </c>
      <c r="P754" s="57">
        <v>39.152486873546593</v>
      </c>
      <c r="Q754" s="53">
        <v>3007.7168707939186</v>
      </c>
    </row>
    <row r="755" spans="1:18">
      <c r="A755" s="30" t="s">
        <v>2091</v>
      </c>
      <c r="B755" s="30" t="s">
        <v>2112</v>
      </c>
      <c r="C755" s="30" t="s">
        <v>2116</v>
      </c>
      <c r="D755" s="11">
        <v>370521</v>
      </c>
      <c r="E755" s="26">
        <v>396.8</v>
      </c>
      <c r="F755" s="26">
        <v>8.3000000000000007</v>
      </c>
      <c r="G755" s="26">
        <v>25.697220399999999</v>
      </c>
      <c r="H755" s="26">
        <v>16.2537004</v>
      </c>
      <c r="I755" s="26">
        <v>9.4435199999999995</v>
      </c>
      <c r="J755" s="26">
        <v>10.199999999999999</v>
      </c>
      <c r="K755" s="26">
        <v>2621.1164807999999</v>
      </c>
      <c r="L755" s="27">
        <v>35552</v>
      </c>
      <c r="M755" s="28">
        <v>7.3</v>
      </c>
      <c r="N755" s="27">
        <v>14442</v>
      </c>
      <c r="O755" s="28">
        <v>8.8000000000000007</v>
      </c>
      <c r="P755" s="57">
        <v>39.107502958579886</v>
      </c>
      <c r="Q755" s="53">
        <v>2132.9025351517221</v>
      </c>
      <c r="R755" s="8">
        <v>1</v>
      </c>
    </row>
    <row r="756" spans="1:18">
      <c r="A756" s="35" t="s">
        <v>2502</v>
      </c>
      <c r="B756" s="35" t="s">
        <v>2553</v>
      </c>
      <c r="C756" s="35" t="s">
        <v>2557</v>
      </c>
      <c r="D756" s="11">
        <v>510683</v>
      </c>
      <c r="E756" s="26">
        <v>212</v>
      </c>
      <c r="F756" s="26">
        <v>8.3000000000000007</v>
      </c>
      <c r="G756" s="26">
        <v>46.367079599999997</v>
      </c>
      <c r="H756" s="26">
        <v>12.453038400000001</v>
      </c>
      <c r="I756" s="26">
        <v>33.9140412</v>
      </c>
      <c r="J756" s="26">
        <v>11.5</v>
      </c>
      <c r="K756" s="26">
        <v>5332.2141540000002</v>
      </c>
      <c r="L756" s="27">
        <v>27840</v>
      </c>
      <c r="M756" s="28">
        <v>8</v>
      </c>
      <c r="N756" s="27">
        <v>14180</v>
      </c>
      <c r="O756" s="28">
        <v>9.8000000000000007</v>
      </c>
      <c r="P756" s="57">
        <v>39.093701735654165</v>
      </c>
      <c r="Q756" s="53">
        <v>1711.8965807391914</v>
      </c>
    </row>
    <row r="757" spans="1:18">
      <c r="A757" s="30" t="s">
        <v>1361</v>
      </c>
      <c r="B757" s="30" t="s">
        <v>1465</v>
      </c>
      <c r="C757" s="30" t="s">
        <v>1474</v>
      </c>
      <c r="D757" s="11">
        <v>430621</v>
      </c>
      <c r="E757" s="26">
        <v>260.86279999999999</v>
      </c>
      <c r="F757" s="26">
        <v>10.5</v>
      </c>
      <c r="G757" s="26">
        <v>73.33</v>
      </c>
      <c r="H757" s="26">
        <v>31.557754800000001</v>
      </c>
      <c r="I757" s="26">
        <v>41.77</v>
      </c>
      <c r="J757" s="26">
        <v>13.99</v>
      </c>
      <c r="K757" s="26">
        <v>10258.867</v>
      </c>
      <c r="L757" s="27">
        <v>22192</v>
      </c>
      <c r="M757" s="28">
        <v>9.1</v>
      </c>
      <c r="N757" s="27">
        <v>12746</v>
      </c>
      <c r="O757" s="28">
        <v>10.9</v>
      </c>
      <c r="P757" s="57">
        <v>39.083966212508635</v>
      </c>
      <c r="Q757" s="53">
        <v>933.10138217011001</v>
      </c>
      <c r="R757" s="8">
        <v>1</v>
      </c>
    </row>
    <row r="758" spans="1:18">
      <c r="A758" s="30" t="s">
        <v>1244</v>
      </c>
      <c r="B758" s="30" t="s">
        <v>1304</v>
      </c>
      <c r="C758" s="30" t="s">
        <v>1307</v>
      </c>
      <c r="D758" s="11">
        <v>421321</v>
      </c>
      <c r="E758" s="26">
        <v>183</v>
      </c>
      <c r="F758" s="26">
        <v>12</v>
      </c>
      <c r="G758" s="26">
        <v>81.466173060000003</v>
      </c>
      <c r="H758" s="26">
        <v>48.574392899999999</v>
      </c>
      <c r="I758" s="26">
        <v>32.891780160000003</v>
      </c>
      <c r="J758" s="26">
        <v>13.1</v>
      </c>
      <c r="K758" s="26">
        <v>10672.068670860001</v>
      </c>
      <c r="L758" s="27">
        <v>27483.959378988799</v>
      </c>
      <c r="M758" s="28">
        <v>9.5</v>
      </c>
      <c r="N758" s="27">
        <v>12262.551821999999</v>
      </c>
      <c r="O758" s="28">
        <v>10.5</v>
      </c>
      <c r="P758" s="57">
        <v>39.080114626675041</v>
      </c>
      <c r="Q758" s="53">
        <v>1378.2831989635411</v>
      </c>
    </row>
    <row r="759" spans="1:18">
      <c r="A759" s="35" t="s">
        <v>2919</v>
      </c>
      <c r="B759" s="35" t="s">
        <v>3043</v>
      </c>
      <c r="C759" s="35" t="s">
        <v>3046</v>
      </c>
      <c r="D759" s="11">
        <v>530402</v>
      </c>
      <c r="E759" s="26">
        <v>615.77</v>
      </c>
      <c r="F759" s="26">
        <v>4.0999999999999996</v>
      </c>
      <c r="G759" s="26">
        <v>50.77</v>
      </c>
      <c r="H759" s="26">
        <v>33.78</v>
      </c>
      <c r="I759" s="26">
        <v>16.989999999999998</v>
      </c>
      <c r="J759" s="26">
        <v>7.74</v>
      </c>
      <c r="K759" s="26">
        <v>3929.5980000000004</v>
      </c>
      <c r="L759" s="27">
        <v>30592</v>
      </c>
      <c r="M759" s="28">
        <v>8.8000000000000007</v>
      </c>
      <c r="N759" s="27">
        <v>13009</v>
      </c>
      <c r="O759" s="28">
        <v>9.9</v>
      </c>
      <c r="P759" s="57">
        <v>39.065757870181443</v>
      </c>
      <c r="Q759" s="53">
        <v>234.25071532318356</v>
      </c>
    </row>
    <row r="760" spans="1:18">
      <c r="A760" s="30" t="s">
        <v>1500</v>
      </c>
      <c r="B760" s="30" t="s">
        <v>1514</v>
      </c>
      <c r="C760" s="30" t="s">
        <v>1522</v>
      </c>
      <c r="D760" s="11">
        <v>220283</v>
      </c>
      <c r="E760" s="26">
        <v>231.92099999999999</v>
      </c>
      <c r="F760" s="26">
        <v>5.9</v>
      </c>
      <c r="G760" s="26">
        <v>65.495279999999994</v>
      </c>
      <c r="H760" s="26">
        <v>21.818999999999999</v>
      </c>
      <c r="I760" s="26">
        <v>43.676279999999998</v>
      </c>
      <c r="J760" s="26">
        <v>6.8</v>
      </c>
      <c r="K760" s="26">
        <v>4453.6790399999991</v>
      </c>
      <c r="L760" s="27">
        <v>21262.400000000001</v>
      </c>
      <c r="M760" s="28">
        <v>8</v>
      </c>
      <c r="N760" s="27">
        <v>11800</v>
      </c>
      <c r="O760" s="28">
        <v>7.5</v>
      </c>
      <c r="P760" s="57">
        <v>39.041682279249784</v>
      </c>
      <c r="Q760" s="53">
        <v>3663.6580108856315</v>
      </c>
    </row>
    <row r="761" spans="1:18">
      <c r="A761" s="30" t="s">
        <v>1568</v>
      </c>
      <c r="B761" s="30" t="s">
        <v>1576</v>
      </c>
      <c r="C761" s="30" t="s">
        <v>1581</v>
      </c>
      <c r="D761" s="11">
        <v>320826</v>
      </c>
      <c r="E761" s="26">
        <v>320.61599999999999</v>
      </c>
      <c r="F761" s="26">
        <v>9.8000000000000007</v>
      </c>
      <c r="G761" s="26">
        <v>89.327529720000001</v>
      </c>
      <c r="H761" s="26">
        <v>49.2087024</v>
      </c>
      <c r="I761" s="26">
        <v>40.118827320000001</v>
      </c>
      <c r="J761" s="26">
        <v>12.2</v>
      </c>
      <c r="K761" s="26">
        <v>10897.95862584</v>
      </c>
      <c r="L761" s="27">
        <v>23442.344000000001</v>
      </c>
      <c r="M761" s="28">
        <v>8.8000000000000007</v>
      </c>
      <c r="N761" s="27">
        <v>11206</v>
      </c>
      <c r="O761" s="28">
        <v>10</v>
      </c>
      <c r="P761" s="57">
        <v>38.997485196976832</v>
      </c>
      <c r="Q761" s="53">
        <v>3521.031117243137</v>
      </c>
      <c r="R761" s="8">
        <v>1</v>
      </c>
    </row>
    <row r="762" spans="1:18">
      <c r="A762" s="30" t="s">
        <v>352</v>
      </c>
      <c r="B762" s="30" t="s">
        <v>353</v>
      </c>
      <c r="C762" s="30" t="s">
        <v>355</v>
      </c>
      <c r="D762" s="11">
        <v>445122</v>
      </c>
      <c r="E762" s="26">
        <v>226.77</v>
      </c>
      <c r="F762" s="26">
        <v>8.6</v>
      </c>
      <c r="G762" s="26">
        <v>90.767439999999993</v>
      </c>
      <c r="H762" s="26">
        <v>51.222700000000003</v>
      </c>
      <c r="I762" s="26">
        <v>39.544739999999997</v>
      </c>
      <c r="J762" s="26">
        <v>11.1</v>
      </c>
      <c r="K762" s="26">
        <v>10075.185839999998</v>
      </c>
      <c r="L762" s="27">
        <v>37899.606647131201</v>
      </c>
      <c r="M762" s="28">
        <v>8.6</v>
      </c>
      <c r="N762" s="27">
        <v>9693.3570600000003</v>
      </c>
      <c r="O762" s="28">
        <v>9</v>
      </c>
      <c r="P762" s="57">
        <v>38.943315625075847</v>
      </c>
      <c r="Q762" s="53">
        <v>1805.4724181470051</v>
      </c>
      <c r="R762" s="8">
        <v>1</v>
      </c>
    </row>
    <row r="763" spans="1:18">
      <c r="A763" s="30" t="s">
        <v>495</v>
      </c>
      <c r="B763" s="30" t="s">
        <v>527</v>
      </c>
      <c r="C763" s="30" t="s">
        <v>531</v>
      </c>
      <c r="D763" s="11">
        <v>450821</v>
      </c>
      <c r="E763" s="26">
        <v>211.27</v>
      </c>
      <c r="F763" s="26">
        <v>9.4</v>
      </c>
      <c r="G763" s="26">
        <v>117.13</v>
      </c>
      <c r="H763" s="26">
        <v>51.55</v>
      </c>
      <c r="I763" s="26">
        <v>65.58</v>
      </c>
      <c r="J763" s="26">
        <v>14.48</v>
      </c>
      <c r="K763" s="26">
        <v>16960.423999999999</v>
      </c>
      <c r="L763" s="27">
        <v>24601</v>
      </c>
      <c r="M763" s="28">
        <v>7.5</v>
      </c>
      <c r="N763" s="27">
        <v>9566</v>
      </c>
      <c r="O763" s="28">
        <v>10</v>
      </c>
      <c r="P763" s="57">
        <v>38.918272652109891</v>
      </c>
      <c r="Q763" s="53">
        <v>1494.4487621948176</v>
      </c>
    </row>
    <row r="764" spans="1:18">
      <c r="A764" s="30" t="s">
        <v>2091</v>
      </c>
      <c r="B764" s="30" t="s">
        <v>2163</v>
      </c>
      <c r="C764" s="30" t="s">
        <v>2169</v>
      </c>
      <c r="D764" s="11">
        <v>371329</v>
      </c>
      <c r="E764" s="26">
        <v>212.4</v>
      </c>
      <c r="F764" s="26">
        <v>5.3832795832299603</v>
      </c>
      <c r="G764" s="26">
        <v>60.23</v>
      </c>
      <c r="H764" s="26">
        <v>31.464151999999999</v>
      </c>
      <c r="I764" s="26">
        <v>28.765847999999998</v>
      </c>
      <c r="J764" s="26">
        <v>12.6</v>
      </c>
      <c r="K764" s="26">
        <v>7588.98</v>
      </c>
      <c r="L764" s="27">
        <v>31000</v>
      </c>
      <c r="M764" s="28">
        <v>7.8</v>
      </c>
      <c r="N764" s="27">
        <v>10400</v>
      </c>
      <c r="O764" s="28">
        <v>9.1999999999999993</v>
      </c>
      <c r="P764" s="57">
        <v>38.872646834984501</v>
      </c>
      <c r="Q764" s="53">
        <v>1125.8891052010565</v>
      </c>
      <c r="R764" s="8">
        <v>1</v>
      </c>
    </row>
    <row r="765" spans="1:18">
      <c r="A765" s="30" t="s">
        <v>1787</v>
      </c>
      <c r="B765" s="30" t="s">
        <v>1809</v>
      </c>
      <c r="C765" s="30" t="s">
        <v>1813</v>
      </c>
      <c r="D765" s="11">
        <v>210212</v>
      </c>
      <c r="E765" s="26">
        <v>290</v>
      </c>
      <c r="F765" s="26">
        <v>4.5</v>
      </c>
      <c r="G765" s="26">
        <v>24.378624899999998</v>
      </c>
      <c r="H765" s="26">
        <v>18.367234199999999</v>
      </c>
      <c r="I765" s="26">
        <v>6.0113906999999998</v>
      </c>
      <c r="J765" s="26">
        <v>8.1999999999999993</v>
      </c>
      <c r="K765" s="26">
        <v>1999.0472417999997</v>
      </c>
      <c r="L765" s="27">
        <v>35386</v>
      </c>
      <c r="M765" s="28">
        <v>7.3</v>
      </c>
      <c r="N765" s="27">
        <v>27292</v>
      </c>
      <c r="O765" s="28">
        <v>8</v>
      </c>
      <c r="P765" s="57">
        <v>38.829860615122847</v>
      </c>
      <c r="Q765" s="53">
        <v>2464.0768657784956</v>
      </c>
      <c r="R765" s="8">
        <v>1</v>
      </c>
    </row>
    <row r="766" spans="1:18">
      <c r="A766" s="30" t="s">
        <v>153</v>
      </c>
      <c r="B766" s="30" t="s">
        <v>177</v>
      </c>
      <c r="C766" s="30" t="s">
        <v>182</v>
      </c>
      <c r="D766" s="11">
        <v>350781</v>
      </c>
      <c r="E766" s="26">
        <v>202.96</v>
      </c>
      <c r="F766" s="26">
        <v>10.8</v>
      </c>
      <c r="G766" s="26">
        <v>27.3</v>
      </c>
      <c r="H766" s="26">
        <v>18.43</v>
      </c>
      <c r="I766" s="26">
        <v>8.8699999999999992</v>
      </c>
      <c r="J766" s="26">
        <v>12.3</v>
      </c>
      <c r="K766" s="26">
        <v>3357.9</v>
      </c>
      <c r="L766" s="27">
        <v>27457</v>
      </c>
      <c r="M766" s="28">
        <v>8.6</v>
      </c>
      <c r="N766" s="27">
        <v>14167</v>
      </c>
      <c r="O766" s="28">
        <v>10.5</v>
      </c>
      <c r="P766" s="57">
        <v>38.719343888930311</v>
      </c>
      <c r="Q766" s="53">
        <v>1344.2201685455682</v>
      </c>
    </row>
    <row r="767" spans="1:18">
      <c r="A767" s="30" t="s">
        <v>2091</v>
      </c>
      <c r="B767" s="30" t="s">
        <v>2100</v>
      </c>
      <c r="C767" s="30" t="s">
        <v>2102</v>
      </c>
      <c r="D767" s="11">
        <v>371481</v>
      </c>
      <c r="E767" s="26">
        <v>218.98</v>
      </c>
      <c r="F767" s="26">
        <v>8.3000000000000007</v>
      </c>
      <c r="G767" s="31">
        <v>67.010000000000005</v>
      </c>
      <c r="H767" s="26">
        <v>28.97</v>
      </c>
      <c r="I767" s="26">
        <v>37.729999999999997</v>
      </c>
      <c r="J767" s="31">
        <v>11.06</v>
      </c>
      <c r="K767" s="26">
        <v>7411.3059999999996</v>
      </c>
      <c r="L767" s="27">
        <v>31372.727723460001</v>
      </c>
      <c r="M767" s="28">
        <v>9.1999999999999993</v>
      </c>
      <c r="N767" s="27">
        <v>11283</v>
      </c>
      <c r="O767" s="28">
        <v>9.9</v>
      </c>
      <c r="P767" s="57">
        <v>38.605432979459778</v>
      </c>
      <c r="Q767" s="53">
        <v>492.93289672563662</v>
      </c>
      <c r="R767" s="8">
        <v>1</v>
      </c>
    </row>
    <row r="768" spans="1:18">
      <c r="A768" s="30" t="s">
        <v>3065</v>
      </c>
      <c r="B768" s="30" t="s">
        <v>3139</v>
      </c>
      <c r="C768" s="30" t="s">
        <v>3144</v>
      </c>
      <c r="D768" s="11">
        <v>331022</v>
      </c>
      <c r="E768" s="26">
        <v>169.68</v>
      </c>
      <c r="F768" s="26">
        <v>9.1999999999999993</v>
      </c>
      <c r="G768" s="26">
        <v>44.835560000000001</v>
      </c>
      <c r="H768" s="26">
        <v>27.325700000000001</v>
      </c>
      <c r="I768" s="26">
        <v>17.50986</v>
      </c>
      <c r="J768" s="31">
        <v>11.06</v>
      </c>
      <c r="K768" s="26">
        <v>4958.8129360000003</v>
      </c>
      <c r="L768" s="27">
        <v>34771</v>
      </c>
      <c r="M768" s="28">
        <v>9.3000000000000007</v>
      </c>
      <c r="N768" s="27">
        <v>18788</v>
      </c>
      <c r="O768" s="28">
        <v>10.3</v>
      </c>
      <c r="P768" s="57">
        <v>38.528442466415598</v>
      </c>
      <c r="Q768" s="53">
        <v>911.70602530831934</v>
      </c>
    </row>
    <row r="769" spans="1:18">
      <c r="A769" s="30" t="s">
        <v>352</v>
      </c>
      <c r="B769" s="30" t="s">
        <v>441</v>
      </c>
      <c r="C769" s="30" t="s">
        <v>451</v>
      </c>
      <c r="D769" s="11">
        <v>440204</v>
      </c>
      <c r="E769" s="26">
        <v>198.2</v>
      </c>
      <c r="F769" s="26">
        <v>6.3</v>
      </c>
      <c r="G769" s="26">
        <v>40.200000000000003</v>
      </c>
      <c r="H769" s="26">
        <v>33.5</v>
      </c>
      <c r="I769" s="26">
        <v>6.7</v>
      </c>
      <c r="J769" s="26">
        <v>10.8</v>
      </c>
      <c r="K769" s="26">
        <v>4341.6000000000004</v>
      </c>
      <c r="L769" s="27">
        <v>28624.1224</v>
      </c>
      <c r="M769" s="28">
        <v>8.6999999999999993</v>
      </c>
      <c r="N769" s="27">
        <v>12415.1</v>
      </c>
      <c r="O769" s="28">
        <v>9.6999999999999993</v>
      </c>
      <c r="P769" s="57">
        <v>38.39295671090575</v>
      </c>
      <c r="Q769" s="53">
        <v>1655.1128527139279</v>
      </c>
      <c r="R769" s="8">
        <v>1</v>
      </c>
    </row>
    <row r="770" spans="1:18">
      <c r="A770" s="35" t="s">
        <v>2919</v>
      </c>
      <c r="B770" s="35" t="s">
        <v>2974</v>
      </c>
      <c r="C770" s="35" t="s">
        <v>2975</v>
      </c>
      <c r="D770" s="11">
        <v>530181</v>
      </c>
      <c r="E770" s="26">
        <v>260.14999999999998</v>
      </c>
      <c r="F770" s="26">
        <v>3.6</v>
      </c>
      <c r="G770" s="26">
        <v>36.700000000000003</v>
      </c>
      <c r="H770" s="26">
        <v>26.95</v>
      </c>
      <c r="I770" s="26">
        <v>9.75</v>
      </c>
      <c r="J770" s="26">
        <v>10.039999999999999</v>
      </c>
      <c r="K770" s="26">
        <v>3684.6799999999994</v>
      </c>
      <c r="L770" s="27">
        <v>34135</v>
      </c>
      <c r="M770" s="28">
        <v>8</v>
      </c>
      <c r="N770" s="27">
        <v>13882</v>
      </c>
      <c r="O770" s="28">
        <v>10.5</v>
      </c>
      <c r="P770" s="57">
        <v>38.262884732525578</v>
      </c>
      <c r="Q770" s="53">
        <v>2339.3907935729735</v>
      </c>
    </row>
    <row r="771" spans="1:18">
      <c r="A771" s="30" t="s">
        <v>12</v>
      </c>
      <c r="B771" s="30" t="s">
        <v>25</v>
      </c>
      <c r="C771" s="30" t="s">
        <v>28</v>
      </c>
      <c r="D771" s="11">
        <v>340321</v>
      </c>
      <c r="E771" s="26">
        <v>242</v>
      </c>
      <c r="F771" s="26">
        <v>10</v>
      </c>
      <c r="G771" s="26">
        <v>101.98059480000001</v>
      </c>
      <c r="H771" s="26">
        <v>46.893394800000003</v>
      </c>
      <c r="I771" s="26">
        <v>55.087200000000003</v>
      </c>
      <c r="J771" s="26">
        <v>20.12</v>
      </c>
      <c r="K771" s="26">
        <v>20518.495673760004</v>
      </c>
      <c r="L771" s="27">
        <v>23000</v>
      </c>
      <c r="M771" s="28">
        <v>9.5</v>
      </c>
      <c r="N771" s="27">
        <v>11600</v>
      </c>
      <c r="O771" s="28">
        <v>10.5</v>
      </c>
      <c r="P771" s="57">
        <v>38.259888720682476</v>
      </c>
      <c r="Q771" s="53">
        <v>886.21465570014175</v>
      </c>
    </row>
    <row r="772" spans="1:18">
      <c r="A772" s="30" t="s">
        <v>3065</v>
      </c>
      <c r="B772" s="30" t="s">
        <v>3139</v>
      </c>
      <c r="C772" s="30" t="s">
        <v>3147</v>
      </c>
      <c r="D772" s="11">
        <v>331024</v>
      </c>
      <c r="E772" s="26">
        <v>168.29</v>
      </c>
      <c r="F772" s="26">
        <v>9.3000000000000007</v>
      </c>
      <c r="G772" s="26">
        <v>34.729610000000001</v>
      </c>
      <c r="H772" s="26">
        <v>16.727900000000002</v>
      </c>
      <c r="I772" s="26">
        <v>18.001709999999999</v>
      </c>
      <c r="J772" s="26">
        <v>13.85</v>
      </c>
      <c r="K772" s="26">
        <v>4810.0509850000008</v>
      </c>
      <c r="L772" s="27">
        <v>31201</v>
      </c>
      <c r="M772" s="28">
        <v>9.4</v>
      </c>
      <c r="N772" s="27">
        <v>15930</v>
      </c>
      <c r="O772" s="28">
        <v>10.6</v>
      </c>
      <c r="P772" s="57">
        <v>38.212821680062952</v>
      </c>
      <c r="Q772" s="53">
        <v>904.23742927355636</v>
      </c>
    </row>
    <row r="773" spans="1:18">
      <c r="A773" s="30" t="s">
        <v>927</v>
      </c>
      <c r="B773" s="30" t="s">
        <v>1048</v>
      </c>
      <c r="C773" s="30" t="s">
        <v>1049</v>
      </c>
      <c r="D773" s="11">
        <v>411525</v>
      </c>
      <c r="E773" s="26">
        <v>277.3956</v>
      </c>
      <c r="F773" s="26">
        <v>8.4</v>
      </c>
      <c r="G773" s="26">
        <v>100.50861999999999</v>
      </c>
      <c r="H773" s="26">
        <v>29.091999999999999</v>
      </c>
      <c r="I773" s="26">
        <v>71.416619999999995</v>
      </c>
      <c r="J773" s="26">
        <v>13.1</v>
      </c>
      <c r="K773" s="26">
        <v>13166.629219999999</v>
      </c>
      <c r="L773" s="27">
        <v>22394.567999999999</v>
      </c>
      <c r="M773" s="28">
        <v>9.1999999999999993</v>
      </c>
      <c r="N773" s="27">
        <v>9022</v>
      </c>
      <c r="O773" s="28">
        <v>11</v>
      </c>
      <c r="P773" s="57">
        <v>38.205872398933657</v>
      </c>
      <c r="Q773" s="53">
        <v>1839.8750383378365</v>
      </c>
    </row>
    <row r="774" spans="1:18">
      <c r="A774" s="30" t="s">
        <v>1361</v>
      </c>
      <c r="B774" s="30" t="s">
        <v>1418</v>
      </c>
      <c r="C774" s="30" t="s">
        <v>1424</v>
      </c>
      <c r="D774" s="11">
        <v>430521</v>
      </c>
      <c r="E774" s="26">
        <v>310.11</v>
      </c>
      <c r="F774" s="26">
        <v>8.8000000000000007</v>
      </c>
      <c r="G774" s="26">
        <v>92.8</v>
      </c>
      <c r="H774" s="26">
        <v>45.66</v>
      </c>
      <c r="I774" s="26">
        <v>47.14</v>
      </c>
      <c r="J774" s="26">
        <v>17.37</v>
      </c>
      <c r="K774" s="26">
        <v>16119.36</v>
      </c>
      <c r="L774" s="27">
        <v>24305</v>
      </c>
      <c r="M774" s="28">
        <v>8.1999999999999993</v>
      </c>
      <c r="N774" s="27">
        <v>15200</v>
      </c>
      <c r="O774" s="28">
        <v>12.6</v>
      </c>
      <c r="P774" s="57">
        <v>38.191551626992926</v>
      </c>
      <c r="Q774" s="53">
        <v>1033.9729106146947</v>
      </c>
      <c r="R774" s="8">
        <v>1</v>
      </c>
    </row>
    <row r="775" spans="1:18">
      <c r="A775" s="35" t="s">
        <v>2502</v>
      </c>
      <c r="B775" s="35" t="s">
        <v>2648</v>
      </c>
      <c r="C775" s="35" t="s">
        <v>2652</v>
      </c>
      <c r="D775" s="11">
        <v>511321</v>
      </c>
      <c r="E775" s="26">
        <v>270.92</v>
      </c>
      <c r="F775" s="26">
        <v>5.7455113192818201</v>
      </c>
      <c r="G775" s="26">
        <v>89.777226200000001</v>
      </c>
      <c r="H775" s="26">
        <v>60.378368000000002</v>
      </c>
      <c r="I775" s="26">
        <v>29.398858199999999</v>
      </c>
      <c r="J775" s="26">
        <v>9.4</v>
      </c>
      <c r="K775" s="26">
        <v>8439.0592628000013</v>
      </c>
      <c r="L775" s="27">
        <v>15191.246613312</v>
      </c>
      <c r="M775" s="28">
        <v>7.8</v>
      </c>
      <c r="N775" s="27">
        <v>8956.1535480000002</v>
      </c>
      <c r="O775" s="28">
        <v>9.1999999999999993</v>
      </c>
      <c r="P775" s="57">
        <v>38.142213438041956</v>
      </c>
      <c r="Q775" s="53">
        <v>2844.9113654380108</v>
      </c>
    </row>
    <row r="776" spans="1:18">
      <c r="A776" s="30" t="s">
        <v>2245</v>
      </c>
      <c r="B776" s="30" t="s">
        <v>2263</v>
      </c>
      <c r="C776" s="30" t="s">
        <v>2272</v>
      </c>
      <c r="D776" s="11">
        <v>140702</v>
      </c>
      <c r="E776" s="26">
        <v>208.79</v>
      </c>
      <c r="F776" s="26">
        <v>7.6</v>
      </c>
      <c r="G776" s="26">
        <v>66.398160000000004</v>
      </c>
      <c r="H776" s="26">
        <v>49.872</v>
      </c>
      <c r="I776" s="26">
        <v>16.526160000000001</v>
      </c>
      <c r="J776" s="26">
        <v>10.5</v>
      </c>
      <c r="K776" s="26">
        <v>6971.8068000000003</v>
      </c>
      <c r="L776" s="27">
        <v>28935</v>
      </c>
      <c r="M776" s="28">
        <v>7.7</v>
      </c>
      <c r="N776" s="27">
        <v>14684</v>
      </c>
      <c r="O776" s="28">
        <v>8.6</v>
      </c>
      <c r="P776" s="57">
        <v>38.072030150597122</v>
      </c>
      <c r="Q776" s="53">
        <v>673.57037942824741</v>
      </c>
      <c r="R776" s="8">
        <v>1</v>
      </c>
    </row>
    <row r="777" spans="1:18">
      <c r="A777" s="30" t="s">
        <v>1244</v>
      </c>
      <c r="B777" s="30" t="s">
        <v>1269</v>
      </c>
      <c r="C777" s="30" t="s">
        <v>1275</v>
      </c>
      <c r="D777" s="11">
        <v>420222</v>
      </c>
      <c r="E777" s="26">
        <v>189.34</v>
      </c>
      <c r="F777" s="26">
        <v>5.0999999999999996</v>
      </c>
      <c r="G777" s="26">
        <v>82.75</v>
      </c>
      <c r="H777" s="26">
        <v>28.84</v>
      </c>
      <c r="I777" s="26">
        <v>53.91</v>
      </c>
      <c r="J777" s="26">
        <v>18.48</v>
      </c>
      <c r="K777" s="26">
        <v>15292.2</v>
      </c>
      <c r="L777" s="27">
        <v>19960</v>
      </c>
      <c r="M777" s="28">
        <v>11.5</v>
      </c>
      <c r="N777" s="27">
        <v>9267</v>
      </c>
      <c r="O777" s="28">
        <v>10.6</v>
      </c>
      <c r="P777" s="57">
        <v>38.028923168481754</v>
      </c>
      <c r="Q777" s="53">
        <v>685.36925104907755</v>
      </c>
    </row>
    <row r="778" spans="1:18">
      <c r="A778" s="30" t="s">
        <v>749</v>
      </c>
      <c r="B778" s="30" t="s">
        <v>856</v>
      </c>
      <c r="C778" s="30" t="s">
        <v>873</v>
      </c>
      <c r="D778" s="11">
        <v>130132</v>
      </c>
      <c r="E778" s="26">
        <v>179.03002189590001</v>
      </c>
      <c r="F778" s="26">
        <v>7.5</v>
      </c>
      <c r="G778" s="26">
        <v>44.761431000000002</v>
      </c>
      <c r="H778" s="26">
        <v>21.939591</v>
      </c>
      <c r="I778" s="26">
        <v>22.821840000000002</v>
      </c>
      <c r="J778" s="26">
        <v>12.5</v>
      </c>
      <c r="K778" s="26">
        <v>5595.1788749999996</v>
      </c>
      <c r="L778" s="27">
        <v>20090.089849200001</v>
      </c>
      <c r="M778" s="28">
        <v>8.1</v>
      </c>
      <c r="N778" s="27">
        <v>8263.8206040000005</v>
      </c>
      <c r="O778" s="28">
        <v>9.1999999999999993</v>
      </c>
      <c r="P778" s="57">
        <v>37.93851618581602</v>
      </c>
      <c r="Q778" s="53">
        <v>1455.7570685847231</v>
      </c>
    </row>
    <row r="779" spans="1:18">
      <c r="A779" s="30" t="s">
        <v>2091</v>
      </c>
      <c r="B779" s="30" t="s">
        <v>2118</v>
      </c>
      <c r="C779" s="30" t="s">
        <v>2124</v>
      </c>
      <c r="D779" s="11">
        <v>371724</v>
      </c>
      <c r="E779" s="26">
        <v>258</v>
      </c>
      <c r="F779" s="26">
        <v>9.5</v>
      </c>
      <c r="G779" s="26">
        <v>91.217279199999993</v>
      </c>
      <c r="H779" s="26">
        <v>56.295929200000003</v>
      </c>
      <c r="I779" s="26">
        <v>34.921349999999997</v>
      </c>
      <c r="J779" s="26">
        <v>14.2</v>
      </c>
      <c r="K779" s="26">
        <v>12952.853646399997</v>
      </c>
      <c r="L779" s="27">
        <v>22165</v>
      </c>
      <c r="M779" s="28">
        <v>8</v>
      </c>
      <c r="N779" s="27">
        <v>11520</v>
      </c>
      <c r="O779" s="28">
        <v>9</v>
      </c>
      <c r="P779" s="57">
        <v>37.888251314027677</v>
      </c>
      <c r="Q779" s="53">
        <v>370.1538920068644</v>
      </c>
      <c r="R779" s="8">
        <v>1</v>
      </c>
    </row>
    <row r="780" spans="1:18">
      <c r="A780" s="30" t="s">
        <v>927</v>
      </c>
      <c r="B780" s="30" t="s">
        <v>1000</v>
      </c>
      <c r="C780" s="30" t="s">
        <v>1001</v>
      </c>
      <c r="D780" s="11">
        <v>410421</v>
      </c>
      <c r="E780" s="26">
        <v>258.72000000000003</v>
      </c>
      <c r="F780" s="26">
        <v>5.6</v>
      </c>
      <c r="G780" s="26">
        <v>47.870139999999999</v>
      </c>
      <c r="H780" s="26">
        <v>12.260199999999999</v>
      </c>
      <c r="I780" s="26">
        <v>35.609940000000002</v>
      </c>
      <c r="J780" s="26">
        <v>12.4</v>
      </c>
      <c r="K780" s="26">
        <v>5935.897359999999</v>
      </c>
      <c r="L780" s="27">
        <v>21687.648000000001</v>
      </c>
      <c r="M780" s="28">
        <v>8.8000000000000007</v>
      </c>
      <c r="N780" s="27">
        <v>11491</v>
      </c>
      <c r="O780" s="28">
        <v>9.9</v>
      </c>
      <c r="P780" s="57">
        <v>37.874729731729353</v>
      </c>
      <c r="Q780" s="53">
        <v>1201.0708185910835</v>
      </c>
    </row>
    <row r="781" spans="1:18">
      <c r="A781" s="30" t="s">
        <v>3165</v>
      </c>
      <c r="B781" s="32" t="s">
        <v>3166</v>
      </c>
      <c r="C781" s="32" t="s">
        <v>3187</v>
      </c>
      <c r="D781" s="11">
        <v>500226</v>
      </c>
      <c r="E781" s="26">
        <v>329.87</v>
      </c>
      <c r="F781" s="26">
        <v>11.7</v>
      </c>
      <c r="G781" s="26">
        <v>70.099999999999994</v>
      </c>
      <c r="H781" s="26">
        <v>32.312899999999999</v>
      </c>
      <c r="I781" s="26">
        <v>37.787100000000002</v>
      </c>
      <c r="J781" s="26">
        <v>12.4</v>
      </c>
      <c r="K781" s="26">
        <v>8692.4</v>
      </c>
      <c r="L781" s="27">
        <v>27227</v>
      </c>
      <c r="M781" s="28">
        <v>8.3000000000000007</v>
      </c>
      <c r="N781" s="27">
        <v>13035</v>
      </c>
      <c r="O781" s="28">
        <v>10.7</v>
      </c>
      <c r="P781" s="57">
        <v>37.865498485349967</v>
      </c>
      <c r="Q781" s="53">
        <v>1706.6945221528304</v>
      </c>
    </row>
    <row r="782" spans="1:18">
      <c r="A782" s="30" t="s">
        <v>749</v>
      </c>
      <c r="B782" s="30" t="s">
        <v>805</v>
      </c>
      <c r="C782" s="30" t="s">
        <v>824</v>
      </c>
      <c r="D782" s="11">
        <v>130429</v>
      </c>
      <c r="E782" s="26">
        <v>245</v>
      </c>
      <c r="F782" s="26">
        <v>6</v>
      </c>
      <c r="G782" s="26">
        <v>91.713981000000004</v>
      </c>
      <c r="H782" s="26">
        <v>54.038271000000002</v>
      </c>
      <c r="I782" s="26">
        <v>37.675710000000002</v>
      </c>
      <c r="J782" s="26">
        <v>20.399999999999999</v>
      </c>
      <c r="K782" s="26">
        <v>18709.652123999997</v>
      </c>
      <c r="L782" s="27">
        <v>26155.727640000001</v>
      </c>
      <c r="M782" s="28">
        <v>8.5</v>
      </c>
      <c r="N782" s="27">
        <v>14958.371999999999</v>
      </c>
      <c r="O782" s="28">
        <v>9.3000000000000007</v>
      </c>
      <c r="P782" s="57">
        <v>37.73259022975801</v>
      </c>
      <c r="Q782" s="53">
        <v>895.78823644325769</v>
      </c>
    </row>
    <row r="783" spans="1:18">
      <c r="A783" s="30" t="s">
        <v>3165</v>
      </c>
      <c r="B783" s="32" t="s">
        <v>3166</v>
      </c>
      <c r="C783" s="30" t="s">
        <v>3118</v>
      </c>
      <c r="D783" s="11">
        <v>500105</v>
      </c>
      <c r="E783" s="31">
        <v>328.7</v>
      </c>
      <c r="F783" s="26">
        <v>12.3</v>
      </c>
      <c r="G783" s="31">
        <v>38.930169999999997</v>
      </c>
      <c r="H783" s="26">
        <v>80.989999999999995</v>
      </c>
      <c r="I783" s="26">
        <v>3.99</v>
      </c>
      <c r="J783" s="31">
        <v>8.1999999999999993</v>
      </c>
      <c r="K783" s="26">
        <v>3192.2739399999996</v>
      </c>
      <c r="L783" s="27">
        <v>31014</v>
      </c>
      <c r="M783" s="28">
        <v>8.1</v>
      </c>
      <c r="N783" s="27">
        <v>15594</v>
      </c>
      <c r="O783" s="28">
        <v>10.4</v>
      </c>
      <c r="P783" s="57">
        <v>37.731195174264215</v>
      </c>
      <c r="Q783" s="53">
        <v>1700.6411296317801</v>
      </c>
    </row>
    <row r="784" spans="1:18">
      <c r="A784" s="30" t="s">
        <v>1787</v>
      </c>
      <c r="B784" s="30" t="s">
        <v>1871</v>
      </c>
      <c r="C784" s="30" t="s">
        <v>1877</v>
      </c>
      <c r="D784" s="11">
        <v>210123</v>
      </c>
      <c r="E784" s="26">
        <v>199.5</v>
      </c>
      <c r="F784" s="26">
        <v>0.48</v>
      </c>
      <c r="G784" s="26">
        <v>30.6649779</v>
      </c>
      <c r="H784" s="26">
        <v>20.07348</v>
      </c>
      <c r="I784" s="26">
        <v>10.5914979</v>
      </c>
      <c r="J784" s="26">
        <v>7.4</v>
      </c>
      <c r="K784" s="26">
        <v>2269.2083646000001</v>
      </c>
      <c r="L784" s="27">
        <v>35060.091034099198</v>
      </c>
      <c r="M784" s="28">
        <v>6.2</v>
      </c>
      <c r="N784" s="27">
        <v>10314</v>
      </c>
      <c r="O784" s="28">
        <v>6.5</v>
      </c>
      <c r="P784" s="57">
        <v>37.65584377289872</v>
      </c>
      <c r="Q784" s="53">
        <v>1173.9197143325839</v>
      </c>
      <c r="R784" s="8">
        <v>1</v>
      </c>
    </row>
    <row r="785" spans="1:18">
      <c r="A785" s="30" t="s">
        <v>927</v>
      </c>
      <c r="B785" s="30" t="s">
        <v>944</v>
      </c>
      <c r="C785" s="30" t="s">
        <v>952</v>
      </c>
      <c r="D785" s="11">
        <v>410823</v>
      </c>
      <c r="E785" s="26">
        <v>294.39999999999998</v>
      </c>
      <c r="F785" s="26">
        <v>10.199999999999999</v>
      </c>
      <c r="G785" s="26">
        <v>66.099999999999994</v>
      </c>
      <c r="H785" s="26">
        <v>25.5</v>
      </c>
      <c r="I785" s="26">
        <v>40.6</v>
      </c>
      <c r="J785" s="26">
        <v>11.41</v>
      </c>
      <c r="K785" s="26">
        <v>7542.01</v>
      </c>
      <c r="L785" s="27">
        <v>24455</v>
      </c>
      <c r="M785" s="28">
        <v>7.8</v>
      </c>
      <c r="N785" s="27">
        <v>13840</v>
      </c>
      <c r="O785" s="28">
        <v>8.8000000000000007</v>
      </c>
      <c r="P785" s="57">
        <v>37.655468133887304</v>
      </c>
      <c r="Q785" s="53">
        <v>1079.7611287186301</v>
      </c>
    </row>
    <row r="786" spans="1:18">
      <c r="A786" s="30" t="s">
        <v>1676</v>
      </c>
      <c r="B786" s="30" t="s">
        <v>1727</v>
      </c>
      <c r="C786" s="30" t="s">
        <v>1738</v>
      </c>
      <c r="D786" s="11">
        <v>360403</v>
      </c>
      <c r="E786" s="26">
        <v>373.07</v>
      </c>
      <c r="F786" s="26">
        <v>6.66456999085087</v>
      </c>
      <c r="G786" s="26">
        <v>29.443259999999999</v>
      </c>
      <c r="H786" s="26">
        <v>22.754100000000001</v>
      </c>
      <c r="I786" s="26">
        <v>6.6891600000000002</v>
      </c>
      <c r="J786" s="26">
        <v>12.4</v>
      </c>
      <c r="K786" s="26">
        <v>3650.9642399999998</v>
      </c>
      <c r="L786" s="27">
        <v>31484.792000000001</v>
      </c>
      <c r="M786" s="28">
        <v>9.8000000000000007</v>
      </c>
      <c r="N786" s="27">
        <v>15096</v>
      </c>
      <c r="O786" s="28">
        <v>11.2</v>
      </c>
      <c r="P786" s="57">
        <v>37.592723027326997</v>
      </c>
      <c r="Q786" s="53">
        <v>944.46593896015281</v>
      </c>
    </row>
    <row r="787" spans="1:18">
      <c r="A787" s="30" t="s">
        <v>1361</v>
      </c>
      <c r="B787" s="30" t="s">
        <v>1372</v>
      </c>
      <c r="C787" s="30" t="s">
        <v>1383</v>
      </c>
      <c r="D787" s="11">
        <v>431081</v>
      </c>
      <c r="E787" s="26">
        <v>298.2</v>
      </c>
      <c r="F787" s="26">
        <v>8.9</v>
      </c>
      <c r="G787" s="26">
        <v>34.51</v>
      </c>
      <c r="H787" s="26">
        <v>21.5</v>
      </c>
      <c r="I787" s="26">
        <v>13.01</v>
      </c>
      <c r="J787" s="26">
        <v>10.24</v>
      </c>
      <c r="K787" s="26">
        <v>3533.8240000000001</v>
      </c>
      <c r="L787" s="27">
        <v>26861</v>
      </c>
      <c r="M787" s="28">
        <v>8.6999999999999993</v>
      </c>
      <c r="N787" s="27">
        <v>15834</v>
      </c>
      <c r="O787" s="28">
        <v>9.1999999999999993</v>
      </c>
      <c r="P787" s="57">
        <v>37.455577954408355</v>
      </c>
      <c r="Q787" s="53">
        <v>1101.5912724974162</v>
      </c>
      <c r="R787" s="8">
        <v>1</v>
      </c>
    </row>
    <row r="788" spans="1:18">
      <c r="A788" s="30" t="s">
        <v>153</v>
      </c>
      <c r="B788" s="30" t="s">
        <v>237</v>
      </c>
      <c r="C788" s="30" t="s">
        <v>246</v>
      </c>
      <c r="D788" s="11">
        <v>350623</v>
      </c>
      <c r="E788" s="26">
        <v>256.87</v>
      </c>
      <c r="F788" s="26">
        <v>11.2</v>
      </c>
      <c r="G788" s="26">
        <v>82.550641519999999</v>
      </c>
      <c r="H788" s="26">
        <v>48.957680000000003</v>
      </c>
      <c r="I788" s="26">
        <v>33.592961520000003</v>
      </c>
      <c r="J788" s="26">
        <v>16.2</v>
      </c>
      <c r="K788" s="26">
        <v>13373.203926240001</v>
      </c>
      <c r="L788" s="27">
        <v>27924</v>
      </c>
      <c r="M788" s="28">
        <v>9.1999999999999993</v>
      </c>
      <c r="N788" s="27">
        <v>14856</v>
      </c>
      <c r="O788" s="28">
        <v>9.4</v>
      </c>
      <c r="P788" s="57">
        <v>37.435211401911253</v>
      </c>
      <c r="Q788" s="53">
        <v>534.82490898671074</v>
      </c>
    </row>
    <row r="789" spans="1:18">
      <c r="A789" s="30" t="s">
        <v>3165</v>
      </c>
      <c r="B789" s="32" t="s">
        <v>3166</v>
      </c>
      <c r="C789" s="30" t="s">
        <v>3180</v>
      </c>
      <c r="D789" s="11">
        <v>500234</v>
      </c>
      <c r="E789" s="26">
        <v>325.98</v>
      </c>
      <c r="F789" s="26">
        <v>11.6</v>
      </c>
      <c r="G789" s="26">
        <v>117.07</v>
      </c>
      <c r="H789" s="26">
        <v>50.83</v>
      </c>
      <c r="I789" s="26">
        <v>66.239999999999995</v>
      </c>
      <c r="J789" s="26">
        <v>12.2</v>
      </c>
      <c r="K789" s="26">
        <v>14282.54</v>
      </c>
      <c r="L789" s="27">
        <v>23984</v>
      </c>
      <c r="M789" s="28">
        <v>9.5</v>
      </c>
      <c r="N789" s="27">
        <v>10170</v>
      </c>
      <c r="O789" s="28">
        <v>11.8</v>
      </c>
      <c r="P789" s="57">
        <v>37.418968673278513</v>
      </c>
      <c r="Q789" s="53">
        <v>1686.5682854802787</v>
      </c>
    </row>
    <row r="790" spans="1:18">
      <c r="A790" s="30" t="s">
        <v>749</v>
      </c>
      <c r="B790" s="30" t="s">
        <v>750</v>
      </c>
      <c r="C790" s="30" t="s">
        <v>773</v>
      </c>
      <c r="D790" s="11">
        <v>130625</v>
      </c>
      <c r="E790" s="26">
        <v>161.21530000000001</v>
      </c>
      <c r="F790" s="26">
        <v>9.6</v>
      </c>
      <c r="G790" s="26">
        <v>60.829636999999998</v>
      </c>
      <c r="H790" s="26">
        <v>16.071287000000002</v>
      </c>
      <c r="I790" s="26">
        <v>44.75835</v>
      </c>
      <c r="J790" s="26">
        <v>12.1</v>
      </c>
      <c r="K790" s="26">
        <v>7360.3860769999992</v>
      </c>
      <c r="L790" s="27">
        <v>24187</v>
      </c>
      <c r="M790" s="28">
        <v>9.6</v>
      </c>
      <c r="N790" s="27">
        <v>13053</v>
      </c>
      <c r="O790" s="28">
        <v>10.8</v>
      </c>
      <c r="P790" s="57">
        <v>37.308484031855379</v>
      </c>
      <c r="Q790" s="53">
        <v>669.20413641198422</v>
      </c>
    </row>
    <row r="791" spans="1:18">
      <c r="A791" s="30" t="s">
        <v>749</v>
      </c>
      <c r="B791" s="30" t="s">
        <v>856</v>
      </c>
      <c r="C791" s="30" t="s">
        <v>869</v>
      </c>
      <c r="D791" s="11">
        <v>130130</v>
      </c>
      <c r="E791" s="26">
        <v>175.91103196739999</v>
      </c>
      <c r="F791" s="26">
        <v>7.5</v>
      </c>
      <c r="G791" s="26">
        <v>55.821365</v>
      </c>
      <c r="H791" s="26">
        <v>43.918595000000003</v>
      </c>
      <c r="I791" s="26">
        <v>11.90277</v>
      </c>
      <c r="J791" s="26">
        <v>13.8</v>
      </c>
      <c r="K791" s="26">
        <v>7703.3483700000006</v>
      </c>
      <c r="L791" s="27">
        <v>21070.306880280001</v>
      </c>
      <c r="M791" s="28">
        <v>8.1999999999999993</v>
      </c>
      <c r="N791" s="27">
        <v>12045.569015999999</v>
      </c>
      <c r="O791" s="28">
        <v>9.1</v>
      </c>
      <c r="P791" s="57">
        <v>37.277566426481236</v>
      </c>
      <c r="Q791" s="53">
        <v>1430.3954471808079</v>
      </c>
    </row>
    <row r="792" spans="1:18">
      <c r="A792" s="30" t="s">
        <v>927</v>
      </c>
      <c r="B792" s="30" t="s">
        <v>955</v>
      </c>
      <c r="C792" s="30" t="s">
        <v>958</v>
      </c>
      <c r="D792" s="11">
        <v>410221</v>
      </c>
      <c r="E792" s="26">
        <v>271.98863999999998</v>
      </c>
      <c r="F792" s="26">
        <v>8.9</v>
      </c>
      <c r="G792" s="26">
        <v>93.581670000000003</v>
      </c>
      <c r="H792" s="26">
        <v>24.624300000000002</v>
      </c>
      <c r="I792" s="26">
        <v>68.957369999999997</v>
      </c>
      <c r="J792" s="26">
        <v>11.2</v>
      </c>
      <c r="K792" s="26">
        <v>10481.147040000002</v>
      </c>
      <c r="L792" s="27">
        <v>18653.919999999998</v>
      </c>
      <c r="M792" s="28">
        <v>8.8000000000000007</v>
      </c>
      <c r="N792" s="27">
        <v>9566</v>
      </c>
      <c r="O792" s="28">
        <v>10.199999999999999</v>
      </c>
      <c r="P792" s="57">
        <v>37.19800320624654</v>
      </c>
      <c r="Q792" s="53">
        <v>810.70814098392179</v>
      </c>
    </row>
    <row r="793" spans="1:18">
      <c r="A793" s="30" t="s">
        <v>927</v>
      </c>
      <c r="B793" s="30" t="s">
        <v>1090</v>
      </c>
      <c r="C793" s="30" t="s">
        <v>1099</v>
      </c>
      <c r="D793" s="11">
        <v>411702</v>
      </c>
      <c r="E793" s="26">
        <v>312.97994713736102</v>
      </c>
      <c r="F793" s="26">
        <v>9.9</v>
      </c>
      <c r="G793" s="26">
        <v>77.774199999999993</v>
      </c>
      <c r="H793" s="26">
        <v>64.002399999999994</v>
      </c>
      <c r="I793" s="26">
        <v>13.771800000000001</v>
      </c>
      <c r="J793" s="26">
        <v>12.1</v>
      </c>
      <c r="K793" s="26">
        <v>9410.6781999999967</v>
      </c>
      <c r="L793" s="27">
        <v>29184.742389434399</v>
      </c>
      <c r="M793" s="28">
        <v>9.4</v>
      </c>
      <c r="N793" s="27">
        <v>9358.3786679999994</v>
      </c>
      <c r="O793" s="28">
        <v>10.8</v>
      </c>
      <c r="P793" s="57">
        <v>37.146786465671738</v>
      </c>
      <c r="Q793" s="53">
        <v>499.02889550846425</v>
      </c>
    </row>
    <row r="794" spans="1:18">
      <c r="A794" s="30" t="s">
        <v>927</v>
      </c>
      <c r="B794" s="30" t="s">
        <v>1079</v>
      </c>
      <c r="C794" s="30" t="s">
        <v>1084</v>
      </c>
      <c r="D794" s="11">
        <v>411628</v>
      </c>
      <c r="E794" s="26">
        <v>260.18</v>
      </c>
      <c r="F794" s="26">
        <v>9</v>
      </c>
      <c r="G794" s="26">
        <v>121.42</v>
      </c>
      <c r="H794" s="26">
        <v>45.96</v>
      </c>
      <c r="I794" s="26">
        <v>75.459999999999994</v>
      </c>
      <c r="J794" s="26">
        <v>12.01</v>
      </c>
      <c r="K794" s="26">
        <v>14582.541999999999</v>
      </c>
      <c r="L794" s="27">
        <v>21163</v>
      </c>
      <c r="M794" s="28">
        <v>8.9</v>
      </c>
      <c r="N794" s="27">
        <v>10100</v>
      </c>
      <c r="O794" s="28">
        <v>10.1</v>
      </c>
      <c r="P794" s="57">
        <v>37.094450708474341</v>
      </c>
      <c r="Q794" s="53">
        <v>351.92114958551804</v>
      </c>
    </row>
    <row r="795" spans="1:18">
      <c r="A795" s="30" t="s">
        <v>927</v>
      </c>
      <c r="B795" s="30" t="s">
        <v>1059</v>
      </c>
      <c r="C795" s="30" t="s">
        <v>1062</v>
      </c>
      <c r="D795" s="11">
        <v>411023</v>
      </c>
      <c r="E795" s="26">
        <v>246.29499999999999</v>
      </c>
      <c r="F795" s="26">
        <v>8.5</v>
      </c>
      <c r="G795" s="26">
        <v>74.739720000000005</v>
      </c>
      <c r="H795" s="26">
        <v>18.078600000000002</v>
      </c>
      <c r="I795" s="26">
        <v>56.661119999999997</v>
      </c>
      <c r="J795" s="26">
        <v>12.8</v>
      </c>
      <c r="K795" s="26">
        <v>9566.6841600000025</v>
      </c>
      <c r="L795" s="27">
        <v>24396.959999999999</v>
      </c>
      <c r="M795" s="28">
        <v>8.6</v>
      </c>
      <c r="N795" s="27">
        <v>12175</v>
      </c>
      <c r="O795" s="28">
        <v>8.8000000000000007</v>
      </c>
      <c r="P795" s="57">
        <v>37.048963335559414</v>
      </c>
      <c r="Q795" s="53">
        <v>661.0002206986419</v>
      </c>
    </row>
    <row r="796" spans="1:18">
      <c r="A796" s="30" t="s">
        <v>2091</v>
      </c>
      <c r="B796" s="30" t="s">
        <v>2187</v>
      </c>
      <c r="C796" s="30" t="s">
        <v>2189</v>
      </c>
      <c r="D796" s="11">
        <v>371122</v>
      </c>
      <c r="E796" s="26">
        <v>308.89</v>
      </c>
      <c r="F796" s="26">
        <v>5.7842465753424603</v>
      </c>
      <c r="G796" s="26">
        <v>105.4634124</v>
      </c>
      <c r="H796" s="26">
        <v>65.230082400000001</v>
      </c>
      <c r="I796" s="26">
        <v>40.233330000000002</v>
      </c>
      <c r="J796" s="26">
        <v>11.5</v>
      </c>
      <c r="K796" s="26">
        <v>12128.292426000002</v>
      </c>
      <c r="L796" s="27">
        <v>21265</v>
      </c>
      <c r="M796" s="28">
        <v>8</v>
      </c>
      <c r="N796" s="27">
        <v>11757</v>
      </c>
      <c r="O796" s="28">
        <v>9.1999999999999993</v>
      </c>
      <c r="P796" s="57">
        <v>36.986286651050605</v>
      </c>
      <c r="Q796" s="53">
        <v>1499.5297043468338</v>
      </c>
      <c r="R796" s="8">
        <v>1</v>
      </c>
    </row>
    <row r="797" spans="1:18">
      <c r="A797" s="30" t="s">
        <v>1361</v>
      </c>
      <c r="B797" s="30" t="s">
        <v>1384</v>
      </c>
      <c r="C797" s="30" t="s">
        <v>1387</v>
      </c>
      <c r="D797" s="11">
        <v>430422</v>
      </c>
      <c r="E797" s="26">
        <v>287.85000000000002</v>
      </c>
      <c r="F797" s="26">
        <v>8.1999999999999993</v>
      </c>
      <c r="G797" s="26">
        <v>97.94</v>
      </c>
      <c r="H797" s="26">
        <v>36.22</v>
      </c>
      <c r="I797" s="26">
        <v>61.72</v>
      </c>
      <c r="J797" s="26">
        <v>12.97</v>
      </c>
      <c r="K797" s="26">
        <v>12702.817999999999</v>
      </c>
      <c r="L797" s="27">
        <v>25636</v>
      </c>
      <c r="M797" s="28">
        <v>8.9</v>
      </c>
      <c r="N797" s="27">
        <v>16234</v>
      </c>
      <c r="O797" s="28">
        <v>9</v>
      </c>
      <c r="P797" s="57">
        <v>36.97046212448803</v>
      </c>
      <c r="Q797" s="53">
        <v>945.74426111000889</v>
      </c>
      <c r="R797" s="8">
        <v>1</v>
      </c>
    </row>
    <row r="798" spans="1:18">
      <c r="A798" s="30" t="s">
        <v>1361</v>
      </c>
      <c r="B798" s="30" t="s">
        <v>1384</v>
      </c>
      <c r="C798" s="30" t="s">
        <v>1389</v>
      </c>
      <c r="D798" s="11">
        <v>430421</v>
      </c>
      <c r="E798" s="26">
        <v>287.57</v>
      </c>
      <c r="F798" s="26">
        <v>8.8000000000000007</v>
      </c>
      <c r="G798" s="26">
        <v>112.27</v>
      </c>
      <c r="H798" s="26">
        <v>43.04</v>
      </c>
      <c r="I798" s="26">
        <v>69.23</v>
      </c>
      <c r="J798" s="26">
        <v>12.4</v>
      </c>
      <c r="K798" s="26">
        <v>13921.48</v>
      </c>
      <c r="L798" s="27">
        <v>26053.1</v>
      </c>
      <c r="M798" s="28">
        <v>9.2200000000000006</v>
      </c>
      <c r="N798" s="27">
        <v>13452.8</v>
      </c>
      <c r="O798" s="28">
        <v>9.32</v>
      </c>
      <c r="P798" s="57">
        <v>36.934499889313955</v>
      </c>
      <c r="Q798" s="53">
        <v>944.82430838077198</v>
      </c>
      <c r="R798" s="8">
        <v>1</v>
      </c>
    </row>
    <row r="799" spans="1:18">
      <c r="A799" s="35" t="s">
        <v>2502</v>
      </c>
      <c r="B799" s="35" t="s">
        <v>2699</v>
      </c>
      <c r="C799" s="35" t="s">
        <v>2705</v>
      </c>
      <c r="D799" s="11">
        <v>510302</v>
      </c>
      <c r="E799" s="26">
        <v>297.3</v>
      </c>
      <c r="F799" s="26">
        <v>5.9</v>
      </c>
      <c r="G799" s="26">
        <v>34.502490000000002</v>
      </c>
      <c r="H799" s="26">
        <v>25.472124000000001</v>
      </c>
      <c r="I799" s="26">
        <v>9.0303660000000008</v>
      </c>
      <c r="J799" s="26">
        <v>9.6</v>
      </c>
      <c r="K799" s="26">
        <v>3312.2390399999999</v>
      </c>
      <c r="L799" s="27">
        <v>28454.228930159999</v>
      </c>
      <c r="M799" s="28">
        <v>8.1999999999999993</v>
      </c>
      <c r="N799" s="27">
        <v>10282.118399999999</v>
      </c>
      <c r="O799" s="28">
        <v>9.5</v>
      </c>
      <c r="P799" s="57">
        <v>36.90948893718415</v>
      </c>
      <c r="Q799" s="53">
        <v>1734.6774004273907</v>
      </c>
    </row>
    <row r="800" spans="1:18">
      <c r="A800" s="30" t="s">
        <v>352</v>
      </c>
      <c r="B800" s="30" t="s">
        <v>398</v>
      </c>
      <c r="C800" s="30" t="s">
        <v>401</v>
      </c>
      <c r="D800" s="11">
        <v>445222</v>
      </c>
      <c r="E800" s="26">
        <v>216.68</v>
      </c>
      <c r="F800" s="26">
        <v>10.491929775107</v>
      </c>
      <c r="G800" s="26">
        <v>93.09684</v>
      </c>
      <c r="H800" s="26">
        <v>35.845500000000001</v>
      </c>
      <c r="I800" s="26">
        <v>57.251339999999999</v>
      </c>
      <c r="J800" s="26">
        <v>12.2</v>
      </c>
      <c r="K800" s="26">
        <v>11357.814480000001</v>
      </c>
      <c r="L800" s="27">
        <v>35856.819408230403</v>
      </c>
      <c r="M800" s="28">
        <v>9.5</v>
      </c>
      <c r="N800" s="27">
        <v>11150.672699999999</v>
      </c>
      <c r="O800" s="28">
        <v>12.4</v>
      </c>
      <c r="P800" s="57">
        <v>36.883473709053717</v>
      </c>
      <c r="Q800" s="53">
        <v>1137.6587863967613</v>
      </c>
    </row>
    <row r="801" spans="1:18">
      <c r="A801" s="30" t="s">
        <v>153</v>
      </c>
      <c r="B801" s="30" t="s">
        <v>177</v>
      </c>
      <c r="C801" s="30" t="s">
        <v>179</v>
      </c>
      <c r="D801" s="11">
        <v>350783</v>
      </c>
      <c r="E801" s="26">
        <v>192.35</v>
      </c>
      <c r="F801" s="26">
        <v>9.5</v>
      </c>
      <c r="G801" s="26">
        <v>45.2</v>
      </c>
      <c r="H801" s="26">
        <v>22.493646380000001</v>
      </c>
      <c r="I801" s="26">
        <v>22.706353620000002</v>
      </c>
      <c r="J801" s="26">
        <v>12.7</v>
      </c>
      <c r="K801" s="26">
        <v>5740.4</v>
      </c>
      <c r="L801" s="27">
        <v>26448</v>
      </c>
      <c r="M801" s="28">
        <v>8</v>
      </c>
      <c r="N801" s="27">
        <v>13382</v>
      </c>
      <c r="O801" s="28">
        <v>8</v>
      </c>
      <c r="P801" s="57">
        <v>36.695239441445331</v>
      </c>
      <c r="Q801" s="53">
        <v>1273.9492974957627</v>
      </c>
    </row>
    <row r="802" spans="1:18">
      <c r="A802" s="30" t="s">
        <v>153</v>
      </c>
      <c r="B802" s="30" t="s">
        <v>154</v>
      </c>
      <c r="C802" s="30" t="s">
        <v>165</v>
      </c>
      <c r="D802" s="11">
        <v>350128</v>
      </c>
      <c r="E802" s="26">
        <v>191.11</v>
      </c>
      <c r="F802" s="26">
        <v>12.2</v>
      </c>
      <c r="G802" s="26">
        <v>37.043463520000003</v>
      </c>
      <c r="H802" s="26">
        <v>13.8187</v>
      </c>
      <c r="I802" s="26">
        <v>23.22476352</v>
      </c>
      <c r="J802" s="26">
        <v>13.6</v>
      </c>
      <c r="K802" s="26">
        <v>5037.9110387200008</v>
      </c>
      <c r="L802" s="27">
        <v>31005.2201778048</v>
      </c>
      <c r="M802" s="28">
        <v>8.1</v>
      </c>
      <c r="N802" s="27">
        <v>11744.073</v>
      </c>
      <c r="O802" s="28">
        <v>9.1999999999999993</v>
      </c>
      <c r="P802" s="57">
        <v>36.654152319222135</v>
      </c>
      <c r="Q802" s="53">
        <v>751.11626642071474</v>
      </c>
    </row>
    <row r="803" spans="1:18">
      <c r="A803" s="30" t="s">
        <v>1244</v>
      </c>
      <c r="B803" s="30" t="s">
        <v>1258</v>
      </c>
      <c r="C803" s="30" t="s">
        <v>1267</v>
      </c>
      <c r="D803" s="11">
        <v>421125</v>
      </c>
      <c r="E803" s="26">
        <v>203.5</v>
      </c>
      <c r="F803" s="26">
        <v>10</v>
      </c>
      <c r="G803" s="26">
        <v>87.091861859999995</v>
      </c>
      <c r="H803" s="26">
        <v>37.945422899999997</v>
      </c>
      <c r="I803" s="26">
        <v>49.146438959999998</v>
      </c>
      <c r="J803" s="26">
        <v>11.5</v>
      </c>
      <c r="K803" s="26">
        <v>10015.564113899998</v>
      </c>
      <c r="L803" s="27">
        <v>24072.4423195864</v>
      </c>
      <c r="M803" s="28">
        <v>9.1999999999999993</v>
      </c>
      <c r="N803" s="27">
        <v>10356.259896</v>
      </c>
      <c r="O803" s="28">
        <v>9.4</v>
      </c>
      <c r="P803" s="57">
        <v>36.524977428441439</v>
      </c>
      <c r="Q803" s="53">
        <v>2079.3385237778507</v>
      </c>
    </row>
    <row r="804" spans="1:18">
      <c r="A804" s="30" t="s">
        <v>1101</v>
      </c>
      <c r="B804" s="30" t="s">
        <v>1120</v>
      </c>
      <c r="C804" s="30" t="s">
        <v>1130</v>
      </c>
      <c r="D804" s="11">
        <v>230108</v>
      </c>
      <c r="E804" s="26">
        <v>184.79046399999999</v>
      </c>
      <c r="F804" s="26">
        <v>8.1</v>
      </c>
      <c r="G804" s="26">
        <v>20.788720000000001</v>
      </c>
      <c r="H804" s="26">
        <v>17.247399999999999</v>
      </c>
      <c r="I804" s="26">
        <v>3.5413199999999998</v>
      </c>
      <c r="J804" s="26">
        <v>4.3</v>
      </c>
      <c r="K804" s="26">
        <v>893.91495999999995</v>
      </c>
      <c r="L804" s="27">
        <v>32407.005856</v>
      </c>
      <c r="M804" s="28">
        <v>8.4</v>
      </c>
      <c r="N804" s="27">
        <v>14251.157999999999</v>
      </c>
      <c r="O804" s="28">
        <v>10.8</v>
      </c>
      <c r="P804" s="57">
        <v>36.361149076662748</v>
      </c>
      <c r="Q804" s="53">
        <v>3857.2327255955865</v>
      </c>
    </row>
    <row r="805" spans="1:18">
      <c r="A805" s="30" t="s">
        <v>1101</v>
      </c>
      <c r="B805" s="30" t="s">
        <v>1164</v>
      </c>
      <c r="C805" s="30" t="s">
        <v>1167</v>
      </c>
      <c r="D805" s="11">
        <v>230882</v>
      </c>
      <c r="E805" s="26">
        <v>212.46163000000001</v>
      </c>
      <c r="F805" s="26">
        <v>6</v>
      </c>
      <c r="G805" s="26">
        <v>47.15305</v>
      </c>
      <c r="H805" s="26">
        <v>19.117599999999999</v>
      </c>
      <c r="I805" s="26">
        <v>28.035450000000001</v>
      </c>
      <c r="J805" s="26">
        <v>7.6</v>
      </c>
      <c r="K805" s="26">
        <v>3583.6317999999997</v>
      </c>
      <c r="L805" s="27">
        <v>21905.752</v>
      </c>
      <c r="M805" s="28">
        <v>7.3</v>
      </c>
      <c r="N805" s="27">
        <v>14591</v>
      </c>
      <c r="O805" s="28">
        <v>9.4</v>
      </c>
      <c r="P805" s="57">
        <v>36.281146066850241</v>
      </c>
      <c r="Q805" s="53">
        <v>3038.4756439128482</v>
      </c>
    </row>
    <row r="806" spans="1:18">
      <c r="A806" s="30" t="s">
        <v>495</v>
      </c>
      <c r="B806" s="30" t="s">
        <v>576</v>
      </c>
      <c r="C806" s="30" t="s">
        <v>577</v>
      </c>
      <c r="D806" s="11">
        <v>450202</v>
      </c>
      <c r="E806" s="26">
        <v>280.83</v>
      </c>
      <c r="F806" s="26">
        <v>8.5</v>
      </c>
      <c r="G806" s="26">
        <v>16.899999999999999</v>
      </c>
      <c r="H806" s="26">
        <v>16.77</v>
      </c>
      <c r="I806" s="26">
        <v>0.13</v>
      </c>
      <c r="J806" s="26">
        <v>10.199999999999999</v>
      </c>
      <c r="K806" s="26">
        <v>1723.7999999999997</v>
      </c>
      <c r="L806" s="27">
        <v>31091</v>
      </c>
      <c r="M806" s="28">
        <v>7.4</v>
      </c>
      <c r="N806" s="27">
        <v>17380</v>
      </c>
      <c r="O806" s="28">
        <v>9.3000000000000007</v>
      </c>
      <c r="P806" s="57">
        <v>36.263796070615832</v>
      </c>
      <c r="Q806" s="53">
        <v>2259.8648628212204</v>
      </c>
    </row>
    <row r="807" spans="1:18">
      <c r="A807" s="30" t="s">
        <v>2091</v>
      </c>
      <c r="B807" s="30" t="s">
        <v>2236</v>
      </c>
      <c r="C807" s="30" t="s">
        <v>2241</v>
      </c>
      <c r="D807" s="11">
        <v>370323</v>
      </c>
      <c r="E807" s="26">
        <v>240.1</v>
      </c>
      <c r="F807" s="26">
        <v>6</v>
      </c>
      <c r="G807" s="26">
        <v>66.638705200000004</v>
      </c>
      <c r="H807" s="26">
        <v>25.618415200000001</v>
      </c>
      <c r="I807" s="26">
        <v>41.020290000000003</v>
      </c>
      <c r="J807" s="26">
        <v>11.6</v>
      </c>
      <c r="K807" s="26">
        <v>7730.0898031999996</v>
      </c>
      <c r="L807" s="27">
        <v>33879.552000000003</v>
      </c>
      <c r="M807" s="28">
        <v>7.4</v>
      </c>
      <c r="N807" s="27">
        <v>13837</v>
      </c>
      <c r="O807" s="28">
        <v>8.5</v>
      </c>
      <c r="P807" s="57">
        <v>36.247175629238193</v>
      </c>
      <c r="Q807" s="53">
        <v>1145.3678260752531</v>
      </c>
      <c r="R807" s="8">
        <v>1</v>
      </c>
    </row>
    <row r="808" spans="1:18">
      <c r="A808" s="30" t="s">
        <v>1676</v>
      </c>
      <c r="B808" s="30" t="s">
        <v>1689</v>
      </c>
      <c r="C808" s="30" t="s">
        <v>1707</v>
      </c>
      <c r="D808" s="11">
        <v>360702</v>
      </c>
      <c r="E808" s="26">
        <v>291.39999999999998</v>
      </c>
      <c r="F808" s="26">
        <v>11.1</v>
      </c>
      <c r="G808" s="26">
        <v>48.004669999999997</v>
      </c>
      <c r="H808" s="26">
        <v>35.118200000000002</v>
      </c>
      <c r="I808" s="26">
        <v>12.886469999999999</v>
      </c>
      <c r="J808" s="26">
        <v>12.4</v>
      </c>
      <c r="K808" s="26">
        <v>5952.5790799999995</v>
      </c>
      <c r="L808" s="27">
        <v>29235</v>
      </c>
      <c r="M808" s="28">
        <v>10.199999999999999</v>
      </c>
      <c r="N808" s="27">
        <v>11438</v>
      </c>
      <c r="O808" s="28">
        <v>13.6</v>
      </c>
      <c r="P808" s="57">
        <v>36.217966283755537</v>
      </c>
      <c r="Q808" s="53">
        <v>920.69148202807435</v>
      </c>
    </row>
    <row r="809" spans="1:18">
      <c r="A809" s="35" t="s">
        <v>2502</v>
      </c>
      <c r="B809" s="35" t="s">
        <v>2545</v>
      </c>
      <c r="C809" s="35" t="s">
        <v>2547</v>
      </c>
      <c r="D809" s="11">
        <v>511724</v>
      </c>
      <c r="E809" s="26">
        <v>280.54000000000002</v>
      </c>
      <c r="F809" s="26">
        <v>7.6</v>
      </c>
      <c r="G809" s="26">
        <v>85.265620200000001</v>
      </c>
      <c r="H809" s="26">
        <v>27.1702656</v>
      </c>
      <c r="I809" s="26">
        <v>58.0953546</v>
      </c>
      <c r="J809" s="26">
        <v>13.4</v>
      </c>
      <c r="K809" s="26">
        <v>11425.593106800001</v>
      </c>
      <c r="L809" s="27">
        <v>23866</v>
      </c>
      <c r="M809" s="28">
        <v>9</v>
      </c>
      <c r="N809" s="27">
        <v>11664</v>
      </c>
      <c r="O809" s="28">
        <v>10</v>
      </c>
      <c r="P809" s="57">
        <v>36.167190257762741</v>
      </c>
      <c r="Q809" s="53">
        <v>807.03891443831719</v>
      </c>
    </row>
    <row r="810" spans="1:18">
      <c r="A810" s="30" t="s">
        <v>12</v>
      </c>
      <c r="B810" s="30" t="s">
        <v>121</v>
      </c>
      <c r="C810" s="30" t="s">
        <v>126</v>
      </c>
      <c r="D810" s="11">
        <v>341302</v>
      </c>
      <c r="E810" s="26">
        <v>325.5</v>
      </c>
      <c r="F810" s="26">
        <v>9</v>
      </c>
      <c r="G810" s="26">
        <v>170.9</v>
      </c>
      <c r="H810" s="26">
        <v>42.55</v>
      </c>
      <c r="I810" s="26">
        <v>128.35</v>
      </c>
      <c r="J810" s="26">
        <v>19.100000000000001</v>
      </c>
      <c r="K810" s="26">
        <v>32641.900000000005</v>
      </c>
      <c r="L810" s="27">
        <v>27628</v>
      </c>
      <c r="M810" s="28">
        <v>7.4</v>
      </c>
      <c r="N810" s="27">
        <v>9311</v>
      </c>
      <c r="O810" s="28">
        <v>9.5</v>
      </c>
      <c r="P810" s="57">
        <v>36.101237827968632</v>
      </c>
      <c r="Q810" s="53">
        <v>431.47099731062752</v>
      </c>
    </row>
    <row r="811" spans="1:18">
      <c r="A811" s="30" t="s">
        <v>1361</v>
      </c>
      <c r="B811" s="30" t="s">
        <v>1372</v>
      </c>
      <c r="C811" s="30" t="s">
        <v>1382</v>
      </c>
      <c r="D811" s="11">
        <v>431023</v>
      </c>
      <c r="E811" s="26">
        <v>287.39999999999998</v>
      </c>
      <c r="F811" s="26">
        <v>9.5</v>
      </c>
      <c r="G811" s="26">
        <v>54.28</v>
      </c>
      <c r="H811" s="26">
        <v>25.94</v>
      </c>
      <c r="I811" s="26">
        <v>28.34</v>
      </c>
      <c r="J811" s="26">
        <v>11.1</v>
      </c>
      <c r="K811" s="26">
        <v>6025.08</v>
      </c>
      <c r="L811" s="27">
        <v>25453.7</v>
      </c>
      <c r="M811" s="29">
        <v>8.9</v>
      </c>
      <c r="N811" s="27">
        <v>14161.4</v>
      </c>
      <c r="O811" s="28">
        <v>8.6999999999999993</v>
      </c>
      <c r="P811" s="57">
        <v>36.099037907769826</v>
      </c>
      <c r="Q811" s="53">
        <v>1061.6946066926807</v>
      </c>
      <c r="R811" s="8">
        <v>1</v>
      </c>
    </row>
    <row r="812" spans="1:18">
      <c r="A812" s="30" t="s">
        <v>352</v>
      </c>
      <c r="B812" s="30" t="s">
        <v>464</v>
      </c>
      <c r="C812" s="30" t="s">
        <v>466</v>
      </c>
      <c r="D812" s="11">
        <v>445321</v>
      </c>
      <c r="E812" s="26">
        <v>221.53</v>
      </c>
      <c r="F812" s="26">
        <v>8.6999999999999993</v>
      </c>
      <c r="G812" s="26">
        <v>44.35</v>
      </c>
      <c r="H812" s="26">
        <v>32.001199999999997</v>
      </c>
      <c r="I812" s="26">
        <v>12.35</v>
      </c>
      <c r="J812" s="26">
        <v>13.4</v>
      </c>
      <c r="K812" s="26">
        <v>5942.9</v>
      </c>
      <c r="L812" s="27">
        <v>21533.002400000001</v>
      </c>
      <c r="M812" s="28">
        <v>8.1999999999999993</v>
      </c>
      <c r="N812" s="27">
        <v>12656.2</v>
      </c>
      <c r="O812" s="28">
        <v>8.8000000000000007</v>
      </c>
      <c r="P812" s="57">
        <v>36.008645702716933</v>
      </c>
      <c r="Q812" s="53">
        <v>1674.9072404391979</v>
      </c>
    </row>
    <row r="813" spans="1:18">
      <c r="A813" s="30" t="s">
        <v>153</v>
      </c>
      <c r="B813" s="30" t="s">
        <v>198</v>
      </c>
      <c r="C813" s="30" t="s">
        <v>201</v>
      </c>
      <c r="D813" s="11">
        <v>350304</v>
      </c>
      <c r="E813" s="26">
        <v>330.38</v>
      </c>
      <c r="F813" s="26">
        <v>10.9</v>
      </c>
      <c r="G813" s="26">
        <v>51.820990219999999</v>
      </c>
      <c r="H813" s="26">
        <v>37.409194999999997</v>
      </c>
      <c r="I813" s="26">
        <v>14.41179522</v>
      </c>
      <c r="J813" s="26">
        <v>13.6</v>
      </c>
      <c r="K813" s="26">
        <v>7047.6546699199998</v>
      </c>
      <c r="L813" s="27">
        <v>32910</v>
      </c>
      <c r="M813" s="28">
        <v>9.4</v>
      </c>
      <c r="N813" s="27">
        <v>15497</v>
      </c>
      <c r="O813" s="28">
        <v>8.4</v>
      </c>
      <c r="P813" s="57">
        <v>35.982181763423512</v>
      </c>
      <c r="Q813" s="53">
        <v>2173.9829059420131</v>
      </c>
    </row>
    <row r="814" spans="1:18">
      <c r="A814" s="30" t="s">
        <v>1361</v>
      </c>
      <c r="B814" s="30" t="s">
        <v>1412</v>
      </c>
      <c r="C814" s="30" t="s">
        <v>1413</v>
      </c>
      <c r="D814" s="11">
        <v>431381</v>
      </c>
      <c r="E814" s="26">
        <v>268.2</v>
      </c>
      <c r="F814" s="26">
        <v>8</v>
      </c>
      <c r="G814" s="26">
        <v>34.270000000000003</v>
      </c>
      <c r="H814" s="26">
        <v>26.29</v>
      </c>
      <c r="I814" s="26">
        <v>7.98</v>
      </c>
      <c r="J814" s="26">
        <v>13.6</v>
      </c>
      <c r="K814" s="26">
        <v>4660.7200000000012</v>
      </c>
      <c r="L814" s="27">
        <v>27625</v>
      </c>
      <c r="M814" s="28">
        <v>8</v>
      </c>
      <c r="N814" s="27">
        <v>18239</v>
      </c>
      <c r="O814" s="28">
        <v>7.8</v>
      </c>
      <c r="P814" s="57">
        <v>35.949553350702722</v>
      </c>
      <c r="Q814" s="53">
        <v>1419.7167564327174</v>
      </c>
      <c r="R814" s="8">
        <v>1</v>
      </c>
    </row>
    <row r="815" spans="1:18">
      <c r="A815" s="30" t="s">
        <v>1500</v>
      </c>
      <c r="B815" s="30" t="s">
        <v>1528</v>
      </c>
      <c r="C815" s="30" t="s">
        <v>1534</v>
      </c>
      <c r="D815" s="11">
        <v>220323</v>
      </c>
      <c r="E815" s="26">
        <v>181.27961999999999</v>
      </c>
      <c r="F815" s="26">
        <v>5.9</v>
      </c>
      <c r="G815" s="26">
        <v>46.772649999999999</v>
      </c>
      <c r="H815" s="26">
        <v>13.8187</v>
      </c>
      <c r="I815" s="26">
        <v>32.953949999999999</v>
      </c>
      <c r="J815" s="26">
        <v>6.8</v>
      </c>
      <c r="K815" s="26">
        <v>3180.5401999999999</v>
      </c>
      <c r="L815" s="27">
        <v>21588.85456</v>
      </c>
      <c r="M815" s="28">
        <v>6</v>
      </c>
      <c r="N815" s="27">
        <v>10801.5</v>
      </c>
      <c r="O815" s="28">
        <v>5</v>
      </c>
      <c r="P815" s="57">
        <v>35.948189265957723</v>
      </c>
      <c r="Q815" s="53">
        <v>1370.412546248644</v>
      </c>
    </row>
    <row r="816" spans="1:18">
      <c r="A816" s="30" t="s">
        <v>1898</v>
      </c>
      <c r="B816" s="30" t="s">
        <v>1942</v>
      </c>
      <c r="C816" s="30" t="s">
        <v>1947</v>
      </c>
      <c r="D816" s="11">
        <v>150121</v>
      </c>
      <c r="E816" s="26">
        <v>232</v>
      </c>
      <c r="F816" s="26">
        <v>8.0074487895716899</v>
      </c>
      <c r="G816" s="26">
        <v>30.579621979999999</v>
      </c>
      <c r="H816" s="26">
        <v>16.957934600000002</v>
      </c>
      <c r="I816" s="26">
        <v>13.621687379999999</v>
      </c>
      <c r="J816" s="26">
        <v>8.1999999999999993</v>
      </c>
      <c r="K816" s="26">
        <v>2507.5290023599991</v>
      </c>
      <c r="L816" s="27">
        <v>28646</v>
      </c>
      <c r="M816" s="28">
        <v>7.8</v>
      </c>
      <c r="N816" s="27">
        <v>13160</v>
      </c>
      <c r="O816" s="28">
        <v>8</v>
      </c>
      <c r="P816" s="57">
        <v>35.85922199817734</v>
      </c>
      <c r="Q816" s="53">
        <v>572.01084531842503</v>
      </c>
    </row>
    <row r="817" spans="1:18">
      <c r="A817" s="30" t="s">
        <v>1787</v>
      </c>
      <c r="B817" s="30" t="s">
        <v>1850</v>
      </c>
      <c r="C817" s="30" t="s">
        <v>1852</v>
      </c>
      <c r="D817" s="11">
        <v>210702</v>
      </c>
      <c r="E817" s="26">
        <v>167.7</v>
      </c>
      <c r="F817" s="26">
        <v>8.1999999999999993</v>
      </c>
      <c r="G817" s="26">
        <v>26.269362600000001</v>
      </c>
      <c r="H817" s="26">
        <v>21.880093200000001</v>
      </c>
      <c r="I817" s="26">
        <v>4.3892693999999999</v>
      </c>
      <c r="J817" s="26">
        <v>5.2</v>
      </c>
      <c r="K817" s="26">
        <v>1366.0068552</v>
      </c>
      <c r="L817" s="27">
        <v>27231</v>
      </c>
      <c r="M817" s="28">
        <v>7</v>
      </c>
      <c r="N817" s="27">
        <v>12660</v>
      </c>
      <c r="O817" s="28">
        <v>7</v>
      </c>
      <c r="P817" s="57">
        <v>35.833365587393125</v>
      </c>
      <c r="Q817" s="53">
        <v>1376.1763282014738</v>
      </c>
      <c r="R817" s="8">
        <v>1</v>
      </c>
    </row>
    <row r="818" spans="1:18">
      <c r="A818" s="30" t="s">
        <v>153</v>
      </c>
      <c r="B818" s="30" t="s">
        <v>204</v>
      </c>
      <c r="C818" s="30" t="s">
        <v>206</v>
      </c>
      <c r="D818" s="11">
        <v>350526</v>
      </c>
      <c r="E818" s="26">
        <v>182.38</v>
      </c>
      <c r="F818" s="26">
        <v>7.4</v>
      </c>
      <c r="G818" s="26">
        <v>28.779601599999999</v>
      </c>
      <c r="H818" s="26">
        <v>11.153665</v>
      </c>
      <c r="I818" s="26">
        <v>17.625936599999999</v>
      </c>
      <c r="J818" s="26">
        <v>13.5</v>
      </c>
      <c r="K818" s="26">
        <v>3885.246216</v>
      </c>
      <c r="L818" s="27">
        <v>26987</v>
      </c>
      <c r="M818" s="28">
        <v>7.7</v>
      </c>
      <c r="N818" s="27">
        <v>11961</v>
      </c>
      <c r="O818" s="28">
        <v>9.1</v>
      </c>
      <c r="P818" s="57">
        <v>35.702018741217984</v>
      </c>
      <c r="Q818" s="53">
        <v>625.58765393653766</v>
      </c>
    </row>
    <row r="819" spans="1:18">
      <c r="A819" s="30" t="s">
        <v>927</v>
      </c>
      <c r="B819" s="30" t="s">
        <v>986</v>
      </c>
      <c r="C819" s="30" t="s">
        <v>997</v>
      </c>
      <c r="D819" s="11">
        <v>411326</v>
      </c>
      <c r="E819" s="26">
        <v>196.74700000000001</v>
      </c>
      <c r="F819" s="26">
        <v>8.6999999999999993</v>
      </c>
      <c r="G819" s="26">
        <v>67.626239999999996</v>
      </c>
      <c r="H819" s="26">
        <v>21.195599999999999</v>
      </c>
      <c r="I819" s="26">
        <v>46.430639999999997</v>
      </c>
      <c r="J819" s="26">
        <v>11.4</v>
      </c>
      <c r="K819" s="26">
        <v>7709.3913599999996</v>
      </c>
      <c r="L819" s="27">
        <v>24812.344000000001</v>
      </c>
      <c r="M819" s="28">
        <v>8.8000000000000007</v>
      </c>
      <c r="N819" s="27">
        <v>8057</v>
      </c>
      <c r="O819" s="28">
        <v>10</v>
      </c>
      <c r="P819" s="57">
        <v>35.647564876015892</v>
      </c>
      <c r="Q819" s="53">
        <v>1188.4077018334804</v>
      </c>
    </row>
    <row r="820" spans="1:18">
      <c r="A820" s="30" t="s">
        <v>1568</v>
      </c>
      <c r="B820" s="30" t="s">
        <v>1642</v>
      </c>
      <c r="C820" s="30" t="s">
        <v>1644</v>
      </c>
      <c r="D820" s="11">
        <v>320305</v>
      </c>
      <c r="E820" s="26">
        <v>271.65600000000001</v>
      </c>
      <c r="F820" s="26">
        <v>10</v>
      </c>
      <c r="G820" s="26">
        <v>51.937135359999999</v>
      </c>
      <c r="H820" s="26">
        <v>25.6558192</v>
      </c>
      <c r="I820" s="26">
        <v>26.281316159999999</v>
      </c>
      <c r="J820" s="26">
        <v>12.5</v>
      </c>
      <c r="K820" s="26">
        <v>6492.14192</v>
      </c>
      <c r="L820" s="27">
        <v>25958.76</v>
      </c>
      <c r="M820" s="28">
        <v>8.6</v>
      </c>
      <c r="N820" s="27">
        <v>13207</v>
      </c>
      <c r="O820" s="28">
        <v>9.4</v>
      </c>
      <c r="P820" s="57">
        <v>35.636397873657991</v>
      </c>
      <c r="Q820" s="53">
        <v>1512.0580789326616</v>
      </c>
      <c r="R820" s="8">
        <v>1</v>
      </c>
    </row>
    <row r="821" spans="1:18">
      <c r="A821" s="30" t="s">
        <v>352</v>
      </c>
      <c r="B821" s="30" t="s">
        <v>480</v>
      </c>
      <c r="C821" s="30" t="s">
        <v>487</v>
      </c>
      <c r="D821" s="11">
        <v>441224</v>
      </c>
      <c r="E821" s="26">
        <v>218.56</v>
      </c>
      <c r="F821" s="26">
        <v>6.8</v>
      </c>
      <c r="G821" s="26">
        <v>82.925169999999994</v>
      </c>
      <c r="H821" s="26">
        <v>42.495100000000001</v>
      </c>
      <c r="I821" s="26">
        <v>40.430070000000001</v>
      </c>
      <c r="J821" s="26">
        <v>12.2</v>
      </c>
      <c r="K821" s="26">
        <v>10116.870739999998</v>
      </c>
      <c r="L821" s="27">
        <v>20546</v>
      </c>
      <c r="M821" s="28">
        <v>8.9</v>
      </c>
      <c r="N821" s="27">
        <v>9686</v>
      </c>
      <c r="O821" s="28">
        <v>9.5</v>
      </c>
      <c r="P821" s="57">
        <v>35.611100565228547</v>
      </c>
      <c r="Q821" s="53">
        <v>2009.5914070562239</v>
      </c>
    </row>
    <row r="822" spans="1:18">
      <c r="A822" s="30" t="s">
        <v>1361</v>
      </c>
      <c r="B822" s="30" t="s">
        <v>1398</v>
      </c>
      <c r="C822" s="30" t="s">
        <v>1400</v>
      </c>
      <c r="D822" s="11">
        <v>431202</v>
      </c>
      <c r="E822" s="26">
        <v>286.49</v>
      </c>
      <c r="F822" s="26">
        <v>8.5</v>
      </c>
      <c r="G822" s="26">
        <v>60.79</v>
      </c>
      <c r="H822" s="26">
        <v>56.17</v>
      </c>
      <c r="I822" s="26">
        <v>4.62</v>
      </c>
      <c r="J822" s="26">
        <v>15.56</v>
      </c>
      <c r="K822" s="26">
        <v>9458.9240000000009</v>
      </c>
      <c r="L822" s="27">
        <v>25578</v>
      </c>
      <c r="M822" s="28">
        <v>7.9</v>
      </c>
      <c r="N822" s="27">
        <v>10657</v>
      </c>
      <c r="O822" s="28">
        <v>10.9</v>
      </c>
      <c r="P822" s="57">
        <v>35.589053057592317</v>
      </c>
      <c r="Q822" s="53">
        <v>1251.3633875003602</v>
      </c>
      <c r="R822" s="8">
        <v>1</v>
      </c>
    </row>
    <row r="823" spans="1:18">
      <c r="A823" s="30" t="s">
        <v>927</v>
      </c>
      <c r="B823" s="30" t="s">
        <v>1017</v>
      </c>
      <c r="C823" s="30" t="s">
        <v>1021</v>
      </c>
      <c r="D823" s="11">
        <v>411221</v>
      </c>
      <c r="E823" s="26">
        <v>249.671497826029</v>
      </c>
      <c r="F823" s="26">
        <v>3</v>
      </c>
      <c r="G823" s="26">
        <v>34.228720000000003</v>
      </c>
      <c r="H823" s="26">
        <v>11.013400000000001</v>
      </c>
      <c r="I823" s="26">
        <v>23.215319999999998</v>
      </c>
      <c r="J823" s="26">
        <v>12.5</v>
      </c>
      <c r="K823" s="26">
        <v>4278.59</v>
      </c>
      <c r="L823" s="27">
        <v>29906.302405070401</v>
      </c>
      <c r="M823" s="28">
        <v>7.4</v>
      </c>
      <c r="N823" s="27">
        <v>7814.7158369999997</v>
      </c>
      <c r="O823" s="28">
        <v>10.199999999999999</v>
      </c>
      <c r="P823" s="57">
        <v>35.579455464830197</v>
      </c>
      <c r="Q823" s="53">
        <v>640.81758899546219</v>
      </c>
    </row>
    <row r="824" spans="1:18">
      <c r="A824" s="30" t="s">
        <v>2091</v>
      </c>
      <c r="B824" s="30" t="s">
        <v>2163</v>
      </c>
      <c r="C824" s="30" t="s">
        <v>2165</v>
      </c>
      <c r="D824" s="11">
        <v>371312</v>
      </c>
      <c r="E824" s="26">
        <v>194.238</v>
      </c>
      <c r="F824" s="26">
        <v>9</v>
      </c>
      <c r="G824" s="26">
        <v>72.393589199999994</v>
      </c>
      <c r="H824" s="26">
        <v>53.604919199999998</v>
      </c>
      <c r="I824" s="26">
        <v>18.78867</v>
      </c>
      <c r="J824" s="26">
        <v>11.2</v>
      </c>
      <c r="K824" s="26">
        <v>8108.0819904</v>
      </c>
      <c r="L824" s="27">
        <v>33258.120000000003</v>
      </c>
      <c r="M824" s="28">
        <v>8.6</v>
      </c>
      <c r="N824" s="27">
        <v>11840</v>
      </c>
      <c r="O824" s="28">
        <v>9.6</v>
      </c>
      <c r="P824" s="57">
        <v>35.548706101382862</v>
      </c>
      <c r="Q824" s="53">
        <v>1029.6160452732713</v>
      </c>
      <c r="R824" s="8">
        <v>1</v>
      </c>
    </row>
    <row r="825" spans="1:18">
      <c r="A825" s="35" t="s">
        <v>2502</v>
      </c>
      <c r="B825" s="35" t="s">
        <v>2523</v>
      </c>
      <c r="C825" s="30" t="s">
        <v>2544</v>
      </c>
      <c r="D825" s="11">
        <v>510132</v>
      </c>
      <c r="E825" s="26">
        <v>230.2</v>
      </c>
      <c r="F825" s="26">
        <v>11.7</v>
      </c>
      <c r="G825" s="26">
        <v>30.108022600000002</v>
      </c>
      <c r="H825" s="26">
        <v>10.9435792</v>
      </c>
      <c r="I825" s="26">
        <v>19.1644434</v>
      </c>
      <c r="J825" s="26">
        <v>11.4</v>
      </c>
      <c r="K825" s="26">
        <v>3432.3145764000005</v>
      </c>
      <c r="L825" s="27">
        <v>29078</v>
      </c>
      <c r="M825" s="28">
        <v>9</v>
      </c>
      <c r="N825" s="27">
        <v>16856</v>
      </c>
      <c r="O825" s="28">
        <v>10.199999999999999</v>
      </c>
      <c r="P825" s="57">
        <v>35.475783354870977</v>
      </c>
      <c r="Q825" s="53">
        <v>2170.0842890120202</v>
      </c>
    </row>
    <row r="826" spans="1:18">
      <c r="A826" s="30" t="s">
        <v>1787</v>
      </c>
      <c r="B826" s="30" t="s">
        <v>1828</v>
      </c>
      <c r="C826" s="30" t="s">
        <v>1833</v>
      </c>
      <c r="D826" s="11">
        <v>210404</v>
      </c>
      <c r="E826" s="26">
        <v>128</v>
      </c>
      <c r="F826" s="26">
        <v>-3.5</v>
      </c>
      <c r="G826" s="26">
        <v>39.398339100000001</v>
      </c>
      <c r="H826" s="26">
        <v>26.898463199999998</v>
      </c>
      <c r="I826" s="26">
        <v>12.499875899999999</v>
      </c>
      <c r="J826" s="26">
        <v>4.93</v>
      </c>
      <c r="K826" s="26">
        <v>1942.3381176299999</v>
      </c>
      <c r="L826" s="27">
        <v>24400</v>
      </c>
      <c r="M826" s="28">
        <v>10</v>
      </c>
      <c r="N826" s="27">
        <v>12840</v>
      </c>
      <c r="O826" s="28">
        <v>10</v>
      </c>
      <c r="P826" s="57">
        <v>35.398054460093896</v>
      </c>
      <c r="Q826" s="53">
        <v>1835.2500782472614</v>
      </c>
      <c r="R826" s="8">
        <v>1</v>
      </c>
    </row>
    <row r="827" spans="1:18">
      <c r="A827" s="30" t="s">
        <v>3165</v>
      </c>
      <c r="B827" s="32" t="s">
        <v>3166</v>
      </c>
      <c r="C827" s="30" t="s">
        <v>3190</v>
      </c>
      <c r="D827" s="11">
        <v>500224</v>
      </c>
      <c r="E827" s="26">
        <v>308.2</v>
      </c>
      <c r="F827" s="26">
        <v>11.5</v>
      </c>
      <c r="G827" s="26">
        <v>68.72</v>
      </c>
      <c r="H827" s="26">
        <v>33.99</v>
      </c>
      <c r="I827" s="26">
        <v>34.729999999999997</v>
      </c>
      <c r="J827" s="26">
        <v>10.83</v>
      </c>
      <c r="K827" s="26">
        <v>7442.3760000000002</v>
      </c>
      <c r="L827" s="27">
        <v>28530</v>
      </c>
      <c r="M827" s="28">
        <v>8</v>
      </c>
      <c r="N827" s="27">
        <v>13747</v>
      </c>
      <c r="O827" s="28">
        <v>10.4</v>
      </c>
      <c r="P827" s="57">
        <v>35.378017501394069</v>
      </c>
      <c r="Q827" s="53">
        <v>1594.5774145193632</v>
      </c>
    </row>
    <row r="828" spans="1:18">
      <c r="A828" s="30" t="s">
        <v>1568</v>
      </c>
      <c r="B828" s="30" t="s">
        <v>1652</v>
      </c>
      <c r="C828" s="30" t="s">
        <v>1660</v>
      </c>
      <c r="D828" s="11">
        <v>320921</v>
      </c>
      <c r="E828" s="26">
        <v>244.3</v>
      </c>
      <c r="F828" s="26">
        <v>10.5</v>
      </c>
      <c r="G828" s="26">
        <v>50.19</v>
      </c>
      <c r="H828" s="26">
        <v>26.51</v>
      </c>
      <c r="I828" s="26">
        <v>23.68</v>
      </c>
      <c r="J828" s="26">
        <v>12.36</v>
      </c>
      <c r="K828" s="26">
        <v>6203.4840000000004</v>
      </c>
      <c r="L828" s="27">
        <v>23642</v>
      </c>
      <c r="M828" s="28">
        <v>8.9</v>
      </c>
      <c r="N828" s="27">
        <v>13088</v>
      </c>
      <c r="O828" s="28">
        <v>9.4</v>
      </c>
      <c r="P828" s="57">
        <v>35.331114036429753</v>
      </c>
      <c r="Q828" s="53">
        <v>872.85591105284584</v>
      </c>
      <c r="R828" s="8">
        <v>1</v>
      </c>
    </row>
    <row r="829" spans="1:18">
      <c r="A829" s="35" t="s">
        <v>2502</v>
      </c>
      <c r="B829" s="35" t="s">
        <v>2638</v>
      </c>
      <c r="C829" s="35" t="s">
        <v>2644</v>
      </c>
      <c r="D829" s="11">
        <v>510722</v>
      </c>
      <c r="E829" s="26">
        <v>205.2</v>
      </c>
      <c r="F829" s="26">
        <v>7.4</v>
      </c>
      <c r="G829" s="26">
        <v>101.27443479999999</v>
      </c>
      <c r="H829" s="26">
        <v>31.038254800000001</v>
      </c>
      <c r="I829" s="26">
        <v>70.236180000000004</v>
      </c>
      <c r="J829" s="26">
        <v>9.8000000000000007</v>
      </c>
      <c r="K829" s="26">
        <v>9924.8946104000006</v>
      </c>
      <c r="L829" s="27">
        <v>25204</v>
      </c>
      <c r="M829" s="28">
        <v>8.6999999999999993</v>
      </c>
      <c r="N829" s="27">
        <v>12016</v>
      </c>
      <c r="O829" s="28">
        <v>9.1999999999999993</v>
      </c>
      <c r="P829" s="57">
        <v>35.324158692666799</v>
      </c>
      <c r="Q829" s="53">
        <v>3165.4944909793039</v>
      </c>
    </row>
    <row r="830" spans="1:18">
      <c r="A830" s="30" t="s">
        <v>749</v>
      </c>
      <c r="B830" s="30" t="s">
        <v>805</v>
      </c>
      <c r="C830" s="30" t="s">
        <v>807</v>
      </c>
      <c r="D830" s="11">
        <v>130427</v>
      </c>
      <c r="E830" s="26">
        <v>229</v>
      </c>
      <c r="F830" s="26">
        <v>9.5</v>
      </c>
      <c r="G830" s="26">
        <v>65.524891999999994</v>
      </c>
      <c r="H830" s="26">
        <v>41.030762000000003</v>
      </c>
      <c r="I830" s="26">
        <v>24.494129999999998</v>
      </c>
      <c r="J830" s="26">
        <v>22.4</v>
      </c>
      <c r="K830" s="26">
        <v>14677.575807999998</v>
      </c>
      <c r="L830" s="27">
        <v>27391.232</v>
      </c>
      <c r="M830" s="28">
        <v>9.5</v>
      </c>
      <c r="N830" s="27">
        <v>11735</v>
      </c>
      <c r="O830" s="28">
        <v>10.199999999999999</v>
      </c>
      <c r="P830" s="57">
        <v>35.268421071896256</v>
      </c>
      <c r="Q830" s="53">
        <v>837.28778018573871</v>
      </c>
    </row>
    <row r="831" spans="1:18">
      <c r="A831" s="30" t="s">
        <v>1244</v>
      </c>
      <c r="B831" s="30" t="s">
        <v>1269</v>
      </c>
      <c r="C831" s="30" t="s">
        <v>1273</v>
      </c>
      <c r="D831" s="11">
        <v>420203</v>
      </c>
      <c r="E831" s="26">
        <v>175.36</v>
      </c>
      <c r="F831" s="26">
        <v>9.4973462379019704</v>
      </c>
      <c r="G831" s="26">
        <v>23.867526359999999</v>
      </c>
      <c r="H831" s="26">
        <v>12.967343400000001</v>
      </c>
      <c r="I831" s="26">
        <v>10.90018296</v>
      </c>
      <c r="J831" s="26">
        <v>9.8000000000000007</v>
      </c>
      <c r="K831" s="26">
        <v>2339.0175832800005</v>
      </c>
      <c r="L831" s="27">
        <v>25452.5015439288</v>
      </c>
      <c r="M831" s="28">
        <v>9.1999999999999993</v>
      </c>
      <c r="N831" s="27">
        <v>8687.1143339999999</v>
      </c>
      <c r="O831" s="28">
        <v>10</v>
      </c>
      <c r="P831" s="57">
        <v>35.221041337408685</v>
      </c>
      <c r="Q831" s="53">
        <v>634.7647188336656</v>
      </c>
    </row>
    <row r="832" spans="1:18">
      <c r="A832" s="30" t="s">
        <v>3065</v>
      </c>
      <c r="B832" s="30" t="s">
        <v>3125</v>
      </c>
      <c r="C832" s="30" t="s">
        <v>3129</v>
      </c>
      <c r="D832" s="11">
        <v>330802</v>
      </c>
      <c r="E832" s="31">
        <v>158.5</v>
      </c>
      <c r="F832" s="26">
        <v>7.6</v>
      </c>
      <c r="G832" s="26">
        <v>46.294840000000001</v>
      </c>
      <c r="H832" s="26">
        <v>36.261099999999999</v>
      </c>
      <c r="I832" s="26">
        <v>10.03374</v>
      </c>
      <c r="J832" s="31">
        <v>9.6</v>
      </c>
      <c r="K832" s="26">
        <v>4444.3046399999994</v>
      </c>
      <c r="L832" s="27">
        <v>35611</v>
      </c>
      <c r="M832" s="28">
        <v>8.5</v>
      </c>
      <c r="N832" s="27">
        <v>17780</v>
      </c>
      <c r="O832" s="28">
        <v>10.199999999999999</v>
      </c>
      <c r="P832" s="57">
        <v>35.2079146013239</v>
      </c>
      <c r="Q832" s="53">
        <v>1375.0777022554594</v>
      </c>
    </row>
    <row r="833" spans="1:18">
      <c r="A833" s="30" t="s">
        <v>2091</v>
      </c>
      <c r="B833" s="30" t="s">
        <v>2100</v>
      </c>
      <c r="C833" s="30" t="s">
        <v>2105</v>
      </c>
      <c r="D833" s="11">
        <v>371422</v>
      </c>
      <c r="E833" s="26">
        <v>198.88</v>
      </c>
      <c r="F833" s="26">
        <v>10.199999999999999</v>
      </c>
      <c r="G833" s="26">
        <v>46</v>
      </c>
      <c r="H833" s="26">
        <v>18.899999999999999</v>
      </c>
      <c r="I833" s="26">
        <v>27.1</v>
      </c>
      <c r="J833" s="26">
        <v>11.5</v>
      </c>
      <c r="K833" s="26">
        <v>5290</v>
      </c>
      <c r="L833" s="27">
        <v>30620.047999999999</v>
      </c>
      <c r="M833" s="28">
        <v>9.5</v>
      </c>
      <c r="N833" s="27">
        <v>12176</v>
      </c>
      <c r="O833" s="28">
        <v>11.55</v>
      </c>
      <c r="P833" s="57">
        <v>35.061870997145682</v>
      </c>
      <c r="Q833" s="53">
        <v>447.68697826648383</v>
      </c>
      <c r="R833" s="8">
        <v>1</v>
      </c>
    </row>
    <row r="834" spans="1:18">
      <c r="A834" s="30" t="s">
        <v>1361</v>
      </c>
      <c r="B834" s="30" t="s">
        <v>1446</v>
      </c>
      <c r="C834" s="30" t="s">
        <v>1451</v>
      </c>
      <c r="D834" s="11">
        <v>430981</v>
      </c>
      <c r="E834" s="26">
        <v>232.56</v>
      </c>
      <c r="F834" s="26">
        <v>7</v>
      </c>
      <c r="G834" s="26">
        <v>68.91</v>
      </c>
      <c r="H834" s="26">
        <v>33.93</v>
      </c>
      <c r="I834" s="26">
        <v>34.979999999999997</v>
      </c>
      <c r="J834" s="26">
        <v>12.33</v>
      </c>
      <c r="K834" s="26">
        <v>8496.6029999999992</v>
      </c>
      <c r="L834" s="27">
        <v>26247</v>
      </c>
      <c r="M834" s="28">
        <v>8.9</v>
      </c>
      <c r="N834" s="27">
        <v>14370</v>
      </c>
      <c r="O834" s="28">
        <v>8.8000000000000007</v>
      </c>
      <c r="P834" s="57">
        <v>35.056947419153701</v>
      </c>
      <c r="Q834" s="53">
        <v>1358.6547900611718</v>
      </c>
      <c r="R834" s="8">
        <v>1</v>
      </c>
    </row>
    <row r="835" spans="1:18">
      <c r="A835" s="30" t="s">
        <v>1101</v>
      </c>
      <c r="B835" s="30" t="s">
        <v>1120</v>
      </c>
      <c r="C835" s="30" t="s">
        <v>1122</v>
      </c>
      <c r="D835" s="11">
        <v>230126</v>
      </c>
      <c r="E835" s="26">
        <v>178.02199999999999</v>
      </c>
      <c r="F835" s="26">
        <v>6.6</v>
      </c>
      <c r="G835" s="26">
        <v>62.344889999999999</v>
      </c>
      <c r="H835" s="26">
        <v>43.9497</v>
      </c>
      <c r="I835" s="26">
        <v>18.395189999999999</v>
      </c>
      <c r="J835" s="26">
        <v>4.4000000000000004</v>
      </c>
      <c r="K835" s="26">
        <v>2743.1751600000002</v>
      </c>
      <c r="L835" s="27">
        <v>18143.184000000001</v>
      </c>
      <c r="M835" s="28">
        <v>8.3000000000000007</v>
      </c>
      <c r="N835" s="27">
        <v>11453</v>
      </c>
      <c r="O835" s="28">
        <v>10.3</v>
      </c>
      <c r="P835" s="57">
        <v>35.029320998542737</v>
      </c>
      <c r="Q835" s="53">
        <v>3715.9508635466041</v>
      </c>
    </row>
    <row r="836" spans="1:18">
      <c r="A836" s="35" t="s">
        <v>2502</v>
      </c>
      <c r="B836" s="36" t="s">
        <v>2525</v>
      </c>
      <c r="C836" s="35" t="s">
        <v>2526</v>
      </c>
      <c r="D836" s="11">
        <v>510184</v>
      </c>
      <c r="E836" s="26">
        <v>226.1</v>
      </c>
      <c r="F836" s="26">
        <v>12.3</v>
      </c>
      <c r="G836" s="26">
        <v>66.430000000000007</v>
      </c>
      <c r="H836" s="26">
        <v>18.39</v>
      </c>
      <c r="I836" s="26">
        <v>48.04</v>
      </c>
      <c r="J836" s="26">
        <v>10.199999999999999</v>
      </c>
      <c r="K836" s="26">
        <v>6775.8600000000006</v>
      </c>
      <c r="L836" s="27">
        <v>27594</v>
      </c>
      <c r="M836" s="28">
        <v>8.9</v>
      </c>
      <c r="N836" s="27">
        <v>16269</v>
      </c>
      <c r="O836" s="28">
        <v>10.3</v>
      </c>
      <c r="P836" s="57">
        <v>34.843938386343737</v>
      </c>
      <c r="Q836" s="53">
        <v>2131.4337869053766</v>
      </c>
    </row>
    <row r="837" spans="1:18">
      <c r="A837" s="30" t="s">
        <v>153</v>
      </c>
      <c r="B837" s="30" t="s">
        <v>154</v>
      </c>
      <c r="C837" s="30" t="s">
        <v>161</v>
      </c>
      <c r="D837" s="11">
        <v>350123</v>
      </c>
      <c r="E837" s="26">
        <v>181.51</v>
      </c>
      <c r="F837" s="26">
        <v>6</v>
      </c>
      <c r="G837" s="26">
        <v>21.448877499999998</v>
      </c>
      <c r="H837" s="26">
        <v>8.4886300000000006</v>
      </c>
      <c r="I837" s="26">
        <v>12.960247499999999</v>
      </c>
      <c r="J837" s="26">
        <v>12.9</v>
      </c>
      <c r="K837" s="26">
        <v>2766.9051974999998</v>
      </c>
      <c r="L837" s="27">
        <v>26078</v>
      </c>
      <c r="M837" s="28">
        <v>6.8</v>
      </c>
      <c r="N837" s="27">
        <v>11954</v>
      </c>
      <c r="O837" s="28">
        <v>8</v>
      </c>
      <c r="P837" s="57">
        <v>34.812909776892937</v>
      </c>
      <c r="Q837" s="53">
        <v>713.38555553358742</v>
      </c>
    </row>
    <row r="838" spans="1:18">
      <c r="A838" s="30" t="s">
        <v>1676</v>
      </c>
      <c r="B838" s="30" t="s">
        <v>1722</v>
      </c>
      <c r="C838" s="30" t="s">
        <v>1725</v>
      </c>
      <c r="D838" s="11">
        <v>360281</v>
      </c>
      <c r="E838" s="26">
        <v>265.10000000000002</v>
      </c>
      <c r="F838" s="26">
        <v>8</v>
      </c>
      <c r="G838" s="26">
        <v>83.035769999999999</v>
      </c>
      <c r="H838" s="26">
        <v>44.573099999999997</v>
      </c>
      <c r="I838" s="26">
        <v>38.462670000000003</v>
      </c>
      <c r="J838" s="26">
        <v>14.1</v>
      </c>
      <c r="K838" s="26">
        <v>11708.043569999998</v>
      </c>
      <c r="L838" s="27">
        <v>26839</v>
      </c>
      <c r="M838" s="28">
        <v>9.5</v>
      </c>
      <c r="N838" s="27">
        <v>12729</v>
      </c>
      <c r="O838" s="28">
        <v>9.6999999999999993</v>
      </c>
      <c r="P838" s="57">
        <v>34.768112500000001</v>
      </c>
      <c r="Q838" s="53">
        <v>2442.0807058171554</v>
      </c>
    </row>
    <row r="839" spans="1:18">
      <c r="A839" s="30" t="s">
        <v>1361</v>
      </c>
      <c r="B839" s="30" t="s">
        <v>1431</v>
      </c>
      <c r="C839" s="30" t="s">
        <v>1433</v>
      </c>
      <c r="D839" s="11">
        <v>430321</v>
      </c>
      <c r="E839" s="26">
        <v>329.8</v>
      </c>
      <c r="F839" s="26">
        <v>10.7</v>
      </c>
      <c r="G839" s="26">
        <v>85.72</v>
      </c>
      <c r="H839" s="26">
        <v>33.22</v>
      </c>
      <c r="I839" s="26">
        <v>52.5</v>
      </c>
      <c r="J839" s="26">
        <v>12.2</v>
      </c>
      <c r="K839" s="26">
        <v>10457.84</v>
      </c>
      <c r="L839" s="27">
        <v>27709</v>
      </c>
      <c r="M839" s="28">
        <v>8</v>
      </c>
      <c r="N839" s="27">
        <v>14539</v>
      </c>
      <c r="O839" s="28">
        <v>9</v>
      </c>
      <c r="P839" s="57">
        <v>34.755916885627144</v>
      </c>
      <c r="Q839" s="53">
        <v>1636.2641956516625</v>
      </c>
      <c r="R839" s="8">
        <v>1</v>
      </c>
    </row>
    <row r="840" spans="1:18">
      <c r="A840" s="30" t="s">
        <v>1244</v>
      </c>
      <c r="B840" s="30" t="s">
        <v>1258</v>
      </c>
      <c r="C840" s="30" t="s">
        <v>1264</v>
      </c>
      <c r="D840" s="11">
        <v>421126</v>
      </c>
      <c r="E840" s="31">
        <v>193.5</v>
      </c>
      <c r="F840" s="26">
        <v>10.790607064319801</v>
      </c>
      <c r="G840" s="26">
        <v>73.737243539999994</v>
      </c>
      <c r="H840" s="26">
        <v>37.307684700000003</v>
      </c>
      <c r="I840" s="26">
        <v>36.429558839999999</v>
      </c>
      <c r="J840" s="31">
        <v>13.61</v>
      </c>
      <c r="K840" s="26">
        <v>10035.638845793999</v>
      </c>
      <c r="L840" s="27">
        <v>23903.265175289602</v>
      </c>
      <c r="M840" s="28">
        <v>10</v>
      </c>
      <c r="N840" s="27">
        <v>8148.9745080000002</v>
      </c>
      <c r="O840" s="28">
        <v>9.8000000000000007</v>
      </c>
      <c r="P840" s="57">
        <v>34.730138242768646</v>
      </c>
      <c r="Q840" s="53">
        <v>1977.1597265406101</v>
      </c>
    </row>
    <row r="841" spans="1:18">
      <c r="A841" s="30" t="s">
        <v>927</v>
      </c>
      <c r="B841" s="30" t="s">
        <v>944</v>
      </c>
      <c r="C841" s="30" t="s">
        <v>948</v>
      </c>
      <c r="D841" s="11">
        <v>410883</v>
      </c>
      <c r="E841" s="26">
        <v>271.5</v>
      </c>
      <c r="F841" s="26">
        <v>9.1</v>
      </c>
      <c r="G841" s="26">
        <v>38.277000000000001</v>
      </c>
      <c r="H841" s="26">
        <v>17.599799999999998</v>
      </c>
      <c r="I841" s="26">
        <v>20.677199999999999</v>
      </c>
      <c r="J841" s="26">
        <v>10.72</v>
      </c>
      <c r="K841" s="26">
        <v>4103.2944000000007</v>
      </c>
      <c r="L841" s="27">
        <v>25098</v>
      </c>
      <c r="M841" s="28">
        <v>8.1999999999999993</v>
      </c>
      <c r="N841" s="27">
        <v>14378</v>
      </c>
      <c r="O841" s="28">
        <v>8.6999999999999993</v>
      </c>
      <c r="P841" s="57">
        <v>34.726425266135877</v>
      </c>
      <c r="Q841" s="53">
        <v>995.77155722523128</v>
      </c>
    </row>
    <row r="842" spans="1:18">
      <c r="A842" s="30" t="s">
        <v>2245</v>
      </c>
      <c r="B842" s="30" t="s">
        <v>2343</v>
      </c>
      <c r="C842" s="30" t="s">
        <v>2354</v>
      </c>
      <c r="D842" s="11">
        <v>140802</v>
      </c>
      <c r="E842" s="26">
        <v>210.5</v>
      </c>
      <c r="F842" s="26">
        <v>3.3</v>
      </c>
      <c r="G842" s="26">
        <v>72.47296</v>
      </c>
      <c r="H842" s="26">
        <v>54.963099999999997</v>
      </c>
      <c r="I842" s="26">
        <v>17.50986</v>
      </c>
      <c r="J842" s="26">
        <v>9.1999999999999993</v>
      </c>
      <c r="K842" s="26">
        <v>6667.5123199999998</v>
      </c>
      <c r="L842" s="27">
        <v>25779</v>
      </c>
      <c r="M842" s="28">
        <v>8.3000000000000007</v>
      </c>
      <c r="N842" s="27">
        <v>9938</v>
      </c>
      <c r="O842" s="28">
        <v>6.3</v>
      </c>
      <c r="P842" s="57">
        <v>34.693044037011205</v>
      </c>
      <c r="Q842" s="53">
        <v>634.59590842075795</v>
      </c>
      <c r="R842" s="8">
        <v>1</v>
      </c>
    </row>
    <row r="843" spans="1:18">
      <c r="A843" s="30" t="s">
        <v>2091</v>
      </c>
      <c r="B843" s="30" t="s">
        <v>2139</v>
      </c>
      <c r="C843" s="30" t="s">
        <v>2149</v>
      </c>
      <c r="D843" s="11">
        <v>370827</v>
      </c>
      <c r="E843" s="26">
        <v>160</v>
      </c>
      <c r="F843" s="26">
        <v>7.3825503355704702</v>
      </c>
      <c r="G843" s="26">
        <v>45.485550799999999</v>
      </c>
      <c r="H843" s="26">
        <v>24.4343708</v>
      </c>
      <c r="I843" s="26">
        <v>21.051179999999999</v>
      </c>
      <c r="J843" s="26">
        <v>10.5</v>
      </c>
      <c r="K843" s="26">
        <v>4775.9828339999995</v>
      </c>
      <c r="L843" s="27">
        <v>24660</v>
      </c>
      <c r="M843" s="28">
        <v>8</v>
      </c>
      <c r="N843" s="27">
        <v>12000</v>
      </c>
      <c r="O843" s="28">
        <v>9.1</v>
      </c>
      <c r="P843" s="57">
        <v>34.667561880930784</v>
      </c>
      <c r="Q843" s="53">
        <v>747.49275852954997</v>
      </c>
      <c r="R843" s="8">
        <v>1</v>
      </c>
    </row>
    <row r="844" spans="1:18">
      <c r="A844" s="30" t="s">
        <v>1361</v>
      </c>
      <c r="B844" s="30" t="s">
        <v>1431</v>
      </c>
      <c r="C844" s="30" t="s">
        <v>1434</v>
      </c>
      <c r="D844" s="11">
        <v>430381</v>
      </c>
      <c r="E844" s="26">
        <v>328.58</v>
      </c>
      <c r="F844" s="26">
        <v>10.1</v>
      </c>
      <c r="G844" s="26">
        <v>80.260000000000005</v>
      </c>
      <c r="H844" s="26">
        <v>31.3</v>
      </c>
      <c r="I844" s="26">
        <v>48.96</v>
      </c>
      <c r="J844" s="26">
        <v>13.88</v>
      </c>
      <c r="K844" s="26">
        <v>11140.088</v>
      </c>
      <c r="L844" s="27">
        <v>27790</v>
      </c>
      <c r="M844" s="28">
        <v>8.1999999999999993</v>
      </c>
      <c r="N844" s="27">
        <v>14340</v>
      </c>
      <c r="O844" s="28">
        <v>8.8000000000000007</v>
      </c>
      <c r="P844" s="57">
        <v>34.62734739320608</v>
      </c>
      <c r="Q844" s="53">
        <v>1630.211308087396</v>
      </c>
      <c r="R844" s="8">
        <v>1</v>
      </c>
    </row>
    <row r="845" spans="1:18">
      <c r="A845" s="30" t="s">
        <v>1361</v>
      </c>
      <c r="B845" s="30" t="s">
        <v>1384</v>
      </c>
      <c r="C845" s="30" t="s">
        <v>1385</v>
      </c>
      <c r="D845" s="11">
        <v>430482</v>
      </c>
      <c r="E845" s="26">
        <v>269.60000000000002</v>
      </c>
      <c r="F845" s="26">
        <v>9</v>
      </c>
      <c r="G845" s="26">
        <v>83.44</v>
      </c>
      <c r="H845" s="26">
        <v>39.61</v>
      </c>
      <c r="I845" s="26">
        <v>43.83</v>
      </c>
      <c r="J845" s="26">
        <v>12.5</v>
      </c>
      <c r="K845" s="26">
        <v>10430</v>
      </c>
      <c r="L845" s="27">
        <v>25314</v>
      </c>
      <c r="M845" s="28">
        <v>8.9</v>
      </c>
      <c r="N845" s="27">
        <v>12812</v>
      </c>
      <c r="O845" s="28">
        <v>9.1</v>
      </c>
      <c r="P845" s="57">
        <v>34.626495010463692</v>
      </c>
      <c r="Q845" s="53">
        <v>885.78305643654107</v>
      </c>
      <c r="R845" s="8">
        <v>1</v>
      </c>
    </row>
    <row r="846" spans="1:18">
      <c r="A846" s="30" t="s">
        <v>2091</v>
      </c>
      <c r="B846" s="30" t="s">
        <v>2139</v>
      </c>
      <c r="C846" s="30" t="s">
        <v>2144</v>
      </c>
      <c r="D846" s="11">
        <v>370811</v>
      </c>
      <c r="E846" s="26">
        <v>159.63</v>
      </c>
      <c r="F846" s="26">
        <v>8.8000000000000007</v>
      </c>
      <c r="G846" s="26">
        <v>101.03</v>
      </c>
      <c r="H846" s="26">
        <v>78.209999999999994</v>
      </c>
      <c r="I846" s="26">
        <v>22.82</v>
      </c>
      <c r="J846" s="26">
        <v>12.4</v>
      </c>
      <c r="K846" s="26">
        <v>12527.72</v>
      </c>
      <c r="L846" s="27">
        <v>31888</v>
      </c>
      <c r="M846" s="28">
        <v>7.7</v>
      </c>
      <c r="N846" s="27">
        <v>12975</v>
      </c>
      <c r="O846" s="28">
        <v>8.8000000000000007</v>
      </c>
      <c r="P846" s="57">
        <v>34.587393144081133</v>
      </c>
      <c r="Q846" s="53">
        <v>745.76418152545034</v>
      </c>
      <c r="R846" s="8">
        <v>1</v>
      </c>
    </row>
    <row r="847" spans="1:18">
      <c r="A847" s="30" t="s">
        <v>12</v>
      </c>
      <c r="B847" s="30" t="s">
        <v>13</v>
      </c>
      <c r="C847" s="30" t="s">
        <v>19</v>
      </c>
      <c r="D847" s="11">
        <v>340881</v>
      </c>
      <c r="E847" s="26">
        <v>227.1</v>
      </c>
      <c r="F847" s="26">
        <v>8.1999999999999993</v>
      </c>
      <c r="G847" s="26">
        <v>66.066872759999995</v>
      </c>
      <c r="H847" s="26">
        <v>30.987343800000001</v>
      </c>
      <c r="I847" s="26">
        <v>35.079528959999998</v>
      </c>
      <c r="J847" s="26">
        <v>10.2931034482759</v>
      </c>
      <c r="K847" s="26">
        <v>6800.3315582276118</v>
      </c>
      <c r="L847" s="27">
        <v>23841</v>
      </c>
      <c r="M847" s="28">
        <v>8.6</v>
      </c>
      <c r="N847" s="27">
        <v>11747</v>
      </c>
      <c r="O847" s="28">
        <v>9.6999999999999993</v>
      </c>
      <c r="P847" s="57">
        <v>34.537842068106308</v>
      </c>
      <c r="Q847" s="53">
        <v>871.24541032266131</v>
      </c>
    </row>
    <row r="848" spans="1:18">
      <c r="A848" s="30" t="s">
        <v>135</v>
      </c>
      <c r="B848" s="30" t="s">
        <v>136</v>
      </c>
      <c r="C848" s="30" t="s">
        <v>147</v>
      </c>
      <c r="D848" s="11">
        <v>110117</v>
      </c>
      <c r="E848" s="26">
        <v>197.1</v>
      </c>
      <c r="F848" s="26">
        <v>7.4</v>
      </c>
      <c r="G848" s="26">
        <v>42.3</v>
      </c>
      <c r="H848" s="26">
        <v>23.3</v>
      </c>
      <c r="I848" s="26">
        <v>19</v>
      </c>
      <c r="J848" s="26">
        <v>8.68</v>
      </c>
      <c r="K848" s="26">
        <v>3671.64</v>
      </c>
      <c r="L848" s="27">
        <v>35117</v>
      </c>
      <c r="M848" s="28">
        <v>8.5</v>
      </c>
      <c r="N848" s="27">
        <v>20147</v>
      </c>
      <c r="O848" s="28">
        <v>8.5</v>
      </c>
      <c r="P848" s="57">
        <v>34.479414861648792</v>
      </c>
      <c r="Q848" s="53">
        <v>1699.3905987196847</v>
      </c>
    </row>
    <row r="849" spans="1:18">
      <c r="A849" s="30" t="s">
        <v>1787</v>
      </c>
      <c r="B849" s="30" t="s">
        <v>1884</v>
      </c>
      <c r="C849" s="30" t="s">
        <v>1885</v>
      </c>
      <c r="D849" s="11">
        <v>211224</v>
      </c>
      <c r="E849" s="26">
        <v>150</v>
      </c>
      <c r="F849" s="26">
        <v>-30.6</v>
      </c>
      <c r="G849" s="26">
        <v>99.944163000000003</v>
      </c>
      <c r="H849" s="26">
        <v>33.7234464</v>
      </c>
      <c r="I849" s="26">
        <v>66.220716600000003</v>
      </c>
      <c r="J849" s="26">
        <v>6.2</v>
      </c>
      <c r="K849" s="26">
        <v>6196.5381060000009</v>
      </c>
      <c r="L849" s="27">
        <v>20699.340373092</v>
      </c>
      <c r="M849" s="28">
        <v>6</v>
      </c>
      <c r="N849" s="27">
        <v>8511.1635839999999</v>
      </c>
      <c r="O849" s="28">
        <v>7</v>
      </c>
      <c r="P849" s="57">
        <v>34.475086712913551</v>
      </c>
      <c r="Q849" s="53">
        <v>1187.1320077946577</v>
      </c>
      <c r="R849" s="8">
        <v>1</v>
      </c>
    </row>
    <row r="850" spans="1:18">
      <c r="A850" s="30" t="s">
        <v>2706</v>
      </c>
      <c r="B850" s="30" t="s">
        <v>2707</v>
      </c>
      <c r="C850" s="30" t="s">
        <v>2712</v>
      </c>
      <c r="D850" s="11">
        <v>120105</v>
      </c>
      <c r="E850" s="26">
        <v>416</v>
      </c>
      <c r="F850" s="26">
        <v>8.5</v>
      </c>
      <c r="G850" s="26">
        <v>90.84</v>
      </c>
      <c r="H850" s="26">
        <v>90.84</v>
      </c>
      <c r="I850" s="26">
        <v>0</v>
      </c>
      <c r="J850" s="26">
        <v>6.8</v>
      </c>
      <c r="K850" s="26">
        <v>6177.12</v>
      </c>
      <c r="L850" s="27">
        <v>19200.981105725401</v>
      </c>
      <c r="M850" s="28">
        <v>8.1999999999999993</v>
      </c>
      <c r="N850" s="27">
        <v>0</v>
      </c>
      <c r="O850" s="28">
        <v>0</v>
      </c>
      <c r="P850" s="57">
        <v>34.45792665322071</v>
      </c>
      <c r="Q850" s="53">
        <v>1395.2580599788805</v>
      </c>
    </row>
    <row r="851" spans="1:18">
      <c r="A851" s="30" t="s">
        <v>153</v>
      </c>
      <c r="B851" s="30" t="s">
        <v>169</v>
      </c>
      <c r="C851" s="30" t="s">
        <v>171</v>
      </c>
      <c r="D851" s="11">
        <v>350823</v>
      </c>
      <c r="E851" s="26">
        <v>268.01</v>
      </c>
      <c r="F851" s="26">
        <v>12.3</v>
      </c>
      <c r="G851" s="26">
        <v>38.108476000000003</v>
      </c>
      <c r="H851" s="26">
        <v>17.37208</v>
      </c>
      <c r="I851" s="26">
        <v>20.736395999999999</v>
      </c>
      <c r="J851" s="26">
        <v>17.8</v>
      </c>
      <c r="K851" s="26">
        <v>6783.308728</v>
      </c>
      <c r="L851" s="27">
        <v>30945.56</v>
      </c>
      <c r="M851" s="28">
        <v>8.8000000000000007</v>
      </c>
      <c r="N851" s="27">
        <v>11658</v>
      </c>
      <c r="O851" s="28">
        <v>10.1</v>
      </c>
      <c r="P851" s="57">
        <v>34.448745680404976</v>
      </c>
      <c r="Q851" s="53">
        <v>1024.4804698201654</v>
      </c>
    </row>
    <row r="852" spans="1:18">
      <c r="A852" s="30" t="s">
        <v>1898</v>
      </c>
      <c r="B852" s="30" t="s">
        <v>1933</v>
      </c>
      <c r="C852" s="30" t="s">
        <v>1940</v>
      </c>
      <c r="D852" s="11">
        <v>150627</v>
      </c>
      <c r="E852" s="26">
        <v>659.89</v>
      </c>
      <c r="F852" s="26">
        <v>7.7</v>
      </c>
      <c r="G852" s="26">
        <v>20.6</v>
      </c>
      <c r="H852" s="26">
        <v>14.5</v>
      </c>
      <c r="I852" s="26">
        <v>6.2</v>
      </c>
      <c r="J852" s="26">
        <v>8.9499999999999993</v>
      </c>
      <c r="K852" s="26">
        <v>1843.6999999999998</v>
      </c>
      <c r="L852" s="27">
        <v>38690</v>
      </c>
      <c r="M852" s="28">
        <v>6.9</v>
      </c>
      <c r="N852" s="27">
        <v>14445</v>
      </c>
      <c r="O852" s="28">
        <v>7.4</v>
      </c>
      <c r="P852" s="57">
        <v>34.438121859479224</v>
      </c>
      <c r="Q852" s="53">
        <v>511.32208573962367</v>
      </c>
    </row>
    <row r="853" spans="1:18">
      <c r="A853" s="30" t="s">
        <v>1787</v>
      </c>
      <c r="B853" s="30" t="s">
        <v>1850</v>
      </c>
      <c r="C853" s="30" t="s">
        <v>1851</v>
      </c>
      <c r="D853" s="11">
        <v>210782</v>
      </c>
      <c r="E853" s="26">
        <v>161</v>
      </c>
      <c r="F853" s="26">
        <v>4</v>
      </c>
      <c r="G853" s="26">
        <v>52.118743799999997</v>
      </c>
      <c r="H853" s="26">
        <v>27.5006676</v>
      </c>
      <c r="I853" s="26">
        <v>24.618076200000001</v>
      </c>
      <c r="J853" s="26">
        <v>5.8</v>
      </c>
      <c r="K853" s="26">
        <v>3022.8871404000001</v>
      </c>
      <c r="L853" s="27">
        <v>31567.271771864798</v>
      </c>
      <c r="M853" s="28">
        <v>7</v>
      </c>
      <c r="N853" s="27">
        <v>12780</v>
      </c>
      <c r="O853" s="28">
        <v>8</v>
      </c>
      <c r="P853" s="57">
        <v>34.401740367145457</v>
      </c>
      <c r="Q853" s="53">
        <v>1321.1949245106573</v>
      </c>
      <c r="R853" s="8">
        <v>1</v>
      </c>
    </row>
    <row r="854" spans="1:18">
      <c r="A854" s="30" t="s">
        <v>352</v>
      </c>
      <c r="B854" s="30" t="s">
        <v>470</v>
      </c>
      <c r="C854" s="30" t="s">
        <v>479</v>
      </c>
      <c r="D854" s="11">
        <v>440825</v>
      </c>
      <c r="E854" s="26">
        <v>144.72999999999999</v>
      </c>
      <c r="F854" s="26">
        <v>6.5</v>
      </c>
      <c r="G854" s="26">
        <v>69.752309999999994</v>
      </c>
      <c r="H854" s="26">
        <v>38.962499999999999</v>
      </c>
      <c r="I854" s="26">
        <v>30.789809999999999</v>
      </c>
      <c r="J854" s="26">
        <v>12.5</v>
      </c>
      <c r="K854" s="26">
        <v>8719.0387499999997</v>
      </c>
      <c r="L854" s="27">
        <v>16595.140170328799</v>
      </c>
      <c r="M854" s="28">
        <v>7</v>
      </c>
      <c r="N854" s="27">
        <v>12408</v>
      </c>
      <c r="O854" s="28">
        <v>7.6</v>
      </c>
      <c r="P854" s="57">
        <v>34.3584263758449</v>
      </c>
      <c r="Q854" s="53">
        <v>1080.9298231827138</v>
      </c>
    </row>
    <row r="855" spans="1:18">
      <c r="A855" s="30" t="s">
        <v>1101</v>
      </c>
      <c r="B855" s="30" t="s">
        <v>1173</v>
      </c>
      <c r="C855" s="30" t="s">
        <v>1180</v>
      </c>
      <c r="D855" s="11">
        <v>231084</v>
      </c>
      <c r="E855" s="26">
        <v>205.47790000000001</v>
      </c>
      <c r="F855" s="26">
        <v>6.3</v>
      </c>
      <c r="G855" s="26">
        <v>43.445830000000001</v>
      </c>
      <c r="H855" s="26">
        <v>16.000599999999999</v>
      </c>
      <c r="I855" s="26">
        <v>27.445229999999999</v>
      </c>
      <c r="J855" s="26">
        <v>6.5</v>
      </c>
      <c r="K855" s="26">
        <v>2823.9789499999997</v>
      </c>
      <c r="L855" s="27">
        <v>23971.712</v>
      </c>
      <c r="M855" s="28">
        <v>8.5</v>
      </c>
      <c r="N855" s="27">
        <v>14279</v>
      </c>
      <c r="O855" s="28">
        <v>9.8000000000000007</v>
      </c>
      <c r="P855" s="57">
        <v>34.33607970198279</v>
      </c>
      <c r="Q855" s="53">
        <v>2075.9824402906866</v>
      </c>
    </row>
    <row r="856" spans="1:18">
      <c r="A856" s="30" t="s">
        <v>1676</v>
      </c>
      <c r="B856" s="30" t="s">
        <v>1756</v>
      </c>
      <c r="C856" s="32" t="s">
        <v>1758</v>
      </c>
      <c r="D856" s="11">
        <v>361122</v>
      </c>
      <c r="E856" s="26">
        <v>290.18</v>
      </c>
      <c r="F856" s="26">
        <v>10.9</v>
      </c>
      <c r="G856" s="26">
        <v>74.662620000000004</v>
      </c>
      <c r="H856" s="26">
        <v>25.871099999999998</v>
      </c>
      <c r="I856" s="26">
        <v>48.791519999999998</v>
      </c>
      <c r="J856" s="26">
        <v>13.4</v>
      </c>
      <c r="K856" s="26">
        <v>10004.791080000003</v>
      </c>
      <c r="L856" s="27">
        <v>28607</v>
      </c>
      <c r="M856" s="28">
        <v>10.3</v>
      </c>
      <c r="N856" s="27">
        <v>12541</v>
      </c>
      <c r="O856" s="28">
        <v>11.3</v>
      </c>
      <c r="P856" s="57">
        <v>34.325835778513962</v>
      </c>
      <c r="Q856" s="53">
        <v>552.45410507988936</v>
      </c>
    </row>
    <row r="857" spans="1:18">
      <c r="A857" s="30" t="s">
        <v>12</v>
      </c>
      <c r="B857" s="30" t="s">
        <v>52</v>
      </c>
      <c r="C857" s="30" t="s">
        <v>59</v>
      </c>
      <c r="D857" s="11">
        <v>341226</v>
      </c>
      <c r="E857" s="26">
        <v>205.4</v>
      </c>
      <c r="F857" s="26">
        <v>7.8781512605042003</v>
      </c>
      <c r="G857" s="26">
        <v>123</v>
      </c>
      <c r="H857" s="26">
        <v>38.56233984</v>
      </c>
      <c r="I857" s="26">
        <v>84.437660159999993</v>
      </c>
      <c r="J857" s="26">
        <v>20.399999999999999</v>
      </c>
      <c r="K857" s="26">
        <v>25092</v>
      </c>
      <c r="L857" s="27">
        <v>23230.815999999999</v>
      </c>
      <c r="M857" s="28">
        <v>9.4</v>
      </c>
      <c r="N857" s="27">
        <v>8241</v>
      </c>
      <c r="O857" s="28">
        <v>9.3000000000000007</v>
      </c>
      <c r="P857" s="57">
        <v>34.185434479206343</v>
      </c>
      <c r="Q857" s="53">
        <v>1473.8035095240566</v>
      </c>
    </row>
    <row r="858" spans="1:18">
      <c r="A858" s="35" t="s">
        <v>2502</v>
      </c>
      <c r="B858" s="35" t="s">
        <v>2631</v>
      </c>
      <c r="C858" s="30" t="s">
        <v>2633</v>
      </c>
      <c r="D858" s="11">
        <v>511402</v>
      </c>
      <c r="E858" s="26">
        <v>352</v>
      </c>
      <c r="F858" s="26">
        <v>10</v>
      </c>
      <c r="G858" s="26">
        <v>83.7</v>
      </c>
      <c r="H858" s="26">
        <v>43.13</v>
      </c>
      <c r="I858" s="26">
        <v>40.57</v>
      </c>
      <c r="J858" s="26">
        <v>11.4</v>
      </c>
      <c r="K858" s="26">
        <v>9541.7999999999993</v>
      </c>
      <c r="L858" s="27">
        <v>27269</v>
      </c>
      <c r="M858" s="28">
        <v>8.1999999999999993</v>
      </c>
      <c r="N858" s="27">
        <v>14088</v>
      </c>
      <c r="O858" s="28">
        <v>9.6999999999999993</v>
      </c>
      <c r="P858" s="57">
        <v>34.185131939185645</v>
      </c>
      <c r="Q858" s="53">
        <v>2197.9590989992612</v>
      </c>
    </row>
    <row r="859" spans="1:18">
      <c r="A859" s="30" t="s">
        <v>749</v>
      </c>
      <c r="B859" s="30" t="s">
        <v>893</v>
      </c>
      <c r="C859" s="30" t="s">
        <v>903</v>
      </c>
      <c r="D859" s="11">
        <v>130528</v>
      </c>
      <c r="E859" s="26">
        <v>190.0368</v>
      </c>
      <c r="F859" s="26">
        <v>6</v>
      </c>
      <c r="G859" s="26">
        <v>72.932961000000006</v>
      </c>
      <c r="H859" s="26">
        <v>28.666461000000002</v>
      </c>
      <c r="I859" s="26">
        <v>44.266500000000001</v>
      </c>
      <c r="J859" s="26">
        <v>14.1</v>
      </c>
      <c r="K859" s="26">
        <v>10283.547501000003</v>
      </c>
      <c r="L859" s="27">
        <v>23041.950540000002</v>
      </c>
      <c r="M859" s="28">
        <v>8.1999999999999993</v>
      </c>
      <c r="N859" s="27">
        <v>12573.191591999999</v>
      </c>
      <c r="O859" s="28">
        <v>8.6</v>
      </c>
      <c r="P859" s="57">
        <v>34.176069233141419</v>
      </c>
      <c r="Q859" s="53">
        <v>434.38409738507113</v>
      </c>
    </row>
    <row r="860" spans="1:18">
      <c r="A860" s="30" t="s">
        <v>2091</v>
      </c>
      <c r="B860" s="30" t="s">
        <v>2139</v>
      </c>
      <c r="C860" s="30" t="s">
        <v>2145</v>
      </c>
      <c r="D860" s="11">
        <v>370831</v>
      </c>
      <c r="E860" s="26">
        <v>157.21</v>
      </c>
      <c r="F860" s="26">
        <v>9.3000000000000007</v>
      </c>
      <c r="G860" s="26">
        <v>54.72</v>
      </c>
      <c r="H860" s="26">
        <v>22.88</v>
      </c>
      <c r="I860" s="26">
        <v>31.84</v>
      </c>
      <c r="J860" s="26">
        <v>10.27</v>
      </c>
      <c r="K860" s="26">
        <v>5619.7439999999997</v>
      </c>
      <c r="L860" s="27">
        <v>19368</v>
      </c>
      <c r="M860" s="28">
        <v>8.5</v>
      </c>
      <c r="N860" s="27">
        <v>9495</v>
      </c>
      <c r="O860" s="28">
        <v>9.6</v>
      </c>
      <c r="P860" s="57">
        <v>34.063046270632057</v>
      </c>
      <c r="Q860" s="53">
        <v>734.45835355269094</v>
      </c>
      <c r="R860" s="8">
        <v>1</v>
      </c>
    </row>
    <row r="861" spans="1:18">
      <c r="A861" s="30" t="s">
        <v>1361</v>
      </c>
      <c r="B861" s="30" t="s">
        <v>1372</v>
      </c>
      <c r="C861" s="30" t="s">
        <v>1380</v>
      </c>
      <c r="D861" s="11">
        <v>431003</v>
      </c>
      <c r="E861" s="26">
        <v>270.89999999999998</v>
      </c>
      <c r="F861" s="26">
        <v>9.1</v>
      </c>
      <c r="G861" s="26">
        <v>42.69</v>
      </c>
      <c r="H861" s="26">
        <v>28.03</v>
      </c>
      <c r="I861" s="26">
        <v>14.66</v>
      </c>
      <c r="J861" s="26">
        <v>10.76</v>
      </c>
      <c r="K861" s="26">
        <v>4593.4440000000004</v>
      </c>
      <c r="L861" s="27">
        <v>27212</v>
      </c>
      <c r="M861" s="28">
        <v>8.6999999999999993</v>
      </c>
      <c r="N861" s="27">
        <v>16006</v>
      </c>
      <c r="O861" s="28">
        <v>9.1999999999999993</v>
      </c>
      <c r="P861" s="57">
        <v>34.026546169849851</v>
      </c>
      <c r="Q861" s="53">
        <v>1000.7413672687795</v>
      </c>
      <c r="R861" s="8">
        <v>1</v>
      </c>
    </row>
    <row r="862" spans="1:18">
      <c r="A862" s="30" t="s">
        <v>1101</v>
      </c>
      <c r="B862" s="30" t="s">
        <v>1173</v>
      </c>
      <c r="C862" s="30" t="s">
        <v>1177</v>
      </c>
      <c r="D862" s="11">
        <v>231083</v>
      </c>
      <c r="E862" s="26">
        <v>203.6050003</v>
      </c>
      <c r="F862" s="26">
        <v>6.3</v>
      </c>
      <c r="G862" s="26">
        <v>41.75291</v>
      </c>
      <c r="H862" s="26">
        <v>26.702300000000001</v>
      </c>
      <c r="I862" s="26">
        <v>15.050610000000001</v>
      </c>
      <c r="J862" s="26">
        <v>6.8</v>
      </c>
      <c r="K862" s="26">
        <v>2839.1978799999997</v>
      </c>
      <c r="L862" s="27">
        <v>24164.608</v>
      </c>
      <c r="M862" s="28">
        <v>8.5</v>
      </c>
      <c r="N862" s="27">
        <v>14297</v>
      </c>
      <c r="O862" s="28">
        <v>9.8000000000000007</v>
      </c>
      <c r="P862" s="57">
        <v>34.023111575614848</v>
      </c>
      <c r="Q862" s="53">
        <v>2057.0601771683473</v>
      </c>
    </row>
    <row r="863" spans="1:18">
      <c r="A863" s="35" t="s">
        <v>2502</v>
      </c>
      <c r="B863" s="35" t="s">
        <v>2663</v>
      </c>
      <c r="C863" s="35" t="s">
        <v>2664</v>
      </c>
      <c r="D863" s="11">
        <v>510402</v>
      </c>
      <c r="E863" s="26">
        <v>377.04</v>
      </c>
      <c r="F863" s="26">
        <v>7.5</v>
      </c>
      <c r="G863" s="26">
        <v>31.8873256</v>
      </c>
      <c r="H863" s="26">
        <v>31.8873256</v>
      </c>
      <c r="I863" s="26">
        <v>0</v>
      </c>
      <c r="J863" s="26">
        <v>9.1999999999999993</v>
      </c>
      <c r="K863" s="26">
        <v>2933.6339551999999</v>
      </c>
      <c r="L863" s="27">
        <v>33389</v>
      </c>
      <c r="M863" s="28">
        <v>8.6</v>
      </c>
      <c r="N863" s="27">
        <v>15540</v>
      </c>
      <c r="O863" s="28">
        <v>9.1999999999999993</v>
      </c>
      <c r="P863" s="57">
        <v>33.971947485524694</v>
      </c>
      <c r="Q863" s="53">
        <v>2716.1477235764664</v>
      </c>
    </row>
    <row r="864" spans="1:18">
      <c r="A864" s="30" t="s">
        <v>1361</v>
      </c>
      <c r="B864" s="30" t="s">
        <v>1490</v>
      </c>
      <c r="C864" s="30" t="s">
        <v>1496</v>
      </c>
      <c r="D864" s="11">
        <v>430211</v>
      </c>
      <c r="E864" s="26">
        <v>268.39999999999998</v>
      </c>
      <c r="F864" s="26">
        <v>10</v>
      </c>
      <c r="G864" s="26">
        <v>29.25</v>
      </c>
      <c r="H864" s="26">
        <v>22.63</v>
      </c>
      <c r="I864" s="26">
        <v>6.62</v>
      </c>
      <c r="J864" s="26">
        <v>11.5</v>
      </c>
      <c r="K864" s="26">
        <v>3363.75</v>
      </c>
      <c r="L864" s="27">
        <v>41480</v>
      </c>
      <c r="M864" s="28">
        <v>8.5</v>
      </c>
      <c r="N864" s="27">
        <v>21424</v>
      </c>
      <c r="O864" s="28">
        <v>8.8000000000000007</v>
      </c>
      <c r="P864" s="57">
        <v>33.971510430123736</v>
      </c>
      <c r="Q864" s="53">
        <v>908.6167510076599</v>
      </c>
      <c r="R864" s="8">
        <v>1</v>
      </c>
    </row>
    <row r="865" spans="1:18">
      <c r="A865" s="30" t="s">
        <v>1500</v>
      </c>
      <c r="B865" s="30" t="s">
        <v>1514</v>
      </c>
      <c r="C865" s="30" t="s">
        <v>1519</v>
      </c>
      <c r="D865" s="11">
        <v>220281</v>
      </c>
      <c r="E865" s="26">
        <v>201.7</v>
      </c>
      <c r="F865" s="26">
        <v>7.7</v>
      </c>
      <c r="G865" s="26">
        <v>44.043999999999997</v>
      </c>
      <c r="H865" s="26">
        <v>16.993500000000001</v>
      </c>
      <c r="I865" s="26">
        <v>27.0505</v>
      </c>
      <c r="J865" s="26">
        <v>6.13</v>
      </c>
      <c r="K865" s="26">
        <v>2699.8971999999999</v>
      </c>
      <c r="L865" s="27">
        <v>19130</v>
      </c>
      <c r="M865" s="28">
        <v>8.1</v>
      </c>
      <c r="N865" s="27">
        <v>12090</v>
      </c>
      <c r="O865" s="28">
        <v>8.6</v>
      </c>
      <c r="P865" s="57">
        <v>33.954265960066927</v>
      </c>
      <c r="Q865" s="53">
        <v>3186.256616673918</v>
      </c>
    </row>
    <row r="866" spans="1:18">
      <c r="A866" s="30" t="s">
        <v>1787</v>
      </c>
      <c r="B866" s="30" t="s">
        <v>1843</v>
      </c>
      <c r="C866" s="30" t="s">
        <v>1845</v>
      </c>
      <c r="D866" s="11">
        <v>211402</v>
      </c>
      <c r="E866" s="26">
        <v>159.30000000000001</v>
      </c>
      <c r="F866" s="26">
        <v>6.7</v>
      </c>
      <c r="G866" s="26">
        <v>63.7027365</v>
      </c>
      <c r="H866" s="26">
        <v>43.760186400000002</v>
      </c>
      <c r="I866" s="26">
        <v>19.942550099999998</v>
      </c>
      <c r="J866" s="26">
        <v>7.4</v>
      </c>
      <c r="K866" s="26">
        <v>4714.0025009999999</v>
      </c>
      <c r="L866" s="27">
        <v>30969</v>
      </c>
      <c r="M866" s="28">
        <v>8</v>
      </c>
      <c r="N866" s="27">
        <v>13776</v>
      </c>
      <c r="O866" s="28">
        <v>10</v>
      </c>
      <c r="P866" s="57">
        <v>33.941058399759356</v>
      </c>
      <c r="Q866" s="53">
        <v>1989.851236542667</v>
      </c>
      <c r="R866" s="8">
        <v>1</v>
      </c>
    </row>
    <row r="867" spans="1:18">
      <c r="A867" s="30" t="s">
        <v>1101</v>
      </c>
      <c r="B867" s="30" t="s">
        <v>1120</v>
      </c>
      <c r="C867" s="30" t="s">
        <v>1138</v>
      </c>
      <c r="D867" s="11">
        <v>230123</v>
      </c>
      <c r="E867" s="26">
        <v>172.26560000000001</v>
      </c>
      <c r="F867" s="26">
        <v>6.6</v>
      </c>
      <c r="G867" s="26">
        <v>38.739490000000004</v>
      </c>
      <c r="H867" s="26">
        <v>14.4421</v>
      </c>
      <c r="I867" s="26">
        <v>24.29739</v>
      </c>
      <c r="J867" s="26">
        <v>5.5</v>
      </c>
      <c r="K867" s="26">
        <v>2130.6719500000004</v>
      </c>
      <c r="L867" s="27">
        <v>22180.848000000002</v>
      </c>
      <c r="M867" s="28">
        <v>8.1</v>
      </c>
      <c r="N867" s="27">
        <v>13373</v>
      </c>
      <c r="O867" s="28">
        <v>10.4</v>
      </c>
      <c r="P867" s="57">
        <v>33.896636367452139</v>
      </c>
      <c r="Q867" s="53">
        <v>3595.794368557672</v>
      </c>
    </row>
    <row r="868" spans="1:18">
      <c r="A868" s="30" t="s">
        <v>749</v>
      </c>
      <c r="B868" s="30" t="s">
        <v>750</v>
      </c>
      <c r="C868" s="32" t="s">
        <v>759</v>
      </c>
      <c r="D868" s="11">
        <v>130602</v>
      </c>
      <c r="E868" s="26">
        <v>146.4</v>
      </c>
      <c r="F868" s="37" t="s">
        <v>760</v>
      </c>
      <c r="G868" s="26">
        <v>44.865769999999998</v>
      </c>
      <c r="H868" s="26">
        <v>25.88036</v>
      </c>
      <c r="I868" s="26">
        <v>18.985410000000002</v>
      </c>
      <c r="J868" s="26">
        <v>10.5</v>
      </c>
      <c r="K868" s="26">
        <v>4710.9058499999992</v>
      </c>
      <c r="L868" s="27">
        <v>28098.151999999998</v>
      </c>
      <c r="M868" s="28">
        <v>8.3000000000000007</v>
      </c>
      <c r="N868" s="27">
        <v>15450</v>
      </c>
      <c r="O868" s="28">
        <v>10.1</v>
      </c>
      <c r="P868" s="57">
        <v>33.879923693741397</v>
      </c>
      <c r="Q868" s="53">
        <v>607.70587885091857</v>
      </c>
    </row>
    <row r="869" spans="1:18">
      <c r="A869" s="30" t="s">
        <v>2706</v>
      </c>
      <c r="B869" s="30" t="s">
        <v>2707</v>
      </c>
      <c r="C869" s="30" t="s">
        <v>2715</v>
      </c>
      <c r="D869" s="11">
        <v>120225</v>
      </c>
      <c r="E869" s="26">
        <v>409</v>
      </c>
      <c r="F869" s="26">
        <v>12</v>
      </c>
      <c r="G869" s="26">
        <v>89.549199999999999</v>
      </c>
      <c r="H869" s="26">
        <v>23.949200000000001</v>
      </c>
      <c r="I869" s="26">
        <v>65.599999999999994</v>
      </c>
      <c r="J869" s="26">
        <v>6.5</v>
      </c>
      <c r="K869" s="26">
        <v>5820.6980000000003</v>
      </c>
      <c r="L869" s="27">
        <v>34611.68</v>
      </c>
      <c r="M869" s="28">
        <v>8</v>
      </c>
      <c r="N869" s="27">
        <v>16279</v>
      </c>
      <c r="O869" s="28">
        <v>8.6</v>
      </c>
      <c r="P869" s="57">
        <v>33.878105772036704</v>
      </c>
      <c r="Q869" s="53">
        <v>1371.7801599311588</v>
      </c>
    </row>
    <row r="870" spans="1:18">
      <c r="A870" s="30" t="s">
        <v>2245</v>
      </c>
      <c r="B870" s="30" t="s">
        <v>2263</v>
      </c>
      <c r="C870" s="30" t="s">
        <v>2266</v>
      </c>
      <c r="D870" s="11">
        <v>140729</v>
      </c>
      <c r="E870" s="26">
        <v>185.6</v>
      </c>
      <c r="F870" s="26">
        <v>6.2</v>
      </c>
      <c r="G870" s="26">
        <v>26.978159999999999</v>
      </c>
      <c r="H870" s="26">
        <v>13.4031</v>
      </c>
      <c r="I870" s="26">
        <v>13.575060000000001</v>
      </c>
      <c r="J870" s="26">
        <v>11.4</v>
      </c>
      <c r="K870" s="26">
        <v>3075.5102399999996</v>
      </c>
      <c r="L870" s="27">
        <v>29556</v>
      </c>
      <c r="M870" s="28">
        <v>9.4</v>
      </c>
      <c r="N870" s="27">
        <v>13222</v>
      </c>
      <c r="O870" s="28">
        <v>10.5</v>
      </c>
      <c r="P870" s="57">
        <v>33.843425432016986</v>
      </c>
      <c r="Q870" s="53">
        <v>598.75790230318853</v>
      </c>
      <c r="R870" s="8">
        <v>1</v>
      </c>
    </row>
    <row r="871" spans="1:18">
      <c r="A871" s="30" t="s">
        <v>749</v>
      </c>
      <c r="B871" s="30" t="s">
        <v>848</v>
      </c>
      <c r="C871" s="32" t="s">
        <v>851</v>
      </c>
      <c r="D871" s="11">
        <v>130306</v>
      </c>
      <c r="E871" s="26">
        <v>165.56245050000001</v>
      </c>
      <c r="F871" s="26">
        <v>6.5</v>
      </c>
      <c r="G871" s="26">
        <v>55.925704000000003</v>
      </c>
      <c r="H871" s="26">
        <v>34.776153999999998</v>
      </c>
      <c r="I871" s="26">
        <v>21.149550000000001</v>
      </c>
      <c r="J871" s="26">
        <v>7.4</v>
      </c>
      <c r="K871" s="26">
        <v>4138.5020960000002</v>
      </c>
      <c r="L871" s="27">
        <v>28031.295999999998</v>
      </c>
      <c r="M871" s="28">
        <v>8.1</v>
      </c>
      <c r="N871" s="27">
        <v>11007</v>
      </c>
      <c r="O871" s="28">
        <v>8.1999999999999993</v>
      </c>
      <c r="P871" s="57">
        <v>33.831789792211154</v>
      </c>
      <c r="Q871" s="53">
        <v>2022.0020617400846</v>
      </c>
    </row>
    <row r="872" spans="1:18">
      <c r="A872" s="30" t="s">
        <v>1244</v>
      </c>
      <c r="B872" s="30" t="s">
        <v>1276</v>
      </c>
      <c r="C872" s="30" t="s">
        <v>1280</v>
      </c>
      <c r="D872" s="11">
        <v>420822</v>
      </c>
      <c r="E872" s="26">
        <v>234</v>
      </c>
      <c r="F872" s="26">
        <v>11.1509234566774</v>
      </c>
      <c r="G872" s="26">
        <v>57.614133119999998</v>
      </c>
      <c r="H872" s="26">
        <v>23.383734</v>
      </c>
      <c r="I872" s="26">
        <v>34.230399120000001</v>
      </c>
      <c r="J872" s="26">
        <v>11.8</v>
      </c>
      <c r="K872" s="26">
        <v>6798.4677081600012</v>
      </c>
      <c r="L872" s="27">
        <v>21578.744570581599</v>
      </c>
      <c r="M872" s="28">
        <v>9.5</v>
      </c>
      <c r="N872" s="27">
        <v>13331.013462000001</v>
      </c>
      <c r="O872" s="28">
        <v>10.4</v>
      </c>
      <c r="P872" s="57">
        <v>33.783036467523111</v>
      </c>
      <c r="Q872" s="53">
        <v>1354.5996263720656</v>
      </c>
    </row>
    <row r="873" spans="1:18">
      <c r="A873" s="30" t="s">
        <v>153</v>
      </c>
      <c r="B873" s="30" t="s">
        <v>198</v>
      </c>
      <c r="C873" s="30" t="s">
        <v>202</v>
      </c>
      <c r="D873" s="11">
        <v>350322</v>
      </c>
      <c r="E873" s="26">
        <v>309.74</v>
      </c>
      <c r="F873" s="26">
        <v>10</v>
      </c>
      <c r="G873" s="26">
        <v>84.6</v>
      </c>
      <c r="H873" s="26">
        <v>33.700000000000003</v>
      </c>
      <c r="I873" s="26">
        <v>50.9</v>
      </c>
      <c r="J873" s="26">
        <v>14.6</v>
      </c>
      <c r="K873" s="26">
        <v>12351.6</v>
      </c>
      <c r="L873" s="27">
        <v>24980</v>
      </c>
      <c r="M873" s="28">
        <v>7.9</v>
      </c>
      <c r="N873" s="27">
        <v>12573</v>
      </c>
      <c r="O873" s="28">
        <v>8.1999999999999993</v>
      </c>
      <c r="P873" s="57">
        <v>33.73424837884496</v>
      </c>
      <c r="Q873" s="53">
        <v>2038.1665515057784</v>
      </c>
    </row>
    <row r="874" spans="1:18">
      <c r="A874" s="30" t="s">
        <v>2091</v>
      </c>
      <c r="B874" s="30" t="s">
        <v>2100</v>
      </c>
      <c r="C874" s="30" t="s">
        <v>2106</v>
      </c>
      <c r="D874" s="11">
        <v>371426</v>
      </c>
      <c r="E874" s="26">
        <v>191.2</v>
      </c>
      <c r="F874" s="26">
        <v>8</v>
      </c>
      <c r="G874" s="26">
        <v>46.066500400000002</v>
      </c>
      <c r="H874" s="26">
        <v>24.326730399999999</v>
      </c>
      <c r="I874" s="26">
        <v>21.73977</v>
      </c>
      <c r="J874" s="26">
        <v>10.8</v>
      </c>
      <c r="K874" s="26">
        <v>4975.1820432000004</v>
      </c>
      <c r="L874" s="27">
        <v>20875</v>
      </c>
      <c r="M874" s="28">
        <v>8.8000000000000007</v>
      </c>
      <c r="N874" s="27">
        <v>11235</v>
      </c>
      <c r="O874" s="28">
        <v>9</v>
      </c>
      <c r="P874" s="57">
        <v>33.707912985992827</v>
      </c>
      <c r="Q874" s="53">
        <v>430.39898554179251</v>
      </c>
      <c r="R874" s="8">
        <v>1</v>
      </c>
    </row>
    <row r="875" spans="1:18">
      <c r="A875" s="30" t="s">
        <v>495</v>
      </c>
      <c r="B875" s="30" t="s">
        <v>605</v>
      </c>
      <c r="C875" s="30" t="s">
        <v>607</v>
      </c>
      <c r="D875" s="11">
        <v>450481</v>
      </c>
      <c r="E875" s="26">
        <v>239.61</v>
      </c>
      <c r="F875" s="26">
        <v>9.1999999999999993</v>
      </c>
      <c r="G875" s="26">
        <v>86.390296289999995</v>
      </c>
      <c r="H875" s="26">
        <v>44.454279960000001</v>
      </c>
      <c r="I875" s="26">
        <v>41.936016330000001</v>
      </c>
      <c r="J875" s="26">
        <v>12.9</v>
      </c>
      <c r="K875" s="26">
        <v>11144.348221409999</v>
      </c>
      <c r="L875" s="27">
        <v>26700</v>
      </c>
      <c r="M875" s="28">
        <v>7.5</v>
      </c>
      <c r="N875" s="27">
        <v>9294</v>
      </c>
      <c r="O875" s="28">
        <v>9</v>
      </c>
      <c r="P875" s="57">
        <v>33.640053146788517</v>
      </c>
      <c r="Q875" s="53">
        <v>1519.9256553936859</v>
      </c>
    </row>
    <row r="876" spans="1:18">
      <c r="A876" s="30" t="s">
        <v>495</v>
      </c>
      <c r="B876" s="30" t="s">
        <v>605</v>
      </c>
      <c r="C876" s="30" t="s">
        <v>611</v>
      </c>
      <c r="D876" s="11">
        <v>450405</v>
      </c>
      <c r="E876" s="26">
        <v>239.6</v>
      </c>
      <c r="F876" s="26">
        <v>10</v>
      </c>
      <c r="G876" s="26">
        <v>14.463832215</v>
      </c>
      <c r="H876" s="26">
        <v>10.00457256</v>
      </c>
      <c r="I876" s="26">
        <v>4.4592596550000003</v>
      </c>
      <c r="J876" s="26">
        <v>10.8</v>
      </c>
      <c r="K876" s="26">
        <v>1562.09387922</v>
      </c>
      <c r="L876" s="27">
        <v>27386</v>
      </c>
      <c r="M876" s="28">
        <v>7</v>
      </c>
      <c r="N876" s="27">
        <v>10189</v>
      </c>
      <c r="O876" s="28">
        <v>7.8</v>
      </c>
      <c r="P876" s="57">
        <v>33.63864919648816</v>
      </c>
      <c r="Q876" s="53">
        <v>1519.862222078908</v>
      </c>
    </row>
    <row r="877" spans="1:18">
      <c r="A877" s="30" t="s">
        <v>495</v>
      </c>
      <c r="B877" s="30" t="s">
        <v>612</v>
      </c>
      <c r="C877" s="30" t="s">
        <v>614</v>
      </c>
      <c r="D877" s="11">
        <v>450923</v>
      </c>
      <c r="E877" s="26">
        <v>242.07</v>
      </c>
      <c r="F877" s="26">
        <v>4.6074465878448496</v>
      </c>
      <c r="G877" s="26">
        <v>128.33887254000001</v>
      </c>
      <c r="H877" s="26">
        <v>23.973221039999999</v>
      </c>
      <c r="I877" s="26">
        <v>104.3656515</v>
      </c>
      <c r="J877" s="26">
        <v>14.5</v>
      </c>
      <c r="K877" s="26">
        <v>18609.136518300002</v>
      </c>
      <c r="L877" s="27">
        <v>24607</v>
      </c>
      <c r="M877" s="28">
        <v>6.8</v>
      </c>
      <c r="N877" s="27">
        <v>10229</v>
      </c>
      <c r="O877" s="28">
        <v>7.5</v>
      </c>
      <c r="P877" s="57">
        <v>33.538152513470429</v>
      </c>
      <c r="Q877" s="53">
        <v>1015.7032945167853</v>
      </c>
    </row>
    <row r="878" spans="1:18">
      <c r="A878" s="30" t="s">
        <v>352</v>
      </c>
      <c r="B878" s="30" t="s">
        <v>410</v>
      </c>
      <c r="C878" s="30" t="s">
        <v>417</v>
      </c>
      <c r="D878" s="11">
        <v>441424</v>
      </c>
      <c r="E878" s="26">
        <v>126.43</v>
      </c>
      <c r="F878" s="26">
        <v>9.6999999999999993</v>
      </c>
      <c r="G878" s="26">
        <v>108.08</v>
      </c>
      <c r="H878" s="26">
        <v>54.55</v>
      </c>
      <c r="I878" s="26">
        <v>53.53</v>
      </c>
      <c r="J878" s="26">
        <v>13.42</v>
      </c>
      <c r="K878" s="26">
        <v>14504.335999999999</v>
      </c>
      <c r="L878" s="27">
        <v>17537</v>
      </c>
      <c r="M878" s="28">
        <v>8.3000000000000007</v>
      </c>
      <c r="N878" s="27">
        <v>10138</v>
      </c>
      <c r="O878" s="28">
        <v>8</v>
      </c>
      <c r="P878" s="57">
        <v>33.533186381860581</v>
      </c>
      <c r="Q878" s="53">
        <v>642.71946373695801</v>
      </c>
    </row>
    <row r="879" spans="1:18">
      <c r="A879" s="30" t="s">
        <v>927</v>
      </c>
      <c r="B879" s="30" t="s">
        <v>1048</v>
      </c>
      <c r="C879" s="30" t="s">
        <v>1056</v>
      </c>
      <c r="D879" s="11">
        <v>411502</v>
      </c>
      <c r="E879" s="26">
        <v>243.38300000000001</v>
      </c>
      <c r="F879" s="26">
        <v>10.1</v>
      </c>
      <c r="G879" s="26">
        <v>66.52</v>
      </c>
      <c r="H879" s="26">
        <v>43.14</v>
      </c>
      <c r="I879" s="26">
        <v>23.38</v>
      </c>
      <c r="J879" s="26">
        <v>11.56</v>
      </c>
      <c r="K879" s="26">
        <v>7689.7120000000004</v>
      </c>
      <c r="L879" s="27">
        <v>23644.799999999999</v>
      </c>
      <c r="M879" s="28">
        <v>10.3</v>
      </c>
      <c r="N879" s="27">
        <v>12205.1</v>
      </c>
      <c r="O879" s="28">
        <v>9.1</v>
      </c>
      <c r="P879" s="57">
        <v>33.521295370473325</v>
      </c>
      <c r="Q879" s="53">
        <v>1614.280494916926</v>
      </c>
    </row>
    <row r="880" spans="1:18">
      <c r="A880" s="30" t="s">
        <v>2091</v>
      </c>
      <c r="B880" s="30" t="s">
        <v>2092</v>
      </c>
      <c r="C880" s="30" t="s">
        <v>2094</v>
      </c>
      <c r="D880" s="11">
        <v>371625</v>
      </c>
      <c r="E880" s="26">
        <v>304.85000000000002</v>
      </c>
      <c r="F880" s="26">
        <v>6.2</v>
      </c>
      <c r="G880" s="26">
        <v>50.379843999999999</v>
      </c>
      <c r="H880" s="26">
        <v>25.295494000000001</v>
      </c>
      <c r="I880" s="26">
        <v>25.084350000000001</v>
      </c>
      <c r="J880" s="26">
        <v>11.4</v>
      </c>
      <c r="K880" s="26">
        <v>5743.302216</v>
      </c>
      <c r="L880" s="27">
        <v>28542</v>
      </c>
      <c r="M880" s="28">
        <v>7.5</v>
      </c>
      <c r="N880" s="27">
        <v>13376</v>
      </c>
      <c r="O880" s="28">
        <v>7.8</v>
      </c>
      <c r="P880" s="57">
        <v>33.322652644083398</v>
      </c>
      <c r="Q880" s="53">
        <v>604.10106189568944</v>
      </c>
      <c r="R880" s="8">
        <v>1</v>
      </c>
    </row>
    <row r="881" spans="1:18">
      <c r="A881" s="30" t="s">
        <v>927</v>
      </c>
      <c r="B881" s="30" t="s">
        <v>986</v>
      </c>
      <c r="C881" s="30" t="s">
        <v>994</v>
      </c>
      <c r="D881" s="11">
        <v>411302</v>
      </c>
      <c r="E881" s="26">
        <v>183.55312012585901</v>
      </c>
      <c r="F881" s="26">
        <v>10.199999999999999</v>
      </c>
      <c r="G881" s="26">
        <v>93.651650000000004</v>
      </c>
      <c r="H881" s="26">
        <v>66.599900000000005</v>
      </c>
      <c r="I881" s="26">
        <v>27.051749999999998</v>
      </c>
      <c r="J881" s="26">
        <v>10.8</v>
      </c>
      <c r="K881" s="26">
        <v>10114.378200000001</v>
      </c>
      <c r="L881" s="27">
        <v>21704.795012392799</v>
      </c>
      <c r="M881" s="28">
        <v>9.6</v>
      </c>
      <c r="N881" s="27">
        <v>7886.3991390000001</v>
      </c>
      <c r="O881" s="28">
        <v>10.6</v>
      </c>
      <c r="P881" s="57">
        <v>33.257034454816065</v>
      </c>
      <c r="Q881" s="53">
        <v>1108.7129239741234</v>
      </c>
    </row>
    <row r="882" spans="1:18">
      <c r="A882" s="30" t="s">
        <v>495</v>
      </c>
      <c r="B882" s="30" t="s">
        <v>527</v>
      </c>
      <c r="C882" s="30" t="s">
        <v>528</v>
      </c>
      <c r="D882" s="11">
        <v>450802</v>
      </c>
      <c r="E882" s="26">
        <v>180.18</v>
      </c>
      <c r="F882" s="26">
        <v>7.1</v>
      </c>
      <c r="G882" s="26">
        <v>56.717784690000002</v>
      </c>
      <c r="H882" s="26">
        <v>39.829524720000002</v>
      </c>
      <c r="I882" s="26">
        <v>16.88825997</v>
      </c>
      <c r="J882" s="26">
        <v>13.8</v>
      </c>
      <c r="K882" s="26">
        <v>7827.0542872200003</v>
      </c>
      <c r="L882" s="27">
        <v>27210</v>
      </c>
      <c r="M882" s="28">
        <v>10</v>
      </c>
      <c r="N882" s="27">
        <v>11103</v>
      </c>
      <c r="O882" s="28">
        <v>11</v>
      </c>
      <c r="P882" s="57">
        <v>33.191150501524874</v>
      </c>
      <c r="Q882" s="53">
        <v>1274.5291710714359</v>
      </c>
    </row>
    <row r="883" spans="1:18">
      <c r="A883" s="30" t="s">
        <v>12</v>
      </c>
      <c r="B883" s="30" t="s">
        <v>108</v>
      </c>
      <c r="C883" s="32" t="s">
        <v>110</v>
      </c>
      <c r="D883" s="11">
        <v>340702</v>
      </c>
      <c r="E883" s="26">
        <v>286</v>
      </c>
      <c r="F883" s="26">
        <v>10</v>
      </c>
      <c r="G883" s="26">
        <v>35.430370920000001</v>
      </c>
      <c r="H883" s="26">
        <v>33.579441000000003</v>
      </c>
      <c r="I883" s="26">
        <v>1.85092992</v>
      </c>
      <c r="J883" s="26">
        <v>10.5</v>
      </c>
      <c r="K883" s="26">
        <v>3720.1889466000002</v>
      </c>
      <c r="L883" s="27">
        <v>33531.023999999998</v>
      </c>
      <c r="M883" s="28">
        <v>9.6</v>
      </c>
      <c r="N883" s="27">
        <v>12674.88942</v>
      </c>
      <c r="O883" s="28">
        <v>9.4</v>
      </c>
      <c r="P883" s="57">
        <v>33.156277302096555</v>
      </c>
      <c r="Q883" s="53">
        <v>2629.8238183512926</v>
      </c>
    </row>
    <row r="884" spans="1:18">
      <c r="A884" s="30" t="s">
        <v>1500</v>
      </c>
      <c r="B884" s="30" t="s">
        <v>1535</v>
      </c>
      <c r="C884" s="30" t="s">
        <v>1540</v>
      </c>
      <c r="D884" s="11">
        <v>220722</v>
      </c>
      <c r="E884" s="26">
        <v>342.79199999999997</v>
      </c>
      <c r="F884" s="26">
        <v>5.8</v>
      </c>
      <c r="G884" s="26">
        <v>65.12424</v>
      </c>
      <c r="H884" s="26">
        <v>31.4817</v>
      </c>
      <c r="I884" s="26">
        <v>33.642539999999997</v>
      </c>
      <c r="J884" s="26">
        <v>4.8</v>
      </c>
      <c r="K884" s="26">
        <v>3125.9635200000002</v>
      </c>
      <c r="L884" s="27">
        <v>26096.417600000001</v>
      </c>
      <c r="M884" s="28">
        <v>6</v>
      </c>
      <c r="N884" s="27">
        <v>12507</v>
      </c>
      <c r="O884" s="28">
        <v>9.6</v>
      </c>
      <c r="P884" s="57">
        <v>33.111593029920982</v>
      </c>
      <c r="Q884" s="53">
        <v>1195.1863001816369</v>
      </c>
    </row>
    <row r="885" spans="1:18">
      <c r="A885" s="30" t="s">
        <v>749</v>
      </c>
      <c r="B885" s="30" t="s">
        <v>776</v>
      </c>
      <c r="C885" s="30" t="s">
        <v>789</v>
      </c>
      <c r="D885" s="11">
        <v>130929</v>
      </c>
      <c r="E885" s="26">
        <v>193.549824</v>
      </c>
      <c r="F885" s="26">
        <v>7.7</v>
      </c>
      <c r="G885" s="26">
        <v>59.577568999999997</v>
      </c>
      <c r="H885" s="26">
        <v>20.524678999999999</v>
      </c>
      <c r="I885" s="26">
        <v>39.052889999999998</v>
      </c>
      <c r="J885" s="26">
        <v>12.4</v>
      </c>
      <c r="K885" s="26">
        <v>7387.6185559999994</v>
      </c>
      <c r="L885" s="27">
        <v>24698.479957200001</v>
      </c>
      <c r="M885" s="28">
        <v>9.1</v>
      </c>
      <c r="N885" s="27">
        <v>9063.4135800000004</v>
      </c>
      <c r="O885" s="28">
        <v>10</v>
      </c>
      <c r="P885" s="57">
        <v>33.111206637343351</v>
      </c>
      <c r="Q885" s="53">
        <v>393.22229568424018</v>
      </c>
    </row>
    <row r="886" spans="1:18">
      <c r="A886" s="30" t="s">
        <v>2245</v>
      </c>
      <c r="B886" s="30" t="s">
        <v>2246</v>
      </c>
      <c r="C886" s="30" t="s">
        <v>437</v>
      </c>
      <c r="D886" s="11">
        <v>140202</v>
      </c>
      <c r="E886" s="26">
        <v>139.44999999999999</v>
      </c>
      <c r="F886" s="26">
        <v>0.6</v>
      </c>
      <c r="G886" s="26">
        <v>80.522499999999994</v>
      </c>
      <c r="H886" s="26">
        <v>80.522499999999994</v>
      </c>
      <c r="I886" s="26">
        <v>0</v>
      </c>
      <c r="J886" s="26">
        <v>9.5</v>
      </c>
      <c r="K886" s="26">
        <v>7649.6374999999989</v>
      </c>
      <c r="L886" s="27">
        <v>28748.080000000002</v>
      </c>
      <c r="M886" s="28">
        <v>7</v>
      </c>
      <c r="N886" s="27">
        <v>0</v>
      </c>
      <c r="O886" s="28">
        <v>0</v>
      </c>
      <c r="P886" s="57">
        <v>33.02108944967862</v>
      </c>
      <c r="Q886" s="53">
        <v>1870.4073539407852</v>
      </c>
      <c r="R886" s="8">
        <v>1</v>
      </c>
    </row>
    <row r="887" spans="1:18">
      <c r="A887" s="30" t="s">
        <v>1500</v>
      </c>
      <c r="B887" s="30" t="s">
        <v>1535</v>
      </c>
      <c r="C887" s="30" t="s">
        <v>1536</v>
      </c>
      <c r="D887" s="11">
        <v>220781</v>
      </c>
      <c r="E887" s="26">
        <v>341.71525995662898</v>
      </c>
      <c r="F887" s="26">
        <v>5.8</v>
      </c>
      <c r="G887" s="26">
        <v>74.614339999999999</v>
      </c>
      <c r="H887" s="26">
        <v>36.0533</v>
      </c>
      <c r="I887" s="26">
        <v>38.561039999999998</v>
      </c>
      <c r="J887" s="26">
        <v>5.2</v>
      </c>
      <c r="K887" s="26">
        <v>3879.9456800000003</v>
      </c>
      <c r="L887" s="27">
        <v>29513.862104799999</v>
      </c>
      <c r="M887" s="28">
        <v>5</v>
      </c>
      <c r="N887" s="27">
        <v>12162.489</v>
      </c>
      <c r="O887" s="28">
        <v>9.5</v>
      </c>
      <c r="P887" s="57">
        <v>33.007586582526876</v>
      </c>
      <c r="Q887" s="53">
        <v>1191.4321141192609</v>
      </c>
    </row>
    <row r="888" spans="1:18">
      <c r="A888" s="35" t="s">
        <v>2502</v>
      </c>
      <c r="B888" s="35" t="s">
        <v>2631</v>
      </c>
      <c r="C888" s="35" t="s">
        <v>2637</v>
      </c>
      <c r="D888" s="11">
        <v>511421</v>
      </c>
      <c r="E888" s="26">
        <v>339.6</v>
      </c>
      <c r="F888" s="26">
        <v>10</v>
      </c>
      <c r="G888" s="26">
        <v>156.9453456</v>
      </c>
      <c r="H888" s="26">
        <v>100.7564016</v>
      </c>
      <c r="I888" s="26">
        <v>56.188943999999999</v>
      </c>
      <c r="J888" s="26">
        <v>11.2</v>
      </c>
      <c r="K888" s="26">
        <v>17577.878707199998</v>
      </c>
      <c r="L888" s="27">
        <v>25733</v>
      </c>
      <c r="M888" s="28">
        <v>8.3000000000000007</v>
      </c>
      <c r="N888" s="27">
        <v>11520</v>
      </c>
      <c r="O888" s="28">
        <v>10.199999999999999</v>
      </c>
      <c r="P888" s="57">
        <v>32.980882973146151</v>
      </c>
      <c r="Q888" s="53">
        <v>2120.5309943754237</v>
      </c>
    </row>
    <row r="889" spans="1:18">
      <c r="A889" s="30" t="s">
        <v>153</v>
      </c>
      <c r="B889" s="30" t="s">
        <v>217</v>
      </c>
      <c r="C889" s="30" t="s">
        <v>228</v>
      </c>
      <c r="D889" s="11">
        <v>350481</v>
      </c>
      <c r="E889" s="26">
        <v>315.12</v>
      </c>
      <c r="F889" s="26">
        <v>9.5</v>
      </c>
      <c r="G889" s="26">
        <v>35</v>
      </c>
      <c r="H889" s="26">
        <v>23.24</v>
      </c>
      <c r="I889" s="26">
        <v>11.76</v>
      </c>
      <c r="J889" s="26">
        <v>14.79</v>
      </c>
      <c r="K889" s="26">
        <v>5176.5</v>
      </c>
      <c r="L889" s="27">
        <v>28534</v>
      </c>
      <c r="M889" s="28">
        <v>8.3000000000000007</v>
      </c>
      <c r="N889" s="27">
        <v>13869</v>
      </c>
      <c r="O889" s="28">
        <v>10.5</v>
      </c>
      <c r="P889" s="57">
        <v>32.953774676436666</v>
      </c>
      <c r="Q889" s="53">
        <v>861.58519834152048</v>
      </c>
    </row>
    <row r="890" spans="1:18">
      <c r="A890" s="30" t="s">
        <v>1244</v>
      </c>
      <c r="B890" s="30" t="s">
        <v>1269</v>
      </c>
      <c r="C890" s="30" t="s">
        <v>1271</v>
      </c>
      <c r="D890" s="11">
        <v>420202</v>
      </c>
      <c r="E890" s="26">
        <v>164</v>
      </c>
      <c r="F890" s="26">
        <v>10.067114093959701</v>
      </c>
      <c r="G890" s="26">
        <v>22.0019679</v>
      </c>
      <c r="H890" s="26">
        <v>22.0019679</v>
      </c>
      <c r="I890" s="26">
        <v>0</v>
      </c>
      <c r="J890" s="26">
        <v>9.5</v>
      </c>
      <c r="K890" s="26">
        <v>2090.1869505</v>
      </c>
      <c r="L890" s="27">
        <v>25396.553196995999</v>
      </c>
      <c r="M890" s="28">
        <v>9</v>
      </c>
      <c r="N890" s="27">
        <v>0</v>
      </c>
      <c r="O890" s="28">
        <v>0</v>
      </c>
      <c r="P890" s="57">
        <v>32.939386287266331</v>
      </c>
      <c r="Q890" s="53">
        <v>593.64401168294444</v>
      </c>
    </row>
    <row r="891" spans="1:18">
      <c r="A891" s="30" t="s">
        <v>1568</v>
      </c>
      <c r="B891" s="30" t="s">
        <v>1642</v>
      </c>
      <c r="C891" s="30" t="s">
        <v>1651</v>
      </c>
      <c r="D891" s="11">
        <v>320303</v>
      </c>
      <c r="E891" s="26">
        <v>251.02</v>
      </c>
      <c r="F891" s="26">
        <v>10</v>
      </c>
      <c r="G891" s="26">
        <v>22.593861400000002</v>
      </c>
      <c r="H891" s="26">
        <v>11.1455608</v>
      </c>
      <c r="I891" s="26">
        <v>11.4483006</v>
      </c>
      <c r="J891" s="26">
        <v>12.8</v>
      </c>
      <c r="K891" s="26">
        <v>2892.0142592000002</v>
      </c>
      <c r="L891" s="27">
        <v>31185.915331869601</v>
      </c>
      <c r="M891" s="28">
        <v>9</v>
      </c>
      <c r="N891" s="27">
        <v>13605.442056</v>
      </c>
      <c r="O891" s="28">
        <v>9.1999999999999993</v>
      </c>
      <c r="P891" s="57">
        <v>32.929324565795078</v>
      </c>
      <c r="Q891" s="53">
        <v>1397.1965241838086</v>
      </c>
      <c r="R891" s="8">
        <v>1</v>
      </c>
    </row>
    <row r="892" spans="1:18">
      <c r="A892" s="30" t="s">
        <v>1500</v>
      </c>
      <c r="B892" s="30" t="s">
        <v>1514</v>
      </c>
      <c r="C892" s="30" t="s">
        <v>1517</v>
      </c>
      <c r="D892" s="11">
        <v>220211</v>
      </c>
      <c r="E892" s="26">
        <v>195.46799999999999</v>
      </c>
      <c r="F892" s="26">
        <v>7.4</v>
      </c>
      <c r="G892" s="26">
        <v>31.53668</v>
      </c>
      <c r="H892" s="26">
        <v>23.273599999999998</v>
      </c>
      <c r="I892" s="26">
        <v>8.2630800000000004</v>
      </c>
      <c r="J892" s="26">
        <v>6.2</v>
      </c>
      <c r="K892" s="26">
        <v>1955.2741599999999</v>
      </c>
      <c r="L892" s="27">
        <v>28020.435297600001</v>
      </c>
      <c r="M892" s="28">
        <v>6.5</v>
      </c>
      <c r="N892" s="27">
        <v>12265.956</v>
      </c>
      <c r="O892" s="28">
        <v>7.8</v>
      </c>
      <c r="P892" s="57">
        <v>32.905168362331985</v>
      </c>
      <c r="Q892" s="53">
        <v>3087.8096596332052</v>
      </c>
    </row>
    <row r="893" spans="1:18">
      <c r="A893" s="30" t="s">
        <v>12</v>
      </c>
      <c r="B893" s="30" t="s">
        <v>112</v>
      </c>
      <c r="C893" s="30" t="s">
        <v>114</v>
      </c>
      <c r="D893" s="11">
        <v>340202</v>
      </c>
      <c r="E893" s="26">
        <v>406.67610000000002</v>
      </c>
      <c r="F893" s="26">
        <v>10.3</v>
      </c>
      <c r="G893" s="26">
        <v>63.338861880000003</v>
      </c>
      <c r="H893" s="26">
        <v>55.494444600000001</v>
      </c>
      <c r="I893" s="26">
        <v>7.84441728</v>
      </c>
      <c r="J893" s="26">
        <v>8.3000000000000007</v>
      </c>
      <c r="K893" s="26">
        <v>5257.125536040001</v>
      </c>
      <c r="L893" s="27">
        <v>33177.016000000003</v>
      </c>
      <c r="M893" s="28">
        <v>9.3000000000000007</v>
      </c>
      <c r="N893" s="27">
        <v>12529.644491999999</v>
      </c>
      <c r="O893" s="28">
        <v>9.5</v>
      </c>
      <c r="P893" s="57">
        <v>32.830985804363891</v>
      </c>
      <c r="Q893" s="53">
        <v>1216.807819598954</v>
      </c>
    </row>
    <row r="894" spans="1:18">
      <c r="A894" s="30" t="s">
        <v>3165</v>
      </c>
      <c r="B894" s="32" t="s">
        <v>3166</v>
      </c>
      <c r="C894" s="30" t="s">
        <v>3185</v>
      </c>
      <c r="D894" s="11">
        <v>500110</v>
      </c>
      <c r="E894" s="26">
        <v>285.98</v>
      </c>
      <c r="F894" s="26">
        <v>11.3</v>
      </c>
      <c r="G894" s="26">
        <v>81.05</v>
      </c>
      <c r="H894" s="26">
        <v>39.74</v>
      </c>
      <c r="I894" s="26">
        <v>41.31</v>
      </c>
      <c r="J894" s="26">
        <v>12.08</v>
      </c>
      <c r="K894" s="26">
        <v>9790.84</v>
      </c>
      <c r="L894" s="27">
        <v>24360</v>
      </c>
      <c r="M894" s="28">
        <v>8.1</v>
      </c>
      <c r="N894" s="27">
        <v>11494</v>
      </c>
      <c r="O894" s="28">
        <v>10.3</v>
      </c>
      <c r="P894" s="57">
        <v>32.82740248231238</v>
      </c>
      <c r="Q894" s="53">
        <v>1479.6146950170262</v>
      </c>
    </row>
    <row r="895" spans="1:18">
      <c r="A895" s="30" t="s">
        <v>12</v>
      </c>
      <c r="B895" s="30" t="s">
        <v>127</v>
      </c>
      <c r="C895" s="30" t="s">
        <v>134</v>
      </c>
      <c r="D895" s="11">
        <v>341802</v>
      </c>
      <c r="E895" s="26">
        <v>267</v>
      </c>
      <c r="F895" s="26">
        <v>7.6</v>
      </c>
      <c r="G895" s="26">
        <v>80.2</v>
      </c>
      <c r="H895" s="26">
        <v>41.61</v>
      </c>
      <c r="I895" s="26">
        <v>38.590000000000003</v>
      </c>
      <c r="J895" s="26">
        <v>8.48</v>
      </c>
      <c r="K895" s="26">
        <v>6800.96</v>
      </c>
      <c r="L895" s="27">
        <v>28731</v>
      </c>
      <c r="M895" s="28">
        <v>9</v>
      </c>
      <c r="N895" s="27">
        <v>12380</v>
      </c>
      <c r="O895" s="28">
        <v>9.6999999999999993</v>
      </c>
      <c r="P895" s="57">
        <v>32.62224410750067</v>
      </c>
      <c r="Q895" s="53">
        <v>2197.7801713466229</v>
      </c>
    </row>
    <row r="896" spans="1:18">
      <c r="A896" s="30" t="s">
        <v>927</v>
      </c>
      <c r="B896" s="30" t="s">
        <v>944</v>
      </c>
      <c r="C896" s="30" t="s">
        <v>951</v>
      </c>
      <c r="D896" s="11">
        <v>410825</v>
      </c>
      <c r="E896" s="26">
        <v>255</v>
      </c>
      <c r="F896" s="26">
        <v>9</v>
      </c>
      <c r="G896" s="26">
        <v>41.157690000000002</v>
      </c>
      <c r="H896" s="26">
        <v>9.9743999999999993</v>
      </c>
      <c r="I896" s="26">
        <v>31.18329</v>
      </c>
      <c r="J896" s="26">
        <v>11.8</v>
      </c>
      <c r="K896" s="26">
        <v>4856.6074200000012</v>
      </c>
      <c r="L896" s="27">
        <v>24947.151999999998</v>
      </c>
      <c r="M896" s="28">
        <v>8</v>
      </c>
      <c r="N896" s="27">
        <v>12517</v>
      </c>
      <c r="O896" s="28">
        <v>8.8000000000000007</v>
      </c>
      <c r="P896" s="57">
        <v>32.615979531729835</v>
      </c>
      <c r="Q896" s="53">
        <v>935.25505374745489</v>
      </c>
    </row>
    <row r="897" spans="1:18">
      <c r="A897" s="30" t="s">
        <v>927</v>
      </c>
      <c r="B897" s="30" t="s">
        <v>1035</v>
      </c>
      <c r="C897" s="30" t="s">
        <v>1044</v>
      </c>
      <c r="D897" s="11">
        <v>410721</v>
      </c>
      <c r="E897" s="26">
        <v>211</v>
      </c>
      <c r="F897" s="26">
        <v>5.5</v>
      </c>
      <c r="G897" s="26">
        <v>33.506950000000003</v>
      </c>
      <c r="H897" s="26">
        <v>10.39</v>
      </c>
      <c r="I897" s="26">
        <v>23.116949999999999</v>
      </c>
      <c r="J897" s="26">
        <v>11.8</v>
      </c>
      <c r="K897" s="26">
        <v>3953.8201000000008</v>
      </c>
      <c r="L897" s="27">
        <v>25065.52</v>
      </c>
      <c r="M897" s="28">
        <v>9</v>
      </c>
      <c r="N897" s="27">
        <v>13559</v>
      </c>
      <c r="O897" s="28">
        <v>8.8000000000000007</v>
      </c>
      <c r="P897" s="57">
        <v>32.611632188028693</v>
      </c>
      <c r="Q897" s="53">
        <v>987.45191207497953</v>
      </c>
    </row>
    <row r="898" spans="1:18">
      <c r="A898" s="30" t="s">
        <v>12</v>
      </c>
      <c r="B898" s="30" t="s">
        <v>91</v>
      </c>
      <c r="C898" s="30" t="s">
        <v>92</v>
      </c>
      <c r="D898" s="11">
        <v>341522</v>
      </c>
      <c r="E898" s="26">
        <v>223.5</v>
      </c>
      <c r="F898" s="26">
        <v>4</v>
      </c>
      <c r="G898" s="26">
        <v>127.4</v>
      </c>
      <c r="H898" s="26">
        <v>37.07</v>
      </c>
      <c r="I898" s="26">
        <v>90.33</v>
      </c>
      <c r="J898" s="26">
        <v>13.81</v>
      </c>
      <c r="K898" s="26">
        <v>17593.939999999999</v>
      </c>
      <c r="L898" s="27">
        <v>20055</v>
      </c>
      <c r="M898" s="28">
        <v>7.4</v>
      </c>
      <c r="N898" s="27">
        <v>8613</v>
      </c>
      <c r="O898" s="28">
        <v>9</v>
      </c>
      <c r="P898" s="57">
        <v>32.611481565967686</v>
      </c>
      <c r="Q898" s="53">
        <v>2896.5490089323362</v>
      </c>
    </row>
    <row r="899" spans="1:18">
      <c r="A899" s="30" t="s">
        <v>927</v>
      </c>
      <c r="B899" s="30" t="s">
        <v>1079</v>
      </c>
      <c r="C899" s="30" t="s">
        <v>1083</v>
      </c>
      <c r="D899" s="11">
        <v>411626</v>
      </c>
      <c r="E899" s="26">
        <v>228.36630763720001</v>
      </c>
      <c r="F899" s="26">
        <v>8.5</v>
      </c>
      <c r="G899" s="26">
        <v>106.8596</v>
      </c>
      <c r="H899" s="26">
        <v>30.131</v>
      </c>
      <c r="I899" s="26">
        <v>76.7286</v>
      </c>
      <c r="J899" s="26">
        <v>12.9</v>
      </c>
      <c r="K899" s="26">
        <v>13784.8884</v>
      </c>
      <c r="L899" s="27">
        <v>14305.7702539272</v>
      </c>
      <c r="M899" s="28">
        <v>8.8000000000000007</v>
      </c>
      <c r="N899" s="27">
        <v>5046.2572769999997</v>
      </c>
      <c r="O899" s="28">
        <v>10.3</v>
      </c>
      <c r="P899" s="57">
        <v>32.558700676932901</v>
      </c>
      <c r="Q899" s="53">
        <v>308.88974367854371</v>
      </c>
    </row>
    <row r="900" spans="1:18">
      <c r="A900" s="30" t="s">
        <v>352</v>
      </c>
      <c r="B900" s="30" t="s">
        <v>353</v>
      </c>
      <c r="C900" s="30" t="s">
        <v>356</v>
      </c>
      <c r="D900" s="11">
        <v>445102</v>
      </c>
      <c r="E900" s="26">
        <v>189.32</v>
      </c>
      <c r="F900" s="26">
        <v>8.3000000000000007</v>
      </c>
      <c r="G900" s="26">
        <v>58.33</v>
      </c>
      <c r="H900" s="26">
        <v>51.6</v>
      </c>
      <c r="I900" s="26">
        <v>6.73</v>
      </c>
      <c r="J900" s="26">
        <v>10.14</v>
      </c>
      <c r="K900" s="26">
        <v>5914.6620000000003</v>
      </c>
      <c r="L900" s="27">
        <v>23113.434399999998</v>
      </c>
      <c r="M900" s="28">
        <v>8.3000000000000007</v>
      </c>
      <c r="N900" s="27">
        <v>11987.8</v>
      </c>
      <c r="O900" s="28">
        <v>8.8000000000000007</v>
      </c>
      <c r="P900" s="57">
        <v>32.512010028395991</v>
      </c>
      <c r="Q900" s="53">
        <v>1507.3071314706135</v>
      </c>
      <c r="R900" s="8">
        <v>1</v>
      </c>
    </row>
    <row r="901" spans="1:18">
      <c r="A901" s="30" t="s">
        <v>718</v>
      </c>
      <c r="B901" s="30" t="s">
        <v>720</v>
      </c>
      <c r="C901" s="30" t="s">
        <v>723</v>
      </c>
      <c r="D901" s="11">
        <v>460107</v>
      </c>
      <c r="E901" s="26">
        <v>131.08701099480399</v>
      </c>
      <c r="F901" s="26">
        <v>7.8</v>
      </c>
      <c r="G901" s="26">
        <v>46.997160809999997</v>
      </c>
      <c r="H901" s="26">
        <v>33.767084400000002</v>
      </c>
      <c r="I901" s="26">
        <v>13.230076410000001</v>
      </c>
      <c r="J901" s="26">
        <v>11.6</v>
      </c>
      <c r="K901" s="26">
        <v>5451.6706539599991</v>
      </c>
      <c r="L901" s="27">
        <v>32481.375901356801</v>
      </c>
      <c r="M901" s="28">
        <v>7.5</v>
      </c>
      <c r="N901" s="27">
        <v>12952.489106999999</v>
      </c>
      <c r="O901" s="28">
        <v>9.4</v>
      </c>
      <c r="P901" s="57">
        <v>32.471273400235425</v>
      </c>
      <c r="Q901" s="53">
        <v>1922.8580375554338</v>
      </c>
      <c r="R901" s="8">
        <v>1</v>
      </c>
    </row>
    <row r="902" spans="1:18">
      <c r="A902" s="35" t="s">
        <v>2502</v>
      </c>
      <c r="B902" s="35" t="s">
        <v>2638</v>
      </c>
      <c r="C902" s="35" t="s">
        <v>2646</v>
      </c>
      <c r="D902" s="11">
        <v>510704</v>
      </c>
      <c r="E902" s="26">
        <v>188.25</v>
      </c>
      <c r="F902" s="26">
        <v>8.9</v>
      </c>
      <c r="G902" s="26">
        <v>48.245517800000002</v>
      </c>
      <c r="H902" s="26">
        <v>28.679724799999999</v>
      </c>
      <c r="I902" s="26">
        <v>19.565792999999999</v>
      </c>
      <c r="J902" s="26">
        <v>7.97</v>
      </c>
      <c r="K902" s="26">
        <v>3845.1677686600001</v>
      </c>
      <c r="L902" s="27">
        <v>32020</v>
      </c>
      <c r="M902" s="28">
        <v>7.5</v>
      </c>
      <c r="N902" s="27">
        <v>13213</v>
      </c>
      <c r="O902" s="28">
        <v>9.6999999999999993</v>
      </c>
      <c r="P902" s="57">
        <v>32.406300555041547</v>
      </c>
      <c r="Q902" s="53">
        <v>2904.0172413589371</v>
      </c>
    </row>
    <row r="903" spans="1:18">
      <c r="A903" s="30" t="s">
        <v>1676</v>
      </c>
      <c r="B903" s="30" t="s">
        <v>1769</v>
      </c>
      <c r="C903" s="30" t="s">
        <v>1771</v>
      </c>
      <c r="D903" s="11">
        <v>360502</v>
      </c>
      <c r="E903" s="26">
        <v>213.49</v>
      </c>
      <c r="F903" s="26">
        <v>9.1999999999999993</v>
      </c>
      <c r="G903" s="26">
        <v>87.600989999999996</v>
      </c>
      <c r="H903" s="26">
        <v>56.417700000000004</v>
      </c>
      <c r="I903" s="26">
        <v>31.18329</v>
      </c>
      <c r="J903" s="26">
        <v>10.42</v>
      </c>
      <c r="K903" s="26">
        <v>9128.023158</v>
      </c>
      <c r="L903" s="27">
        <v>30874</v>
      </c>
      <c r="M903" s="28">
        <v>9.1999999999999993</v>
      </c>
      <c r="N903" s="27">
        <v>14306</v>
      </c>
      <c r="O903" s="28">
        <v>10.3</v>
      </c>
      <c r="P903" s="57">
        <v>32.354051077237713</v>
      </c>
      <c r="Q903" s="53">
        <v>3502.49484435877</v>
      </c>
    </row>
    <row r="904" spans="1:18">
      <c r="A904" s="30" t="s">
        <v>1361</v>
      </c>
      <c r="B904" s="30" t="s">
        <v>1465</v>
      </c>
      <c r="C904" s="30" t="s">
        <v>1468</v>
      </c>
      <c r="D904" s="11">
        <v>430682</v>
      </c>
      <c r="E904" s="26">
        <v>215.86982</v>
      </c>
      <c r="F904" s="26">
        <v>8.1999999999999993</v>
      </c>
      <c r="G904" s="26">
        <v>50.83</v>
      </c>
      <c r="H904" s="26">
        <v>23.33</v>
      </c>
      <c r="I904" s="26">
        <v>27.5</v>
      </c>
      <c r="J904" s="26">
        <v>13.6</v>
      </c>
      <c r="K904" s="26">
        <v>6912.88</v>
      </c>
      <c r="L904" s="27">
        <v>21994.527999999998</v>
      </c>
      <c r="M904" s="28">
        <v>8.8000000000000007</v>
      </c>
      <c r="N904" s="27">
        <v>11234</v>
      </c>
      <c r="O904" s="28">
        <v>10</v>
      </c>
      <c r="P904" s="57">
        <v>32.342858971000545</v>
      </c>
      <c r="Q904" s="53">
        <v>772.16232981786914</v>
      </c>
      <c r="R904" s="8">
        <v>1</v>
      </c>
    </row>
    <row r="905" spans="1:18">
      <c r="A905" s="30" t="s">
        <v>3065</v>
      </c>
      <c r="B905" s="30" t="s">
        <v>3103</v>
      </c>
      <c r="C905" s="30" t="s">
        <v>3108</v>
      </c>
      <c r="D905" s="11">
        <v>331121</v>
      </c>
      <c r="E905" s="26">
        <v>192.6</v>
      </c>
      <c r="F905" s="26">
        <v>8.1999999999999993</v>
      </c>
      <c r="G905" s="26">
        <v>34.841380000000001</v>
      </c>
      <c r="H905" s="26">
        <v>20.676100000000002</v>
      </c>
      <c r="I905" s="26">
        <v>14.165279999999999</v>
      </c>
      <c r="J905" s="26">
        <v>12.8</v>
      </c>
      <c r="K905" s="26">
        <v>4459.6966400000001</v>
      </c>
      <c r="L905" s="27">
        <v>33787</v>
      </c>
      <c r="M905" s="28">
        <v>8.1</v>
      </c>
      <c r="N905" s="27">
        <v>17103</v>
      </c>
      <c r="O905" s="28">
        <v>10</v>
      </c>
      <c r="P905" s="57">
        <v>32.304321880716493</v>
      </c>
      <c r="Q905" s="53">
        <v>871.09621704383096</v>
      </c>
    </row>
    <row r="906" spans="1:18">
      <c r="A906" s="30" t="s">
        <v>1361</v>
      </c>
      <c r="B906" s="30" t="s">
        <v>1412</v>
      </c>
      <c r="C906" s="30" t="s">
        <v>1414</v>
      </c>
      <c r="D906" s="11">
        <v>431382</v>
      </c>
      <c r="E906" s="26">
        <v>240.5</v>
      </c>
      <c r="F906" s="26">
        <v>8.5</v>
      </c>
      <c r="G906" s="26">
        <v>101.73</v>
      </c>
      <c r="H906" s="26">
        <v>36</v>
      </c>
      <c r="I906" s="26">
        <v>65.37</v>
      </c>
      <c r="J906" s="26">
        <v>12.3</v>
      </c>
      <c r="K906" s="26">
        <v>12512.79</v>
      </c>
      <c r="L906" s="27">
        <v>17073</v>
      </c>
      <c r="M906" s="28">
        <v>7.8</v>
      </c>
      <c r="N906" s="27">
        <v>7401</v>
      </c>
      <c r="O906" s="28">
        <v>11.5</v>
      </c>
      <c r="P906" s="57">
        <v>32.236642732453411</v>
      </c>
      <c r="Q906" s="53">
        <v>1273.0868006042824</v>
      </c>
      <c r="R906" s="8">
        <v>1</v>
      </c>
    </row>
    <row r="907" spans="1:18">
      <c r="A907" s="30" t="s">
        <v>1568</v>
      </c>
      <c r="B907" s="30" t="s">
        <v>1585</v>
      </c>
      <c r="C907" s="30" t="s">
        <v>1590</v>
      </c>
      <c r="D907" s="11">
        <v>320706</v>
      </c>
      <c r="E907" s="26">
        <v>233.17349999999999</v>
      </c>
      <c r="F907" s="26">
        <v>11.3</v>
      </c>
      <c r="G907" s="26">
        <v>82.671211040000003</v>
      </c>
      <c r="H907" s="26">
        <v>53.204280799999999</v>
      </c>
      <c r="I907" s="26">
        <v>29.46693024</v>
      </c>
      <c r="J907" s="26">
        <v>11.2</v>
      </c>
      <c r="K907" s="26">
        <v>9259.1756364800003</v>
      </c>
      <c r="L907" s="27">
        <v>32870.050068005497</v>
      </c>
      <c r="M907" s="28">
        <v>9.4</v>
      </c>
      <c r="N907" s="27">
        <v>12396.771837182399</v>
      </c>
      <c r="O907" s="28">
        <v>10.4</v>
      </c>
      <c r="P907" s="57">
        <v>32.223096098785639</v>
      </c>
      <c r="Q907" s="53">
        <v>789.50240844598238</v>
      </c>
      <c r="R907" s="8">
        <v>1</v>
      </c>
    </row>
    <row r="908" spans="1:18">
      <c r="A908" s="30" t="s">
        <v>927</v>
      </c>
      <c r="B908" s="30" t="s">
        <v>964</v>
      </c>
      <c r="C908" s="30" t="s">
        <v>969</v>
      </c>
      <c r="D908" s="11">
        <v>410324</v>
      </c>
      <c r="E908" s="26">
        <v>152.18</v>
      </c>
      <c r="F908" s="26">
        <v>8.6999999999999993</v>
      </c>
      <c r="G908" s="26">
        <v>33.363169999999997</v>
      </c>
      <c r="H908" s="26">
        <v>7.6886000000000001</v>
      </c>
      <c r="I908" s="26">
        <v>25.674569999999999</v>
      </c>
      <c r="J908" s="26">
        <v>12.2</v>
      </c>
      <c r="K908" s="26">
        <v>4070.3067399999991</v>
      </c>
      <c r="L908" s="27">
        <v>25366.92</v>
      </c>
      <c r="M908" s="28">
        <v>8.9</v>
      </c>
      <c r="N908" s="27">
        <v>8158</v>
      </c>
      <c r="O908" s="28">
        <v>10</v>
      </c>
      <c r="P908" s="57">
        <v>32.12275452634676</v>
      </c>
      <c r="Q908" s="53">
        <v>985.92269914980102</v>
      </c>
    </row>
    <row r="909" spans="1:18">
      <c r="A909" s="30" t="s">
        <v>749</v>
      </c>
      <c r="B909" s="30" t="s">
        <v>750</v>
      </c>
      <c r="C909" s="30" t="s">
        <v>757</v>
      </c>
      <c r="D909" s="11">
        <v>130684</v>
      </c>
      <c r="E909" s="26">
        <v>138.672</v>
      </c>
      <c r="F909" s="26">
        <v>7</v>
      </c>
      <c r="G909" s="26">
        <v>52.273839000000002</v>
      </c>
      <c r="H909" s="26">
        <v>11.843769</v>
      </c>
      <c r="I909" s="26">
        <v>40.430070000000001</v>
      </c>
      <c r="J909" s="26">
        <v>11.2</v>
      </c>
      <c r="K909" s="26">
        <v>5854.6699679999992</v>
      </c>
      <c r="L909" s="27">
        <v>21752.8468206</v>
      </c>
      <c r="M909" s="28">
        <v>8.8000000000000007</v>
      </c>
      <c r="N909" s="27">
        <v>9661.7484600000007</v>
      </c>
      <c r="O909" s="28">
        <v>10.5</v>
      </c>
      <c r="P909" s="57">
        <v>32.091508049579964</v>
      </c>
      <c r="Q909" s="53">
        <v>575.6269783607554</v>
      </c>
    </row>
    <row r="910" spans="1:18">
      <c r="A910" s="33" t="s">
        <v>2369</v>
      </c>
      <c r="B910" s="33" t="s">
        <v>2381</v>
      </c>
      <c r="C910" s="30" t="s">
        <v>2386</v>
      </c>
      <c r="D910" s="11">
        <v>610303</v>
      </c>
      <c r="E910" s="26">
        <v>304.23</v>
      </c>
      <c r="F910" s="26">
        <v>10.6</v>
      </c>
      <c r="G910" s="26">
        <v>39.94</v>
      </c>
      <c r="H910" s="26">
        <v>33.33</v>
      </c>
      <c r="I910" s="26">
        <v>6.61</v>
      </c>
      <c r="J910" s="26">
        <v>8.17</v>
      </c>
      <c r="K910" s="26">
        <v>3263.098</v>
      </c>
      <c r="L910" s="27">
        <v>30485</v>
      </c>
      <c r="M910" s="28">
        <v>8.9</v>
      </c>
      <c r="N910" s="27">
        <v>10523</v>
      </c>
      <c r="O910" s="28">
        <v>9.3000000000000007</v>
      </c>
      <c r="P910" s="57">
        <v>32.0725271323047</v>
      </c>
      <c r="Q910" s="53">
        <v>2443.0811941151255</v>
      </c>
    </row>
    <row r="911" spans="1:18">
      <c r="A911" s="30" t="s">
        <v>3065</v>
      </c>
      <c r="B911" s="30" t="s">
        <v>3066</v>
      </c>
      <c r="C911" s="30" t="s">
        <v>3068</v>
      </c>
      <c r="D911" s="11">
        <v>330127</v>
      </c>
      <c r="E911" s="26">
        <v>207.99</v>
      </c>
      <c r="F911" s="26">
        <v>8.1999999999999993</v>
      </c>
      <c r="G911" s="26">
        <v>33.907130000000002</v>
      </c>
      <c r="H911" s="26">
        <v>12.364100000000001</v>
      </c>
      <c r="I911" s="26">
        <v>21.543030000000002</v>
      </c>
      <c r="J911" s="26">
        <v>8.11</v>
      </c>
      <c r="K911" s="26">
        <v>2749.8682430000003</v>
      </c>
      <c r="L911" s="27">
        <v>33432</v>
      </c>
      <c r="M911" s="28">
        <v>9.4</v>
      </c>
      <c r="N911" s="27">
        <v>14632</v>
      </c>
      <c r="O911" s="28">
        <v>10.199999999999999</v>
      </c>
      <c r="P911" s="57">
        <v>31.989758926520967</v>
      </c>
      <c r="Q911" s="53">
        <v>1769.4666309900128</v>
      </c>
    </row>
    <row r="912" spans="1:18">
      <c r="A912" s="30" t="s">
        <v>927</v>
      </c>
      <c r="B912" s="30" t="s">
        <v>955</v>
      </c>
      <c r="C912" s="30" t="s">
        <v>956</v>
      </c>
      <c r="D912" s="11">
        <v>410225</v>
      </c>
      <c r="E912" s="26">
        <v>233.56</v>
      </c>
      <c r="F912" s="26">
        <v>10.1</v>
      </c>
      <c r="G912" s="26">
        <v>63.3</v>
      </c>
      <c r="H912" s="26">
        <v>22.5</v>
      </c>
      <c r="I912" s="26">
        <v>40.799999999999997</v>
      </c>
      <c r="J912" s="26">
        <v>11.78</v>
      </c>
      <c r="K912" s="26">
        <v>7456.74</v>
      </c>
      <c r="L912" s="27">
        <v>19651</v>
      </c>
      <c r="M912" s="28">
        <v>10.3</v>
      </c>
      <c r="N912" s="27">
        <v>9072</v>
      </c>
      <c r="O912" s="28">
        <v>13.6</v>
      </c>
      <c r="P912" s="57">
        <v>31.942384170349698</v>
      </c>
      <c r="Q912" s="53">
        <v>696.16508030704824</v>
      </c>
    </row>
    <row r="913" spans="1:18">
      <c r="A913" s="30" t="s">
        <v>3065</v>
      </c>
      <c r="B913" s="30" t="s">
        <v>3103</v>
      </c>
      <c r="C913" s="30" t="s">
        <v>3104</v>
      </c>
      <c r="D913" s="11">
        <v>331122</v>
      </c>
      <c r="E913" s="26">
        <v>190.2</v>
      </c>
      <c r="F913" s="26">
        <v>5.3</v>
      </c>
      <c r="G913" s="26">
        <v>36.270000000000003</v>
      </c>
      <c r="H913" s="26">
        <v>18.79</v>
      </c>
      <c r="I913" s="26">
        <v>17.48</v>
      </c>
      <c r="J913" s="26">
        <v>10.86</v>
      </c>
      <c r="K913" s="26">
        <v>3938.9220000000005</v>
      </c>
      <c r="L913" s="27">
        <v>32266</v>
      </c>
      <c r="M913" s="28">
        <v>8.4</v>
      </c>
      <c r="N913" s="27">
        <v>14772</v>
      </c>
      <c r="O913" s="28">
        <v>10.1</v>
      </c>
      <c r="P913" s="57">
        <v>31.901775813667072</v>
      </c>
      <c r="Q913" s="53">
        <v>860.24143552303576</v>
      </c>
    </row>
    <row r="914" spans="1:18">
      <c r="A914" s="30" t="s">
        <v>1787</v>
      </c>
      <c r="B914" s="30" t="s">
        <v>1843</v>
      </c>
      <c r="C914" s="30" t="s">
        <v>1848</v>
      </c>
      <c r="D914" s="11">
        <v>211421</v>
      </c>
      <c r="E914" s="26">
        <v>149.6</v>
      </c>
      <c r="F914" s="26">
        <v>-6.1</v>
      </c>
      <c r="G914" s="26">
        <v>62.269068900000001</v>
      </c>
      <c r="H914" s="26">
        <v>12.7466598</v>
      </c>
      <c r="I914" s="26">
        <v>49.522409099999997</v>
      </c>
      <c r="J914" s="26">
        <v>7.47</v>
      </c>
      <c r="K914" s="26">
        <v>4651.4994468300001</v>
      </c>
      <c r="L914" s="27">
        <v>21328.9686405272</v>
      </c>
      <c r="M914" s="28">
        <v>6</v>
      </c>
      <c r="N914" s="27">
        <v>8795.5227360000008</v>
      </c>
      <c r="O914" s="28">
        <v>7.3</v>
      </c>
      <c r="P914" s="57">
        <v>31.874339840577527</v>
      </c>
      <c r="Q914" s="53">
        <v>1868.6864092076771</v>
      </c>
      <c r="R914" s="8">
        <v>1</v>
      </c>
    </row>
    <row r="915" spans="1:18">
      <c r="A915" s="30" t="s">
        <v>12</v>
      </c>
      <c r="B915" s="30" t="s">
        <v>52</v>
      </c>
      <c r="C915" s="30" t="s">
        <v>56</v>
      </c>
      <c r="D915" s="11">
        <v>341222</v>
      </c>
      <c r="E915" s="26">
        <v>190.7</v>
      </c>
      <c r="F915" s="26">
        <v>14.4</v>
      </c>
      <c r="G915" s="26">
        <v>138.80000000000001</v>
      </c>
      <c r="H915" s="26">
        <v>52.882800000000003</v>
      </c>
      <c r="I915" s="26">
        <v>85.917199999999994</v>
      </c>
      <c r="J915" s="26">
        <v>18.440000000000001</v>
      </c>
      <c r="K915" s="26">
        <v>25594.720000000001</v>
      </c>
      <c r="L915" s="27">
        <v>23427</v>
      </c>
      <c r="M915" s="28">
        <v>9.4</v>
      </c>
      <c r="N915" s="27">
        <v>8410</v>
      </c>
      <c r="O915" s="28">
        <v>9.6999999999999993</v>
      </c>
      <c r="P915" s="57">
        <v>31.738862488727598</v>
      </c>
      <c r="Q915" s="53">
        <v>1368.3268221335811</v>
      </c>
    </row>
    <row r="916" spans="1:18">
      <c r="A916" s="30" t="s">
        <v>927</v>
      </c>
      <c r="B916" s="30" t="s">
        <v>1079</v>
      </c>
      <c r="C916" s="30" t="s">
        <v>1086</v>
      </c>
      <c r="D916" s="11">
        <v>411624</v>
      </c>
      <c r="E916" s="26">
        <v>221.99100000000001</v>
      </c>
      <c r="F916" s="26">
        <v>8.5</v>
      </c>
      <c r="G916" s="26">
        <v>96.929760000000002</v>
      </c>
      <c r="H916" s="26">
        <v>30.2349</v>
      </c>
      <c r="I916" s="26">
        <v>66.694860000000006</v>
      </c>
      <c r="J916" s="26">
        <v>11.8</v>
      </c>
      <c r="K916" s="26">
        <v>11437.71168</v>
      </c>
      <c r="L916" s="27">
        <v>20925.928</v>
      </c>
      <c r="M916" s="28">
        <v>8.6</v>
      </c>
      <c r="N916" s="27">
        <v>7222</v>
      </c>
      <c r="O916" s="28">
        <v>10</v>
      </c>
      <c r="P916" s="57">
        <v>31.649758656410665</v>
      </c>
      <c r="Q916" s="53">
        <v>300.26646136382021</v>
      </c>
    </row>
    <row r="917" spans="1:18">
      <c r="A917" s="30" t="s">
        <v>3065</v>
      </c>
      <c r="B917" s="30" t="s">
        <v>3093</v>
      </c>
      <c r="C917" s="30" t="s">
        <v>3098</v>
      </c>
      <c r="D917" s="11">
        <v>330726</v>
      </c>
      <c r="E917" s="31">
        <v>105.9271</v>
      </c>
      <c r="F917" s="26">
        <v>6.7</v>
      </c>
      <c r="G917" s="31">
        <v>25.36</v>
      </c>
      <c r="H917" s="26">
        <v>24.73</v>
      </c>
      <c r="I917" s="26">
        <v>17.04</v>
      </c>
      <c r="J917" s="26">
        <v>12.4</v>
      </c>
      <c r="K917" s="26">
        <v>3144.64</v>
      </c>
      <c r="L917" s="27">
        <v>35468</v>
      </c>
      <c r="M917" s="28">
        <v>8.4</v>
      </c>
      <c r="N917" s="27">
        <v>16549</v>
      </c>
      <c r="O917" s="28">
        <v>9.3000000000000007</v>
      </c>
      <c r="P917" s="57">
        <v>31.626805379328555</v>
      </c>
      <c r="Q917" s="53">
        <v>890.65469344272503</v>
      </c>
    </row>
    <row r="918" spans="1:18">
      <c r="A918" s="30" t="s">
        <v>352</v>
      </c>
      <c r="B918" s="30" t="s">
        <v>480</v>
      </c>
      <c r="C918" s="30" t="s">
        <v>483</v>
      </c>
      <c r="D918" s="11">
        <v>441202</v>
      </c>
      <c r="E918" s="26">
        <v>194</v>
      </c>
      <c r="F918" s="26">
        <v>9</v>
      </c>
      <c r="G918" s="26">
        <v>49.830950000000001</v>
      </c>
      <c r="H918" s="26">
        <v>45.404299999999999</v>
      </c>
      <c r="I918" s="26">
        <v>4.4266500000000004</v>
      </c>
      <c r="J918" s="26">
        <v>10.8</v>
      </c>
      <c r="K918" s="26">
        <v>5381.7426000000005</v>
      </c>
      <c r="L918" s="27">
        <v>26498.314293047999</v>
      </c>
      <c r="M918" s="28">
        <v>9.5</v>
      </c>
      <c r="N918" s="27">
        <v>19819.492704</v>
      </c>
      <c r="O918" s="28">
        <v>10.8</v>
      </c>
      <c r="P918" s="57">
        <v>31.609413935094882</v>
      </c>
      <c r="Q918" s="53">
        <v>1783.7698250773583</v>
      </c>
    </row>
    <row r="919" spans="1:18">
      <c r="A919" s="35" t="s">
        <v>2502</v>
      </c>
      <c r="B919" s="35" t="s">
        <v>2523</v>
      </c>
      <c r="C919" s="35" t="s">
        <v>2539</v>
      </c>
      <c r="D919" s="11">
        <v>510183</v>
      </c>
      <c r="E919" s="26">
        <v>204.21</v>
      </c>
      <c r="F919" s="26">
        <v>12.1</v>
      </c>
      <c r="G919" s="26">
        <v>64.043659000000005</v>
      </c>
      <c r="H919" s="26">
        <v>24.811735599999999</v>
      </c>
      <c r="I919" s="26">
        <v>39.231923399999999</v>
      </c>
      <c r="J919" s="26">
        <v>12.82</v>
      </c>
      <c r="K919" s="26">
        <v>8210.3970838000005</v>
      </c>
      <c r="L919" s="27">
        <v>26581</v>
      </c>
      <c r="M919" s="28">
        <v>9.1999999999999993</v>
      </c>
      <c r="N919" s="27">
        <v>15536</v>
      </c>
      <c r="O919" s="28">
        <v>10.199999999999999</v>
      </c>
      <c r="P919" s="57">
        <v>31.470502688523904</v>
      </c>
      <c r="Q919" s="53">
        <v>1925.0778134628351</v>
      </c>
    </row>
    <row r="920" spans="1:18">
      <c r="A920" s="30" t="s">
        <v>1244</v>
      </c>
      <c r="B920" s="30" t="s">
        <v>1258</v>
      </c>
      <c r="C920" s="30" t="s">
        <v>1260</v>
      </c>
      <c r="D920" s="11">
        <v>421127</v>
      </c>
      <c r="E920" s="26">
        <v>174.87</v>
      </c>
      <c r="F920" s="26">
        <v>7.0195838433292499</v>
      </c>
      <c r="G920" s="26">
        <v>100.39279999999999</v>
      </c>
      <c r="H920" s="26">
        <v>36.563656799999997</v>
      </c>
      <c r="I920" s="26">
        <v>48.955207680000001</v>
      </c>
      <c r="J920" s="26">
        <v>11.8</v>
      </c>
      <c r="K920" s="26">
        <v>11846.350399999999</v>
      </c>
      <c r="L920" s="27">
        <v>22733</v>
      </c>
      <c r="M920" s="28">
        <v>9.6</v>
      </c>
      <c r="N920" s="27">
        <v>11413</v>
      </c>
      <c r="O920" s="28">
        <v>9.1999999999999993</v>
      </c>
      <c r="P920" s="57">
        <v>31.386352839860226</v>
      </c>
      <c r="Q920" s="53">
        <v>1786.8006272876307</v>
      </c>
    </row>
    <row r="921" spans="1:18">
      <c r="A921" s="30" t="s">
        <v>749</v>
      </c>
      <c r="B921" s="30" t="s">
        <v>878</v>
      </c>
      <c r="C921" s="30" t="s">
        <v>882</v>
      </c>
      <c r="D921" s="11">
        <v>130204</v>
      </c>
      <c r="E921" s="26">
        <v>241.24444146504001</v>
      </c>
      <c r="F921" s="26">
        <v>6.6</v>
      </c>
      <c r="G921" s="26">
        <v>39.335802999999999</v>
      </c>
      <c r="H921" s="26">
        <v>31.466203</v>
      </c>
      <c r="I921" s="26">
        <v>7.8696000000000002</v>
      </c>
      <c r="J921" s="26">
        <v>6.4</v>
      </c>
      <c r="K921" s="26">
        <v>2517.4913919999999</v>
      </c>
      <c r="L921" s="27">
        <v>31523.879360399998</v>
      </c>
      <c r="M921" s="28">
        <v>8.1999999999999993</v>
      </c>
      <c r="N921" s="27">
        <v>13541.406215999999</v>
      </c>
      <c r="O921" s="28">
        <v>8.5</v>
      </c>
      <c r="P921" s="57">
        <v>31.380184222395322</v>
      </c>
      <c r="Q921" s="53">
        <v>1406.4136273114909</v>
      </c>
    </row>
    <row r="922" spans="1:18">
      <c r="A922" s="30" t="s">
        <v>1787</v>
      </c>
      <c r="B922" s="30" t="s">
        <v>1821</v>
      </c>
      <c r="C922" s="32" t="s">
        <v>1824</v>
      </c>
      <c r="D922" s="11">
        <v>210624</v>
      </c>
      <c r="E922" s="26">
        <v>140.4</v>
      </c>
      <c r="F922" s="26">
        <v>7.9</v>
      </c>
      <c r="G922" s="26">
        <v>42.5725464</v>
      </c>
      <c r="H922" s="26">
        <v>19.672010400000001</v>
      </c>
      <c r="I922" s="26">
        <v>22.900535999999999</v>
      </c>
      <c r="J922" s="26">
        <v>6.2</v>
      </c>
      <c r="K922" s="26">
        <v>2639.4978767999996</v>
      </c>
      <c r="L922" s="27">
        <v>22092.983968995999</v>
      </c>
      <c r="M922" s="28">
        <v>7.8</v>
      </c>
      <c r="N922" s="27">
        <v>12161</v>
      </c>
      <c r="O922" s="28">
        <v>8.4</v>
      </c>
      <c r="P922" s="57">
        <v>31.375646946984343</v>
      </c>
      <c r="Q922" s="53">
        <v>1828.4845141500275</v>
      </c>
      <c r="R922" s="8">
        <v>1</v>
      </c>
    </row>
    <row r="923" spans="1:18">
      <c r="A923" s="30" t="s">
        <v>1676</v>
      </c>
      <c r="B923" s="30" t="s">
        <v>1769</v>
      </c>
      <c r="C923" s="30" t="s">
        <v>1770</v>
      </c>
      <c r="D923" s="11">
        <v>360521</v>
      </c>
      <c r="E923" s="26">
        <v>207.03</v>
      </c>
      <c r="F923" s="26">
        <v>8</v>
      </c>
      <c r="G923" s="26">
        <v>31.08</v>
      </c>
      <c r="H923" s="26">
        <v>16.510000000000002</v>
      </c>
      <c r="I923" s="26">
        <v>14.57</v>
      </c>
      <c r="J923" s="26">
        <v>12.92</v>
      </c>
      <c r="K923" s="26">
        <v>4015.5360000000001</v>
      </c>
      <c r="L923" s="27">
        <v>25351</v>
      </c>
      <c r="M923" s="28">
        <v>7.6</v>
      </c>
      <c r="N923" s="27">
        <v>13656</v>
      </c>
      <c r="O923" s="28">
        <v>8.6</v>
      </c>
      <c r="P923" s="57">
        <v>31.375048922762293</v>
      </c>
      <c r="Q923" s="53">
        <v>3396.5127529514075</v>
      </c>
    </row>
    <row r="924" spans="1:18">
      <c r="A924" s="30" t="s">
        <v>1101</v>
      </c>
      <c r="B924" s="30" t="s">
        <v>1173</v>
      </c>
      <c r="C924" s="30" t="s">
        <v>1179</v>
      </c>
      <c r="D924" s="11">
        <v>231085</v>
      </c>
      <c r="E924" s="26">
        <v>187.51320000000001</v>
      </c>
      <c r="F924" s="26">
        <v>6.3</v>
      </c>
      <c r="G924" s="26">
        <v>29.924900000000001</v>
      </c>
      <c r="H924" s="26">
        <v>15.1694</v>
      </c>
      <c r="I924" s="26">
        <v>14.7555</v>
      </c>
      <c r="J924" s="26">
        <v>7</v>
      </c>
      <c r="K924" s="26">
        <v>2094.7429999999999</v>
      </c>
      <c r="L924" s="27">
        <v>24047.335999999999</v>
      </c>
      <c r="M924" s="28">
        <v>8.6</v>
      </c>
      <c r="N924" s="27">
        <v>13899</v>
      </c>
      <c r="O924" s="28">
        <v>10</v>
      </c>
      <c r="P924" s="57">
        <v>31.334115154835821</v>
      </c>
      <c r="Q924" s="53">
        <v>1894.4816475285932</v>
      </c>
    </row>
    <row r="925" spans="1:18">
      <c r="A925" s="30" t="s">
        <v>2091</v>
      </c>
      <c r="B925" s="30" t="s">
        <v>2163</v>
      </c>
      <c r="C925" s="30" t="s">
        <v>2171</v>
      </c>
      <c r="D925" s="11">
        <v>371328</v>
      </c>
      <c r="E925" s="26">
        <v>171.1</v>
      </c>
      <c r="F925" s="26">
        <v>4</v>
      </c>
      <c r="G925" s="26">
        <v>51.084913200000003</v>
      </c>
      <c r="H925" s="26">
        <v>27.771223200000001</v>
      </c>
      <c r="I925" s="26">
        <v>23.313690000000001</v>
      </c>
      <c r="J925" s="26">
        <v>12.6</v>
      </c>
      <c r="K925" s="26">
        <v>6436.6990632000006</v>
      </c>
      <c r="L925" s="27">
        <v>36910.950983559997</v>
      </c>
      <c r="M925" s="28">
        <v>7.5</v>
      </c>
      <c r="N925" s="27">
        <v>11894.05467</v>
      </c>
      <c r="O925" s="28">
        <v>8.6</v>
      </c>
      <c r="P925" s="57">
        <v>31.314076617070846</v>
      </c>
      <c r="Q925" s="53">
        <v>906.96622363418453</v>
      </c>
      <c r="R925" s="8">
        <v>1</v>
      </c>
    </row>
    <row r="926" spans="1:18">
      <c r="A926" s="30" t="s">
        <v>2091</v>
      </c>
      <c r="B926" s="30" t="s">
        <v>2204</v>
      </c>
      <c r="C926" s="30" t="s">
        <v>2208</v>
      </c>
      <c r="D926" s="11">
        <v>370704</v>
      </c>
      <c r="E926" s="26">
        <v>138.1</v>
      </c>
      <c r="F926" s="26">
        <v>6.0675883256528502</v>
      </c>
      <c r="G926" s="26">
        <v>34.013342399999999</v>
      </c>
      <c r="H926" s="26">
        <v>24.864932400000001</v>
      </c>
      <c r="I926" s="26">
        <v>9.1484100000000002</v>
      </c>
      <c r="J926" s="26">
        <v>10.7</v>
      </c>
      <c r="K926" s="26">
        <v>3639.4276368000001</v>
      </c>
      <c r="L926" s="27">
        <v>29300</v>
      </c>
      <c r="M926" s="28">
        <v>7.8</v>
      </c>
      <c r="N926" s="27">
        <v>14600</v>
      </c>
      <c r="O926" s="28">
        <v>9</v>
      </c>
      <c r="P926" s="57">
        <v>31.257689362089863</v>
      </c>
      <c r="Q926" s="53">
        <v>1099.481084701391</v>
      </c>
      <c r="R926" s="8">
        <v>1</v>
      </c>
    </row>
    <row r="927" spans="1:18">
      <c r="A927" s="30" t="s">
        <v>12</v>
      </c>
      <c r="B927" s="30" t="s">
        <v>61</v>
      </c>
      <c r="C927" s="30" t="s">
        <v>63</v>
      </c>
      <c r="D927" s="11">
        <v>340181</v>
      </c>
      <c r="E927" s="26">
        <v>273.10000000000002</v>
      </c>
      <c r="F927" s="26">
        <v>11</v>
      </c>
      <c r="G927" s="26">
        <v>78.070222439999995</v>
      </c>
      <c r="H927" s="26">
        <v>37.349764200000003</v>
      </c>
      <c r="I927" s="26">
        <v>40.720458239999999</v>
      </c>
      <c r="J927" s="26">
        <v>13.38</v>
      </c>
      <c r="K927" s="26">
        <v>10445.795762472</v>
      </c>
      <c r="L927" s="27">
        <v>20495.2</v>
      </c>
      <c r="M927" s="28">
        <v>9.8000000000000007</v>
      </c>
      <c r="N927" s="27">
        <v>10590</v>
      </c>
      <c r="O927" s="28">
        <v>10.5</v>
      </c>
      <c r="P927" s="57">
        <v>31.233112788566284</v>
      </c>
      <c r="Q927" s="53">
        <v>1972.1683831039131</v>
      </c>
    </row>
    <row r="928" spans="1:18">
      <c r="A928" s="30" t="s">
        <v>749</v>
      </c>
      <c r="B928" s="30" t="s">
        <v>750</v>
      </c>
      <c r="C928" s="32" t="s">
        <v>766</v>
      </c>
      <c r="D928" s="11">
        <v>130622</v>
      </c>
      <c r="E928" s="26">
        <v>134.69999999999999</v>
      </c>
      <c r="F928" s="26">
        <v>11</v>
      </c>
      <c r="G928" s="26">
        <v>65.003197</v>
      </c>
      <c r="H928" s="26">
        <v>22.999206999999998</v>
      </c>
      <c r="I928" s="26">
        <v>42.003990000000002</v>
      </c>
      <c r="J928" s="26">
        <v>10.5</v>
      </c>
      <c r="K928" s="26">
        <v>6825.335685</v>
      </c>
      <c r="L928" s="27">
        <v>23669.688003359999</v>
      </c>
      <c r="M928" s="28">
        <v>8.5</v>
      </c>
      <c r="N928" s="27">
        <v>9362.5810199999996</v>
      </c>
      <c r="O928" s="28">
        <v>10.3</v>
      </c>
      <c r="P928" s="57">
        <v>31.172306841167799</v>
      </c>
      <c r="Q928" s="53">
        <v>559.13922050012786</v>
      </c>
    </row>
    <row r="929" spans="1:18">
      <c r="A929" s="30" t="s">
        <v>12</v>
      </c>
      <c r="B929" s="30" t="s">
        <v>76</v>
      </c>
      <c r="C929" s="30" t="s">
        <v>79</v>
      </c>
      <c r="D929" s="11">
        <v>340421</v>
      </c>
      <c r="E929" s="26">
        <v>216.0111</v>
      </c>
      <c r="F929" s="26">
        <v>2.2999999999999998</v>
      </c>
      <c r="G929" s="26">
        <v>58.3</v>
      </c>
      <c r="H929" s="26">
        <v>19.880299999999998</v>
      </c>
      <c r="I929" s="26">
        <v>38.419699999999999</v>
      </c>
      <c r="J929" s="26">
        <v>11.67</v>
      </c>
      <c r="K929" s="26">
        <v>6803.61</v>
      </c>
      <c r="L929" s="27">
        <v>26423</v>
      </c>
      <c r="M929" s="28">
        <v>7.4</v>
      </c>
      <c r="N929" s="27">
        <v>11341</v>
      </c>
      <c r="O929" s="28">
        <v>8.4</v>
      </c>
      <c r="P929" s="57">
        <v>31.160183303500915</v>
      </c>
      <c r="Q929" s="53">
        <v>1446.6692677057213</v>
      </c>
    </row>
    <row r="930" spans="1:18">
      <c r="A930" s="33" t="s">
        <v>2012</v>
      </c>
      <c r="B930" s="33" t="s">
        <v>2029</v>
      </c>
      <c r="C930" s="33" t="s">
        <v>2032</v>
      </c>
      <c r="D930" s="11">
        <v>640181</v>
      </c>
      <c r="E930" s="26">
        <v>345.3</v>
      </c>
      <c r="F930" s="26">
        <v>9.1</v>
      </c>
      <c r="G930" s="26">
        <v>27.8</v>
      </c>
      <c r="H930" s="26">
        <v>19.7</v>
      </c>
      <c r="I930" s="26">
        <v>8.1</v>
      </c>
      <c r="J930" s="26">
        <v>12.4</v>
      </c>
      <c r="K930" s="26">
        <v>3447.2</v>
      </c>
      <c r="L930" s="27">
        <v>26255</v>
      </c>
      <c r="M930" s="28">
        <v>8</v>
      </c>
      <c r="N930" s="27">
        <v>11650</v>
      </c>
      <c r="O930" s="28">
        <v>8.3000000000000007</v>
      </c>
      <c r="P930" s="57">
        <v>31.06074658283584</v>
      </c>
      <c r="Q930" s="53">
        <v>2490.2581061595597</v>
      </c>
      <c r="R930" s="8">
        <v>1</v>
      </c>
    </row>
    <row r="931" spans="1:18">
      <c r="A931" s="30" t="s">
        <v>749</v>
      </c>
      <c r="B931" s="30" t="s">
        <v>837</v>
      </c>
      <c r="C931" s="30" t="s">
        <v>843</v>
      </c>
      <c r="D931" s="11">
        <v>131003</v>
      </c>
      <c r="E931" s="26">
        <v>177.10740000000001</v>
      </c>
      <c r="F931" s="26">
        <v>9.8000000000000007</v>
      </c>
      <c r="G931" s="26">
        <v>38.501091000000002</v>
      </c>
      <c r="H931" s="26">
        <v>14.400441000000001</v>
      </c>
      <c r="I931" s="26">
        <v>24.100650000000002</v>
      </c>
      <c r="J931" s="26">
        <v>10.5</v>
      </c>
      <c r="K931" s="26">
        <v>4042.6145550000001</v>
      </c>
      <c r="L931" s="27">
        <v>32191.712</v>
      </c>
      <c r="M931" s="28">
        <v>9</v>
      </c>
      <c r="N931" s="27">
        <v>11551</v>
      </c>
      <c r="O931" s="28">
        <v>6.1</v>
      </c>
      <c r="P931" s="57">
        <v>31.051063390445389</v>
      </c>
      <c r="Q931" s="53">
        <v>812.58034229430746</v>
      </c>
    </row>
    <row r="932" spans="1:18">
      <c r="A932" s="30" t="s">
        <v>12</v>
      </c>
      <c r="B932" s="30" t="s">
        <v>33</v>
      </c>
      <c r="C932" s="30" t="s">
        <v>37</v>
      </c>
      <c r="D932" s="11">
        <v>341621</v>
      </c>
      <c r="E932" s="26">
        <v>223.7</v>
      </c>
      <c r="F932" s="26">
        <v>7.5480769230769198</v>
      </c>
      <c r="G932" s="26">
        <v>139.77698364</v>
      </c>
      <c r="H932" s="26">
        <v>40.884442200000002</v>
      </c>
      <c r="I932" s="26">
        <v>98.892541440000002</v>
      </c>
      <c r="J932" s="31">
        <v>19.53</v>
      </c>
      <c r="K932" s="26">
        <v>27298.444904892</v>
      </c>
      <c r="L932" s="27">
        <v>21810.400000000001</v>
      </c>
      <c r="M932" s="28">
        <v>9.1999999999999993</v>
      </c>
      <c r="N932" s="27">
        <v>9124</v>
      </c>
      <c r="O932" s="28">
        <v>8</v>
      </c>
      <c r="P932" s="57">
        <v>31.033196321353063</v>
      </c>
      <c r="Q932" s="53">
        <v>828.06253743069055</v>
      </c>
    </row>
    <row r="933" spans="1:18">
      <c r="A933" s="30" t="s">
        <v>1568</v>
      </c>
      <c r="B933" s="30" t="s">
        <v>1636</v>
      </c>
      <c r="C933" s="30" t="s">
        <v>1639</v>
      </c>
      <c r="D933" s="11">
        <v>321323</v>
      </c>
      <c r="E933" s="26">
        <v>365.13175999999999</v>
      </c>
      <c r="F933" s="26">
        <v>9.9</v>
      </c>
      <c r="G933" s="26">
        <v>86.967484999999996</v>
      </c>
      <c r="H933" s="26">
        <v>51.6270788</v>
      </c>
      <c r="I933" s="26">
        <v>35.340406199999997</v>
      </c>
      <c r="J933" s="26">
        <v>13.5</v>
      </c>
      <c r="K933" s="26">
        <v>11740.610474999999</v>
      </c>
      <c r="L933" s="27">
        <v>21820.263999999999</v>
      </c>
      <c r="M933" s="28">
        <v>8.6</v>
      </c>
      <c r="N933" s="27">
        <v>11690</v>
      </c>
      <c r="O933" s="28">
        <v>9.4</v>
      </c>
      <c r="P933" s="57">
        <v>31.008853500439233</v>
      </c>
      <c r="Q933" s="53">
        <v>1867.0965318980052</v>
      </c>
      <c r="R933" s="8">
        <v>1</v>
      </c>
    </row>
    <row r="934" spans="1:18">
      <c r="A934" s="30" t="s">
        <v>153</v>
      </c>
      <c r="B934" s="30" t="s">
        <v>198</v>
      </c>
      <c r="C934" s="30" t="s">
        <v>199</v>
      </c>
      <c r="D934" s="11">
        <v>350302</v>
      </c>
      <c r="E934" s="26">
        <v>284.69</v>
      </c>
      <c r="F934" s="26">
        <v>10.5</v>
      </c>
      <c r="G934" s="26">
        <v>43.152354340000002</v>
      </c>
      <c r="H934" s="26">
        <v>34.546750000000003</v>
      </c>
      <c r="I934" s="26">
        <v>8.6056043399999993</v>
      </c>
      <c r="J934" s="26">
        <v>13.1</v>
      </c>
      <c r="K934" s="26">
        <v>5652.9584185399999</v>
      </c>
      <c r="L934" s="27">
        <v>33562</v>
      </c>
      <c r="M934" s="28">
        <v>8.6</v>
      </c>
      <c r="N934" s="27">
        <v>15663</v>
      </c>
      <c r="O934" s="28">
        <v>8.8000000000000007</v>
      </c>
      <c r="P934" s="57">
        <v>31.006015274014889</v>
      </c>
      <c r="Q934" s="53">
        <v>1873.3312957583137</v>
      </c>
    </row>
    <row r="935" spans="1:18">
      <c r="A935" s="30" t="s">
        <v>2245</v>
      </c>
      <c r="B935" s="30" t="s">
        <v>2257</v>
      </c>
      <c r="C935" s="30" t="s">
        <v>437</v>
      </c>
      <c r="D935" s="11">
        <v>140502</v>
      </c>
      <c r="E935" s="26">
        <v>239.9</v>
      </c>
      <c r="F935" s="26">
        <v>6.4</v>
      </c>
      <c r="G935" s="26">
        <v>49.390569999999997</v>
      </c>
      <c r="H935" s="26">
        <v>31.585599999999999</v>
      </c>
      <c r="I935" s="26">
        <v>17.804970000000001</v>
      </c>
      <c r="J935" s="26">
        <v>8.8000000000000007</v>
      </c>
      <c r="K935" s="26">
        <v>4346.3701600000004</v>
      </c>
      <c r="L935" s="27">
        <v>29258.815999999999</v>
      </c>
      <c r="M935" s="28">
        <v>8</v>
      </c>
      <c r="N935" s="27">
        <v>14066.491008000001</v>
      </c>
      <c r="O935" s="28">
        <v>8.8000000000000007</v>
      </c>
      <c r="P935" s="57">
        <v>30.960286021776433</v>
      </c>
      <c r="Q935" s="53">
        <v>641.23496938321045</v>
      </c>
      <c r="R935" s="8">
        <v>1</v>
      </c>
    </row>
    <row r="936" spans="1:18">
      <c r="A936" s="33" t="s">
        <v>2369</v>
      </c>
      <c r="B936" s="33" t="s">
        <v>2431</v>
      </c>
      <c r="C936" s="33" t="s">
        <v>2438</v>
      </c>
      <c r="D936" s="11">
        <v>610115</v>
      </c>
      <c r="E936" s="26">
        <v>192.3</v>
      </c>
      <c r="F936" s="26">
        <v>5.3</v>
      </c>
      <c r="G936" s="26">
        <v>68.8</v>
      </c>
      <c r="H936" s="26">
        <v>51.4</v>
      </c>
      <c r="I936" s="26">
        <v>17.399999999999999</v>
      </c>
      <c r="J936" s="26">
        <v>10.4</v>
      </c>
      <c r="K936" s="26">
        <v>7155.2</v>
      </c>
      <c r="L936" s="27">
        <v>32784</v>
      </c>
      <c r="M936" s="28">
        <v>10</v>
      </c>
      <c r="N936" s="27">
        <v>15227</v>
      </c>
      <c r="O936" s="28">
        <v>12</v>
      </c>
      <c r="P936" s="57">
        <v>30.956240600190398</v>
      </c>
      <c r="Q936" s="53">
        <v>2019.1850318354964</v>
      </c>
    </row>
    <row r="937" spans="1:18">
      <c r="A937" s="30" t="s">
        <v>927</v>
      </c>
      <c r="B937" s="30" t="s">
        <v>1079</v>
      </c>
      <c r="C937" s="30" t="s">
        <v>1087</v>
      </c>
      <c r="D937" s="11">
        <v>411627</v>
      </c>
      <c r="E937" s="26">
        <v>217</v>
      </c>
      <c r="F937" s="26">
        <v>8.5</v>
      </c>
      <c r="G937" s="26">
        <v>108.17158999999999</v>
      </c>
      <c r="H937" s="26">
        <v>30.7544</v>
      </c>
      <c r="I937" s="26">
        <v>77.417190000000005</v>
      </c>
      <c r="J937" s="26">
        <v>11.6</v>
      </c>
      <c r="K937" s="26">
        <v>12547.904439999998</v>
      </c>
      <c r="L937" s="27">
        <v>20671.655999999999</v>
      </c>
      <c r="M937" s="28">
        <v>8.6</v>
      </c>
      <c r="N937" s="27">
        <v>7787</v>
      </c>
      <c r="O937" s="28">
        <v>10.4</v>
      </c>
      <c r="P937" s="57">
        <v>30.938180504800258</v>
      </c>
      <c r="Q937" s="53">
        <v>293.51560250617808</v>
      </c>
    </row>
    <row r="938" spans="1:18">
      <c r="A938" s="35" t="s">
        <v>2502</v>
      </c>
      <c r="B938" s="35" t="s">
        <v>2695</v>
      </c>
      <c r="C938" s="35" t="s">
        <v>2697</v>
      </c>
      <c r="D938" s="11">
        <v>512022</v>
      </c>
      <c r="E938" s="26">
        <v>178</v>
      </c>
      <c r="F938" s="26">
        <v>8.9</v>
      </c>
      <c r="G938" s="26">
        <v>53.328741800000003</v>
      </c>
      <c r="H938" s="26">
        <v>21.321111200000001</v>
      </c>
      <c r="I938" s="26">
        <v>32.007630599999999</v>
      </c>
      <c r="J938" s="26">
        <v>12</v>
      </c>
      <c r="K938" s="26">
        <v>6399.4490160000005</v>
      </c>
      <c r="L938" s="27">
        <v>24659.940293208001</v>
      </c>
      <c r="M938" s="28">
        <v>8.1999999999999993</v>
      </c>
      <c r="N938" s="27">
        <v>8736.5874779999995</v>
      </c>
      <c r="O938" s="28">
        <v>10.199999999999999</v>
      </c>
      <c r="P938" s="57">
        <v>30.928565181366228</v>
      </c>
      <c r="Q938" s="53">
        <v>1133.1939220503352</v>
      </c>
    </row>
    <row r="939" spans="1:18">
      <c r="A939" s="30" t="s">
        <v>2091</v>
      </c>
      <c r="B939" s="30" t="s">
        <v>2100</v>
      </c>
      <c r="C939" s="30" t="s">
        <v>2110</v>
      </c>
      <c r="D939" s="11">
        <v>371427</v>
      </c>
      <c r="E939" s="26">
        <v>175.42</v>
      </c>
      <c r="F939" s="26">
        <v>10</v>
      </c>
      <c r="G939" s="26">
        <v>51.55</v>
      </c>
      <c r="H939" s="26">
        <v>24.19</v>
      </c>
      <c r="I939" s="26">
        <v>27.36</v>
      </c>
      <c r="J939" s="26">
        <v>10.25</v>
      </c>
      <c r="K939" s="26">
        <v>5283.875</v>
      </c>
      <c r="L939" s="27">
        <v>20822</v>
      </c>
      <c r="M939" s="28">
        <v>8.6999999999999993</v>
      </c>
      <c r="N939" s="27">
        <v>10956</v>
      </c>
      <c r="O939" s="28">
        <v>9.6</v>
      </c>
      <c r="P939" s="57">
        <v>30.9259523849522</v>
      </c>
      <c r="Q939" s="53">
        <v>394.87756299027848</v>
      </c>
      <c r="R939" s="8">
        <v>1</v>
      </c>
    </row>
    <row r="940" spans="1:18">
      <c r="A940" s="30" t="s">
        <v>153</v>
      </c>
      <c r="B940" s="30" t="s">
        <v>237</v>
      </c>
      <c r="C940" s="30" t="s">
        <v>242</v>
      </c>
      <c r="D940" s="11">
        <v>350627</v>
      </c>
      <c r="E940" s="26">
        <v>212.2</v>
      </c>
      <c r="F940" s="26">
        <v>11.2</v>
      </c>
      <c r="G940" s="26">
        <v>34.17</v>
      </c>
      <c r="H940" s="26">
        <v>16.57</v>
      </c>
      <c r="I940" s="26">
        <v>17.600000000000001</v>
      </c>
      <c r="J940" s="26">
        <v>14.7</v>
      </c>
      <c r="K940" s="26">
        <v>5022.99</v>
      </c>
      <c r="L940" s="27">
        <v>26088</v>
      </c>
      <c r="M940" s="28">
        <v>8.1999999999999993</v>
      </c>
      <c r="N940" s="27">
        <v>13012</v>
      </c>
      <c r="O940" s="28">
        <v>8.5</v>
      </c>
      <c r="P940" s="57">
        <v>30.925183398160804</v>
      </c>
      <c r="Q940" s="53">
        <v>441.81821811414335</v>
      </c>
    </row>
    <row r="941" spans="1:18">
      <c r="A941" s="33" t="s">
        <v>2369</v>
      </c>
      <c r="B941" s="33" t="s">
        <v>2431</v>
      </c>
      <c r="C941" s="33" t="s">
        <v>2440</v>
      </c>
      <c r="D941" s="11">
        <v>610114</v>
      </c>
      <c r="E941" s="26">
        <v>191.85</v>
      </c>
      <c r="F941" s="26">
        <v>10.5</v>
      </c>
      <c r="G941" s="26">
        <v>29.3</v>
      </c>
      <c r="H941" s="26">
        <v>22.1</v>
      </c>
      <c r="I941" s="26">
        <v>7.2</v>
      </c>
      <c r="J941" s="26">
        <v>10.6</v>
      </c>
      <c r="K941" s="26">
        <v>3105.8</v>
      </c>
      <c r="L941" s="27">
        <v>40533</v>
      </c>
      <c r="M941" s="28">
        <v>9</v>
      </c>
      <c r="N941" s="27">
        <v>18572</v>
      </c>
      <c r="O941" s="28">
        <v>12</v>
      </c>
      <c r="P941" s="57">
        <v>30.883800099565924</v>
      </c>
      <c r="Q941" s="53">
        <v>2014.4599498577222</v>
      </c>
    </row>
    <row r="942" spans="1:18">
      <c r="A942" s="30" t="s">
        <v>1568</v>
      </c>
      <c r="B942" s="30" t="s">
        <v>1636</v>
      </c>
      <c r="C942" s="30" t="s">
        <v>1638</v>
      </c>
      <c r="D942" s="11">
        <v>321324</v>
      </c>
      <c r="E942" s="26">
        <v>363</v>
      </c>
      <c r="F942" s="26">
        <v>9.9</v>
      </c>
      <c r="G942" s="26">
        <v>103.27427616</v>
      </c>
      <c r="H942" s="26">
        <v>38.168288400000002</v>
      </c>
      <c r="I942" s="26">
        <v>65.105987760000005</v>
      </c>
      <c r="J942" s="26">
        <v>12.8</v>
      </c>
      <c r="K942" s="26">
        <v>13219.107348480002</v>
      </c>
      <c r="L942" s="27">
        <v>20712.008997636</v>
      </c>
      <c r="M942" s="28">
        <v>8.6</v>
      </c>
      <c r="N942" s="27">
        <v>10953.35772</v>
      </c>
      <c r="O942" s="28">
        <v>9.1999999999999993</v>
      </c>
      <c r="P942" s="57">
        <v>30.827813556014529</v>
      </c>
      <c r="Q942" s="53">
        <v>1856.1958047116357</v>
      </c>
      <c r="R942" s="8">
        <v>1</v>
      </c>
    </row>
    <row r="943" spans="1:18">
      <c r="A943" s="30" t="s">
        <v>1361</v>
      </c>
      <c r="B943" s="30" t="s">
        <v>1384</v>
      </c>
      <c r="C943" s="30" t="s">
        <v>1392</v>
      </c>
      <c r="D943" s="11">
        <v>430426</v>
      </c>
      <c r="E943" s="26">
        <v>240</v>
      </c>
      <c r="F943" s="26">
        <v>9.1</v>
      </c>
      <c r="G943" s="26">
        <v>106.7</v>
      </c>
      <c r="H943" s="26">
        <v>36.51</v>
      </c>
      <c r="I943" s="26">
        <v>70.186601519999996</v>
      </c>
      <c r="J943" s="26">
        <v>12.8</v>
      </c>
      <c r="K943" s="26">
        <v>13657.6</v>
      </c>
      <c r="L943" s="27">
        <v>20898</v>
      </c>
      <c r="M943" s="28">
        <v>8.8000000000000007</v>
      </c>
      <c r="N943" s="27">
        <v>11088</v>
      </c>
      <c r="O943" s="28">
        <v>8.3000000000000007</v>
      </c>
      <c r="P943" s="57">
        <v>30.824773006347495</v>
      </c>
      <c r="Q943" s="53">
        <v>788.53091077436886</v>
      </c>
      <c r="R943" s="8">
        <v>1</v>
      </c>
    </row>
    <row r="944" spans="1:18">
      <c r="A944" s="30" t="s">
        <v>749</v>
      </c>
      <c r="B944" s="30" t="s">
        <v>856</v>
      </c>
      <c r="C944" s="30" t="s">
        <v>862</v>
      </c>
      <c r="D944" s="11">
        <v>130121</v>
      </c>
      <c r="E944" s="26">
        <v>145</v>
      </c>
      <c r="F944" s="26">
        <v>6.5</v>
      </c>
      <c r="G944" s="26">
        <v>33.701497000000003</v>
      </c>
      <c r="H944" s="26">
        <v>20.815027000000001</v>
      </c>
      <c r="I944" s="26">
        <v>12.886469999999999</v>
      </c>
      <c r="J944" s="26">
        <v>13.3</v>
      </c>
      <c r="K944" s="26">
        <v>4482.2991010000005</v>
      </c>
      <c r="L944" s="27">
        <v>23500</v>
      </c>
      <c r="M944" s="28">
        <v>8</v>
      </c>
      <c r="N944" s="27">
        <v>10440</v>
      </c>
      <c r="O944" s="28">
        <v>9</v>
      </c>
      <c r="P944" s="57">
        <v>30.727164018010455</v>
      </c>
      <c r="Q944" s="53">
        <v>1179.0468029296428</v>
      </c>
    </row>
    <row r="945" spans="1:18">
      <c r="A945" s="35" t="s">
        <v>2502</v>
      </c>
      <c r="B945" s="35" t="s">
        <v>2594</v>
      </c>
      <c r="C945" s="35" t="s">
        <v>2596</v>
      </c>
      <c r="D945" s="11">
        <v>511181</v>
      </c>
      <c r="E945" s="26">
        <v>211</v>
      </c>
      <c r="F945" s="26">
        <v>9.8000000000000007</v>
      </c>
      <c r="G945" s="26">
        <v>43.041563400000001</v>
      </c>
      <c r="H945" s="26">
        <v>26.887242000000001</v>
      </c>
      <c r="I945" s="26">
        <v>16.154321400000001</v>
      </c>
      <c r="J945" s="26">
        <v>14.5</v>
      </c>
      <c r="K945" s="26">
        <v>6241.0266929999998</v>
      </c>
      <c r="L945" s="27">
        <v>27000</v>
      </c>
      <c r="M945" s="28">
        <v>8.8000000000000007</v>
      </c>
      <c r="N945" s="27">
        <v>13400</v>
      </c>
      <c r="O945" s="28">
        <v>10.1</v>
      </c>
      <c r="P945" s="57">
        <v>30.710065874321366</v>
      </c>
      <c r="Q945" s="53">
        <v>1558.1083576277931</v>
      </c>
    </row>
    <row r="946" spans="1:18">
      <c r="A946" s="30" t="s">
        <v>927</v>
      </c>
      <c r="B946" s="30" t="s">
        <v>964</v>
      </c>
      <c r="C946" s="30" t="s">
        <v>974</v>
      </c>
      <c r="D946" s="11">
        <v>410325</v>
      </c>
      <c r="E946" s="26">
        <v>145.44059999999999</v>
      </c>
      <c r="F946" s="26">
        <v>8.6999999999999993</v>
      </c>
      <c r="G946" s="26">
        <v>49.581139999999998</v>
      </c>
      <c r="H946" s="26">
        <v>12.987500000000001</v>
      </c>
      <c r="I946" s="26">
        <v>36.593640000000001</v>
      </c>
      <c r="J946" s="26">
        <v>12.4</v>
      </c>
      <c r="K946" s="26">
        <v>6148.0613599999997</v>
      </c>
      <c r="L946" s="27">
        <v>23464.263999999999</v>
      </c>
      <c r="M946" s="28">
        <v>8.6</v>
      </c>
      <c r="N946" s="27">
        <v>8041</v>
      </c>
      <c r="O946" s="28">
        <v>10</v>
      </c>
      <c r="P946" s="57">
        <v>30.70017539732283</v>
      </c>
      <c r="Q946" s="53">
        <v>942.26040818745275</v>
      </c>
    </row>
    <row r="947" spans="1:18">
      <c r="A947" s="30" t="s">
        <v>2245</v>
      </c>
      <c r="B947" s="30" t="s">
        <v>2275</v>
      </c>
      <c r="C947" s="30" t="s">
        <v>2281</v>
      </c>
      <c r="D947" s="11">
        <v>141024</v>
      </c>
      <c r="E947" s="26">
        <v>161.71</v>
      </c>
      <c r="F947" s="26">
        <v>2.1</v>
      </c>
      <c r="G947" s="26">
        <v>73.073279999999997</v>
      </c>
      <c r="H947" s="26">
        <v>27.429600000000001</v>
      </c>
      <c r="I947" s="26">
        <v>45.643680000000003</v>
      </c>
      <c r="J947" s="26">
        <v>10.6</v>
      </c>
      <c r="K947" s="26">
        <v>7745.767679999999</v>
      </c>
      <c r="L947" s="27">
        <v>18058.7399584128</v>
      </c>
      <c r="M947" s="28">
        <v>7.5</v>
      </c>
      <c r="N947" s="27">
        <v>9340.7915520000006</v>
      </c>
      <c r="O947" s="28">
        <v>7.8</v>
      </c>
      <c r="P947" s="57">
        <v>30.669089854540488</v>
      </c>
      <c r="Q947" s="53">
        <v>746.09122772830608</v>
      </c>
      <c r="R947" s="8">
        <v>1</v>
      </c>
    </row>
    <row r="948" spans="1:18">
      <c r="A948" s="30" t="s">
        <v>1676</v>
      </c>
      <c r="B948" s="30" t="s">
        <v>1772</v>
      </c>
      <c r="C948" s="30" t="s">
        <v>1781</v>
      </c>
      <c r="D948" s="11">
        <v>360902</v>
      </c>
      <c r="E948" s="26">
        <v>225.81</v>
      </c>
      <c r="F948" s="26">
        <v>9.5</v>
      </c>
      <c r="G948" s="26">
        <v>106.63</v>
      </c>
      <c r="H948" s="26">
        <v>56.52</v>
      </c>
      <c r="I948" s="26">
        <v>50.11</v>
      </c>
      <c r="J948" s="26">
        <v>12.8</v>
      </c>
      <c r="K948" s="26">
        <v>13648.64</v>
      </c>
      <c r="L948" s="27">
        <v>28423</v>
      </c>
      <c r="M948" s="28">
        <v>8.8000000000000007</v>
      </c>
      <c r="N948" s="27">
        <v>11360</v>
      </c>
      <c r="O948" s="28">
        <v>10.8</v>
      </c>
      <c r="P948" s="57">
        <v>30.642058287718363</v>
      </c>
      <c r="Q948" s="53">
        <v>798.58503062670388</v>
      </c>
    </row>
    <row r="949" spans="1:18">
      <c r="A949" s="30" t="s">
        <v>1361</v>
      </c>
      <c r="B949" s="30" t="s">
        <v>1446</v>
      </c>
      <c r="C949" s="30" t="s">
        <v>1450</v>
      </c>
      <c r="D949" s="11">
        <v>430922</v>
      </c>
      <c r="E949" s="26">
        <v>203.24</v>
      </c>
      <c r="F949" s="26">
        <v>8.6</v>
      </c>
      <c r="G949" s="26">
        <v>79.23</v>
      </c>
      <c r="H949" s="26">
        <v>33.799999999999997</v>
      </c>
      <c r="I949" s="26">
        <v>45.42</v>
      </c>
      <c r="J949" s="26">
        <v>12.3</v>
      </c>
      <c r="K949" s="26">
        <v>9745.2900000000009</v>
      </c>
      <c r="L949" s="27">
        <v>22935</v>
      </c>
      <c r="M949" s="28">
        <v>8.8000000000000007</v>
      </c>
      <c r="N949" s="27">
        <v>12058</v>
      </c>
      <c r="O949" s="28">
        <v>9.9</v>
      </c>
      <c r="P949" s="57">
        <v>30.637143074771238</v>
      </c>
      <c r="Q949" s="53">
        <v>1187.3623990885474</v>
      </c>
      <c r="R949" s="8">
        <v>1</v>
      </c>
    </row>
    <row r="950" spans="1:18">
      <c r="A950" s="30" t="s">
        <v>749</v>
      </c>
      <c r="B950" s="30" t="s">
        <v>825</v>
      </c>
      <c r="C950" s="30" t="s">
        <v>832</v>
      </c>
      <c r="D950" s="11">
        <v>131182</v>
      </c>
      <c r="E950" s="26">
        <v>143.108</v>
      </c>
      <c r="F950" s="26">
        <v>7.6</v>
      </c>
      <c r="G950" s="26">
        <v>57.490788999999999</v>
      </c>
      <c r="H950" s="26">
        <v>13.617768999999999</v>
      </c>
      <c r="I950" s="26">
        <v>43.873019999999997</v>
      </c>
      <c r="J950" s="26">
        <v>13.7</v>
      </c>
      <c r="K950" s="26">
        <v>7876.238092999999</v>
      </c>
      <c r="L950" s="27">
        <v>19355.36</v>
      </c>
      <c r="M950" s="28">
        <v>10.8</v>
      </c>
      <c r="N950" s="27">
        <v>9758</v>
      </c>
      <c r="O950" s="28">
        <v>11.2</v>
      </c>
      <c r="P950" s="57">
        <v>30.617641721947017</v>
      </c>
      <c r="Q950" s="53">
        <v>561.04916178335691</v>
      </c>
    </row>
    <row r="951" spans="1:18">
      <c r="A951" s="30" t="s">
        <v>1898</v>
      </c>
      <c r="B951" s="30" t="s">
        <v>1920</v>
      </c>
      <c r="C951" s="30" t="s">
        <v>1925</v>
      </c>
      <c r="D951" s="11">
        <v>150402</v>
      </c>
      <c r="E951" s="26">
        <v>299</v>
      </c>
      <c r="F951" s="26">
        <v>8</v>
      </c>
      <c r="G951" s="26">
        <v>43.342082859999998</v>
      </c>
      <c r="H951" s="26">
        <v>26.510188899999999</v>
      </c>
      <c r="I951" s="26">
        <v>16.831893959999999</v>
      </c>
      <c r="J951" s="26">
        <v>8.1999999999999993</v>
      </c>
      <c r="K951" s="26">
        <v>3554.0507945199993</v>
      </c>
      <c r="L951" s="27">
        <v>28300</v>
      </c>
      <c r="M951" s="28">
        <v>10</v>
      </c>
      <c r="N951" s="27">
        <v>15200</v>
      </c>
      <c r="O951" s="28">
        <v>11</v>
      </c>
      <c r="P951" s="57">
        <v>30.596018538237114</v>
      </c>
      <c r="Q951" s="53">
        <v>2511.064711016099</v>
      </c>
    </row>
    <row r="952" spans="1:18">
      <c r="A952" s="30" t="s">
        <v>927</v>
      </c>
      <c r="B952" s="30" t="s">
        <v>986</v>
      </c>
      <c r="C952" s="30" t="s">
        <v>988</v>
      </c>
      <c r="D952" s="11">
        <v>411322</v>
      </c>
      <c r="E952" s="26">
        <v>168.48500000000001</v>
      </c>
      <c r="F952" s="26">
        <v>8.6999999999999993</v>
      </c>
      <c r="G952" s="26">
        <v>89.885509999999996</v>
      </c>
      <c r="H952" s="26">
        <v>21.7151</v>
      </c>
      <c r="I952" s="26">
        <v>68.170410000000004</v>
      </c>
      <c r="J952" s="26">
        <v>11.2</v>
      </c>
      <c r="K952" s="26">
        <v>10067.177119999998</v>
      </c>
      <c r="L952" s="27">
        <v>23725.112000000001</v>
      </c>
      <c r="M952" s="28">
        <v>9</v>
      </c>
      <c r="N952" s="27">
        <v>8896</v>
      </c>
      <c r="O952" s="28">
        <v>10</v>
      </c>
      <c r="P952" s="57">
        <v>30.526920197693165</v>
      </c>
      <c r="Q952" s="53">
        <v>1017.697203227566</v>
      </c>
    </row>
    <row r="953" spans="1:18">
      <c r="A953" s="30" t="s">
        <v>2091</v>
      </c>
      <c r="B953" s="30" t="s">
        <v>2100</v>
      </c>
      <c r="C953" s="30" t="s">
        <v>2109</v>
      </c>
      <c r="D953" s="11">
        <v>371428</v>
      </c>
      <c r="E953" s="26">
        <v>173.15</v>
      </c>
      <c r="F953" s="26">
        <v>8</v>
      </c>
      <c r="G953" s="26">
        <v>38.29</v>
      </c>
      <c r="H953" s="26">
        <v>20.05</v>
      </c>
      <c r="I953" s="26">
        <v>18.239999999999998</v>
      </c>
      <c r="J953" s="26">
        <v>12.2</v>
      </c>
      <c r="K953" s="26">
        <v>4671.38</v>
      </c>
      <c r="L953" s="27">
        <v>21089</v>
      </c>
      <c r="M953" s="28">
        <v>8.4</v>
      </c>
      <c r="N953" s="27">
        <v>11289</v>
      </c>
      <c r="O953" s="28">
        <v>9.3000000000000007</v>
      </c>
      <c r="P953" s="57">
        <v>30.525759066551561</v>
      </c>
      <c r="Q953" s="53">
        <v>389.76770055732948</v>
      </c>
      <c r="R953" s="8">
        <v>1</v>
      </c>
    </row>
    <row r="954" spans="1:18">
      <c r="A954" s="30" t="s">
        <v>495</v>
      </c>
      <c r="B954" s="30" t="s">
        <v>509</v>
      </c>
      <c r="C954" s="30" t="s">
        <v>510</v>
      </c>
      <c r="D954" s="11">
        <v>450502</v>
      </c>
      <c r="E954" s="26">
        <v>440</v>
      </c>
      <c r="F954" s="26">
        <v>18</v>
      </c>
      <c r="G954" s="26">
        <v>34.212108780000001</v>
      </c>
      <c r="H954" s="26">
        <v>25.483345199999999</v>
      </c>
      <c r="I954" s="26">
        <v>8.7287635800000007</v>
      </c>
      <c r="J954" s="26">
        <v>10.199999999999999</v>
      </c>
      <c r="K954" s="26">
        <v>3489.6350955600001</v>
      </c>
      <c r="L954" s="27">
        <v>27041</v>
      </c>
      <c r="M954" s="28">
        <v>7.4</v>
      </c>
      <c r="N954" s="27">
        <v>9698</v>
      </c>
      <c r="O954" s="28">
        <v>9.3000000000000007</v>
      </c>
      <c r="P954" s="57">
        <v>30.475605057842344</v>
      </c>
      <c r="Q954" s="53">
        <v>2802.8706190309526</v>
      </c>
    </row>
    <row r="955" spans="1:18">
      <c r="A955" s="30" t="s">
        <v>749</v>
      </c>
      <c r="B955" s="30" t="s">
        <v>837</v>
      </c>
      <c r="C955" s="30" t="s">
        <v>845</v>
      </c>
      <c r="D955" s="11">
        <v>131026</v>
      </c>
      <c r="E955" s="26">
        <v>173.77359999999999</v>
      </c>
      <c r="F955" s="26">
        <v>7.8</v>
      </c>
      <c r="G955" s="26">
        <v>47.474245000000003</v>
      </c>
      <c r="H955" s="26">
        <v>10.290385000000001</v>
      </c>
      <c r="I955" s="26">
        <v>37.183860000000003</v>
      </c>
      <c r="J955" s="26">
        <v>12.6</v>
      </c>
      <c r="K955" s="26">
        <v>5981.7548699999998</v>
      </c>
      <c r="L955" s="27">
        <v>31737.968000000001</v>
      </c>
      <c r="M955" s="28">
        <v>8.6</v>
      </c>
      <c r="N955" s="27">
        <v>13010</v>
      </c>
      <c r="O955" s="28">
        <v>8.6999999999999993</v>
      </c>
      <c r="P955" s="57">
        <v>30.466570392800644</v>
      </c>
      <c r="Q955" s="53">
        <v>797.28464970810967</v>
      </c>
    </row>
    <row r="956" spans="1:18">
      <c r="A956" s="30" t="s">
        <v>3065</v>
      </c>
      <c r="B956" s="30" t="s">
        <v>3125</v>
      </c>
      <c r="C956" s="30" t="s">
        <v>3131</v>
      </c>
      <c r="D956" s="11">
        <v>330803</v>
      </c>
      <c r="E956" s="26">
        <v>137.05000000000001</v>
      </c>
      <c r="F956" s="26">
        <v>7.6</v>
      </c>
      <c r="G956" s="26">
        <v>36.244190000000003</v>
      </c>
      <c r="H956" s="26">
        <v>26.702300000000001</v>
      </c>
      <c r="I956" s="26">
        <v>9.5418900000000004</v>
      </c>
      <c r="J956" s="26">
        <v>9.3000000000000007</v>
      </c>
      <c r="K956" s="26">
        <v>3370.7096700000002</v>
      </c>
      <c r="L956" s="27">
        <v>28366</v>
      </c>
      <c r="M956" s="28">
        <v>8.6</v>
      </c>
      <c r="N956" s="27">
        <v>15154</v>
      </c>
      <c r="O956" s="28">
        <v>9.9</v>
      </c>
      <c r="P956" s="57">
        <v>30.443184202595845</v>
      </c>
      <c r="Q956" s="53">
        <v>1188.9867450732536</v>
      </c>
    </row>
    <row r="957" spans="1:18">
      <c r="A957" s="30" t="s">
        <v>927</v>
      </c>
      <c r="B957" s="30" t="s">
        <v>955</v>
      </c>
      <c r="C957" s="30" t="s">
        <v>960</v>
      </c>
      <c r="D957" s="11">
        <v>410222</v>
      </c>
      <c r="E957" s="26">
        <v>222.5916</v>
      </c>
      <c r="F957" s="26">
        <v>8.9</v>
      </c>
      <c r="G957" s="26">
        <v>55.314250000000001</v>
      </c>
      <c r="H957" s="26">
        <v>13.507</v>
      </c>
      <c r="I957" s="26">
        <v>41.807250000000003</v>
      </c>
      <c r="J957" s="26">
        <v>12.1</v>
      </c>
      <c r="K957" s="26">
        <v>6693.0242500000004</v>
      </c>
      <c r="L957" s="27">
        <v>19904.455999999998</v>
      </c>
      <c r="M957" s="28">
        <v>8.8000000000000007</v>
      </c>
      <c r="N957" s="27">
        <v>9995</v>
      </c>
      <c r="O957" s="28">
        <v>10</v>
      </c>
      <c r="P957" s="57">
        <v>30.442312040986518</v>
      </c>
      <c r="Q957" s="53">
        <v>663.47190910119161</v>
      </c>
    </row>
    <row r="958" spans="1:18">
      <c r="A958" s="30" t="s">
        <v>3165</v>
      </c>
      <c r="B958" s="32" t="s">
        <v>3166</v>
      </c>
      <c r="C958" s="32" t="s">
        <v>3191</v>
      </c>
      <c r="D958" s="11">
        <v>500223</v>
      </c>
      <c r="E958" s="26">
        <v>265.2</v>
      </c>
      <c r="F958" s="26">
        <v>12.5</v>
      </c>
      <c r="G958" s="26">
        <v>68.23</v>
      </c>
      <c r="H958" s="26">
        <v>31.85</v>
      </c>
      <c r="I958" s="26">
        <v>36.380000000000003</v>
      </c>
      <c r="J958" s="26">
        <v>10.210000000000001</v>
      </c>
      <c r="K958" s="26">
        <v>6966.2830000000013</v>
      </c>
      <c r="L958" s="27">
        <v>25932</v>
      </c>
      <c r="M958" s="28">
        <v>9</v>
      </c>
      <c r="N958" s="27">
        <v>11582</v>
      </c>
      <c r="O958" s="28">
        <v>11.5</v>
      </c>
      <c r="P958" s="57">
        <v>30.442083846105476</v>
      </c>
      <c r="Q958" s="53">
        <v>1372.1023047713663</v>
      </c>
    </row>
    <row r="959" spans="1:18">
      <c r="A959" s="30" t="s">
        <v>2245</v>
      </c>
      <c r="B959" s="30" t="s">
        <v>2314</v>
      </c>
      <c r="C959" s="30" t="s">
        <v>2319</v>
      </c>
      <c r="D959" s="11">
        <v>140121</v>
      </c>
      <c r="E959" s="26">
        <v>115.92</v>
      </c>
      <c r="F959" s="26">
        <v>6.5</v>
      </c>
      <c r="G959" s="26">
        <v>35.08</v>
      </c>
      <c r="H959" s="26">
        <v>11.42</v>
      </c>
      <c r="I959" s="26">
        <v>23.66</v>
      </c>
      <c r="J959" s="26">
        <v>9.4700000000000006</v>
      </c>
      <c r="K959" s="26">
        <v>3322.076</v>
      </c>
      <c r="L959" s="27">
        <v>26778</v>
      </c>
      <c r="M959" s="28">
        <v>7.6</v>
      </c>
      <c r="N959" s="27">
        <v>15692</v>
      </c>
      <c r="O959" s="28">
        <v>8</v>
      </c>
      <c r="P959" s="57">
        <v>30.39385958091577</v>
      </c>
      <c r="Q959" s="53">
        <v>1718.6362333149586</v>
      </c>
      <c r="R959" s="8">
        <v>1</v>
      </c>
    </row>
    <row r="960" spans="1:18">
      <c r="A960" s="30" t="s">
        <v>1898</v>
      </c>
      <c r="B960" s="30" t="s">
        <v>1952</v>
      </c>
      <c r="C960" s="30" t="s">
        <v>1964</v>
      </c>
      <c r="D960" s="11">
        <v>150782</v>
      </c>
      <c r="E960" s="26">
        <v>230.9</v>
      </c>
      <c r="F960" s="26">
        <v>6.8</v>
      </c>
      <c r="G960" s="26">
        <v>40.451347339999998</v>
      </c>
      <c r="H960" s="26">
        <v>39.496961599999999</v>
      </c>
      <c r="I960" s="26">
        <v>0.95438573999999998</v>
      </c>
      <c r="J960" s="26">
        <v>4.2300000000000004</v>
      </c>
      <c r="K960" s="26">
        <v>1711.091992482</v>
      </c>
      <c r="L960" s="27">
        <v>26140</v>
      </c>
      <c r="M960" s="28">
        <v>8.4</v>
      </c>
      <c r="N960" s="27">
        <v>10821.493007999999</v>
      </c>
      <c r="O960" s="28">
        <v>8.8000000000000007</v>
      </c>
      <c r="P960" s="57">
        <v>30.387594013787922</v>
      </c>
      <c r="Q960" s="53">
        <v>2334.3926906430779</v>
      </c>
    </row>
    <row r="961" spans="1:18">
      <c r="A961" s="30" t="s">
        <v>1361</v>
      </c>
      <c r="B961" s="30" t="s">
        <v>1384</v>
      </c>
      <c r="C961" s="30" t="s">
        <v>1386</v>
      </c>
      <c r="D961" s="11">
        <v>430424</v>
      </c>
      <c r="E961" s="26">
        <v>236.45</v>
      </c>
      <c r="F961" s="26">
        <v>8.5</v>
      </c>
      <c r="G961" s="26">
        <v>64.319999999999993</v>
      </c>
      <c r="H961" s="26">
        <v>23.28</v>
      </c>
      <c r="I961" s="26">
        <v>41.04</v>
      </c>
      <c r="J961" s="26">
        <v>12.11</v>
      </c>
      <c r="K961" s="26">
        <v>7789.1519999999982</v>
      </c>
      <c r="L961" s="27">
        <v>25895</v>
      </c>
      <c r="M961" s="28">
        <v>8.8000000000000007</v>
      </c>
      <c r="N961" s="27">
        <v>15716</v>
      </c>
      <c r="O961" s="28">
        <v>9</v>
      </c>
      <c r="P961" s="57">
        <v>30.368823238961941</v>
      </c>
      <c r="Q961" s="53">
        <v>776.86722438583138</v>
      </c>
      <c r="R961" s="8">
        <v>1</v>
      </c>
    </row>
    <row r="962" spans="1:18">
      <c r="A962" s="35" t="s">
        <v>620</v>
      </c>
      <c r="B962" s="35" t="s">
        <v>647</v>
      </c>
      <c r="C962" s="35" t="s">
        <v>649</v>
      </c>
      <c r="D962" s="11">
        <v>520222</v>
      </c>
      <c r="E962" s="26">
        <v>474.24</v>
      </c>
      <c r="F962" s="26">
        <v>13.6</v>
      </c>
      <c r="G962" s="26">
        <v>103.7560367</v>
      </c>
      <c r="H962" s="26">
        <v>46.395505999999997</v>
      </c>
      <c r="I962" s="26">
        <v>57.360530699999998</v>
      </c>
      <c r="J962" s="26">
        <v>12.8</v>
      </c>
      <c r="K962" s="26">
        <v>13280.772697599999</v>
      </c>
      <c r="L962" s="27">
        <v>25650.406099200001</v>
      </c>
      <c r="M962" s="28">
        <v>9.1999999999999993</v>
      </c>
      <c r="N962" s="27">
        <v>7686</v>
      </c>
      <c r="O962" s="28">
        <v>10.9</v>
      </c>
      <c r="P962" s="57">
        <v>30.332188836956259</v>
      </c>
      <c r="Q962" s="53">
        <v>1380.5278937617975</v>
      </c>
    </row>
    <row r="963" spans="1:18">
      <c r="A963" s="30" t="s">
        <v>495</v>
      </c>
      <c r="B963" s="30" t="s">
        <v>612</v>
      </c>
      <c r="C963" s="30" t="s">
        <v>616</v>
      </c>
      <c r="D963" s="11">
        <v>450922</v>
      </c>
      <c r="E963" s="26">
        <v>218.9</v>
      </c>
      <c r="F963" s="26">
        <v>5.8</v>
      </c>
      <c r="G963" s="26">
        <v>72.647546204999998</v>
      </c>
      <c r="H963" s="26">
        <v>23.595690000000001</v>
      </c>
      <c r="I963" s="26">
        <v>49.051856205</v>
      </c>
      <c r="J963" s="26">
        <v>13.6</v>
      </c>
      <c r="K963" s="26">
        <v>9880.0662838799999</v>
      </c>
      <c r="L963" s="27">
        <v>25959</v>
      </c>
      <c r="M963" s="28">
        <v>8</v>
      </c>
      <c r="N963" s="27">
        <v>10087</v>
      </c>
      <c r="O963" s="28">
        <v>10.199999999999999</v>
      </c>
      <c r="P963" s="57">
        <v>30.328010844791493</v>
      </c>
      <c r="Q963" s="53">
        <v>918.4841209969195</v>
      </c>
    </row>
    <row r="964" spans="1:18">
      <c r="A964" s="30" t="s">
        <v>927</v>
      </c>
      <c r="B964" s="30" t="s">
        <v>1024</v>
      </c>
      <c r="C964" s="30" t="s">
        <v>1032</v>
      </c>
      <c r="D964" s="11">
        <v>411425</v>
      </c>
      <c r="E964" s="26">
        <v>227.91315316413599</v>
      </c>
      <c r="F964" s="26">
        <v>8.1999999999999993</v>
      </c>
      <c r="G964" s="26">
        <v>93.412580000000005</v>
      </c>
      <c r="H964" s="26">
        <v>25.143799999999999</v>
      </c>
      <c r="I964" s="26">
        <v>68.268780000000007</v>
      </c>
      <c r="J964" s="26">
        <v>12.4</v>
      </c>
      <c r="K964" s="26">
        <v>11583.159920000002</v>
      </c>
      <c r="L964" s="27">
        <v>18198.148207432801</v>
      </c>
      <c r="M964" s="28">
        <v>8.4</v>
      </c>
      <c r="N964" s="27">
        <v>6678.9062759999997</v>
      </c>
      <c r="O964" s="28">
        <v>9.6</v>
      </c>
      <c r="P964" s="57">
        <v>30.317747436935949</v>
      </c>
      <c r="Q964" s="53">
        <v>1791.1852126838583</v>
      </c>
    </row>
    <row r="965" spans="1:18">
      <c r="A965" s="33" t="s">
        <v>249</v>
      </c>
      <c r="B965" s="33" t="s">
        <v>340</v>
      </c>
      <c r="C965" s="33" t="s">
        <v>342</v>
      </c>
      <c r="D965" s="11">
        <v>620602</v>
      </c>
      <c r="E965" s="26">
        <v>261.16000000000003</v>
      </c>
      <c r="F965" s="26">
        <v>8.5</v>
      </c>
      <c r="G965" s="26">
        <v>101.15</v>
      </c>
      <c r="H965" s="26">
        <v>42.32</v>
      </c>
      <c r="I965" s="26">
        <v>58.83</v>
      </c>
      <c r="J965" s="26">
        <v>7.7</v>
      </c>
      <c r="K965" s="26">
        <v>7788.55</v>
      </c>
      <c r="L965" s="27">
        <v>22885</v>
      </c>
      <c r="M965" s="28">
        <v>9.1</v>
      </c>
      <c r="N965" s="27">
        <v>11178</v>
      </c>
      <c r="O965" s="28">
        <v>11.4</v>
      </c>
      <c r="P965" s="57">
        <v>30.289892634223467</v>
      </c>
      <c r="Q965" s="53">
        <v>3619.2949563909515</v>
      </c>
    </row>
    <row r="966" spans="1:18">
      <c r="A966" s="30" t="s">
        <v>12</v>
      </c>
      <c r="B966" s="30" t="s">
        <v>76</v>
      </c>
      <c r="C966" s="30" t="s">
        <v>81</v>
      </c>
      <c r="D966" s="11">
        <v>340403</v>
      </c>
      <c r="E966" s="31">
        <v>209.2</v>
      </c>
      <c r="F966" s="26">
        <v>2.8</v>
      </c>
      <c r="G966" s="31">
        <v>62.05</v>
      </c>
      <c r="H966" s="26">
        <v>54.5518638</v>
      </c>
      <c r="I966" s="26">
        <v>8.9020915200000008</v>
      </c>
      <c r="J966" s="31">
        <v>13.4</v>
      </c>
      <c r="K966" s="26">
        <v>8314.7000000000007</v>
      </c>
      <c r="L966" s="27">
        <v>26409.432267103999</v>
      </c>
      <c r="M966" s="28">
        <v>7.5</v>
      </c>
      <c r="N966" s="27">
        <v>11632.076225999999</v>
      </c>
      <c r="O966" s="28">
        <v>8.1999999999999993</v>
      </c>
      <c r="P966" s="57">
        <v>30.177663773261614</v>
      </c>
      <c r="Q966" s="53">
        <v>1401.0539773374464</v>
      </c>
    </row>
    <row r="967" spans="1:18">
      <c r="A967" s="30" t="s">
        <v>1361</v>
      </c>
      <c r="B967" s="30" t="s">
        <v>1362</v>
      </c>
      <c r="C967" s="30" t="s">
        <v>1367</v>
      </c>
      <c r="D967" s="11">
        <v>430723</v>
      </c>
      <c r="E967" s="26">
        <v>278.5</v>
      </c>
      <c r="F967" s="26">
        <v>10.5</v>
      </c>
      <c r="G967" s="26">
        <v>78.180000000000007</v>
      </c>
      <c r="H967" s="26">
        <v>33.270000000000003</v>
      </c>
      <c r="I967" s="26">
        <v>44.91</v>
      </c>
      <c r="J967" s="26">
        <v>10.93</v>
      </c>
      <c r="K967" s="26">
        <v>8545.0740000000023</v>
      </c>
      <c r="L967" s="27">
        <v>23060</v>
      </c>
      <c r="M967" s="28">
        <v>8.1999999999999993</v>
      </c>
      <c r="N967" s="27">
        <v>11713</v>
      </c>
      <c r="O967" s="28">
        <v>9.6</v>
      </c>
      <c r="P967" s="57">
        <v>30.11243491767646</v>
      </c>
      <c r="Q967" s="53">
        <v>1302.5971573840513</v>
      </c>
      <c r="R967" s="8">
        <v>1</v>
      </c>
    </row>
    <row r="968" spans="1:18">
      <c r="A968" s="30" t="s">
        <v>12</v>
      </c>
      <c r="B968" s="30" t="s">
        <v>33</v>
      </c>
      <c r="C968" s="30" t="s">
        <v>35</v>
      </c>
      <c r="D968" s="11">
        <v>341622</v>
      </c>
      <c r="E968" s="26">
        <v>216.7</v>
      </c>
      <c r="F968" s="26">
        <v>8.8000000000000007</v>
      </c>
      <c r="G968" s="26">
        <v>139.49940000000001</v>
      </c>
      <c r="H968" s="26">
        <v>28.5883</v>
      </c>
      <c r="I968" s="26">
        <v>110.9111</v>
      </c>
      <c r="J968" s="26">
        <v>11.2</v>
      </c>
      <c r="K968" s="26">
        <v>15623.932799999999</v>
      </c>
      <c r="L968" s="27">
        <v>23090</v>
      </c>
      <c r="M968" s="28">
        <v>9.1</v>
      </c>
      <c r="N968" s="27">
        <v>10003</v>
      </c>
      <c r="O968" s="28">
        <v>8.4</v>
      </c>
      <c r="P968" s="57">
        <v>30.062108372093018</v>
      </c>
      <c r="Q968" s="53">
        <v>802.15088002338246</v>
      </c>
    </row>
    <row r="969" spans="1:18">
      <c r="A969" s="30" t="s">
        <v>1787</v>
      </c>
      <c r="B969" s="30" t="s">
        <v>1858</v>
      </c>
      <c r="C969" s="30" t="s">
        <v>1863</v>
      </c>
      <c r="D969" s="11">
        <v>211021</v>
      </c>
      <c r="E969" s="26">
        <v>189.8</v>
      </c>
      <c r="F969" s="26">
        <v>-28.377358490565999</v>
      </c>
      <c r="G969" s="26">
        <v>56.401299899999998</v>
      </c>
      <c r="H969" s="26">
        <v>29.206913400000001</v>
      </c>
      <c r="I969" s="26">
        <v>27.1943865</v>
      </c>
      <c r="J969" s="26">
        <v>6.2</v>
      </c>
      <c r="K969" s="26">
        <v>3496.8805938</v>
      </c>
      <c r="L969" s="27">
        <v>34603.423891512801</v>
      </c>
      <c r="M969" s="28">
        <v>5</v>
      </c>
      <c r="N969" s="27">
        <v>13000</v>
      </c>
      <c r="O969" s="28">
        <v>4</v>
      </c>
      <c r="P969" s="57">
        <v>30.059781890083151</v>
      </c>
      <c r="Q969" s="53">
        <v>1557.7283266936145</v>
      </c>
      <c r="R969" s="8">
        <v>1</v>
      </c>
    </row>
    <row r="970" spans="1:18">
      <c r="A970" s="30" t="s">
        <v>1898</v>
      </c>
      <c r="B970" s="30" t="s">
        <v>1967</v>
      </c>
      <c r="C970" s="30" t="s">
        <v>1968</v>
      </c>
      <c r="D970" s="11">
        <v>150581</v>
      </c>
      <c r="E970" s="26">
        <v>280.2</v>
      </c>
      <c r="F970" s="26">
        <v>7.9</v>
      </c>
      <c r="G970" s="26">
        <v>12.459123</v>
      </c>
      <c r="H970" s="26">
        <v>11.591499600000001</v>
      </c>
      <c r="I970" s="26">
        <v>0.86762340000000004</v>
      </c>
      <c r="J970" s="26">
        <v>7.8</v>
      </c>
      <c r="K970" s="26">
        <v>971.8115939999999</v>
      </c>
      <c r="L970" s="27">
        <v>34660.787376</v>
      </c>
      <c r="M970" s="28">
        <v>8.4</v>
      </c>
      <c r="N970" s="27">
        <v>24255</v>
      </c>
      <c r="O970" s="28">
        <v>8.5</v>
      </c>
      <c r="P970" s="57">
        <v>30.049423464167617</v>
      </c>
      <c r="Q970" s="53">
        <v>1376.0278838626457</v>
      </c>
    </row>
    <row r="971" spans="1:18">
      <c r="A971" s="30" t="s">
        <v>749</v>
      </c>
      <c r="B971" s="30" t="s">
        <v>776</v>
      </c>
      <c r="C971" s="30" t="s">
        <v>785</v>
      </c>
      <c r="D971" s="11">
        <v>130922</v>
      </c>
      <c r="E971" s="26">
        <v>175.55099999999999</v>
      </c>
      <c r="F971" s="26">
        <v>7.7</v>
      </c>
      <c r="G971" s="26">
        <v>41.422583000000003</v>
      </c>
      <c r="H971" s="26">
        <v>14.469203</v>
      </c>
      <c r="I971" s="26">
        <v>26.953379999999999</v>
      </c>
      <c r="J971" s="26">
        <v>12.4</v>
      </c>
      <c r="K971" s="26">
        <v>5136.4002920000003</v>
      </c>
      <c r="L971" s="27">
        <v>27566.592000000001</v>
      </c>
      <c r="M971" s="28">
        <v>9</v>
      </c>
      <c r="N971" s="27">
        <v>11651</v>
      </c>
      <c r="O971" s="28">
        <v>10</v>
      </c>
      <c r="P971" s="57">
        <v>30.032088463135267</v>
      </c>
      <c r="Q971" s="53">
        <v>356.65528287777744</v>
      </c>
    </row>
    <row r="972" spans="1:18">
      <c r="A972" s="30" t="s">
        <v>2091</v>
      </c>
      <c r="B972" s="30" t="s">
        <v>2230</v>
      </c>
      <c r="C972" s="30" t="s">
        <v>2232</v>
      </c>
      <c r="D972" s="11">
        <v>370405</v>
      </c>
      <c r="E972" s="26">
        <v>166.5</v>
      </c>
      <c r="F972" s="26">
        <v>6</v>
      </c>
      <c r="G972" s="26">
        <v>30.950492400000002</v>
      </c>
      <c r="H972" s="26">
        <v>8.7188724000000004</v>
      </c>
      <c r="I972" s="26">
        <v>22.231619999999999</v>
      </c>
      <c r="J972" s="26">
        <v>11.3</v>
      </c>
      <c r="K972" s="26">
        <v>3497.4056412000004</v>
      </c>
      <c r="L972" s="27">
        <v>30595.795854479999</v>
      </c>
      <c r="M972" s="28">
        <v>7.2</v>
      </c>
      <c r="N972" s="27">
        <v>12758.395248000001</v>
      </c>
      <c r="O972" s="28">
        <v>8.5</v>
      </c>
      <c r="P972" s="57">
        <v>29.965096101293497</v>
      </c>
      <c r="Q972" s="53">
        <v>2057.2178949647459</v>
      </c>
      <c r="R972" s="8">
        <v>1</v>
      </c>
    </row>
    <row r="973" spans="1:18">
      <c r="A973" s="30" t="s">
        <v>1500</v>
      </c>
      <c r="B973" s="30" t="s">
        <v>1541</v>
      </c>
      <c r="C973" s="30" t="s">
        <v>1542</v>
      </c>
      <c r="D973" s="11">
        <v>220502</v>
      </c>
      <c r="E973" s="26">
        <v>180.71993624894901</v>
      </c>
      <c r="F973" s="26">
        <v>8.1999999999999993</v>
      </c>
      <c r="G973" s="26">
        <v>34.624009999999998</v>
      </c>
      <c r="H973" s="26">
        <v>31.377800000000001</v>
      </c>
      <c r="I973" s="26">
        <v>3.24621</v>
      </c>
      <c r="J973" s="26">
        <v>4.8</v>
      </c>
      <c r="K973" s="26">
        <v>1661.9524799999997</v>
      </c>
      <c r="L973" s="27">
        <v>29172.236274399998</v>
      </c>
      <c r="M973" s="28">
        <v>8.1999999999999993</v>
      </c>
      <c r="N973" s="27">
        <v>11140.325999999999</v>
      </c>
      <c r="O973" s="28">
        <v>8.6</v>
      </c>
      <c r="P973" s="57">
        <v>29.949247893385706</v>
      </c>
      <c r="Q973" s="53">
        <v>1213.609732024933</v>
      </c>
    </row>
    <row r="974" spans="1:18">
      <c r="A974" s="33" t="s">
        <v>2802</v>
      </c>
      <c r="B974" s="33" t="s">
        <v>2891</v>
      </c>
      <c r="C974" s="33" t="s">
        <v>2894</v>
      </c>
      <c r="D974" s="11">
        <v>650103</v>
      </c>
      <c r="E974" s="26">
        <v>207.30672720471401</v>
      </c>
      <c r="F974" s="26">
        <v>11</v>
      </c>
      <c r="G974" s="26">
        <v>69.900000000000006</v>
      </c>
      <c r="H974" s="26">
        <v>59.1</v>
      </c>
      <c r="I974" s="26">
        <v>10.8</v>
      </c>
      <c r="J974" s="26">
        <v>11.8</v>
      </c>
      <c r="K974" s="26">
        <v>8248.2000000000007</v>
      </c>
      <c r="L974" s="27">
        <v>28663.622240000001</v>
      </c>
      <c r="M974" s="28">
        <v>14.3</v>
      </c>
      <c r="N974" s="27">
        <v>15787.324000000001</v>
      </c>
      <c r="O974" s="28">
        <v>11.8</v>
      </c>
      <c r="P974" s="57">
        <v>29.931305932225747</v>
      </c>
      <c r="Q974" s="53">
        <v>2889.2149636827344</v>
      </c>
    </row>
    <row r="975" spans="1:18">
      <c r="A975" s="35" t="s">
        <v>2502</v>
      </c>
      <c r="B975" s="35" t="s">
        <v>2658</v>
      </c>
      <c r="C975" s="35" t="s">
        <v>2661</v>
      </c>
      <c r="D975" s="11">
        <v>511024</v>
      </c>
      <c r="E975" s="26">
        <v>294.39999999999998</v>
      </c>
      <c r="F975" s="26">
        <v>5</v>
      </c>
      <c r="G975" s="26">
        <v>60.712131800000002</v>
      </c>
      <c r="H975" s="26">
        <v>15.6606392</v>
      </c>
      <c r="I975" s="26">
        <v>45.051492600000003</v>
      </c>
      <c r="J975" s="26">
        <v>8.5</v>
      </c>
      <c r="K975" s="26">
        <v>5160.5312029999996</v>
      </c>
      <c r="L975" s="27">
        <v>26544</v>
      </c>
      <c r="M975" s="28">
        <v>8.3000000000000007</v>
      </c>
      <c r="N975" s="27">
        <v>11850</v>
      </c>
      <c r="O975" s="28">
        <v>9.6</v>
      </c>
      <c r="P975" s="57">
        <v>29.888754412683884</v>
      </c>
      <c r="Q975" s="53">
        <v>920.3599539740319</v>
      </c>
    </row>
    <row r="976" spans="1:18">
      <c r="A976" s="30" t="s">
        <v>1500</v>
      </c>
      <c r="B976" s="30" t="s">
        <v>1535</v>
      </c>
      <c r="C976" s="30" t="s">
        <v>1537</v>
      </c>
      <c r="D976" s="11">
        <v>220702</v>
      </c>
      <c r="E976" s="26">
        <v>308.61920880682101</v>
      </c>
      <c r="F976" s="26">
        <v>7.3</v>
      </c>
      <c r="G976" s="26">
        <v>54.491239999999998</v>
      </c>
      <c r="H976" s="26">
        <v>25.767199999999999</v>
      </c>
      <c r="I976" s="26">
        <v>28.724039999999999</v>
      </c>
      <c r="J976" s="26">
        <v>4.2</v>
      </c>
      <c r="K976" s="26">
        <v>2288.6320799999999</v>
      </c>
      <c r="L976" s="27">
        <v>25943.397696799999</v>
      </c>
      <c r="M976" s="28">
        <v>6.2</v>
      </c>
      <c r="N976" s="27">
        <v>11140.325999999999</v>
      </c>
      <c r="O976" s="28">
        <v>10</v>
      </c>
      <c r="P976" s="57">
        <v>29.810712161391351</v>
      </c>
      <c r="Q976" s="53">
        <v>1076.0386775035838</v>
      </c>
    </row>
    <row r="977" spans="1:18">
      <c r="A977" s="30" t="s">
        <v>749</v>
      </c>
      <c r="B977" s="30" t="s">
        <v>837</v>
      </c>
      <c r="C977" s="30" t="s">
        <v>846</v>
      </c>
      <c r="D977" s="11">
        <v>131024</v>
      </c>
      <c r="E977" s="26">
        <v>170</v>
      </c>
      <c r="F977" s="26">
        <v>10.1</v>
      </c>
      <c r="G977" s="26">
        <v>33.910175000000002</v>
      </c>
      <c r="H977" s="26">
        <v>10.596484999999999</v>
      </c>
      <c r="I977" s="26">
        <v>23.313690000000001</v>
      </c>
      <c r="J977" s="26">
        <v>12.8</v>
      </c>
      <c r="K977" s="26">
        <v>4340.5024000000003</v>
      </c>
      <c r="L977" s="27">
        <v>33843</v>
      </c>
      <c r="M977" s="28">
        <v>8.6999999999999993</v>
      </c>
      <c r="N977" s="27">
        <v>13970</v>
      </c>
      <c r="O977" s="28">
        <v>8.6</v>
      </c>
      <c r="P977" s="57">
        <v>29.804970184056206</v>
      </c>
      <c r="Q977" s="53">
        <v>779.97112593845463</v>
      </c>
    </row>
    <row r="978" spans="1:18">
      <c r="A978" s="33" t="s">
        <v>2369</v>
      </c>
      <c r="B978" s="33" t="s">
        <v>2472</v>
      </c>
      <c r="C978" s="33" t="s">
        <v>2480</v>
      </c>
      <c r="D978" s="11">
        <v>610821</v>
      </c>
      <c r="E978" s="26">
        <v>817.41</v>
      </c>
      <c r="F978" s="26">
        <v>6.7</v>
      </c>
      <c r="G978" s="26">
        <v>45.9</v>
      </c>
      <c r="H978" s="26">
        <v>31.2</v>
      </c>
      <c r="I978" s="26">
        <v>14.6</v>
      </c>
      <c r="J978" s="26">
        <v>12.6</v>
      </c>
      <c r="K978" s="26">
        <v>5783.4</v>
      </c>
      <c r="L978" s="27">
        <v>28450</v>
      </c>
      <c r="M978" s="28">
        <v>6.4</v>
      </c>
      <c r="N978" s="27">
        <v>12046</v>
      </c>
      <c r="O978" s="28">
        <v>8.1999999999999993</v>
      </c>
      <c r="P978" s="57">
        <v>29.790277106940309</v>
      </c>
      <c r="Q978" s="53">
        <v>1287.7742252907949</v>
      </c>
    </row>
    <row r="979" spans="1:18">
      <c r="A979" s="30" t="s">
        <v>927</v>
      </c>
      <c r="B979" s="30" t="s">
        <v>944</v>
      </c>
      <c r="C979" s="30" t="s">
        <v>945</v>
      </c>
      <c r="D979" s="11">
        <v>410822</v>
      </c>
      <c r="E979" s="26">
        <v>232.73670000000001</v>
      </c>
      <c r="F979" s="26">
        <v>8.3000000000000007</v>
      </c>
      <c r="G979" s="26">
        <v>42.134689999999999</v>
      </c>
      <c r="H979" s="26">
        <v>8.0002999999999993</v>
      </c>
      <c r="I979" s="26">
        <v>34.134390000000003</v>
      </c>
      <c r="J979" s="26">
        <v>11.2</v>
      </c>
      <c r="K979" s="26">
        <v>4719.0852799999993</v>
      </c>
      <c r="L979" s="27">
        <v>25222.248</v>
      </c>
      <c r="M979" s="28">
        <v>7.6</v>
      </c>
      <c r="N979" s="27">
        <v>11966</v>
      </c>
      <c r="O979" s="28">
        <v>8.4</v>
      </c>
      <c r="P979" s="57">
        <v>29.768374288166065</v>
      </c>
      <c r="Q979" s="53">
        <v>853.60068575492255</v>
      </c>
    </row>
    <row r="980" spans="1:18">
      <c r="A980" s="30" t="s">
        <v>1361</v>
      </c>
      <c r="B980" s="30" t="s">
        <v>1362</v>
      </c>
      <c r="C980" s="30" t="s">
        <v>1370</v>
      </c>
      <c r="D980" s="11">
        <v>430725</v>
      </c>
      <c r="E980" s="26">
        <v>275.11619999999999</v>
      </c>
      <c r="F980" s="26">
        <v>9.6</v>
      </c>
      <c r="G980" s="26">
        <v>86.13</v>
      </c>
      <c r="H980" s="26">
        <v>30.53</v>
      </c>
      <c r="I980" s="26">
        <v>55.6</v>
      </c>
      <c r="J980" s="26">
        <v>10.199999999999999</v>
      </c>
      <c r="K980" s="26">
        <v>8785.26</v>
      </c>
      <c r="L980" s="27">
        <v>23420</v>
      </c>
      <c r="M980" s="28">
        <v>8.4</v>
      </c>
      <c r="N980" s="27">
        <v>11236</v>
      </c>
      <c r="O980" s="28">
        <v>10</v>
      </c>
      <c r="P980" s="57">
        <v>29.746566130335584</v>
      </c>
      <c r="Q980" s="53">
        <v>1286.7704849921083</v>
      </c>
      <c r="R980" s="8">
        <v>1</v>
      </c>
    </row>
    <row r="981" spans="1:18">
      <c r="A981" s="30" t="s">
        <v>749</v>
      </c>
      <c r="B981" s="30" t="s">
        <v>805</v>
      </c>
      <c r="C981" s="30" t="s">
        <v>821</v>
      </c>
      <c r="D981" s="11">
        <v>130426</v>
      </c>
      <c r="E981" s="26">
        <v>193</v>
      </c>
      <c r="F981" s="26">
        <v>6</v>
      </c>
      <c r="G981" s="26">
        <v>43.300685000000001</v>
      </c>
      <c r="H981" s="26">
        <v>18.216335000000001</v>
      </c>
      <c r="I981" s="26">
        <v>25.084350000000001</v>
      </c>
      <c r="J981" s="26">
        <v>21.6</v>
      </c>
      <c r="K981" s="26">
        <v>9352.9479600000013</v>
      </c>
      <c r="L981" s="27">
        <v>16153.03008396</v>
      </c>
      <c r="M981" s="28">
        <v>8.6</v>
      </c>
      <c r="N981" s="27">
        <v>10381.110167999999</v>
      </c>
      <c r="O981" s="28">
        <v>9.5</v>
      </c>
      <c r="P981" s="57">
        <v>29.724040466707329</v>
      </c>
      <c r="Q981" s="53">
        <v>705.66175360632133</v>
      </c>
    </row>
    <row r="982" spans="1:18">
      <c r="A982" s="30" t="s">
        <v>1898</v>
      </c>
      <c r="B982" s="30" t="s">
        <v>1952</v>
      </c>
      <c r="C982" s="30" t="s">
        <v>1960</v>
      </c>
      <c r="D982" s="11">
        <v>150781</v>
      </c>
      <c r="E982" s="26">
        <v>225.8</v>
      </c>
      <c r="F982" s="26">
        <v>8.1</v>
      </c>
      <c r="G982" s="26">
        <v>25</v>
      </c>
      <c r="H982" s="26">
        <v>10.2504022</v>
      </c>
      <c r="I982" s="26">
        <v>14.7495978</v>
      </c>
      <c r="J982" s="26">
        <v>5.2</v>
      </c>
      <c r="K982" s="26">
        <v>1300</v>
      </c>
      <c r="L982" s="27">
        <v>29700</v>
      </c>
      <c r="M982" s="28">
        <v>8.5</v>
      </c>
      <c r="N982" s="27">
        <v>9224.2172159999991</v>
      </c>
      <c r="O982" s="28">
        <v>9</v>
      </c>
      <c r="P982" s="57">
        <v>29.716408524527125</v>
      </c>
      <c r="Q982" s="53">
        <v>2282.8318300008968</v>
      </c>
    </row>
    <row r="983" spans="1:18">
      <c r="A983" s="30" t="s">
        <v>1787</v>
      </c>
      <c r="B983" s="30" t="s">
        <v>1858</v>
      </c>
      <c r="C983" s="30" t="s">
        <v>1862</v>
      </c>
      <c r="D983" s="11">
        <v>211004</v>
      </c>
      <c r="E983" s="26">
        <v>187.2</v>
      </c>
      <c r="F983" s="26">
        <v>4</v>
      </c>
      <c r="G983" s="26">
        <v>11.9564124</v>
      </c>
      <c r="H983" s="26">
        <v>8.3304942000000004</v>
      </c>
      <c r="I983" s="26">
        <v>3.6259182000000001</v>
      </c>
      <c r="J983" s="26">
        <v>5.5</v>
      </c>
      <c r="K983" s="26">
        <v>657.60268200000007</v>
      </c>
      <c r="L983" s="27">
        <v>36094</v>
      </c>
      <c r="M983" s="28">
        <v>8.4</v>
      </c>
      <c r="N983" s="27">
        <v>14454</v>
      </c>
      <c r="O983" s="28">
        <v>9.1999999999999993</v>
      </c>
      <c r="P983" s="57">
        <v>29.648004055972415</v>
      </c>
      <c r="Q983" s="53">
        <v>1536.3895824923318</v>
      </c>
      <c r="R983" s="8">
        <v>1</v>
      </c>
    </row>
    <row r="984" spans="1:18">
      <c r="A984" s="30" t="s">
        <v>1787</v>
      </c>
      <c r="B984" s="30" t="s">
        <v>1794</v>
      </c>
      <c r="C984" s="30" t="s">
        <v>1799</v>
      </c>
      <c r="D984" s="11">
        <v>210502</v>
      </c>
      <c r="E984" s="26">
        <v>225</v>
      </c>
      <c r="F984" s="26">
        <v>10</v>
      </c>
      <c r="G984" s="26">
        <v>36.837630599999997</v>
      </c>
      <c r="H984" s="26">
        <v>33.020874599999999</v>
      </c>
      <c r="I984" s="26">
        <v>3.8167559999999998</v>
      </c>
      <c r="J984" s="26">
        <v>5.3</v>
      </c>
      <c r="K984" s="26">
        <v>1952.3944217999999</v>
      </c>
      <c r="L984" s="27">
        <v>31000</v>
      </c>
      <c r="M984" s="28">
        <v>7.2</v>
      </c>
      <c r="N984" s="27">
        <v>5931.4288319999996</v>
      </c>
      <c r="O984" s="28">
        <v>8.1999999999999993</v>
      </c>
      <c r="P984" s="57">
        <v>29.611051855213887</v>
      </c>
      <c r="Q984" s="53">
        <v>1790.5574905362091</v>
      </c>
      <c r="R984" s="8">
        <v>1</v>
      </c>
    </row>
    <row r="985" spans="1:18">
      <c r="A985" s="30" t="s">
        <v>12</v>
      </c>
      <c r="B985" s="30" t="s">
        <v>13</v>
      </c>
      <c r="C985" s="32" t="s">
        <v>14</v>
      </c>
      <c r="D985" s="11">
        <v>340823</v>
      </c>
      <c r="E985" s="26">
        <v>194.7</v>
      </c>
      <c r="F985" s="26">
        <v>4.3</v>
      </c>
      <c r="G985" s="26">
        <v>96.62</v>
      </c>
      <c r="H985" s="26">
        <v>39.770000000000003</v>
      </c>
      <c r="I985" s="26">
        <v>56.85</v>
      </c>
      <c r="J985" s="26">
        <v>9.9700000000000006</v>
      </c>
      <c r="K985" s="26">
        <v>9633.0139999999992</v>
      </c>
      <c r="L985" s="27">
        <v>20552</v>
      </c>
      <c r="M985" s="28">
        <v>9.5</v>
      </c>
      <c r="N985" s="27">
        <v>9247</v>
      </c>
      <c r="O985" s="28">
        <v>9.4</v>
      </c>
      <c r="P985" s="57">
        <v>29.610382433554811</v>
      </c>
      <c r="Q985" s="53">
        <v>746.94619722510856</v>
      </c>
    </row>
    <row r="986" spans="1:18">
      <c r="A986" s="33" t="s">
        <v>2369</v>
      </c>
      <c r="B986" s="33" t="s">
        <v>2419</v>
      </c>
      <c r="C986" s="33" t="s">
        <v>2424</v>
      </c>
      <c r="D986" s="11">
        <v>610581</v>
      </c>
      <c r="E986" s="26">
        <v>311.3</v>
      </c>
      <c r="F986" s="26">
        <v>10.4</v>
      </c>
      <c r="G986" s="26">
        <v>39.700000000000003</v>
      </c>
      <c r="H986" s="26">
        <v>21.7</v>
      </c>
      <c r="I986" s="26">
        <v>18</v>
      </c>
      <c r="J986" s="26">
        <v>9.69</v>
      </c>
      <c r="K986" s="26">
        <v>3846.93</v>
      </c>
      <c r="L986" s="27">
        <v>32930</v>
      </c>
      <c r="M986" s="28">
        <v>9.5</v>
      </c>
      <c r="N986" s="27">
        <v>12650</v>
      </c>
      <c r="O986" s="28">
        <v>11</v>
      </c>
      <c r="P986" s="57">
        <v>29.526971265057774</v>
      </c>
      <c r="Q986" s="53">
        <v>1364.7998520525196</v>
      </c>
    </row>
    <row r="987" spans="1:18">
      <c r="A987" s="30" t="s">
        <v>927</v>
      </c>
      <c r="B987" s="30" t="s">
        <v>1079</v>
      </c>
      <c r="C987" s="30" t="s">
        <v>1085</v>
      </c>
      <c r="D987" s="11">
        <v>411623</v>
      </c>
      <c r="E987" s="26">
        <v>206.43809999999999</v>
      </c>
      <c r="F987" s="26">
        <v>8.3000000000000007</v>
      </c>
      <c r="G987" s="26">
        <v>89.52</v>
      </c>
      <c r="H987" s="26">
        <v>28.94</v>
      </c>
      <c r="I987" s="26">
        <v>60.58</v>
      </c>
      <c r="J987" s="26">
        <v>10.97</v>
      </c>
      <c r="K987" s="26">
        <v>9820.3439999999991</v>
      </c>
      <c r="L987" s="27">
        <v>20270</v>
      </c>
      <c r="M987" s="28">
        <v>9.5</v>
      </c>
      <c r="N987" s="27">
        <v>8272</v>
      </c>
      <c r="O987" s="28">
        <v>13.2</v>
      </c>
      <c r="P987" s="57">
        <v>29.432346547778831</v>
      </c>
      <c r="Q987" s="53">
        <v>279.2295083029062</v>
      </c>
    </row>
    <row r="988" spans="1:18">
      <c r="A988" s="30" t="s">
        <v>1676</v>
      </c>
      <c r="B988" s="30" t="s">
        <v>1750</v>
      </c>
      <c r="C988" s="30" t="s">
        <v>1751</v>
      </c>
      <c r="D988" s="11">
        <v>360302</v>
      </c>
      <c r="E988" s="26">
        <v>256.00848000000002</v>
      </c>
      <c r="F988" s="26">
        <v>9.1999999999999993</v>
      </c>
      <c r="G988" s="26">
        <v>48.38156</v>
      </c>
      <c r="H988" s="26">
        <v>34.8065</v>
      </c>
      <c r="I988" s="26">
        <v>13.575060000000001</v>
      </c>
      <c r="J988" s="26">
        <v>12.4</v>
      </c>
      <c r="K988" s="26">
        <v>5999.3134399999999</v>
      </c>
      <c r="L988" s="27">
        <v>30316.455999999998</v>
      </c>
      <c r="M988" s="28">
        <v>9</v>
      </c>
      <c r="N988" s="27">
        <v>14845</v>
      </c>
      <c r="O988" s="28">
        <v>11.5</v>
      </c>
      <c r="P988" s="57">
        <v>29.410593806533011</v>
      </c>
      <c r="Q988" s="53">
        <v>2193.3496856674942</v>
      </c>
    </row>
    <row r="989" spans="1:18">
      <c r="A989" s="30" t="s">
        <v>927</v>
      </c>
      <c r="B989" s="30" t="s">
        <v>1048</v>
      </c>
      <c r="C989" s="30" t="s">
        <v>1052</v>
      </c>
      <c r="D989" s="11">
        <v>411526</v>
      </c>
      <c r="E989" s="26">
        <v>213.14691999999999</v>
      </c>
      <c r="F989" s="26">
        <v>8.4</v>
      </c>
      <c r="G989" s="26">
        <v>66.290000000000006</v>
      </c>
      <c r="H989" s="26">
        <v>30.122176</v>
      </c>
      <c r="I989" s="26">
        <v>36.167824000000003</v>
      </c>
      <c r="J989" s="26">
        <v>12.5</v>
      </c>
      <c r="K989" s="26">
        <v>8286.2500000000018</v>
      </c>
      <c r="L989" s="27">
        <v>22529.376</v>
      </c>
      <c r="M989" s="28">
        <v>9.4</v>
      </c>
      <c r="N989" s="27">
        <v>9687</v>
      </c>
      <c r="O989" s="28">
        <v>11.2</v>
      </c>
      <c r="P989" s="57">
        <v>29.356860843307246</v>
      </c>
      <c r="Q989" s="53">
        <v>1413.7343836981977</v>
      </c>
    </row>
    <row r="990" spans="1:18">
      <c r="A990" s="30" t="s">
        <v>749</v>
      </c>
      <c r="B990" s="30" t="s">
        <v>893</v>
      </c>
      <c r="C990" s="30" t="s">
        <v>867</v>
      </c>
      <c r="D990" s="11">
        <v>130503</v>
      </c>
      <c r="E990" s="26">
        <v>163.23554455996199</v>
      </c>
      <c r="F990" s="26">
        <v>7</v>
      </c>
      <c r="G990" s="26">
        <v>34.327531</v>
      </c>
      <c r="H990" s="26">
        <v>23.014980999999999</v>
      </c>
      <c r="I990" s="26">
        <v>11.31255</v>
      </c>
      <c r="J990" s="26">
        <v>10.8</v>
      </c>
      <c r="K990" s="26">
        <v>3707.3733480000001</v>
      </c>
      <c r="L990" s="27">
        <v>31381.891124639998</v>
      </c>
      <c r="M990" s="28">
        <v>8.1999999999999993</v>
      </c>
      <c r="N990" s="27">
        <v>13391.822496000001</v>
      </c>
      <c r="O990" s="28">
        <v>8.6</v>
      </c>
      <c r="P990" s="57">
        <v>29.356152451476774</v>
      </c>
      <c r="Q990" s="53">
        <v>373.12207259246435</v>
      </c>
    </row>
    <row r="991" spans="1:18">
      <c r="A991" s="30" t="s">
        <v>927</v>
      </c>
      <c r="B991" s="30" t="s">
        <v>955</v>
      </c>
      <c r="C991" s="30" t="s">
        <v>962</v>
      </c>
      <c r="D991" s="11">
        <v>410224</v>
      </c>
      <c r="E991" s="26">
        <v>214.06559999999999</v>
      </c>
      <c r="F991" s="26">
        <v>10.4</v>
      </c>
      <c r="G991" s="26">
        <v>68.203059999999994</v>
      </c>
      <c r="H991" s="26">
        <v>17.247399999999999</v>
      </c>
      <c r="I991" s="26">
        <v>50.955660000000002</v>
      </c>
      <c r="J991" s="26">
        <v>10.3</v>
      </c>
      <c r="K991" s="26">
        <v>7024.9151800000009</v>
      </c>
      <c r="L991" s="27">
        <v>20442.592000000001</v>
      </c>
      <c r="M991" s="28">
        <v>10.199999999999999</v>
      </c>
      <c r="N991" s="27">
        <v>9342</v>
      </c>
      <c r="O991" s="28">
        <v>11</v>
      </c>
      <c r="P991" s="57">
        <v>29.276270049907556</v>
      </c>
      <c r="Q991" s="53">
        <v>638.05872416071429</v>
      </c>
    </row>
    <row r="992" spans="1:18">
      <c r="A992" s="30" t="s">
        <v>153</v>
      </c>
      <c r="B992" s="30" t="s">
        <v>177</v>
      </c>
      <c r="C992" s="30" t="s">
        <v>180</v>
      </c>
      <c r="D992" s="11">
        <v>350703</v>
      </c>
      <c r="E992" s="26">
        <v>153.27000000000001</v>
      </c>
      <c r="F992" s="26">
        <v>9.8000000000000007</v>
      </c>
      <c r="G992" s="26">
        <v>30.8</v>
      </c>
      <c r="H992" s="26">
        <v>17.03</v>
      </c>
      <c r="I992" s="26">
        <v>13.77</v>
      </c>
      <c r="J992" s="26">
        <v>13.17</v>
      </c>
      <c r="K992" s="26">
        <v>4056.36</v>
      </c>
      <c r="L992" s="27">
        <v>26652</v>
      </c>
      <c r="M992" s="28">
        <v>8.5</v>
      </c>
      <c r="N992" s="27">
        <v>12356</v>
      </c>
      <c r="O992" s="28">
        <v>9.9</v>
      </c>
      <c r="P992" s="57">
        <v>29.239819855421509</v>
      </c>
      <c r="Q992" s="53">
        <v>1015.1193596421917</v>
      </c>
    </row>
    <row r="993" spans="1:18">
      <c r="A993" s="35" t="s">
        <v>2502</v>
      </c>
      <c r="B993" s="35" t="s">
        <v>2586</v>
      </c>
      <c r="C993" s="35" t="s">
        <v>2590</v>
      </c>
      <c r="D993" s="11">
        <v>510802</v>
      </c>
      <c r="E993" s="26">
        <v>206.34</v>
      </c>
      <c r="F993" s="26">
        <v>7.8</v>
      </c>
      <c r="G993" s="26">
        <v>54.59</v>
      </c>
      <c r="H993" s="26">
        <v>33.86</v>
      </c>
      <c r="I993" s="26">
        <v>20.73</v>
      </c>
      <c r="J993" s="26">
        <v>10.48</v>
      </c>
      <c r="K993" s="26">
        <v>5721.0320000000002</v>
      </c>
      <c r="L993" s="27">
        <v>24063</v>
      </c>
      <c r="M993" s="28">
        <v>8.5</v>
      </c>
      <c r="N993" s="27">
        <v>9240</v>
      </c>
      <c r="O993" s="28">
        <v>10</v>
      </c>
      <c r="P993" s="57">
        <v>29.181592408575863</v>
      </c>
      <c r="Q993" s="53">
        <v>1909.9459572555697</v>
      </c>
    </row>
    <row r="994" spans="1:18">
      <c r="A994" s="30" t="s">
        <v>927</v>
      </c>
      <c r="B994" s="30" t="s">
        <v>964</v>
      </c>
      <c r="C994" s="30" t="s">
        <v>970</v>
      </c>
      <c r="D994" s="11">
        <v>410311</v>
      </c>
      <c r="E994" s="26">
        <v>138.19999999999999</v>
      </c>
      <c r="F994" s="26">
        <v>10.9</v>
      </c>
      <c r="G994" s="26">
        <v>40.700000000000003</v>
      </c>
      <c r="H994" s="26">
        <v>28.41</v>
      </c>
      <c r="I994" s="26">
        <v>12.29</v>
      </c>
      <c r="J994" s="26">
        <v>11.97</v>
      </c>
      <c r="K994" s="26">
        <v>4871.79</v>
      </c>
      <c r="L994" s="27">
        <v>29192</v>
      </c>
      <c r="M994" s="28">
        <v>8</v>
      </c>
      <c r="N994" s="27">
        <v>12095</v>
      </c>
      <c r="O994" s="28">
        <v>8.9</v>
      </c>
      <c r="P994" s="57">
        <v>29.171800995801824</v>
      </c>
      <c r="Q994" s="53">
        <v>895.35101210738924</v>
      </c>
    </row>
    <row r="995" spans="1:18">
      <c r="A995" s="30" t="s">
        <v>749</v>
      </c>
      <c r="B995" s="30" t="s">
        <v>825</v>
      </c>
      <c r="C995" s="30" t="s">
        <v>830</v>
      </c>
      <c r="D995" s="11">
        <v>131127</v>
      </c>
      <c r="E995" s="26">
        <v>136.1</v>
      </c>
      <c r="F995" s="26">
        <v>7.8</v>
      </c>
      <c r="G995" s="26">
        <v>53.317228999999998</v>
      </c>
      <c r="H995" s="26">
        <v>9.4442089999999901</v>
      </c>
      <c r="I995" s="26">
        <v>43.873019999999997</v>
      </c>
      <c r="J995" s="26">
        <v>14.2</v>
      </c>
      <c r="K995" s="26">
        <v>7571.0465179999983</v>
      </c>
      <c r="L995" s="27">
        <v>20774</v>
      </c>
      <c r="M995" s="28">
        <v>11.4</v>
      </c>
      <c r="N995" s="27">
        <v>11197</v>
      </c>
      <c r="O995" s="28">
        <v>15.5</v>
      </c>
      <c r="P995" s="57">
        <v>29.118295541527999</v>
      </c>
      <c r="Q995" s="53">
        <v>533.57457946945578</v>
      </c>
    </row>
    <row r="996" spans="1:18">
      <c r="A996" s="30" t="s">
        <v>927</v>
      </c>
      <c r="B996" s="30" t="s">
        <v>1079</v>
      </c>
      <c r="C996" s="30" t="s">
        <v>1081</v>
      </c>
      <c r="D996" s="11">
        <v>411625</v>
      </c>
      <c r="E996" s="26">
        <v>203.9</v>
      </c>
      <c r="F996" s="26">
        <v>9.4</v>
      </c>
      <c r="G996" s="26">
        <v>100.26913</v>
      </c>
      <c r="H996" s="26">
        <v>39.378100000000003</v>
      </c>
      <c r="I996" s="26">
        <v>60.891030000000001</v>
      </c>
      <c r="J996" s="26">
        <v>12.4</v>
      </c>
      <c r="K996" s="26">
        <v>12433.372120000002</v>
      </c>
      <c r="L996" s="27">
        <v>21349.860799999999</v>
      </c>
      <c r="M996" s="28">
        <v>9.1999999999999993</v>
      </c>
      <c r="N996" s="27">
        <v>7788</v>
      </c>
      <c r="O996" s="28">
        <v>10.4</v>
      </c>
      <c r="P996" s="57">
        <v>29.070483893680983</v>
      </c>
      <c r="Q996" s="53">
        <v>275.79645783875446</v>
      </c>
    </row>
    <row r="997" spans="1:18">
      <c r="A997" s="30" t="s">
        <v>1101</v>
      </c>
      <c r="B997" s="30" t="s">
        <v>1189</v>
      </c>
      <c r="C997" s="30" t="s">
        <v>1204</v>
      </c>
      <c r="D997" s="11">
        <v>230204</v>
      </c>
      <c r="E997" s="26">
        <v>163.61438395474201</v>
      </c>
      <c r="F997" s="26">
        <v>7.5</v>
      </c>
      <c r="G997" s="26">
        <v>36.658940000000001</v>
      </c>
      <c r="H997" s="26">
        <v>34.494799999999998</v>
      </c>
      <c r="I997" s="26">
        <v>2.1641400000000002</v>
      </c>
      <c r="J997" s="26">
        <v>4.2</v>
      </c>
      <c r="K997" s="26">
        <v>1539.6754800000001</v>
      </c>
      <c r="L997" s="27">
        <v>24839.044752000002</v>
      </c>
      <c r="M997" s="28">
        <v>9.4</v>
      </c>
      <c r="N997" s="27">
        <v>12029.46</v>
      </c>
      <c r="O997" s="28">
        <v>10.5</v>
      </c>
      <c r="P997" s="57">
        <v>29.044005681081906</v>
      </c>
      <c r="Q997" s="53">
        <v>3906.0908371650526</v>
      </c>
    </row>
    <row r="998" spans="1:18">
      <c r="A998" s="30" t="s">
        <v>495</v>
      </c>
      <c r="B998" s="30" t="s">
        <v>605</v>
      </c>
      <c r="C998" s="30" t="s">
        <v>609</v>
      </c>
      <c r="D998" s="11">
        <v>450422</v>
      </c>
      <c r="E998" s="26">
        <v>206.64</v>
      </c>
      <c r="F998" s="26">
        <v>7.7</v>
      </c>
      <c r="G998" s="26">
        <v>97.532595314999995</v>
      </c>
      <c r="H998" s="26">
        <v>36.526128120000003</v>
      </c>
      <c r="I998" s="26">
        <v>61.006467194999999</v>
      </c>
      <c r="J998" s="26">
        <v>12.6</v>
      </c>
      <c r="K998" s="26">
        <v>12289.10700969</v>
      </c>
      <c r="L998" s="27">
        <v>23879</v>
      </c>
      <c r="M998" s="28">
        <v>6</v>
      </c>
      <c r="N998" s="27">
        <v>8729</v>
      </c>
      <c r="O998" s="28">
        <v>8.5</v>
      </c>
      <c r="P998" s="57">
        <v>29.011229006520509</v>
      </c>
      <c r="Q998" s="53">
        <v>1310.786016570891</v>
      </c>
    </row>
    <row r="999" spans="1:18">
      <c r="A999" s="30" t="s">
        <v>927</v>
      </c>
      <c r="B999" s="30" t="s">
        <v>1066</v>
      </c>
      <c r="C999" s="30" t="s">
        <v>1073</v>
      </c>
      <c r="D999" s="11">
        <v>410106</v>
      </c>
      <c r="E999" s="26">
        <v>125.4319</v>
      </c>
      <c r="F999" s="26">
        <v>11.1</v>
      </c>
      <c r="G999" s="26">
        <v>14.318099999999999</v>
      </c>
      <c r="H999" s="26">
        <v>8.4159000000000006</v>
      </c>
      <c r="I999" s="26">
        <v>5.9021999999999997</v>
      </c>
      <c r="J999" s="26">
        <v>10.4</v>
      </c>
      <c r="K999" s="26">
        <v>1489.0824000000002</v>
      </c>
      <c r="L999" s="27">
        <v>36606.400000000001</v>
      </c>
      <c r="M999" s="28">
        <v>9.1999999999999993</v>
      </c>
      <c r="N999" s="27">
        <v>16200</v>
      </c>
      <c r="O999" s="28">
        <v>10.5</v>
      </c>
      <c r="P999" s="57">
        <v>28.927504624623836</v>
      </c>
      <c r="Q999" s="53">
        <v>884.0175246110922</v>
      </c>
    </row>
    <row r="1000" spans="1:18">
      <c r="A1000" s="30" t="s">
        <v>749</v>
      </c>
      <c r="B1000" s="30" t="s">
        <v>912</v>
      </c>
      <c r="C1000" s="30" t="s">
        <v>923</v>
      </c>
      <c r="D1000" s="11">
        <v>130705</v>
      </c>
      <c r="E1000" s="26">
        <v>159.13200000000001</v>
      </c>
      <c r="F1000" s="26">
        <v>6.8</v>
      </c>
      <c r="G1000" s="26">
        <v>34.849226000000002</v>
      </c>
      <c r="H1000" s="26">
        <v>30.324206</v>
      </c>
      <c r="I1000" s="26">
        <v>4.5250199999999996</v>
      </c>
      <c r="J1000" s="26">
        <v>7.5</v>
      </c>
      <c r="K1000" s="26">
        <v>2613.6919500000004</v>
      </c>
      <c r="L1000" s="27">
        <v>31374.418059600001</v>
      </c>
      <c r="M1000" s="28">
        <v>10.199999999999999</v>
      </c>
      <c r="N1000" s="27">
        <v>13383.663383999999</v>
      </c>
      <c r="O1000" s="28">
        <v>11.8</v>
      </c>
      <c r="P1000" s="57">
        <v>28.900331485224285</v>
      </c>
      <c r="Q1000" s="53">
        <v>1064.990312944097</v>
      </c>
    </row>
    <row r="1001" spans="1:18">
      <c r="A1001" s="35" t="s">
        <v>2502</v>
      </c>
      <c r="B1001" s="35" t="s">
        <v>2545</v>
      </c>
      <c r="C1001" s="35" t="s">
        <v>2552</v>
      </c>
      <c r="D1001" s="11">
        <v>511722</v>
      </c>
      <c r="E1001" s="26">
        <v>223.96</v>
      </c>
      <c r="F1001" s="26">
        <v>-6.7</v>
      </c>
      <c r="G1001" s="26">
        <v>102.98</v>
      </c>
      <c r="H1001" s="26">
        <v>37.909999999999997</v>
      </c>
      <c r="I1001" s="26">
        <v>65.069999999999993</v>
      </c>
      <c r="J1001" s="26">
        <v>10.130000000000001</v>
      </c>
      <c r="K1001" s="26">
        <v>10431.874</v>
      </c>
      <c r="L1001" s="27">
        <v>20648</v>
      </c>
      <c r="M1001" s="28">
        <v>8.6</v>
      </c>
      <c r="N1001" s="27">
        <v>7480</v>
      </c>
      <c r="O1001" s="28">
        <v>9.8000000000000007</v>
      </c>
      <c r="P1001" s="57">
        <v>28.872902010866689</v>
      </c>
      <c r="Q1001" s="53">
        <v>644.27331317318567</v>
      </c>
    </row>
    <row r="1002" spans="1:18">
      <c r="A1002" s="30" t="s">
        <v>12</v>
      </c>
      <c r="B1002" s="30" t="s">
        <v>112</v>
      </c>
      <c r="C1002" s="30" t="s">
        <v>120</v>
      </c>
      <c r="D1002" s="11">
        <v>340203</v>
      </c>
      <c r="E1002" s="26">
        <v>357.40508999999997</v>
      </c>
      <c r="F1002" s="26">
        <v>10.3</v>
      </c>
      <c r="G1002" s="26">
        <v>34.025259239999997</v>
      </c>
      <c r="H1002" s="26">
        <v>24.153632999999999</v>
      </c>
      <c r="I1002" s="26">
        <v>9.8716262399999994</v>
      </c>
      <c r="J1002" s="26">
        <v>10.5</v>
      </c>
      <c r="K1002" s="26">
        <v>3572.6522201999992</v>
      </c>
      <c r="L1002" s="27">
        <v>28852.714109707202</v>
      </c>
      <c r="M1002" s="28">
        <v>9.1999999999999993</v>
      </c>
      <c r="N1002" s="27">
        <v>12652.1949</v>
      </c>
      <c r="O1002" s="28">
        <v>9.4</v>
      </c>
      <c r="P1002" s="57">
        <v>28.853334228879923</v>
      </c>
      <c r="Q1002" s="53">
        <v>1069.3849682252483</v>
      </c>
    </row>
    <row r="1003" spans="1:18">
      <c r="A1003" s="30" t="s">
        <v>352</v>
      </c>
      <c r="B1003" s="30" t="s">
        <v>464</v>
      </c>
      <c r="C1003" s="30" t="s">
        <v>465</v>
      </c>
      <c r="D1003" s="11">
        <v>445381</v>
      </c>
      <c r="E1003" s="26">
        <v>177.5</v>
      </c>
      <c r="F1003" s="26">
        <v>8.6999999999999993</v>
      </c>
      <c r="G1003" s="26">
        <v>95.82</v>
      </c>
      <c r="H1003" s="26">
        <v>29.94</v>
      </c>
      <c r="I1003" s="26">
        <v>65.88</v>
      </c>
      <c r="J1003" s="26">
        <v>14.42</v>
      </c>
      <c r="K1003" s="26">
        <v>13817.243999999999</v>
      </c>
      <c r="L1003" s="27">
        <v>19656</v>
      </c>
      <c r="M1003" s="28">
        <v>8.1</v>
      </c>
      <c r="N1003" s="27">
        <v>11598</v>
      </c>
      <c r="O1003" s="28">
        <v>8.6</v>
      </c>
      <c r="P1003" s="57">
        <v>28.851779046775857</v>
      </c>
      <c r="Q1003" s="53">
        <v>1342.0125273234219</v>
      </c>
    </row>
    <row r="1004" spans="1:18">
      <c r="A1004" s="30" t="s">
        <v>927</v>
      </c>
      <c r="B1004" s="30" t="s">
        <v>1000</v>
      </c>
      <c r="C1004" s="30" t="s">
        <v>790</v>
      </c>
      <c r="D1004" s="11">
        <v>410402</v>
      </c>
      <c r="E1004" s="26">
        <v>197.06399999999999</v>
      </c>
      <c r="F1004" s="26">
        <v>7.1</v>
      </c>
      <c r="G1004" s="26">
        <v>40.637659999999997</v>
      </c>
      <c r="H1004" s="26">
        <v>26.078900000000001</v>
      </c>
      <c r="I1004" s="26">
        <v>14.558759999999999</v>
      </c>
      <c r="J1004" s="26">
        <v>10.5</v>
      </c>
      <c r="K1004" s="26">
        <v>4266.9542999999994</v>
      </c>
      <c r="L1004" s="27">
        <v>28569.432000000001</v>
      </c>
      <c r="M1004" s="28">
        <v>9</v>
      </c>
      <c r="N1004" s="27">
        <v>13784</v>
      </c>
      <c r="O1004" s="28">
        <v>10</v>
      </c>
      <c r="P1004" s="57">
        <v>28.848738945012027</v>
      </c>
      <c r="Q1004" s="53">
        <v>914.84160403074077</v>
      </c>
    </row>
    <row r="1005" spans="1:18">
      <c r="A1005" s="30" t="s">
        <v>749</v>
      </c>
      <c r="B1005" s="30" t="s">
        <v>825</v>
      </c>
      <c r="C1005" s="30" t="s">
        <v>833</v>
      </c>
      <c r="D1005" s="11">
        <v>131102</v>
      </c>
      <c r="E1005" s="26">
        <v>134.77260000000001</v>
      </c>
      <c r="F1005" s="26">
        <v>8.6</v>
      </c>
      <c r="G1005" s="26">
        <v>53.525906999999997</v>
      </c>
      <c r="H1005" s="26">
        <v>16.932267</v>
      </c>
      <c r="I1005" s="26">
        <v>36.593640000000001</v>
      </c>
      <c r="J1005" s="26">
        <v>14.2</v>
      </c>
      <c r="K1005" s="26">
        <v>7600.6787939999986</v>
      </c>
      <c r="L1005" s="27">
        <v>25584.03816444</v>
      </c>
      <c r="M1005" s="28">
        <v>11.3</v>
      </c>
      <c r="N1005" s="27">
        <v>12794.847468</v>
      </c>
      <c r="O1005" s="28">
        <v>11.5</v>
      </c>
      <c r="P1005" s="57">
        <v>28.834301232183229</v>
      </c>
      <c r="Q1005" s="53">
        <v>528.37056112421146</v>
      </c>
    </row>
    <row r="1006" spans="1:18">
      <c r="A1006" s="30" t="s">
        <v>1787</v>
      </c>
      <c r="B1006" s="30" t="s">
        <v>1866</v>
      </c>
      <c r="C1006" s="30" t="s">
        <v>1867</v>
      </c>
      <c r="D1006" s="11">
        <v>211121</v>
      </c>
      <c r="E1006" s="26">
        <v>230</v>
      </c>
      <c r="F1006" s="26">
        <v>5</v>
      </c>
      <c r="G1006" s="26">
        <v>39.704389800000001</v>
      </c>
      <c r="H1006" s="26">
        <v>27.299932800000001</v>
      </c>
      <c r="I1006" s="26">
        <v>12.404457000000001</v>
      </c>
      <c r="J1006" s="26">
        <v>7.5</v>
      </c>
      <c r="K1006" s="26">
        <v>2977.8292349999997</v>
      </c>
      <c r="L1006" s="27">
        <v>31400</v>
      </c>
      <c r="M1006" s="28">
        <v>8.1</v>
      </c>
      <c r="N1006" s="27">
        <v>14180</v>
      </c>
      <c r="O1006" s="28">
        <v>8.6999999999999993</v>
      </c>
      <c r="P1006" s="57">
        <v>28.738533483829059</v>
      </c>
      <c r="Q1006" s="53">
        <v>1648.9294343378001</v>
      </c>
      <c r="R1006" s="8">
        <v>1</v>
      </c>
    </row>
    <row r="1007" spans="1:18">
      <c r="A1007" s="30" t="s">
        <v>2091</v>
      </c>
      <c r="B1007" s="30" t="s">
        <v>2230</v>
      </c>
      <c r="C1007" s="30" t="s">
        <v>2235</v>
      </c>
      <c r="D1007" s="11">
        <v>370404</v>
      </c>
      <c r="E1007" s="26">
        <v>159.62</v>
      </c>
      <c r="F1007" s="26">
        <v>5.2</v>
      </c>
      <c r="G1007" s="26">
        <v>38.962752799999997</v>
      </c>
      <c r="H1007" s="26">
        <v>11.5175228</v>
      </c>
      <c r="I1007" s="26">
        <v>27.445229999999999</v>
      </c>
      <c r="J1007" s="26">
        <v>10.76</v>
      </c>
      <c r="K1007" s="26">
        <v>4192.3922012799994</v>
      </c>
      <c r="L1007" s="27">
        <v>23407</v>
      </c>
      <c r="M1007" s="28">
        <v>7.2</v>
      </c>
      <c r="N1007" s="27">
        <v>12209</v>
      </c>
      <c r="O1007" s="28">
        <v>8.6</v>
      </c>
      <c r="P1007" s="57">
        <v>28.726898736867675</v>
      </c>
      <c r="Q1007" s="53">
        <v>1972.2109332989353</v>
      </c>
      <c r="R1007" s="8">
        <v>1</v>
      </c>
    </row>
    <row r="1008" spans="1:18">
      <c r="A1008" s="30" t="s">
        <v>12</v>
      </c>
      <c r="B1008" s="30" t="s">
        <v>112</v>
      </c>
      <c r="C1008" s="30" t="s">
        <v>118</v>
      </c>
      <c r="D1008" s="11">
        <v>340225</v>
      </c>
      <c r="E1008" s="26">
        <v>355.6</v>
      </c>
      <c r="F1008" s="26">
        <v>9</v>
      </c>
      <c r="G1008" s="26">
        <v>121.26</v>
      </c>
      <c r="H1008" s="26">
        <v>46.82</v>
      </c>
      <c r="I1008" s="26">
        <v>74.44</v>
      </c>
      <c r="J1008" s="26">
        <v>11.43</v>
      </c>
      <c r="K1008" s="26">
        <v>13860.018</v>
      </c>
      <c r="L1008" s="27">
        <v>27232</v>
      </c>
      <c r="M1008" s="28">
        <v>9</v>
      </c>
      <c r="N1008" s="27">
        <v>14171</v>
      </c>
      <c r="O1008" s="28">
        <v>9.1</v>
      </c>
      <c r="P1008" s="57">
        <v>28.707609205536784</v>
      </c>
      <c r="Q1008" s="53">
        <v>1063.9839927878429</v>
      </c>
    </row>
    <row r="1009" spans="1:18">
      <c r="A1009" s="30" t="s">
        <v>12</v>
      </c>
      <c r="B1009" s="30" t="s">
        <v>127</v>
      </c>
      <c r="C1009" s="30" t="s">
        <v>133</v>
      </c>
      <c r="D1009" s="11">
        <v>341881</v>
      </c>
      <c r="E1009" s="26">
        <v>234.1</v>
      </c>
      <c r="F1009" s="26">
        <v>8.4</v>
      </c>
      <c r="G1009" s="26">
        <v>35.046544679999997</v>
      </c>
      <c r="H1009" s="26">
        <v>10.014920999999999</v>
      </c>
      <c r="I1009" s="26">
        <v>25.031623679999999</v>
      </c>
      <c r="J1009" s="26">
        <v>8.36</v>
      </c>
      <c r="K1009" s="26">
        <v>2929.891135248</v>
      </c>
      <c r="L1009" s="27">
        <v>31479</v>
      </c>
      <c r="M1009" s="28">
        <v>8.8000000000000007</v>
      </c>
      <c r="N1009" s="27">
        <v>13748</v>
      </c>
      <c r="O1009" s="28">
        <v>9.4</v>
      </c>
      <c r="P1009" s="57">
        <v>28.602499421595155</v>
      </c>
      <c r="Q1009" s="53">
        <v>1926.9675584728247</v>
      </c>
    </row>
    <row r="1010" spans="1:18">
      <c r="A1010" s="30" t="s">
        <v>153</v>
      </c>
      <c r="B1010" s="30" t="s">
        <v>198</v>
      </c>
      <c r="C1010" s="30" t="s">
        <v>203</v>
      </c>
      <c r="D1010" s="11">
        <v>350305</v>
      </c>
      <c r="E1010" s="26">
        <v>260.61</v>
      </c>
      <c r="F1010" s="26">
        <v>10.5</v>
      </c>
      <c r="G1010" s="26">
        <v>49.4587164</v>
      </c>
      <c r="H1010" s="26">
        <v>30.795960000000001</v>
      </c>
      <c r="I1010" s="26">
        <v>18.662756399999999</v>
      </c>
      <c r="J1010" s="26">
        <v>13.3</v>
      </c>
      <c r="K1010" s="26">
        <v>6578.0092812000003</v>
      </c>
      <c r="L1010" s="27">
        <v>24526</v>
      </c>
      <c r="M1010" s="28">
        <v>8.9</v>
      </c>
      <c r="N1010" s="27">
        <v>14281</v>
      </c>
      <c r="O1010" s="28">
        <v>7.9</v>
      </c>
      <c r="P1010" s="57">
        <v>28.383426325339919</v>
      </c>
      <c r="Q1010" s="53">
        <v>1714.8788822493736</v>
      </c>
    </row>
    <row r="1011" spans="1:18">
      <c r="A1011" s="30" t="s">
        <v>927</v>
      </c>
      <c r="B1011" s="30" t="s">
        <v>928</v>
      </c>
      <c r="C1011" s="30" t="s">
        <v>931</v>
      </c>
      <c r="D1011" s="11">
        <v>410526</v>
      </c>
      <c r="E1011" s="26">
        <v>212.3</v>
      </c>
      <c r="F1011" s="26">
        <v>9.1</v>
      </c>
      <c r="G1011" s="26">
        <v>110.7</v>
      </c>
      <c r="H1011" s="26">
        <v>30.08</v>
      </c>
      <c r="I1011" s="26">
        <v>80.62</v>
      </c>
      <c r="J1011" s="26">
        <v>11.88</v>
      </c>
      <c r="K1011" s="26">
        <v>13151.16</v>
      </c>
      <c r="L1011" s="27">
        <v>20747.43</v>
      </c>
      <c r="M1011" s="28">
        <v>9.9</v>
      </c>
      <c r="N1011" s="27">
        <v>9079.34</v>
      </c>
      <c r="O1011" s="28">
        <v>12.9</v>
      </c>
      <c r="P1011" s="57">
        <v>28.354142334314485</v>
      </c>
      <c r="Q1011" s="53">
        <v>893.09029624393622</v>
      </c>
    </row>
    <row r="1012" spans="1:18">
      <c r="A1012" s="30" t="s">
        <v>12</v>
      </c>
      <c r="B1012" s="30" t="s">
        <v>25</v>
      </c>
      <c r="C1012" s="30" t="s">
        <v>32</v>
      </c>
      <c r="D1012" s="11">
        <v>340304</v>
      </c>
      <c r="E1012" s="26">
        <v>179.3</v>
      </c>
      <c r="F1012" s="26">
        <v>12.15</v>
      </c>
      <c r="G1012" s="26">
        <v>27.431742239999998</v>
      </c>
      <c r="H1012" s="26">
        <v>19.322906400000001</v>
      </c>
      <c r="I1012" s="26">
        <v>8.1088358399999994</v>
      </c>
      <c r="J1012" s="26">
        <v>17.55</v>
      </c>
      <c r="K1012" s="26">
        <v>4814.2707631200001</v>
      </c>
      <c r="L1012" s="27">
        <v>26746.275335878399</v>
      </c>
      <c r="M1012" s="28">
        <v>10.5</v>
      </c>
      <c r="N1012" s="27">
        <v>9654</v>
      </c>
      <c r="O1012" s="28">
        <v>11.2</v>
      </c>
      <c r="P1012" s="57">
        <v>28.347099370323836</v>
      </c>
      <c r="Q1012" s="53">
        <v>656.60449490510507</v>
      </c>
    </row>
    <row r="1013" spans="1:18">
      <c r="A1013" s="30" t="s">
        <v>749</v>
      </c>
      <c r="B1013" s="30" t="s">
        <v>776</v>
      </c>
      <c r="C1013" s="30" t="s">
        <v>777</v>
      </c>
      <c r="D1013" s="11">
        <v>130981</v>
      </c>
      <c r="E1013" s="26">
        <v>164.92130907854201</v>
      </c>
      <c r="F1013" s="26">
        <v>7.7</v>
      </c>
      <c r="G1013" s="26">
        <v>62.603400000000001</v>
      </c>
      <c r="H1013" s="26">
        <v>42.142440000000001</v>
      </c>
      <c r="I1013" s="26">
        <v>20.46096</v>
      </c>
      <c r="J1013" s="26">
        <v>12.5</v>
      </c>
      <c r="K1013" s="26">
        <v>7825.4250000000002</v>
      </c>
      <c r="L1013" s="27">
        <v>22541.255182320001</v>
      </c>
      <c r="M1013" s="28">
        <v>9</v>
      </c>
      <c r="N1013" s="27">
        <v>11959.89834</v>
      </c>
      <c r="O1013" s="28">
        <v>10</v>
      </c>
      <c r="P1013" s="57">
        <v>28.213632184965324</v>
      </c>
      <c r="Q1013" s="53">
        <v>335.05964729326956</v>
      </c>
    </row>
    <row r="1014" spans="1:18">
      <c r="A1014" s="35" t="s">
        <v>2502</v>
      </c>
      <c r="B1014" s="35" t="s">
        <v>2523</v>
      </c>
      <c r="C1014" s="35" t="s">
        <v>2527</v>
      </c>
      <c r="D1014" s="11">
        <v>510129</v>
      </c>
      <c r="E1014" s="26">
        <v>183</v>
      </c>
      <c r="F1014" s="26">
        <v>11.7</v>
      </c>
      <c r="G1014" s="26">
        <v>49.7577772</v>
      </c>
      <c r="H1014" s="26">
        <v>33.302443599999997</v>
      </c>
      <c r="I1014" s="26">
        <v>16.455333599999999</v>
      </c>
      <c r="J1014" s="26">
        <v>11.4</v>
      </c>
      <c r="K1014" s="26">
        <v>5672.3866008000005</v>
      </c>
      <c r="L1014" s="27">
        <v>26387</v>
      </c>
      <c r="M1014" s="28">
        <v>8.6</v>
      </c>
      <c r="N1014" s="27">
        <v>16511</v>
      </c>
      <c r="O1014" s="28">
        <v>10.3</v>
      </c>
      <c r="P1014" s="57">
        <v>28.201860790362247</v>
      </c>
      <c r="Q1014" s="53">
        <v>1725.132167198956</v>
      </c>
    </row>
    <row r="1015" spans="1:18">
      <c r="A1015" s="35" t="s">
        <v>620</v>
      </c>
      <c r="B1015" s="35" t="s">
        <v>703</v>
      </c>
      <c r="C1015" s="35" t="s">
        <v>708</v>
      </c>
      <c r="D1015" s="11">
        <v>520302</v>
      </c>
      <c r="E1015" s="26">
        <v>332.19</v>
      </c>
      <c r="F1015" s="26">
        <v>14.2</v>
      </c>
      <c r="G1015" s="26">
        <v>71.186909600000007</v>
      </c>
      <c r="H1015" s="26">
        <v>51.426344</v>
      </c>
      <c r="I1015" s="26">
        <v>19.7605656</v>
      </c>
      <c r="J1015" s="26">
        <v>10.24</v>
      </c>
      <c r="K1015" s="26">
        <v>7289.5395430400004</v>
      </c>
      <c r="L1015" s="27">
        <v>27462</v>
      </c>
      <c r="M1015" s="28">
        <v>10</v>
      </c>
      <c r="N1015" s="27">
        <v>11221</v>
      </c>
      <c r="O1015" s="28">
        <v>9.9</v>
      </c>
      <c r="P1015" s="57">
        <v>28.165560307245745</v>
      </c>
      <c r="Q1015" s="53">
        <v>1030.8572249455001</v>
      </c>
    </row>
    <row r="1016" spans="1:18">
      <c r="A1016" s="30" t="s">
        <v>1101</v>
      </c>
      <c r="B1016" s="30" t="s">
        <v>1102</v>
      </c>
      <c r="C1016" s="30" t="s">
        <v>1104</v>
      </c>
      <c r="D1016" s="11">
        <v>230624</v>
      </c>
      <c r="E1016" s="26">
        <v>133.4</v>
      </c>
      <c r="F1016" s="26">
        <v>-26.8</v>
      </c>
      <c r="G1016" s="26">
        <v>23.110569999999999</v>
      </c>
      <c r="H1016" s="26">
        <v>7.2729999999999997</v>
      </c>
      <c r="I1016" s="26">
        <v>15.837569999999999</v>
      </c>
      <c r="J1016" s="26">
        <v>5.2</v>
      </c>
      <c r="K1016" s="26">
        <v>1201.74964</v>
      </c>
      <c r="L1016" s="27">
        <v>22060.288</v>
      </c>
      <c r="M1016" s="28">
        <v>7.5</v>
      </c>
      <c r="N1016" s="27">
        <v>18190</v>
      </c>
      <c r="O1016" s="28">
        <v>8.6</v>
      </c>
      <c r="P1016" s="57">
        <v>28.155015354722945</v>
      </c>
      <c r="Q1016" s="53">
        <v>2007.3969755860894</v>
      </c>
    </row>
    <row r="1017" spans="1:18">
      <c r="A1017" s="30" t="s">
        <v>927</v>
      </c>
      <c r="B1017" s="30" t="s">
        <v>1079</v>
      </c>
      <c r="C1017" s="30" t="s">
        <v>1088</v>
      </c>
      <c r="D1017" s="11">
        <v>411622</v>
      </c>
      <c r="E1017" s="26">
        <v>197.36150000000001</v>
      </c>
      <c r="F1017" s="26">
        <v>8.5</v>
      </c>
      <c r="G1017" s="26">
        <v>76.910560000000004</v>
      </c>
      <c r="H1017" s="26">
        <v>20.052700000000002</v>
      </c>
      <c r="I1017" s="26">
        <v>56.857860000000002</v>
      </c>
      <c r="J1017" s="26">
        <v>11.5</v>
      </c>
      <c r="K1017" s="26">
        <v>8844.7144000000008</v>
      </c>
      <c r="L1017" s="27">
        <v>20796.599999999999</v>
      </c>
      <c r="M1017" s="28">
        <v>8.8000000000000007</v>
      </c>
      <c r="N1017" s="27">
        <v>7244</v>
      </c>
      <c r="O1017" s="28">
        <v>10.199999999999999</v>
      </c>
      <c r="P1017" s="57">
        <v>28.138275169115833</v>
      </c>
      <c r="Q1017" s="53">
        <v>266.95244047936899</v>
      </c>
    </row>
    <row r="1018" spans="1:18">
      <c r="A1018" s="30" t="s">
        <v>2245</v>
      </c>
      <c r="B1018" s="30" t="s">
        <v>2343</v>
      </c>
      <c r="C1018" s="30" t="s">
        <v>2344</v>
      </c>
      <c r="D1018" s="11">
        <v>140882</v>
      </c>
      <c r="E1018" s="26">
        <v>170.7</v>
      </c>
      <c r="F1018" s="26">
        <v>-9.6347273689783108</v>
      </c>
      <c r="G1018" s="26">
        <v>40.5261</v>
      </c>
      <c r="H1018" s="26">
        <v>20.842300000000002</v>
      </c>
      <c r="I1018" s="26">
        <v>19.683800000000002</v>
      </c>
      <c r="J1018" s="26">
        <v>10.199999999999999</v>
      </c>
      <c r="K1018" s="26">
        <v>4133.6621999999998</v>
      </c>
      <c r="L1018" s="27">
        <v>24355</v>
      </c>
      <c r="M1018" s="28">
        <v>6.5</v>
      </c>
      <c r="N1018" s="27">
        <v>11303</v>
      </c>
      <c r="O1018" s="28">
        <v>6.8</v>
      </c>
      <c r="P1018" s="57">
        <v>28.133504119324527</v>
      </c>
      <c r="Q1018" s="53">
        <v>514.61055376448155</v>
      </c>
      <c r="R1018" s="8">
        <v>1</v>
      </c>
    </row>
    <row r="1019" spans="1:18">
      <c r="A1019" s="30" t="s">
        <v>2245</v>
      </c>
      <c r="B1019" s="30" t="s">
        <v>2357</v>
      </c>
      <c r="C1019" s="30" t="s">
        <v>437</v>
      </c>
      <c r="D1019" s="11">
        <v>140402</v>
      </c>
      <c r="E1019" s="26">
        <v>190.7</v>
      </c>
      <c r="F1019" s="26">
        <v>8.4</v>
      </c>
      <c r="G1019" s="26">
        <v>52.733449999999998</v>
      </c>
      <c r="H1019" s="26">
        <v>46.339399999999998</v>
      </c>
      <c r="I1019" s="26">
        <v>6.39405</v>
      </c>
      <c r="J1019" s="26">
        <v>9.5</v>
      </c>
      <c r="K1019" s="26">
        <v>5009.6777499999998</v>
      </c>
      <c r="L1019" s="27">
        <v>28244</v>
      </c>
      <c r="M1019" s="28">
        <v>6.9</v>
      </c>
      <c r="N1019" s="27">
        <v>14475.738240000001</v>
      </c>
      <c r="O1019" s="28">
        <v>8.1999999999999993</v>
      </c>
      <c r="P1019" s="57">
        <v>28.126329751121268</v>
      </c>
      <c r="Q1019" s="53">
        <v>1123.3492617570878</v>
      </c>
      <c r="R1019" s="8">
        <v>1</v>
      </c>
    </row>
    <row r="1020" spans="1:18">
      <c r="A1020" s="35" t="s">
        <v>2502</v>
      </c>
      <c r="B1020" s="35" t="s">
        <v>2623</v>
      </c>
      <c r="C1020" s="35" t="s">
        <v>2628</v>
      </c>
      <c r="D1020" s="11">
        <v>510521</v>
      </c>
      <c r="E1020" s="26">
        <v>258.5</v>
      </c>
      <c r="F1020" s="26">
        <v>11.5</v>
      </c>
      <c r="G1020" s="26">
        <v>83.471539399999997</v>
      </c>
      <c r="H1020" s="26">
        <v>26.981583199999999</v>
      </c>
      <c r="I1020" s="26">
        <v>56.489956200000002</v>
      </c>
      <c r="J1020" s="26">
        <v>12.4</v>
      </c>
      <c r="K1020" s="26">
        <v>10350.4708856</v>
      </c>
      <c r="L1020" s="27">
        <v>26350</v>
      </c>
      <c r="M1020" s="28">
        <v>9.5</v>
      </c>
      <c r="N1020" s="27">
        <v>11600</v>
      </c>
      <c r="O1020" s="28">
        <v>11.5</v>
      </c>
      <c r="P1020" s="57">
        <v>28.118875243850571</v>
      </c>
      <c r="Q1020" s="53">
        <v>1007.4762896198951</v>
      </c>
    </row>
    <row r="1021" spans="1:18">
      <c r="A1021" s="30" t="s">
        <v>1568</v>
      </c>
      <c r="B1021" s="30" t="s">
        <v>1576</v>
      </c>
      <c r="C1021" s="30" t="s">
        <v>1577</v>
      </c>
      <c r="D1021" s="11">
        <v>320829</v>
      </c>
      <c r="E1021" s="26">
        <v>230.81</v>
      </c>
      <c r="F1021" s="26">
        <v>10.8</v>
      </c>
      <c r="G1021" s="26">
        <v>33.76</v>
      </c>
      <c r="H1021" s="26">
        <v>17.11</v>
      </c>
      <c r="I1021" s="26">
        <v>16.649999999999999</v>
      </c>
      <c r="J1021" s="26">
        <v>9.0399999999999991</v>
      </c>
      <c r="K1021" s="26">
        <v>3051.9039999999995</v>
      </c>
      <c r="L1021" s="27">
        <v>28120</v>
      </c>
      <c r="M1021" s="28">
        <v>9.1999999999999993</v>
      </c>
      <c r="N1021" s="27">
        <v>14385</v>
      </c>
      <c r="O1021" s="28">
        <v>9.3000000000000007</v>
      </c>
      <c r="P1021" s="57">
        <v>28.074112203739748</v>
      </c>
      <c r="Q1021" s="53">
        <v>2534.7742850353338</v>
      </c>
      <c r="R1021" s="8">
        <v>1</v>
      </c>
    </row>
    <row r="1022" spans="1:18">
      <c r="A1022" s="35" t="s">
        <v>2502</v>
      </c>
      <c r="B1022" s="35" t="s">
        <v>2545</v>
      </c>
      <c r="C1022" s="30" t="s">
        <v>2549</v>
      </c>
      <c r="D1022" s="11">
        <v>511725</v>
      </c>
      <c r="E1022" s="26">
        <v>217.64</v>
      </c>
      <c r="F1022" s="26">
        <v>7.6</v>
      </c>
      <c r="G1022" s="26">
        <v>144.8328736</v>
      </c>
      <c r="H1022" s="26">
        <v>54.529213599999999</v>
      </c>
      <c r="I1022" s="26">
        <v>90.303659999999994</v>
      </c>
      <c r="J1022" s="26">
        <v>9.01</v>
      </c>
      <c r="K1022" s="26">
        <v>13049.44191136</v>
      </c>
      <c r="L1022" s="27">
        <v>23303</v>
      </c>
      <c r="M1022" s="28">
        <v>8.5</v>
      </c>
      <c r="N1022" s="27">
        <v>11161</v>
      </c>
      <c r="O1022" s="28">
        <v>10.4</v>
      </c>
      <c r="P1022" s="57">
        <v>28.05812820880973</v>
      </c>
      <c r="Q1022" s="53">
        <v>626.09235523759651</v>
      </c>
    </row>
    <row r="1023" spans="1:18">
      <c r="A1023" s="33" t="s">
        <v>2040</v>
      </c>
      <c r="B1023" s="33" t="s">
        <v>2077</v>
      </c>
      <c r="C1023" s="33" t="s">
        <v>2079</v>
      </c>
      <c r="D1023" s="11">
        <v>630102</v>
      </c>
      <c r="E1023" s="26">
        <v>222.29</v>
      </c>
      <c r="F1023" s="26">
        <v>16.7</v>
      </c>
      <c r="G1023" s="26">
        <v>41.885199999999998</v>
      </c>
      <c r="H1023" s="26">
        <v>32.996000000000002</v>
      </c>
      <c r="I1023" s="26">
        <v>8.8892000000000007</v>
      </c>
      <c r="J1023" s="26">
        <v>12.4</v>
      </c>
      <c r="K1023" s="26">
        <v>5193.7647999999999</v>
      </c>
      <c r="L1023" s="27">
        <v>25629</v>
      </c>
      <c r="M1023" s="28">
        <v>10.1</v>
      </c>
      <c r="N1023" s="27">
        <v>13466</v>
      </c>
      <c r="O1023" s="28">
        <v>8.6999999999999993</v>
      </c>
      <c r="P1023" s="57">
        <v>28.020797905312889</v>
      </c>
      <c r="Q1023" s="53">
        <v>1385.6909452284876</v>
      </c>
    </row>
    <row r="1024" spans="1:18">
      <c r="A1024" s="30" t="s">
        <v>2091</v>
      </c>
      <c r="B1024" s="30" t="s">
        <v>2236</v>
      </c>
      <c r="C1024" s="30" t="s">
        <v>2238</v>
      </c>
      <c r="D1024" s="11">
        <v>370322</v>
      </c>
      <c r="E1024" s="26">
        <v>185</v>
      </c>
      <c r="F1024" s="26">
        <v>7</v>
      </c>
      <c r="G1024" s="26">
        <v>35.9683864</v>
      </c>
      <c r="H1024" s="26">
        <v>17.868306400000002</v>
      </c>
      <c r="I1024" s="26">
        <v>18.100079999999998</v>
      </c>
      <c r="J1024" s="26">
        <v>10.5</v>
      </c>
      <c r="K1024" s="26">
        <v>3776.6805720000002</v>
      </c>
      <c r="L1024" s="27">
        <v>23559</v>
      </c>
      <c r="M1024" s="28">
        <v>8.4</v>
      </c>
      <c r="N1024" s="27">
        <v>11648</v>
      </c>
      <c r="O1024" s="28">
        <v>9.4</v>
      </c>
      <c r="P1024" s="57">
        <v>27.928894174964878</v>
      </c>
      <c r="Q1024" s="53">
        <v>882.51998260692153</v>
      </c>
      <c r="R1024" s="8">
        <v>1</v>
      </c>
    </row>
    <row r="1025" spans="1:18">
      <c r="A1025" s="30" t="s">
        <v>352</v>
      </c>
      <c r="B1025" s="30" t="s">
        <v>470</v>
      </c>
      <c r="C1025" s="30" t="s">
        <v>474</v>
      </c>
      <c r="D1025" s="11">
        <v>440811</v>
      </c>
      <c r="E1025" s="26">
        <v>117.6</v>
      </c>
      <c r="F1025" s="26">
        <v>10.5</v>
      </c>
      <c r="G1025" s="26">
        <v>29.681899999999999</v>
      </c>
      <c r="H1025" s="26">
        <v>19.844899999999999</v>
      </c>
      <c r="I1025" s="26">
        <v>9.8369999999999997</v>
      </c>
      <c r="J1025" s="26">
        <v>11.8</v>
      </c>
      <c r="K1025" s="26">
        <v>3502.4642000000003</v>
      </c>
      <c r="L1025" s="27">
        <v>41556.351742720799</v>
      </c>
      <c r="M1025" s="28">
        <v>8.5</v>
      </c>
      <c r="N1025" s="27">
        <v>12870</v>
      </c>
      <c r="O1025" s="28">
        <v>10</v>
      </c>
      <c r="P1025" s="57">
        <v>27.917853532780772</v>
      </c>
      <c r="Q1025" s="53">
        <v>878.30682792984976</v>
      </c>
    </row>
    <row r="1026" spans="1:18">
      <c r="A1026" s="33" t="s">
        <v>249</v>
      </c>
      <c r="B1026" s="33" t="s">
        <v>286</v>
      </c>
      <c r="C1026" s="33" t="s">
        <v>287</v>
      </c>
      <c r="D1026" s="11">
        <v>620105</v>
      </c>
      <c r="E1026" s="26">
        <v>163.775082</v>
      </c>
      <c r="F1026" s="26">
        <v>9.4</v>
      </c>
      <c r="G1026" s="26">
        <v>30.2</v>
      </c>
      <c r="H1026" s="26">
        <v>24.4</v>
      </c>
      <c r="I1026" s="26">
        <v>5.8</v>
      </c>
      <c r="J1026" s="26">
        <v>9.4</v>
      </c>
      <c r="K1026" s="26">
        <v>2838.8</v>
      </c>
      <c r="L1026" s="27">
        <v>26973.298704000001</v>
      </c>
      <c r="M1026" s="28">
        <v>10.1</v>
      </c>
      <c r="N1026" s="27">
        <v>16175.125728000001</v>
      </c>
      <c r="O1026" s="28">
        <v>10.5</v>
      </c>
      <c r="P1026" s="57">
        <v>27.917342064138346</v>
      </c>
      <c r="Q1026" s="53">
        <v>1847.352087431962</v>
      </c>
    </row>
    <row r="1027" spans="1:18">
      <c r="A1027" s="30" t="s">
        <v>495</v>
      </c>
      <c r="B1027" s="30" t="s">
        <v>587</v>
      </c>
      <c r="C1027" s="30" t="s">
        <v>588</v>
      </c>
      <c r="D1027" s="11">
        <v>450126</v>
      </c>
      <c r="E1027" s="26">
        <v>184.61</v>
      </c>
      <c r="F1027" s="26">
        <v>8.8000000000000007</v>
      </c>
      <c r="G1027" s="26">
        <v>73.849766834999997</v>
      </c>
      <c r="H1027" s="26">
        <v>29.54180388</v>
      </c>
      <c r="I1027" s="26">
        <v>44.307962955000001</v>
      </c>
      <c r="J1027" s="26">
        <v>13.5</v>
      </c>
      <c r="K1027" s="26">
        <v>9969.7185227249993</v>
      </c>
      <c r="L1027" s="27">
        <v>26145</v>
      </c>
      <c r="M1027" s="28">
        <v>7.5</v>
      </c>
      <c r="N1027" s="27">
        <v>9916</v>
      </c>
      <c r="O1027" s="28">
        <v>9.6</v>
      </c>
      <c r="P1027" s="57">
        <v>27.85053712797562</v>
      </c>
      <c r="Q1027" s="53">
        <v>1480.7840992538293</v>
      </c>
    </row>
    <row r="1028" spans="1:18">
      <c r="A1028" s="30" t="s">
        <v>153</v>
      </c>
      <c r="B1028" s="30" t="s">
        <v>188</v>
      </c>
      <c r="C1028" s="30" t="s">
        <v>195</v>
      </c>
      <c r="D1028" s="11">
        <v>350921</v>
      </c>
      <c r="E1028" s="26">
        <v>181.54</v>
      </c>
      <c r="F1028" s="26">
        <v>8.4</v>
      </c>
      <c r="G1028" s="26">
        <v>46.3</v>
      </c>
      <c r="H1028" s="26">
        <v>20.28</v>
      </c>
      <c r="I1028" s="26">
        <v>26.02</v>
      </c>
      <c r="J1028" s="26">
        <v>14.3</v>
      </c>
      <c r="K1028" s="26">
        <v>6620.9</v>
      </c>
      <c r="L1028" s="27">
        <v>26179.056</v>
      </c>
      <c r="M1028" s="28">
        <v>9.5</v>
      </c>
      <c r="N1028" s="27">
        <v>11342</v>
      </c>
      <c r="O1028" s="28">
        <v>9.9</v>
      </c>
      <c r="P1028" s="57">
        <v>27.847726393482294</v>
      </c>
      <c r="Q1028" s="53">
        <v>1006.549383523392</v>
      </c>
    </row>
    <row r="1029" spans="1:18">
      <c r="A1029" s="30" t="s">
        <v>2245</v>
      </c>
      <c r="B1029" s="30" t="s">
        <v>2257</v>
      </c>
      <c r="C1029" s="30" t="s">
        <v>2262</v>
      </c>
      <c r="D1029" s="11">
        <v>140525</v>
      </c>
      <c r="E1029" s="26">
        <v>215.7</v>
      </c>
      <c r="F1029" s="26">
        <v>2.5</v>
      </c>
      <c r="G1029" s="26">
        <v>49.199039999999997</v>
      </c>
      <c r="H1029" s="26">
        <v>22.442399999999999</v>
      </c>
      <c r="I1029" s="26">
        <v>26.756640000000001</v>
      </c>
      <c r="J1029" s="26">
        <v>7.7</v>
      </c>
      <c r="K1029" s="26">
        <v>3788.3260799999998</v>
      </c>
      <c r="L1029" s="27">
        <v>28125.552</v>
      </c>
      <c r="M1029" s="28">
        <v>7.8</v>
      </c>
      <c r="N1029" s="27">
        <v>11257</v>
      </c>
      <c r="O1029" s="28">
        <v>8.1999999999999993</v>
      </c>
      <c r="P1029" s="57">
        <v>27.837155877020326</v>
      </c>
      <c r="Q1029" s="53">
        <v>576.55015796564601</v>
      </c>
      <c r="R1029" s="8">
        <v>1</v>
      </c>
    </row>
    <row r="1030" spans="1:18">
      <c r="A1030" s="30" t="s">
        <v>3165</v>
      </c>
      <c r="B1030" s="32" t="s">
        <v>3166</v>
      </c>
      <c r="C1030" s="30" t="s">
        <v>3181</v>
      </c>
      <c r="D1030" s="11">
        <v>500228</v>
      </c>
      <c r="E1030" s="26">
        <v>242.3</v>
      </c>
      <c r="F1030" s="26">
        <v>11.1467889908257</v>
      </c>
      <c r="G1030" s="26">
        <v>66.400000000000006</v>
      </c>
      <c r="H1030" s="26">
        <v>38.546900000000001</v>
      </c>
      <c r="I1030" s="26">
        <v>27.853100000000001</v>
      </c>
      <c r="J1030" s="26">
        <v>11.4</v>
      </c>
      <c r="K1030" s="26">
        <v>7569.6</v>
      </c>
      <c r="L1030" s="27">
        <v>26427</v>
      </c>
      <c r="M1030" s="28">
        <v>9.1999999999999993</v>
      </c>
      <c r="N1030" s="27">
        <v>11268</v>
      </c>
      <c r="O1030" s="28">
        <v>11.5</v>
      </c>
      <c r="P1030" s="57">
        <v>27.813412201777364</v>
      </c>
      <c r="Q1030" s="53">
        <v>1253.621374231154</v>
      </c>
    </row>
    <row r="1031" spans="1:18">
      <c r="A1031" s="30" t="s">
        <v>1361</v>
      </c>
      <c r="B1031" s="30" t="s">
        <v>1362</v>
      </c>
      <c r="C1031" s="30" t="s">
        <v>1364</v>
      </c>
      <c r="D1031" s="11">
        <v>430703</v>
      </c>
      <c r="E1031" s="26">
        <v>256.91000000000003</v>
      </c>
      <c r="F1031" s="26">
        <v>7.3</v>
      </c>
      <c r="G1031" s="26">
        <v>76.47</v>
      </c>
      <c r="H1031" s="26">
        <v>10.95</v>
      </c>
      <c r="I1031" s="26">
        <v>65.52</v>
      </c>
      <c r="J1031" s="26">
        <v>10</v>
      </c>
      <c r="K1031" s="26">
        <v>7647</v>
      </c>
      <c r="L1031" s="27">
        <v>26079</v>
      </c>
      <c r="M1031" s="28">
        <v>8</v>
      </c>
      <c r="N1031" s="27">
        <v>12011</v>
      </c>
      <c r="O1031" s="28">
        <v>9</v>
      </c>
      <c r="P1031" s="57">
        <v>27.778045438780108</v>
      </c>
      <c r="Q1031" s="53">
        <v>1201.616645255069</v>
      </c>
      <c r="R1031" s="8">
        <v>1</v>
      </c>
    </row>
    <row r="1032" spans="1:18">
      <c r="A1032" s="30" t="s">
        <v>2091</v>
      </c>
      <c r="B1032" s="30" t="s">
        <v>2154</v>
      </c>
      <c r="C1032" s="30" t="s">
        <v>2156</v>
      </c>
      <c r="D1032" s="11">
        <v>371524</v>
      </c>
      <c r="E1032" s="26">
        <v>188</v>
      </c>
      <c r="F1032" s="26">
        <v>5.7843799234751296</v>
      </c>
      <c r="G1032" s="26">
        <v>37.070540000000001</v>
      </c>
      <c r="H1032" s="26">
        <v>21.528079999999999</v>
      </c>
      <c r="I1032" s="26">
        <v>15.54246</v>
      </c>
      <c r="J1032" s="26">
        <v>10.8</v>
      </c>
      <c r="K1032" s="26">
        <v>4003.6183200000005</v>
      </c>
      <c r="L1032" s="27">
        <v>18094</v>
      </c>
      <c r="M1032" s="28">
        <v>7.8</v>
      </c>
      <c r="N1032" s="27">
        <v>10421</v>
      </c>
      <c r="O1032" s="28">
        <v>8.8000000000000007</v>
      </c>
      <c r="P1032" s="57">
        <v>27.74608579974748</v>
      </c>
      <c r="Q1032" s="53">
        <v>468.31748122169802</v>
      </c>
      <c r="R1032" s="8">
        <v>1</v>
      </c>
    </row>
    <row r="1033" spans="1:18">
      <c r="A1033" s="30" t="s">
        <v>749</v>
      </c>
      <c r="B1033" s="30" t="s">
        <v>805</v>
      </c>
      <c r="C1033" s="30" t="s">
        <v>808</v>
      </c>
      <c r="D1033" s="11">
        <v>130403</v>
      </c>
      <c r="E1033" s="26">
        <v>180</v>
      </c>
      <c r="F1033" s="26">
        <v>6.5</v>
      </c>
      <c r="G1033" s="26">
        <v>32.553767999999998</v>
      </c>
      <c r="H1033" s="26">
        <v>22.323288000000002</v>
      </c>
      <c r="I1033" s="26">
        <v>10.23048</v>
      </c>
      <c r="J1033" s="26">
        <v>18.5</v>
      </c>
      <c r="K1033" s="26">
        <v>6022.4470799999999</v>
      </c>
      <c r="L1033" s="27">
        <v>31343.280288599999</v>
      </c>
      <c r="M1033" s="28">
        <v>8.8000000000000007</v>
      </c>
      <c r="N1033" s="27">
        <v>13351.026936</v>
      </c>
      <c r="O1033" s="28">
        <v>9.6</v>
      </c>
      <c r="P1033" s="57">
        <v>27.721903025944659</v>
      </c>
      <c r="Q1033" s="53">
        <v>658.13013289708726</v>
      </c>
    </row>
    <row r="1034" spans="1:18">
      <c r="A1034" s="30" t="s">
        <v>153</v>
      </c>
      <c r="B1034" s="30" t="s">
        <v>204</v>
      </c>
      <c r="C1034" s="30" t="s">
        <v>212</v>
      </c>
      <c r="D1034" s="11">
        <v>350504</v>
      </c>
      <c r="E1034" s="26">
        <v>141.58000000000001</v>
      </c>
      <c r="F1034" s="26">
        <v>9.4</v>
      </c>
      <c r="G1034" s="26">
        <v>19.546928399999999</v>
      </c>
      <c r="H1034" s="26">
        <v>11.252370000000001</v>
      </c>
      <c r="I1034" s="26">
        <v>8.2945583999999997</v>
      </c>
      <c r="J1034" s="26">
        <v>10.1</v>
      </c>
      <c r="K1034" s="26">
        <v>1974.2397683999998</v>
      </c>
      <c r="L1034" s="27">
        <v>32833</v>
      </c>
      <c r="M1034" s="28">
        <v>5.5</v>
      </c>
      <c r="N1034" s="27">
        <v>13499</v>
      </c>
      <c r="O1034" s="28">
        <v>8.6</v>
      </c>
      <c r="P1034" s="57">
        <v>27.715165113398637</v>
      </c>
      <c r="Q1034" s="53">
        <v>485.63822811895506</v>
      </c>
    </row>
    <row r="1035" spans="1:18">
      <c r="A1035" s="33" t="s">
        <v>2369</v>
      </c>
      <c r="B1035" s="33" t="s">
        <v>2443</v>
      </c>
      <c r="C1035" s="33" t="s">
        <v>2451</v>
      </c>
      <c r="D1035" s="11">
        <v>610404</v>
      </c>
      <c r="E1035" s="26">
        <v>313.08999999999997</v>
      </c>
      <c r="F1035" s="26">
        <v>8.5</v>
      </c>
      <c r="G1035" s="26">
        <v>44.39</v>
      </c>
      <c r="H1035" s="26">
        <v>35.520000000000003</v>
      </c>
      <c r="I1035" s="26">
        <v>8.8699999999999992</v>
      </c>
      <c r="J1035" s="26">
        <v>8.9700000000000006</v>
      </c>
      <c r="K1035" s="26">
        <v>3981.7830000000004</v>
      </c>
      <c r="L1035" s="27">
        <v>38592</v>
      </c>
      <c r="M1035" s="28">
        <v>8.6</v>
      </c>
      <c r="N1035" s="27">
        <v>13099</v>
      </c>
      <c r="O1035" s="28">
        <v>9.4</v>
      </c>
      <c r="P1035" s="57">
        <v>27.713300445059687</v>
      </c>
      <c r="Q1035" s="53">
        <v>939.48131673830153</v>
      </c>
    </row>
    <row r="1036" spans="1:18">
      <c r="A1036" s="30" t="s">
        <v>12</v>
      </c>
      <c r="B1036" s="30" t="s">
        <v>52</v>
      </c>
      <c r="C1036" s="30" t="s">
        <v>60</v>
      </c>
      <c r="D1036" s="11">
        <v>341202</v>
      </c>
      <c r="E1036" s="31">
        <v>166.4</v>
      </c>
      <c r="F1036" s="26">
        <v>8.1999999999999993</v>
      </c>
      <c r="G1036" s="26">
        <v>77.5</v>
      </c>
      <c r="H1036" s="26">
        <v>49.654249999999998</v>
      </c>
      <c r="I1036" s="26">
        <v>27.845749999999999</v>
      </c>
      <c r="J1036" s="31">
        <v>21.6</v>
      </c>
      <c r="K1036" s="26">
        <v>16740.000000000004</v>
      </c>
      <c r="L1036" s="27">
        <v>26851</v>
      </c>
      <c r="M1036" s="28">
        <v>8.1</v>
      </c>
      <c r="N1036" s="27">
        <v>10549</v>
      </c>
      <c r="O1036" s="28">
        <v>9.5</v>
      </c>
      <c r="P1036" s="57">
        <v>27.69452919834438</v>
      </c>
      <c r="Q1036" s="53">
        <v>1193.9674001207545</v>
      </c>
    </row>
    <row r="1037" spans="1:18">
      <c r="A1037" s="30" t="s">
        <v>1500</v>
      </c>
      <c r="B1037" s="30" t="s">
        <v>1549</v>
      </c>
      <c r="C1037" s="30" t="s">
        <v>1551</v>
      </c>
      <c r="D1037" s="11">
        <v>222403</v>
      </c>
      <c r="E1037" s="26">
        <v>196.559</v>
      </c>
      <c r="F1037" s="26">
        <v>7</v>
      </c>
      <c r="G1037" s="26">
        <v>51.12603</v>
      </c>
      <c r="H1037" s="26">
        <v>36.468899999999998</v>
      </c>
      <c r="I1037" s="26">
        <v>14.65713</v>
      </c>
      <c r="J1037" s="26">
        <v>8.1999999999999993</v>
      </c>
      <c r="K1037" s="26">
        <v>4192.3344599999991</v>
      </c>
      <c r="L1037" s="27">
        <v>22064.671999999999</v>
      </c>
      <c r="M1037" s="28">
        <v>9</v>
      </c>
      <c r="N1037" s="27">
        <v>11404</v>
      </c>
      <c r="O1037" s="28">
        <v>6</v>
      </c>
      <c r="P1037" s="57">
        <v>27.691237917209101</v>
      </c>
      <c r="Q1037" s="53">
        <v>1140.3454769095113</v>
      </c>
    </row>
    <row r="1038" spans="1:18">
      <c r="A1038" s="33" t="s">
        <v>2369</v>
      </c>
      <c r="B1038" s="33" t="s">
        <v>2431</v>
      </c>
      <c r="C1038" s="33" t="s">
        <v>2435</v>
      </c>
      <c r="D1038" s="11">
        <v>610125</v>
      </c>
      <c r="E1038" s="26">
        <v>172</v>
      </c>
      <c r="F1038" s="26">
        <v>9</v>
      </c>
      <c r="G1038" s="26">
        <v>56.3</v>
      </c>
      <c r="H1038" s="26">
        <v>17</v>
      </c>
      <c r="I1038" s="26">
        <v>39.299999999999997</v>
      </c>
      <c r="J1038" s="26">
        <v>11.2</v>
      </c>
      <c r="K1038" s="26">
        <v>6305.6</v>
      </c>
      <c r="L1038" s="27">
        <v>29323</v>
      </c>
      <c r="M1038" s="28">
        <v>8</v>
      </c>
      <c r="N1038" s="27">
        <v>13440</v>
      </c>
      <c r="O1038" s="28">
        <v>8.8000000000000007</v>
      </c>
      <c r="P1038" s="57">
        <v>27.688369127575392</v>
      </c>
      <c r="Q1038" s="53">
        <v>1806.031333727017</v>
      </c>
    </row>
    <row r="1039" spans="1:18">
      <c r="A1039" s="30" t="s">
        <v>12</v>
      </c>
      <c r="B1039" s="30" t="s">
        <v>13</v>
      </c>
      <c r="C1039" s="30" t="s">
        <v>16</v>
      </c>
      <c r="D1039" s="11">
        <v>340822</v>
      </c>
      <c r="E1039" s="26">
        <v>181.7</v>
      </c>
      <c r="F1039" s="26">
        <v>4.13</v>
      </c>
      <c r="G1039" s="26">
        <v>61.930008000000001</v>
      </c>
      <c r="H1039" s="26">
        <v>10.3683888</v>
      </c>
      <c r="I1039" s="26">
        <v>51.561619200000003</v>
      </c>
      <c r="J1039" s="26">
        <v>11.23</v>
      </c>
      <c r="K1039" s="26">
        <v>6954.7398983999992</v>
      </c>
      <c r="L1039" s="27">
        <v>24816.727999999999</v>
      </c>
      <c r="M1039" s="28">
        <v>8.1999999999999993</v>
      </c>
      <c r="N1039" s="27">
        <v>10457</v>
      </c>
      <c r="O1039" s="28">
        <v>9.1999999999999993</v>
      </c>
      <c r="P1039" s="57">
        <v>27.633315296234766</v>
      </c>
      <c r="Q1039" s="53">
        <v>697.0730561674485</v>
      </c>
    </row>
    <row r="1040" spans="1:18">
      <c r="A1040" s="30" t="s">
        <v>927</v>
      </c>
      <c r="B1040" s="30" t="s">
        <v>1024</v>
      </c>
      <c r="C1040" s="30" t="s">
        <v>1029</v>
      </c>
      <c r="D1040" s="11">
        <v>411403</v>
      </c>
      <c r="E1040" s="26">
        <v>207.29350562318899</v>
      </c>
      <c r="F1040" s="26">
        <v>9.6999999999999993</v>
      </c>
      <c r="G1040" s="26">
        <v>80.183679999999995</v>
      </c>
      <c r="H1040" s="26">
        <v>63.067300000000003</v>
      </c>
      <c r="I1040" s="26">
        <v>17.116379999999999</v>
      </c>
      <c r="J1040" s="26">
        <v>10.5</v>
      </c>
      <c r="K1040" s="26">
        <v>8419.286399999999</v>
      </c>
      <c r="L1040" s="27">
        <v>28513.084655253599</v>
      </c>
      <c r="M1040" s="28">
        <v>9.1999999999999993</v>
      </c>
      <c r="N1040" s="27">
        <v>10248.240347999999</v>
      </c>
      <c r="O1040" s="28">
        <v>10.4</v>
      </c>
      <c r="P1040" s="57">
        <v>27.574854989939432</v>
      </c>
      <c r="Q1040" s="53">
        <v>1629.1339784600093</v>
      </c>
    </row>
    <row r="1041" spans="1:18">
      <c r="A1041" s="30" t="s">
        <v>153</v>
      </c>
      <c r="B1041" s="30" t="s">
        <v>237</v>
      </c>
      <c r="C1041" s="30" t="s">
        <v>248</v>
      </c>
      <c r="D1041" s="11">
        <v>350624</v>
      </c>
      <c r="E1041" s="26">
        <v>189.21</v>
      </c>
      <c r="F1041" s="26">
        <v>13.1</v>
      </c>
      <c r="G1041" s="26">
        <v>60.74</v>
      </c>
      <c r="H1041" s="26">
        <v>25.21</v>
      </c>
      <c r="I1041" s="26">
        <v>35.53</v>
      </c>
      <c r="J1041" s="26">
        <v>15.8</v>
      </c>
      <c r="K1041" s="26">
        <v>9596.92</v>
      </c>
      <c r="L1041" s="27">
        <v>23746</v>
      </c>
      <c r="M1041" s="28">
        <v>8</v>
      </c>
      <c r="N1041" s="27">
        <v>12394</v>
      </c>
      <c r="O1041" s="28">
        <v>9.6</v>
      </c>
      <c r="P1041" s="57">
        <v>27.574712303327079</v>
      </c>
      <c r="Q1041" s="53">
        <v>393.95110767849701</v>
      </c>
    </row>
    <row r="1042" spans="1:18">
      <c r="A1042" s="30" t="s">
        <v>927</v>
      </c>
      <c r="B1042" s="30" t="s">
        <v>980</v>
      </c>
      <c r="C1042" s="30" t="s">
        <v>983</v>
      </c>
      <c r="D1042" s="11">
        <v>411103</v>
      </c>
      <c r="E1042" s="26">
        <v>195.8</v>
      </c>
      <c r="F1042" s="26">
        <v>10</v>
      </c>
      <c r="G1042" s="26">
        <v>50.376289999999997</v>
      </c>
      <c r="H1042" s="26">
        <v>26.078900000000001</v>
      </c>
      <c r="I1042" s="26">
        <v>24.29739</v>
      </c>
      <c r="J1042" s="26">
        <v>10.199999999999999</v>
      </c>
      <c r="K1042" s="26">
        <v>5138.3815799999993</v>
      </c>
      <c r="L1042" s="27">
        <v>27805.52</v>
      </c>
      <c r="M1042" s="28">
        <v>9</v>
      </c>
      <c r="N1042" s="27">
        <v>13364</v>
      </c>
      <c r="O1042" s="28">
        <v>9.5</v>
      </c>
      <c r="P1042" s="57">
        <v>27.54658577189479</v>
      </c>
      <c r="Q1042" s="53">
        <v>1407.7044453297417</v>
      </c>
    </row>
    <row r="1043" spans="1:18">
      <c r="A1043" s="30" t="s">
        <v>495</v>
      </c>
      <c r="B1043" s="30" t="s">
        <v>533</v>
      </c>
      <c r="C1043" s="30" t="s">
        <v>538</v>
      </c>
      <c r="D1043" s="11">
        <v>450312</v>
      </c>
      <c r="E1043" s="26">
        <v>238.41</v>
      </c>
      <c r="F1043" s="26">
        <v>8.5</v>
      </c>
      <c r="G1043" s="26">
        <v>45.676982189999997</v>
      </c>
      <c r="H1043" s="26">
        <v>28.409210760000001</v>
      </c>
      <c r="I1043" s="26">
        <v>17.26777143</v>
      </c>
      <c r="J1043" s="26">
        <v>10.199999999999999</v>
      </c>
      <c r="K1043" s="26">
        <v>4659.0521833799994</v>
      </c>
      <c r="L1043" s="27">
        <v>34740</v>
      </c>
      <c r="M1043" s="28">
        <v>8.5</v>
      </c>
      <c r="N1043" s="27">
        <v>12576</v>
      </c>
      <c r="O1043" s="28">
        <v>11</v>
      </c>
      <c r="P1043" s="57">
        <v>27.539449211416475</v>
      </c>
      <c r="Q1043" s="53">
        <v>1261.3096303548318</v>
      </c>
    </row>
    <row r="1044" spans="1:18">
      <c r="A1044" s="35" t="s">
        <v>2502</v>
      </c>
      <c r="B1044" s="35" t="s">
        <v>2699</v>
      </c>
      <c r="C1044" s="35" t="s">
        <v>2701</v>
      </c>
      <c r="D1044" s="11">
        <v>510322</v>
      </c>
      <c r="E1044" s="26">
        <v>221.79</v>
      </c>
      <c r="F1044" s="26">
        <v>8.9</v>
      </c>
      <c r="G1044" s="26">
        <v>80.477807999999996</v>
      </c>
      <c r="H1044" s="26">
        <v>28.30236</v>
      </c>
      <c r="I1044" s="26">
        <v>52.175448000000003</v>
      </c>
      <c r="J1044" s="26">
        <v>10.4</v>
      </c>
      <c r="K1044" s="26">
        <v>8369.692031999999</v>
      </c>
      <c r="L1044" s="27">
        <v>25524</v>
      </c>
      <c r="M1044" s="28">
        <v>8.9</v>
      </c>
      <c r="N1044" s="27">
        <v>12055</v>
      </c>
      <c r="O1044" s="28">
        <v>9.5</v>
      </c>
      <c r="P1044" s="57">
        <v>27.535000172815579</v>
      </c>
      <c r="Q1044" s="53">
        <v>1294.0938467567807</v>
      </c>
    </row>
    <row r="1045" spans="1:18">
      <c r="A1045" s="30" t="s">
        <v>3165</v>
      </c>
      <c r="B1045" s="32" t="s">
        <v>3166</v>
      </c>
      <c r="C1045" s="30" t="s">
        <v>3173</v>
      </c>
      <c r="D1045" s="11">
        <v>500231</v>
      </c>
      <c r="E1045" s="26">
        <v>239.84</v>
      </c>
      <c r="F1045" s="26">
        <v>11.1</v>
      </c>
      <c r="G1045" s="26">
        <v>67.67</v>
      </c>
      <c r="H1045" s="26">
        <v>35.741599999999998</v>
      </c>
      <c r="I1045" s="26">
        <v>31.9284</v>
      </c>
      <c r="J1045" s="26">
        <v>12.5</v>
      </c>
      <c r="K1045" s="26">
        <v>8458.75</v>
      </c>
      <c r="L1045" s="27">
        <v>26644</v>
      </c>
      <c r="M1045" s="28">
        <v>10</v>
      </c>
      <c r="N1045" s="27">
        <v>11480</v>
      </c>
      <c r="O1045" s="28">
        <v>12.1</v>
      </c>
      <c r="P1045" s="57">
        <v>27.531030881032947</v>
      </c>
      <c r="Q1045" s="53">
        <v>1240.8937284176641</v>
      </c>
    </row>
    <row r="1046" spans="1:18">
      <c r="A1046" s="30" t="s">
        <v>1500</v>
      </c>
      <c r="B1046" s="30" t="s">
        <v>1501</v>
      </c>
      <c r="C1046" s="30" t="s">
        <v>1503</v>
      </c>
      <c r="D1046" s="11">
        <v>220802</v>
      </c>
      <c r="E1046" s="26">
        <v>173.10672</v>
      </c>
      <c r="F1046" s="26">
        <v>8.3000000000000007</v>
      </c>
      <c r="G1046" s="26">
        <v>49.144910000000003</v>
      </c>
      <c r="H1046" s="26">
        <v>23.273599999999998</v>
      </c>
      <c r="I1046" s="26">
        <v>25.871310000000001</v>
      </c>
      <c r="J1046" s="26">
        <v>4.2</v>
      </c>
      <c r="K1046" s="26">
        <v>2064.0862200000001</v>
      </c>
      <c r="L1046" s="27">
        <v>29061.919600000001</v>
      </c>
      <c r="M1046" s="28">
        <v>9</v>
      </c>
      <c r="N1046" s="27">
        <v>10005.6</v>
      </c>
      <c r="O1046" s="28">
        <v>6</v>
      </c>
      <c r="P1046" s="57">
        <v>27.51207257740759</v>
      </c>
      <c r="Q1046" s="53">
        <v>1114.2990708783752</v>
      </c>
    </row>
    <row r="1047" spans="1:18">
      <c r="A1047" s="30" t="s">
        <v>1787</v>
      </c>
      <c r="B1047" s="30" t="s">
        <v>1843</v>
      </c>
      <c r="C1047" s="30" t="s">
        <v>1846</v>
      </c>
      <c r="D1047" s="11">
        <v>211403</v>
      </c>
      <c r="E1047" s="26">
        <v>129</v>
      </c>
      <c r="F1047" s="26">
        <v>8.8000000000000007</v>
      </c>
      <c r="G1047" s="26">
        <v>17.446928400000001</v>
      </c>
      <c r="H1047" s="26">
        <v>13.2484968</v>
      </c>
      <c r="I1047" s="26">
        <v>4.1984316000000002</v>
      </c>
      <c r="J1047" s="26">
        <v>7.2</v>
      </c>
      <c r="K1047" s="26">
        <v>1256.1788448</v>
      </c>
      <c r="L1047" s="27">
        <v>31300</v>
      </c>
      <c r="M1047" s="28">
        <v>8.4</v>
      </c>
      <c r="N1047" s="27">
        <v>11927.03904</v>
      </c>
      <c r="O1047" s="28">
        <v>9.1</v>
      </c>
      <c r="P1047" s="57">
        <v>27.485226199428482</v>
      </c>
      <c r="Q1047" s="53">
        <v>1611.3672913622349</v>
      </c>
      <c r="R1047" s="8">
        <v>1</v>
      </c>
    </row>
    <row r="1048" spans="1:18">
      <c r="A1048" s="30" t="s">
        <v>749</v>
      </c>
      <c r="B1048" s="30" t="s">
        <v>856</v>
      </c>
      <c r="C1048" s="30" t="s">
        <v>859</v>
      </c>
      <c r="D1048" s="11">
        <v>130125</v>
      </c>
      <c r="E1048" s="26">
        <v>129.46225000000001</v>
      </c>
      <c r="F1048" s="26">
        <v>7.5</v>
      </c>
      <c r="G1048" s="26">
        <v>43.300685000000001</v>
      </c>
      <c r="H1048" s="26">
        <v>20.282105000000001</v>
      </c>
      <c r="I1048" s="26">
        <v>23.01858</v>
      </c>
      <c r="J1048" s="26">
        <v>12.8</v>
      </c>
      <c r="K1048" s="26">
        <v>5542.4876800000002</v>
      </c>
      <c r="L1048" s="27">
        <v>24042.952000000001</v>
      </c>
      <c r="M1048" s="28">
        <v>8.1999999999999993</v>
      </c>
      <c r="N1048" s="27">
        <v>5420</v>
      </c>
      <c r="O1048" s="28">
        <v>9.1999999999999993</v>
      </c>
      <c r="P1048" s="57">
        <v>27.434536482004653</v>
      </c>
      <c r="Q1048" s="53">
        <v>1052.70380663847</v>
      </c>
    </row>
    <row r="1049" spans="1:18">
      <c r="A1049" s="30" t="s">
        <v>749</v>
      </c>
      <c r="B1049" s="30" t="s">
        <v>893</v>
      </c>
      <c r="C1049" s="30" t="s">
        <v>905</v>
      </c>
      <c r="D1049" s="11">
        <v>130502</v>
      </c>
      <c r="E1049" s="26">
        <v>152.52321194821499</v>
      </c>
      <c r="F1049" s="26">
        <v>7</v>
      </c>
      <c r="G1049" s="26">
        <v>32.136412</v>
      </c>
      <c r="H1049" s="26">
        <v>22.201042000000001</v>
      </c>
      <c r="I1049" s="26">
        <v>9.9353700000000007</v>
      </c>
      <c r="J1049" s="26">
        <v>10.5</v>
      </c>
      <c r="K1049" s="26">
        <v>3374.3232599999997</v>
      </c>
      <c r="L1049" s="27">
        <v>31335.807223560001</v>
      </c>
      <c r="M1049" s="28">
        <v>8.4</v>
      </c>
      <c r="N1049" s="27">
        <v>13341.507971999999</v>
      </c>
      <c r="O1049" s="28">
        <v>8.8000000000000007</v>
      </c>
      <c r="P1049" s="57">
        <v>27.429654946848704</v>
      </c>
      <c r="Q1049" s="53">
        <v>348.63593657858507</v>
      </c>
    </row>
    <row r="1050" spans="1:18">
      <c r="A1050" s="30" t="s">
        <v>495</v>
      </c>
      <c r="B1050" s="30" t="s">
        <v>605</v>
      </c>
      <c r="C1050" s="30" t="s">
        <v>610</v>
      </c>
      <c r="D1050" s="11">
        <v>450403</v>
      </c>
      <c r="E1050" s="26">
        <v>195.3</v>
      </c>
      <c r="F1050" s="26">
        <v>8.4</v>
      </c>
      <c r="G1050" s="26">
        <v>15.68536194</v>
      </c>
      <c r="H1050" s="26">
        <v>12.2697588</v>
      </c>
      <c r="I1050" s="26">
        <v>3.41560314</v>
      </c>
      <c r="J1050" s="26">
        <v>11.2</v>
      </c>
      <c r="K1050" s="26">
        <v>1756.7605372799999</v>
      </c>
      <c r="L1050" s="27">
        <v>24015.605508254401</v>
      </c>
      <c r="M1050" s="28">
        <v>7.7</v>
      </c>
      <c r="N1050" s="27">
        <v>7657.71774</v>
      </c>
      <c r="O1050" s="28">
        <v>10</v>
      </c>
      <c r="P1050" s="57">
        <v>27.419149365918781</v>
      </c>
      <c r="Q1050" s="53">
        <v>1238.8526376127327</v>
      </c>
    </row>
    <row r="1051" spans="1:18">
      <c r="A1051" s="30" t="s">
        <v>1568</v>
      </c>
      <c r="B1051" s="30" t="s">
        <v>1642</v>
      </c>
      <c r="C1051" s="30" t="s">
        <v>158</v>
      </c>
      <c r="D1051" s="11">
        <v>320302</v>
      </c>
      <c r="E1051" s="26">
        <v>209</v>
      </c>
      <c r="F1051" s="26">
        <v>10</v>
      </c>
      <c r="G1051" s="26">
        <v>24.100678800000001</v>
      </c>
      <c r="H1051" s="26">
        <v>15.1411392</v>
      </c>
      <c r="I1051" s="26">
        <v>8.9595395999999994</v>
      </c>
      <c r="J1051" s="26">
        <v>12.4</v>
      </c>
      <c r="K1051" s="26">
        <v>2988.4841712000002</v>
      </c>
      <c r="L1051" s="27">
        <v>31496.8007685376</v>
      </c>
      <c r="M1051" s="28">
        <v>8.6</v>
      </c>
      <c r="N1051" s="27">
        <v>13871.481863999999</v>
      </c>
      <c r="O1051" s="28">
        <v>9.4</v>
      </c>
      <c r="P1051" s="57">
        <v>27.417053757673379</v>
      </c>
      <c r="Q1051" s="53">
        <v>1163.3099894606644</v>
      </c>
      <c r="R1051" s="8">
        <v>1</v>
      </c>
    </row>
    <row r="1052" spans="1:18">
      <c r="A1052" s="30" t="s">
        <v>749</v>
      </c>
      <c r="B1052" s="30" t="s">
        <v>805</v>
      </c>
      <c r="C1052" s="30" t="s">
        <v>815</v>
      </c>
      <c r="D1052" s="11">
        <v>130421</v>
      </c>
      <c r="E1052" s="26">
        <v>178</v>
      </c>
      <c r="F1052" s="26">
        <v>7</v>
      </c>
      <c r="G1052" s="26">
        <v>37.457701</v>
      </c>
      <c r="H1052" s="26">
        <v>17.980440999999999</v>
      </c>
      <c r="I1052" s="26">
        <v>19.477260000000001</v>
      </c>
      <c r="J1052" s="26">
        <v>20.6</v>
      </c>
      <c r="K1052" s="26">
        <v>7716.2864060000002</v>
      </c>
      <c r="L1052" s="27">
        <v>27175.801017959999</v>
      </c>
      <c r="M1052" s="28">
        <v>8.8000000000000007</v>
      </c>
      <c r="N1052" s="27">
        <v>11184.7827</v>
      </c>
      <c r="O1052" s="28">
        <v>9.8000000000000007</v>
      </c>
      <c r="P1052" s="57">
        <v>27.413881881211939</v>
      </c>
      <c r="Q1052" s="53">
        <v>650.81757586489744</v>
      </c>
    </row>
    <row r="1053" spans="1:18">
      <c r="A1053" s="30" t="s">
        <v>1787</v>
      </c>
      <c r="B1053" s="30" t="s">
        <v>1801</v>
      </c>
      <c r="C1053" s="30" t="s">
        <v>1802</v>
      </c>
      <c r="D1053" s="11">
        <v>211381</v>
      </c>
      <c r="E1053" s="26">
        <v>220.8</v>
      </c>
      <c r="F1053" s="26">
        <v>6</v>
      </c>
      <c r="G1053" s="26">
        <v>62.57535</v>
      </c>
      <c r="H1053" s="26">
        <v>40.247327400000003</v>
      </c>
      <c r="I1053" s="26">
        <v>22.328022600000001</v>
      </c>
      <c r="J1053" s="26">
        <v>11.5</v>
      </c>
      <c r="K1053" s="26">
        <v>7196.16525</v>
      </c>
      <c r="L1053" s="27">
        <v>22908.016607672002</v>
      </c>
      <c r="M1053" s="28">
        <v>6.6</v>
      </c>
      <c r="N1053" s="27">
        <v>9395.4403199999997</v>
      </c>
      <c r="O1053" s="28">
        <v>7.6</v>
      </c>
      <c r="P1053" s="57">
        <v>27.36575101182488</v>
      </c>
      <c r="Q1053" s="53">
        <v>1886.8668221048677</v>
      </c>
      <c r="R1053" s="8">
        <v>1</v>
      </c>
    </row>
    <row r="1054" spans="1:18">
      <c r="A1054" s="30" t="s">
        <v>927</v>
      </c>
      <c r="B1054" s="30" t="s">
        <v>1079</v>
      </c>
      <c r="C1054" s="30" t="s">
        <v>1080</v>
      </c>
      <c r="D1054" s="11">
        <v>411602</v>
      </c>
      <c r="E1054" s="26">
        <v>191.74679664624</v>
      </c>
      <c r="F1054" s="26">
        <v>10</v>
      </c>
      <c r="G1054" s="26">
        <v>53.845190000000002</v>
      </c>
      <c r="H1054" s="26">
        <v>41.352200000000003</v>
      </c>
      <c r="I1054" s="26">
        <v>12.492990000000001</v>
      </c>
      <c r="J1054" s="26">
        <v>10.8</v>
      </c>
      <c r="K1054" s="26">
        <v>5815.2805200000003</v>
      </c>
      <c r="L1054" s="27">
        <v>25974.811852586401</v>
      </c>
      <c r="M1054" s="28">
        <v>9.1999999999999993</v>
      </c>
      <c r="N1054" s="27">
        <v>11777.072151</v>
      </c>
      <c r="O1054" s="28">
        <v>10.5</v>
      </c>
      <c r="P1054" s="57">
        <v>27.337774220546557</v>
      </c>
      <c r="Q1054" s="53">
        <v>259.35795643433522</v>
      </c>
    </row>
    <row r="1055" spans="1:18">
      <c r="A1055" s="30" t="s">
        <v>1244</v>
      </c>
      <c r="B1055" s="30" t="s">
        <v>1339</v>
      </c>
      <c r="C1055" s="30" t="s">
        <v>1341</v>
      </c>
      <c r="D1055" s="11">
        <v>420922</v>
      </c>
      <c r="E1055" s="26">
        <v>118</v>
      </c>
      <c r="F1055" s="26">
        <v>6.7873303167420804</v>
      </c>
      <c r="G1055" s="26">
        <v>61.664266679999997</v>
      </c>
      <c r="H1055" s="26">
        <v>28.485639599999999</v>
      </c>
      <c r="I1055" s="26">
        <v>33.178627079999998</v>
      </c>
      <c r="J1055" s="26">
        <v>12.6</v>
      </c>
      <c r="K1055" s="26">
        <v>7769.6976016799999</v>
      </c>
      <c r="L1055" s="27">
        <v>24236.291049889602</v>
      </c>
      <c r="M1055" s="28">
        <v>9.1999999999999993</v>
      </c>
      <c r="N1055" s="27">
        <v>8615.449224</v>
      </c>
      <c r="O1055" s="28">
        <v>8.5</v>
      </c>
      <c r="P1055" s="57">
        <v>27.318557122785748</v>
      </c>
      <c r="Q1055" s="53">
        <v>790.73317815733549</v>
      </c>
    </row>
    <row r="1056" spans="1:18">
      <c r="A1056" s="30" t="s">
        <v>1101</v>
      </c>
      <c r="B1056" s="30" t="s">
        <v>1102</v>
      </c>
      <c r="C1056" s="30" t="s">
        <v>1103</v>
      </c>
      <c r="D1056" s="11">
        <v>230606</v>
      </c>
      <c r="E1056" s="26">
        <v>129.4</v>
      </c>
      <c r="F1056" s="26">
        <v>-26.8</v>
      </c>
      <c r="G1056" s="26">
        <v>25.601299999999998</v>
      </c>
      <c r="H1056" s="26">
        <v>22.650200000000002</v>
      </c>
      <c r="I1056" s="26">
        <v>2.9510999999999998</v>
      </c>
      <c r="J1056" s="26">
        <v>4.8</v>
      </c>
      <c r="K1056" s="26">
        <v>1228.8624</v>
      </c>
      <c r="L1056" s="27">
        <v>19354.0522528</v>
      </c>
      <c r="M1056" s="28">
        <v>7.8</v>
      </c>
      <c r="N1056" s="27">
        <v>15660</v>
      </c>
      <c r="O1056" s="28">
        <v>8.6999999999999993</v>
      </c>
      <c r="P1056" s="57">
        <v>27.31078700825449</v>
      </c>
      <c r="Q1056" s="53">
        <v>1947.2051622251872</v>
      </c>
    </row>
    <row r="1057" spans="1:18">
      <c r="A1057" s="30" t="s">
        <v>927</v>
      </c>
      <c r="B1057" s="30" t="s">
        <v>928</v>
      </c>
      <c r="C1057" s="30" t="s">
        <v>935</v>
      </c>
      <c r="D1057" s="11">
        <v>410523</v>
      </c>
      <c r="E1057" s="26">
        <v>203.55408080164199</v>
      </c>
      <c r="F1057" s="26">
        <v>7.2</v>
      </c>
      <c r="G1057" s="26">
        <v>42.0762</v>
      </c>
      <c r="H1057" s="26">
        <v>10.597799999999999</v>
      </c>
      <c r="I1057" s="26">
        <v>31.478400000000001</v>
      </c>
      <c r="J1057" s="26">
        <v>13.1</v>
      </c>
      <c r="K1057" s="26">
        <v>5511.9822000000004</v>
      </c>
      <c r="L1057" s="27">
        <v>26593.869884692798</v>
      </c>
      <c r="M1057" s="28">
        <v>8.1</v>
      </c>
      <c r="N1057" s="27">
        <v>6964.4035649999996</v>
      </c>
      <c r="O1057" s="28">
        <v>9.8000000000000007</v>
      </c>
      <c r="P1057" s="57">
        <v>27.186063965050906</v>
      </c>
      <c r="Q1057" s="53">
        <v>856.29851307018623</v>
      </c>
    </row>
    <row r="1058" spans="1:18">
      <c r="A1058" s="30" t="s">
        <v>153</v>
      </c>
      <c r="B1058" s="30" t="s">
        <v>237</v>
      </c>
      <c r="C1058" s="30" t="s">
        <v>247</v>
      </c>
      <c r="D1058" s="11">
        <v>350625</v>
      </c>
      <c r="E1058" s="26">
        <v>186.37</v>
      </c>
      <c r="F1058" s="26">
        <v>12.2</v>
      </c>
      <c r="G1058" s="26">
        <v>20.970283439999999</v>
      </c>
      <c r="H1058" s="26">
        <v>7.6989900000000002</v>
      </c>
      <c r="I1058" s="26">
        <v>13.271293440000001</v>
      </c>
      <c r="J1058" s="26">
        <v>15.6</v>
      </c>
      <c r="K1058" s="26">
        <v>3271.3642166399995</v>
      </c>
      <c r="L1058" s="27">
        <v>28627</v>
      </c>
      <c r="M1058" s="28">
        <v>10</v>
      </c>
      <c r="N1058" s="27">
        <v>14736</v>
      </c>
      <c r="O1058" s="28">
        <v>9.8000000000000007</v>
      </c>
      <c r="P1058" s="57">
        <v>27.160822007140574</v>
      </c>
      <c r="Q1058" s="53">
        <v>388.03798920797783</v>
      </c>
    </row>
    <row r="1059" spans="1:18">
      <c r="A1059" s="30" t="s">
        <v>1361</v>
      </c>
      <c r="B1059" s="30" t="s">
        <v>1412</v>
      </c>
      <c r="C1059" s="30" t="s">
        <v>1417</v>
      </c>
      <c r="D1059" s="11">
        <v>431322</v>
      </c>
      <c r="E1059" s="26">
        <v>202.4667</v>
      </c>
      <c r="F1059" s="26">
        <v>8.4</v>
      </c>
      <c r="G1059" s="26">
        <v>113.15</v>
      </c>
      <c r="H1059" s="26">
        <v>35.869999999999997</v>
      </c>
      <c r="I1059" s="26">
        <v>77.28</v>
      </c>
      <c r="J1059" s="26">
        <v>15.93</v>
      </c>
      <c r="K1059" s="26">
        <v>18024.794999999998</v>
      </c>
      <c r="L1059" s="27">
        <v>16363</v>
      </c>
      <c r="M1059" s="28">
        <v>8.1999999999999993</v>
      </c>
      <c r="N1059" s="27">
        <v>6473</v>
      </c>
      <c r="O1059" s="28">
        <v>11.2</v>
      </c>
      <c r="P1059" s="57">
        <v>27.138655605483684</v>
      </c>
      <c r="Q1059" s="53">
        <v>1071.7575190515886</v>
      </c>
      <c r="R1059" s="8">
        <v>1</v>
      </c>
    </row>
    <row r="1060" spans="1:18">
      <c r="A1060" s="30" t="s">
        <v>927</v>
      </c>
      <c r="B1060" s="30" t="s">
        <v>1024</v>
      </c>
      <c r="C1060" s="30" t="s">
        <v>1030</v>
      </c>
      <c r="D1060" s="11">
        <v>411426</v>
      </c>
      <c r="E1060" s="26">
        <v>203.906301030847</v>
      </c>
      <c r="F1060" s="26">
        <v>8.1999999999999993</v>
      </c>
      <c r="G1060" s="26">
        <v>91.276409999999998</v>
      </c>
      <c r="H1060" s="26">
        <v>34.910400000000003</v>
      </c>
      <c r="I1060" s="26">
        <v>56.366010000000003</v>
      </c>
      <c r="J1060" s="26">
        <v>12.4</v>
      </c>
      <c r="K1060" s="26">
        <v>11318.27484</v>
      </c>
      <c r="L1060" s="27">
        <v>13313.1194660616</v>
      </c>
      <c r="M1060" s="28">
        <v>8.6</v>
      </c>
      <c r="N1060" s="27">
        <v>4525.9353780000001</v>
      </c>
      <c r="O1060" s="28">
        <v>10</v>
      </c>
      <c r="P1060" s="57">
        <v>27.124278040245361</v>
      </c>
      <c r="Q1060" s="53">
        <v>1602.5137036144918</v>
      </c>
    </row>
    <row r="1061" spans="1:18">
      <c r="A1061" s="30" t="s">
        <v>153</v>
      </c>
      <c r="B1061" s="30" t="s">
        <v>154</v>
      </c>
      <c r="C1061" s="30" t="s">
        <v>164</v>
      </c>
      <c r="D1061" s="11">
        <v>350124</v>
      </c>
      <c r="E1061" s="26">
        <v>141.19999999999999</v>
      </c>
      <c r="F1061" s="26">
        <v>8.8000000000000007</v>
      </c>
      <c r="G1061" s="26">
        <v>24.6572073</v>
      </c>
      <c r="H1061" s="26">
        <v>10.66014</v>
      </c>
      <c r="I1061" s="26">
        <v>13.997067299999999</v>
      </c>
      <c r="J1061" s="26">
        <v>13.9</v>
      </c>
      <c r="K1061" s="26">
        <v>3427.3518147</v>
      </c>
      <c r="L1061" s="27">
        <v>24972</v>
      </c>
      <c r="M1061" s="28">
        <v>7.5</v>
      </c>
      <c r="N1061" s="27">
        <v>11531</v>
      </c>
      <c r="O1061" s="28">
        <v>9</v>
      </c>
      <c r="P1061" s="57">
        <v>27.08160906009191</v>
      </c>
      <c r="Q1061" s="53">
        <v>554.95587263149446</v>
      </c>
    </row>
    <row r="1062" spans="1:18">
      <c r="A1062" s="30" t="s">
        <v>1101</v>
      </c>
      <c r="B1062" s="30" t="s">
        <v>1173</v>
      </c>
      <c r="C1062" s="32" t="s">
        <v>1176</v>
      </c>
      <c r="D1062" s="11">
        <v>231024</v>
      </c>
      <c r="E1062" s="26">
        <v>161.9365</v>
      </c>
      <c r="F1062" s="26">
        <v>7</v>
      </c>
      <c r="G1062" s="26">
        <v>20.9604</v>
      </c>
      <c r="H1062" s="26">
        <v>13.090199999999999</v>
      </c>
      <c r="I1062" s="26">
        <v>7.8701999999999996</v>
      </c>
      <c r="J1062" s="26">
        <v>7.03</v>
      </c>
      <c r="K1062" s="26">
        <v>1473.51612</v>
      </c>
      <c r="L1062" s="27">
        <v>27397</v>
      </c>
      <c r="M1062" s="28">
        <v>8.9</v>
      </c>
      <c r="N1062" s="27">
        <v>20004</v>
      </c>
      <c r="O1062" s="28">
        <v>10.6</v>
      </c>
      <c r="P1062" s="57">
        <v>27.060158638277578</v>
      </c>
      <c r="Q1062" s="53">
        <v>1636.0753659743104</v>
      </c>
    </row>
    <row r="1063" spans="1:18">
      <c r="A1063" s="30" t="s">
        <v>1787</v>
      </c>
      <c r="B1063" s="30" t="s">
        <v>1891</v>
      </c>
      <c r="C1063" s="30" t="s">
        <v>1895</v>
      </c>
      <c r="D1063" s="11">
        <v>210811</v>
      </c>
      <c r="E1063" s="26">
        <v>205</v>
      </c>
      <c r="F1063" s="26">
        <v>5.3</v>
      </c>
      <c r="G1063" s="26">
        <v>13.818856500000001</v>
      </c>
      <c r="H1063" s="26">
        <v>9.3341682000000006</v>
      </c>
      <c r="I1063" s="26">
        <v>4.4846883000000002</v>
      </c>
      <c r="J1063" s="26">
        <v>6.2</v>
      </c>
      <c r="K1063" s="26">
        <v>856.76910299999997</v>
      </c>
      <c r="L1063" s="27">
        <v>32315</v>
      </c>
      <c r="M1063" s="28">
        <v>8.5</v>
      </c>
      <c r="N1063" s="27">
        <v>13666.176047999999</v>
      </c>
      <c r="O1063" s="28">
        <v>9.1999999999999993</v>
      </c>
      <c r="P1063" s="57">
        <v>27.05768574986671</v>
      </c>
      <c r="Q1063" s="53">
        <v>1541.295939495679</v>
      </c>
      <c r="R1063" s="8">
        <v>1</v>
      </c>
    </row>
    <row r="1064" spans="1:18">
      <c r="A1064" s="35" t="s">
        <v>2722</v>
      </c>
      <c r="B1064" s="35" t="s">
        <v>2743</v>
      </c>
      <c r="C1064" s="35" t="s">
        <v>288</v>
      </c>
      <c r="D1064" s="11">
        <v>540102</v>
      </c>
      <c r="E1064" s="26">
        <v>89.947999999999993</v>
      </c>
      <c r="F1064" s="26">
        <v>13</v>
      </c>
      <c r="G1064" s="26">
        <v>28.76103376</v>
      </c>
      <c r="H1064" s="26">
        <v>17.8224865</v>
      </c>
      <c r="I1064" s="26">
        <v>10.93854726</v>
      </c>
      <c r="J1064" s="26">
        <v>13.4</v>
      </c>
      <c r="K1064" s="26">
        <v>3853.9785238400004</v>
      </c>
      <c r="L1064" s="27">
        <v>23840.105913693598</v>
      </c>
      <c r="M1064" s="28">
        <v>14.8</v>
      </c>
      <c r="N1064" s="27">
        <v>7942.8659699999998</v>
      </c>
      <c r="O1064" s="28">
        <v>12.7</v>
      </c>
      <c r="P1064" s="57">
        <v>27.03648281782425</v>
      </c>
      <c r="Q1064" s="53">
        <v>1295.6175035971287</v>
      </c>
    </row>
    <row r="1065" spans="1:18">
      <c r="A1065" s="30" t="s">
        <v>495</v>
      </c>
      <c r="B1065" s="30" t="s">
        <v>600</v>
      </c>
      <c r="C1065" s="30" t="s">
        <v>603</v>
      </c>
      <c r="D1065" s="11">
        <v>450703</v>
      </c>
      <c r="E1065" s="26">
        <v>232.1</v>
      </c>
      <c r="F1065" s="26">
        <v>12.2</v>
      </c>
      <c r="G1065" s="26">
        <v>73.075213364999996</v>
      </c>
      <c r="H1065" s="26">
        <v>50.589159359999996</v>
      </c>
      <c r="I1065" s="26">
        <v>22.486054005</v>
      </c>
      <c r="J1065" s="26">
        <v>10.5</v>
      </c>
      <c r="K1065" s="26">
        <v>7672.8974033249997</v>
      </c>
      <c r="L1065" s="27">
        <v>27509</v>
      </c>
      <c r="M1065" s="28">
        <v>6.7</v>
      </c>
      <c r="N1065" s="27">
        <v>9416</v>
      </c>
      <c r="O1065" s="28">
        <v>10.1</v>
      </c>
      <c r="P1065" s="57">
        <v>27.018922668700061</v>
      </c>
      <c r="Q1065" s="53">
        <v>1466.4384149255525</v>
      </c>
    </row>
    <row r="1066" spans="1:18">
      <c r="A1066" s="30" t="s">
        <v>1676</v>
      </c>
      <c r="B1066" s="30" t="s">
        <v>1722</v>
      </c>
      <c r="C1066" s="30" t="s">
        <v>1723</v>
      </c>
      <c r="D1066" s="11">
        <v>360202</v>
      </c>
      <c r="E1066" s="26">
        <v>206</v>
      </c>
      <c r="F1066" s="26">
        <v>9.1</v>
      </c>
      <c r="G1066" s="26">
        <v>19.807040000000001</v>
      </c>
      <c r="H1066" s="26">
        <v>11.7407</v>
      </c>
      <c r="I1066" s="26">
        <v>8.0663400000000003</v>
      </c>
      <c r="J1066" s="26">
        <v>12.4</v>
      </c>
      <c r="K1066" s="26">
        <v>2456.07296</v>
      </c>
      <c r="L1066" s="27">
        <v>29325.929939654401</v>
      </c>
      <c r="M1066" s="28">
        <v>9</v>
      </c>
      <c r="N1066" s="27">
        <v>12123.541064999999</v>
      </c>
      <c r="O1066" s="28">
        <v>12.4</v>
      </c>
      <c r="P1066" s="57">
        <v>27.01709232365145</v>
      </c>
      <c r="Q1066" s="53">
        <v>1897.6560746825121</v>
      </c>
    </row>
    <row r="1067" spans="1:18">
      <c r="A1067" s="30" t="s">
        <v>2245</v>
      </c>
      <c r="B1067" s="30" t="s">
        <v>2340</v>
      </c>
      <c r="C1067" s="30" t="s">
        <v>437</v>
      </c>
      <c r="D1067" s="11">
        <v>140302</v>
      </c>
      <c r="E1067" s="26">
        <v>152</v>
      </c>
      <c r="F1067" s="26">
        <v>1</v>
      </c>
      <c r="G1067" s="26">
        <v>19.624099999999999</v>
      </c>
      <c r="H1067" s="26">
        <v>19.624099999999999</v>
      </c>
      <c r="I1067" s="26">
        <v>0</v>
      </c>
      <c r="J1067" s="26">
        <v>8.1999999999999993</v>
      </c>
      <c r="K1067" s="26">
        <v>1609.1761999999999</v>
      </c>
      <c r="L1067" s="27">
        <v>28320.639999999999</v>
      </c>
      <c r="M1067" s="28">
        <v>7</v>
      </c>
      <c r="N1067" s="27">
        <v>0</v>
      </c>
      <c r="O1067" s="28">
        <v>0</v>
      </c>
      <c r="P1067" s="57">
        <v>27.013975676508437</v>
      </c>
      <c r="Q1067" s="53">
        <v>1792.3575005859948</v>
      </c>
      <c r="R1067" s="8">
        <v>1</v>
      </c>
    </row>
    <row r="1068" spans="1:18">
      <c r="A1068" s="35" t="s">
        <v>2502</v>
      </c>
      <c r="B1068" s="35" t="s">
        <v>2579</v>
      </c>
      <c r="C1068" s="35" t="s">
        <v>2582</v>
      </c>
      <c r="D1068" s="11">
        <v>511623</v>
      </c>
      <c r="E1068" s="26">
        <v>197.5</v>
      </c>
      <c r="F1068" s="26">
        <v>10.7</v>
      </c>
      <c r="G1068" s="26">
        <v>71.430000000000007</v>
      </c>
      <c r="H1068" s="26">
        <v>24.86</v>
      </c>
      <c r="I1068" s="26">
        <v>46.57</v>
      </c>
      <c r="J1068" s="26">
        <v>8.7100000000000009</v>
      </c>
      <c r="K1068" s="26">
        <v>6221.5530000000017</v>
      </c>
      <c r="L1068" s="27">
        <v>26003</v>
      </c>
      <c r="M1068" s="28">
        <v>8.3000000000000007</v>
      </c>
      <c r="N1068" s="27">
        <v>11117</v>
      </c>
      <c r="O1068" s="28">
        <v>10.6</v>
      </c>
      <c r="P1068" s="57">
        <v>26.97220158355864</v>
      </c>
      <c r="Q1068" s="53">
        <v>1292.0727804168405</v>
      </c>
    </row>
    <row r="1069" spans="1:18">
      <c r="A1069" s="30" t="s">
        <v>1244</v>
      </c>
      <c r="B1069" s="30" t="s">
        <v>1245</v>
      </c>
      <c r="C1069" s="30" t="s">
        <v>1247</v>
      </c>
      <c r="D1069" s="11">
        <v>420703</v>
      </c>
      <c r="E1069" s="26">
        <v>93.33</v>
      </c>
      <c r="F1069" s="26">
        <v>8.1</v>
      </c>
      <c r="G1069" s="26">
        <v>18.67316142</v>
      </c>
      <c r="H1069" s="26">
        <v>14.5616889</v>
      </c>
      <c r="I1069" s="26">
        <v>4.1114725200000004</v>
      </c>
      <c r="J1069" s="26">
        <v>8.8000000000000007</v>
      </c>
      <c r="K1069" s="26">
        <v>1643.2382049600001</v>
      </c>
      <c r="L1069" s="27">
        <v>22284</v>
      </c>
      <c r="M1069" s="28">
        <v>9.09</v>
      </c>
      <c r="N1069" s="27">
        <v>14476</v>
      </c>
      <c r="O1069" s="28">
        <v>9.07</v>
      </c>
      <c r="P1069" s="57">
        <v>26.956826155107059</v>
      </c>
      <c r="Q1069" s="53">
        <v>1576.4810490341108</v>
      </c>
    </row>
    <row r="1070" spans="1:18">
      <c r="A1070" s="30" t="s">
        <v>12</v>
      </c>
      <c r="B1070" s="30" t="s">
        <v>25</v>
      </c>
      <c r="C1070" s="30" t="s">
        <v>27</v>
      </c>
      <c r="D1070" s="11">
        <v>340323</v>
      </c>
      <c r="E1070" s="26">
        <v>170</v>
      </c>
      <c r="F1070" s="26">
        <v>10.5</v>
      </c>
      <c r="G1070" s="26">
        <v>51.164588160000001</v>
      </c>
      <c r="H1070" s="26">
        <v>16.9664544</v>
      </c>
      <c r="I1070" s="26">
        <v>34.198133759999997</v>
      </c>
      <c r="J1070" s="26">
        <v>20.440000000000001</v>
      </c>
      <c r="K1070" s="26">
        <v>10458.041819904001</v>
      </c>
      <c r="L1070" s="27">
        <v>23155</v>
      </c>
      <c r="M1070" s="28">
        <v>10</v>
      </c>
      <c r="N1070" s="27">
        <v>11897</v>
      </c>
      <c r="O1070" s="28">
        <v>11.5</v>
      </c>
      <c r="P1070" s="57">
        <v>26.876781332710834</v>
      </c>
      <c r="Q1070" s="53">
        <v>622.54748540919047</v>
      </c>
    </row>
    <row r="1071" spans="1:18">
      <c r="A1071" s="30" t="s">
        <v>927</v>
      </c>
      <c r="B1071" s="30" t="s">
        <v>986</v>
      </c>
      <c r="C1071" s="30" t="s">
        <v>990</v>
      </c>
      <c r="D1071" s="11">
        <v>411325</v>
      </c>
      <c r="E1071" s="26">
        <v>147.9</v>
      </c>
      <c r="F1071" s="26">
        <v>10.6</v>
      </c>
      <c r="G1071" s="26">
        <v>55.53</v>
      </c>
      <c r="H1071" s="26">
        <v>20.350000000000001</v>
      </c>
      <c r="I1071" s="26">
        <v>35.18</v>
      </c>
      <c r="J1071" s="26">
        <v>10.81</v>
      </c>
      <c r="K1071" s="26">
        <v>6002.7929999999997</v>
      </c>
      <c r="L1071" s="27">
        <v>18300.900000000001</v>
      </c>
      <c r="M1071" s="28">
        <v>13.1</v>
      </c>
      <c r="N1071" s="27">
        <v>10442.299999999999</v>
      </c>
      <c r="O1071" s="28">
        <v>10.199999999999999</v>
      </c>
      <c r="P1071" s="57">
        <v>26.797231191137598</v>
      </c>
      <c r="Q1071" s="53">
        <v>893.35796277031784</v>
      </c>
    </row>
    <row r="1072" spans="1:18">
      <c r="A1072" s="30" t="s">
        <v>1361</v>
      </c>
      <c r="B1072" s="30" t="s">
        <v>1412</v>
      </c>
      <c r="C1072" s="30" t="s">
        <v>1416</v>
      </c>
      <c r="D1072" s="11">
        <v>431321</v>
      </c>
      <c r="E1072" s="26">
        <v>199.46</v>
      </c>
      <c r="F1072" s="26">
        <v>8.3000000000000007</v>
      </c>
      <c r="G1072" s="26">
        <v>87.34</v>
      </c>
      <c r="H1072" s="26">
        <v>26.59</v>
      </c>
      <c r="I1072" s="26">
        <v>60.75</v>
      </c>
      <c r="J1072" s="26">
        <v>12.6</v>
      </c>
      <c r="K1072" s="26">
        <v>11004.84</v>
      </c>
      <c r="L1072" s="27">
        <v>16581</v>
      </c>
      <c r="M1072" s="28">
        <v>7.3</v>
      </c>
      <c r="N1072" s="27">
        <v>8811</v>
      </c>
      <c r="O1072" s="28">
        <v>11.3</v>
      </c>
      <c r="P1072" s="57">
        <v>26.735637253285478</v>
      </c>
      <c r="Q1072" s="53">
        <v>1055.8415519689404</v>
      </c>
      <c r="R1072" s="8">
        <v>1</v>
      </c>
    </row>
    <row r="1073" spans="1:18">
      <c r="A1073" s="30" t="s">
        <v>1101</v>
      </c>
      <c r="B1073" s="30" t="s">
        <v>1147</v>
      </c>
      <c r="C1073" s="30" t="s">
        <v>1150</v>
      </c>
      <c r="D1073" s="11">
        <v>231121</v>
      </c>
      <c r="E1073" s="26">
        <v>187.1576</v>
      </c>
      <c r="F1073" s="26">
        <v>6.4</v>
      </c>
      <c r="G1073" s="26">
        <v>52.232239999999997</v>
      </c>
      <c r="H1073" s="26">
        <v>31.377800000000001</v>
      </c>
      <c r="I1073" s="26">
        <v>20.85444</v>
      </c>
      <c r="J1073" s="26">
        <v>4.5999999999999996</v>
      </c>
      <c r="K1073" s="26">
        <v>2402.6830399999994</v>
      </c>
      <c r="L1073" s="27">
        <v>21617</v>
      </c>
      <c r="M1073" s="28">
        <v>7.4</v>
      </c>
      <c r="N1073" s="27">
        <v>11852</v>
      </c>
      <c r="O1073" s="28">
        <v>7.9</v>
      </c>
      <c r="P1073" s="57">
        <v>26.713759014221335</v>
      </c>
      <c r="Q1073" s="53">
        <v>1373.9371930362174</v>
      </c>
    </row>
    <row r="1074" spans="1:18">
      <c r="A1074" s="30" t="s">
        <v>352</v>
      </c>
      <c r="B1074" s="30" t="s">
        <v>441</v>
      </c>
      <c r="C1074" s="30" t="s">
        <v>444</v>
      </c>
      <c r="D1074" s="11">
        <v>440205</v>
      </c>
      <c r="E1074" s="26">
        <v>137.87</v>
      </c>
      <c r="F1074" s="26">
        <v>0.5</v>
      </c>
      <c r="G1074" s="26">
        <v>31.44</v>
      </c>
      <c r="H1074" s="26">
        <v>18.059999999999999</v>
      </c>
      <c r="I1074" s="26">
        <v>13.38</v>
      </c>
      <c r="J1074" s="26">
        <v>10.55</v>
      </c>
      <c r="K1074" s="26">
        <v>3316.92</v>
      </c>
      <c r="L1074" s="27">
        <v>22560</v>
      </c>
      <c r="M1074" s="28">
        <v>8.9</v>
      </c>
      <c r="N1074" s="27">
        <v>12518</v>
      </c>
      <c r="O1074" s="28">
        <v>10.4</v>
      </c>
      <c r="P1074" s="57">
        <v>26.706543601072532</v>
      </c>
      <c r="Q1074" s="53">
        <v>1151.3138698469688</v>
      </c>
      <c r="R1074" s="8">
        <v>1</v>
      </c>
    </row>
    <row r="1075" spans="1:18">
      <c r="A1075" s="30" t="s">
        <v>12</v>
      </c>
      <c r="B1075" s="30" t="s">
        <v>38</v>
      </c>
      <c r="C1075" s="30" t="s">
        <v>40</v>
      </c>
      <c r="D1075" s="11">
        <v>341702</v>
      </c>
      <c r="E1075" s="26">
        <v>233.72</v>
      </c>
      <c r="F1075" s="26">
        <v>8</v>
      </c>
      <c r="G1075" s="26">
        <v>61.5</v>
      </c>
      <c r="H1075" s="26">
        <v>35.14</v>
      </c>
      <c r="I1075" s="26">
        <v>26.36</v>
      </c>
      <c r="J1075" s="26">
        <v>10</v>
      </c>
      <c r="K1075" s="26">
        <v>6150</v>
      </c>
      <c r="L1075" s="27">
        <v>25162</v>
      </c>
      <c r="M1075" s="28">
        <v>9</v>
      </c>
      <c r="N1075" s="27">
        <v>11936</v>
      </c>
      <c r="O1075" s="28">
        <v>8.3000000000000007</v>
      </c>
      <c r="P1075" s="57">
        <v>26.684055566564282</v>
      </c>
      <c r="Q1075" s="53">
        <v>725.17030720478022</v>
      </c>
    </row>
    <row r="1076" spans="1:18">
      <c r="A1076" s="30" t="s">
        <v>1244</v>
      </c>
      <c r="B1076" s="30" t="s">
        <v>1308</v>
      </c>
      <c r="C1076" s="30" t="s">
        <v>1311</v>
      </c>
      <c r="D1076" s="11">
        <v>420113</v>
      </c>
      <c r="E1076" s="26">
        <v>128.69999999999999</v>
      </c>
      <c r="F1076" s="26">
        <v>9.9530115335326705</v>
      </c>
      <c r="G1076" s="26">
        <v>11.678487540000001</v>
      </c>
      <c r="H1076" s="26">
        <v>5.8459335000000001</v>
      </c>
      <c r="I1076" s="26">
        <v>5.8325540399999998</v>
      </c>
      <c r="J1076" s="26">
        <v>12.3</v>
      </c>
      <c r="K1076" s="26">
        <v>1436.45396742</v>
      </c>
      <c r="L1076" s="27">
        <v>42680.596088735998</v>
      </c>
      <c r="M1076" s="28">
        <v>9.8000000000000007</v>
      </c>
      <c r="N1076" s="27">
        <v>16911.662958000001</v>
      </c>
      <c r="O1076" s="28">
        <v>10</v>
      </c>
      <c r="P1076" s="57">
        <v>26.652737854708576</v>
      </c>
      <c r="Q1076" s="53">
        <v>1424.6413413967355</v>
      </c>
    </row>
    <row r="1077" spans="1:18">
      <c r="A1077" s="35" t="s">
        <v>620</v>
      </c>
      <c r="B1077" s="35" t="s">
        <v>703</v>
      </c>
      <c r="C1077" s="42" t="s">
        <v>704</v>
      </c>
      <c r="D1077" s="11">
        <v>520304</v>
      </c>
      <c r="E1077" s="26">
        <v>314.10000000000002</v>
      </c>
      <c r="F1077" s="26">
        <v>15.5</v>
      </c>
      <c r="G1077" s="26">
        <v>92.037569500000004</v>
      </c>
      <c r="H1077" s="26">
        <v>35.774847999999999</v>
      </c>
      <c r="I1077" s="26">
        <v>56.262721499999998</v>
      </c>
      <c r="J1077" s="26">
        <v>8.5</v>
      </c>
      <c r="K1077" s="26">
        <v>7823.1934075000008</v>
      </c>
      <c r="L1077" s="27">
        <v>26522</v>
      </c>
      <c r="M1077" s="28">
        <v>10.1</v>
      </c>
      <c r="N1077" s="27">
        <v>10874</v>
      </c>
      <c r="O1077" s="28">
        <v>11.1</v>
      </c>
      <c r="P1077" s="57">
        <v>26.63175439509283</v>
      </c>
      <c r="Q1077" s="53">
        <v>974.72005284741147</v>
      </c>
    </row>
    <row r="1078" spans="1:18">
      <c r="A1078" s="30" t="s">
        <v>1787</v>
      </c>
      <c r="B1078" s="30" t="s">
        <v>1843</v>
      </c>
      <c r="C1078" s="30" t="s">
        <v>1849</v>
      </c>
      <c r="D1078" s="11">
        <v>211481</v>
      </c>
      <c r="E1078" s="26">
        <v>124.7</v>
      </c>
      <c r="F1078" s="26">
        <v>-2.2000000000000002</v>
      </c>
      <c r="G1078" s="26">
        <v>56.0698656</v>
      </c>
      <c r="H1078" s="26">
        <v>36.031896600000003</v>
      </c>
      <c r="I1078" s="26">
        <v>20.037969</v>
      </c>
      <c r="J1078" s="26">
        <v>6.8</v>
      </c>
      <c r="K1078" s="26">
        <v>3812.7508607999994</v>
      </c>
      <c r="L1078" s="27">
        <v>24093.857988829601</v>
      </c>
      <c r="M1078" s="28">
        <v>6.5</v>
      </c>
      <c r="N1078" s="27">
        <v>10509</v>
      </c>
      <c r="O1078" s="28">
        <v>7.5</v>
      </c>
      <c r="P1078" s="57">
        <v>26.569051992780867</v>
      </c>
      <c r="Q1078" s="53">
        <v>1557.6550483168271</v>
      </c>
      <c r="R1078" s="8">
        <v>1</v>
      </c>
    </row>
    <row r="1079" spans="1:18">
      <c r="A1079" s="35" t="s">
        <v>2919</v>
      </c>
      <c r="B1079" s="35" t="s">
        <v>2974</v>
      </c>
      <c r="C1079" s="35" t="s">
        <v>2976</v>
      </c>
      <c r="D1079" s="11">
        <v>530121</v>
      </c>
      <c r="E1079" s="26">
        <v>180.42</v>
      </c>
      <c r="F1079" s="26">
        <v>10</v>
      </c>
      <c r="G1079" s="26">
        <v>33.308654099999998</v>
      </c>
      <c r="H1079" s="26">
        <v>20.045427</v>
      </c>
      <c r="I1079" s="26">
        <v>13.2632271</v>
      </c>
      <c r="J1079" s="26">
        <v>10.199999999999999</v>
      </c>
      <c r="K1079" s="26">
        <v>3397.4827181999995</v>
      </c>
      <c r="L1079" s="27">
        <v>34352</v>
      </c>
      <c r="M1079" s="28">
        <v>8.3000000000000007</v>
      </c>
      <c r="N1079" s="27">
        <v>15164</v>
      </c>
      <c r="O1079" s="28">
        <v>10.199999999999999</v>
      </c>
      <c r="P1079" s="57">
        <v>26.536189365528603</v>
      </c>
      <c r="Q1079" s="53">
        <v>1622.4212453447471</v>
      </c>
    </row>
    <row r="1080" spans="1:18">
      <c r="A1080" s="30" t="s">
        <v>749</v>
      </c>
      <c r="B1080" s="30" t="s">
        <v>893</v>
      </c>
      <c r="C1080" s="30" t="s">
        <v>911</v>
      </c>
      <c r="D1080" s="11">
        <v>130521</v>
      </c>
      <c r="E1080" s="26">
        <v>147.50257536598701</v>
      </c>
      <c r="F1080" s="26">
        <v>6</v>
      </c>
      <c r="G1080" s="26">
        <v>41.109566000000001</v>
      </c>
      <c r="H1080" s="26">
        <v>18.779575999999999</v>
      </c>
      <c r="I1080" s="26">
        <v>22.329989999999999</v>
      </c>
      <c r="J1080" s="26">
        <v>13.5</v>
      </c>
      <c r="K1080" s="26">
        <v>5549.7914099999998</v>
      </c>
      <c r="L1080" s="27">
        <v>27801.047459640002</v>
      </c>
      <c r="M1080" s="28">
        <v>8.6</v>
      </c>
      <c r="N1080" s="27">
        <v>7276.5680519999996</v>
      </c>
      <c r="O1080" s="28">
        <v>9.1999999999999993</v>
      </c>
      <c r="P1080" s="57">
        <v>26.52674759717398</v>
      </c>
      <c r="Q1080" s="53">
        <v>337.15981884733742</v>
      </c>
    </row>
    <row r="1081" spans="1:18">
      <c r="A1081" s="30" t="s">
        <v>1361</v>
      </c>
      <c r="B1081" s="30" t="s">
        <v>1384</v>
      </c>
      <c r="C1081" s="30" t="s">
        <v>1394</v>
      </c>
      <c r="D1081" s="11">
        <v>430406</v>
      </c>
      <c r="E1081" s="31">
        <v>205.83</v>
      </c>
      <c r="F1081" s="26">
        <v>9.3000000000000007</v>
      </c>
      <c r="G1081" s="26">
        <v>21.89</v>
      </c>
      <c r="H1081" s="26">
        <v>18.489999999999998</v>
      </c>
      <c r="I1081" s="26">
        <v>3.39612588</v>
      </c>
      <c r="J1081" s="31">
        <v>10.32</v>
      </c>
      <c r="K1081" s="26">
        <v>2259.0479999999998</v>
      </c>
      <c r="L1081" s="27">
        <v>26924.335999999999</v>
      </c>
      <c r="M1081" s="28">
        <v>8.6</v>
      </c>
      <c r="N1081" s="27">
        <v>14504</v>
      </c>
      <c r="O1081" s="28">
        <v>8.5</v>
      </c>
      <c r="P1081" s="57">
        <v>26.436095949568774</v>
      </c>
      <c r="Q1081" s="53">
        <v>676.26382235286826</v>
      </c>
      <c r="R1081" s="8">
        <v>1</v>
      </c>
    </row>
    <row r="1082" spans="1:18">
      <c r="A1082" s="30" t="s">
        <v>927</v>
      </c>
      <c r="B1082" s="30" t="s">
        <v>964</v>
      </c>
      <c r="C1082" s="30" t="s">
        <v>973</v>
      </c>
      <c r="D1082" s="11">
        <v>410326</v>
      </c>
      <c r="E1082" s="26">
        <v>125.005</v>
      </c>
      <c r="F1082" s="26">
        <v>8.6999999999999993</v>
      </c>
      <c r="G1082" s="26">
        <v>39.912059999999997</v>
      </c>
      <c r="H1082" s="26">
        <v>10.597799999999999</v>
      </c>
      <c r="I1082" s="26">
        <v>29.314260000000001</v>
      </c>
      <c r="J1082" s="26">
        <v>12.4</v>
      </c>
      <c r="K1082" s="26">
        <v>4949.0954399999991</v>
      </c>
      <c r="L1082" s="27">
        <v>21921.096000000001</v>
      </c>
      <c r="M1082" s="28">
        <v>8.6</v>
      </c>
      <c r="N1082" s="27">
        <v>7432</v>
      </c>
      <c r="O1082" s="28">
        <v>10</v>
      </c>
      <c r="P1082" s="57">
        <v>26.386548360927691</v>
      </c>
      <c r="Q1082" s="53">
        <v>809.86507430162226</v>
      </c>
    </row>
    <row r="1083" spans="1:18">
      <c r="A1083" s="30" t="s">
        <v>1361</v>
      </c>
      <c r="B1083" s="30" t="s">
        <v>1446</v>
      </c>
      <c r="C1083" s="30" t="s">
        <v>1447</v>
      </c>
      <c r="D1083" s="11">
        <v>430923</v>
      </c>
      <c r="E1083" s="26">
        <v>175.02</v>
      </c>
      <c r="F1083" s="26">
        <v>7.6</v>
      </c>
      <c r="G1083" s="26">
        <v>91.2</v>
      </c>
      <c r="H1083" s="26">
        <v>27.36</v>
      </c>
      <c r="I1083" s="26">
        <v>63.84</v>
      </c>
      <c r="J1083" s="26">
        <v>13.12</v>
      </c>
      <c r="K1083" s="26">
        <v>11965.44</v>
      </c>
      <c r="L1083" s="27">
        <v>14304</v>
      </c>
      <c r="M1083" s="28">
        <v>9.3000000000000007</v>
      </c>
      <c r="N1083" s="27">
        <v>6797</v>
      </c>
      <c r="O1083" s="28">
        <v>9.6999999999999993</v>
      </c>
      <c r="P1083" s="57">
        <v>26.383156765137088</v>
      </c>
      <c r="Q1083" s="53">
        <v>1022.4963938618262</v>
      </c>
      <c r="R1083" s="8">
        <v>1</v>
      </c>
    </row>
    <row r="1084" spans="1:18">
      <c r="A1084" s="30" t="s">
        <v>749</v>
      </c>
      <c r="B1084" s="30" t="s">
        <v>750</v>
      </c>
      <c r="C1084" s="30" t="s">
        <v>758</v>
      </c>
      <c r="D1084" s="11">
        <v>130628</v>
      </c>
      <c r="E1084" s="26">
        <v>113.634</v>
      </c>
      <c r="F1084" s="26">
        <v>7</v>
      </c>
      <c r="G1084" s="26">
        <v>31.719055999999998</v>
      </c>
      <c r="H1084" s="26">
        <v>10.569506000000001</v>
      </c>
      <c r="I1084" s="26">
        <v>21.149550000000001</v>
      </c>
      <c r="J1084" s="26">
        <v>10.8</v>
      </c>
      <c r="K1084" s="26">
        <v>3425.6580480000002</v>
      </c>
      <c r="L1084" s="27">
        <v>21810.400000000001</v>
      </c>
      <c r="M1084" s="28">
        <v>8.8000000000000007</v>
      </c>
      <c r="N1084" s="27">
        <v>12600</v>
      </c>
      <c r="O1084" s="28">
        <v>10.6</v>
      </c>
      <c r="P1084" s="57">
        <v>26.297207985072468</v>
      </c>
      <c r="Q1084" s="53">
        <v>471.69432949006341</v>
      </c>
    </row>
    <row r="1085" spans="1:18">
      <c r="A1085" s="30" t="s">
        <v>1787</v>
      </c>
      <c r="B1085" s="30" t="s">
        <v>1850</v>
      </c>
      <c r="C1085" s="30" t="s">
        <v>1857</v>
      </c>
      <c r="D1085" s="11">
        <v>210727</v>
      </c>
      <c r="E1085" s="26">
        <v>123</v>
      </c>
      <c r="F1085" s="26">
        <v>-3.1496062992125999</v>
      </c>
      <c r="G1085" s="26">
        <v>41.238079200000001</v>
      </c>
      <c r="H1085" s="26">
        <v>17.765029800000001</v>
      </c>
      <c r="I1085" s="26">
        <v>23.473049400000001</v>
      </c>
      <c r="J1085" s="26">
        <v>5.8</v>
      </c>
      <c r="K1085" s="26">
        <v>2391.8085935999998</v>
      </c>
      <c r="L1085" s="27">
        <v>26955</v>
      </c>
      <c r="M1085" s="28">
        <v>6</v>
      </c>
      <c r="N1085" s="27">
        <v>10100</v>
      </c>
      <c r="O1085" s="28">
        <v>5</v>
      </c>
      <c r="P1085" s="57">
        <v>26.282074938875098</v>
      </c>
      <c r="Q1085" s="53">
        <v>1009.360097607521</v>
      </c>
      <c r="R1085" s="8">
        <v>1</v>
      </c>
    </row>
    <row r="1086" spans="1:18">
      <c r="A1086" s="30" t="s">
        <v>1676</v>
      </c>
      <c r="B1086" s="30" t="s">
        <v>1722</v>
      </c>
      <c r="C1086" s="30" t="s">
        <v>1726</v>
      </c>
      <c r="D1086" s="11">
        <v>360203</v>
      </c>
      <c r="E1086" s="26">
        <v>200</v>
      </c>
      <c r="F1086" s="26">
        <v>8.6</v>
      </c>
      <c r="G1086" s="26">
        <v>29.194410000000001</v>
      </c>
      <c r="H1086" s="26">
        <v>18.078600000000002</v>
      </c>
      <c r="I1086" s="26">
        <v>11.11581</v>
      </c>
      <c r="J1086" s="26">
        <v>13.6</v>
      </c>
      <c r="K1086" s="26">
        <v>3970.4397600000002</v>
      </c>
      <c r="L1086" s="27">
        <v>31016</v>
      </c>
      <c r="M1086" s="28">
        <v>9.1999999999999993</v>
      </c>
      <c r="N1086" s="27">
        <v>12437.944305000001</v>
      </c>
      <c r="O1086" s="28">
        <v>9.6</v>
      </c>
      <c r="P1086" s="57">
        <v>26.230186721991696</v>
      </c>
      <c r="Q1086" s="53">
        <v>1842.3845385267109</v>
      </c>
    </row>
    <row r="1087" spans="1:18">
      <c r="A1087" s="33" t="s">
        <v>2040</v>
      </c>
      <c r="B1087" s="33" t="s">
        <v>2077</v>
      </c>
      <c r="C1087" s="33" t="s">
        <v>2080</v>
      </c>
      <c r="D1087" s="11">
        <v>630104</v>
      </c>
      <c r="E1087" s="26">
        <v>207.168088512</v>
      </c>
      <c r="F1087" s="26">
        <v>12</v>
      </c>
      <c r="G1087" s="26">
        <v>31.2042</v>
      </c>
      <c r="H1087" s="26">
        <v>27.01</v>
      </c>
      <c r="I1087" s="26">
        <v>4.1942000000000004</v>
      </c>
      <c r="J1087" s="26">
        <v>12.5</v>
      </c>
      <c r="K1087" s="26">
        <v>3900.5250000000001</v>
      </c>
      <c r="L1087" s="27">
        <v>23626.472000000002</v>
      </c>
      <c r="M1087" s="28">
        <v>10.199999999999999</v>
      </c>
      <c r="N1087" s="27">
        <v>14381.584000000001</v>
      </c>
      <c r="O1087" s="28">
        <v>8.6999999999999993</v>
      </c>
      <c r="P1087" s="57">
        <v>26.114603178841719</v>
      </c>
      <c r="Q1087" s="53">
        <v>1291.4253650248427</v>
      </c>
    </row>
    <row r="1088" spans="1:18">
      <c r="A1088" s="30" t="s">
        <v>1361</v>
      </c>
      <c r="B1088" s="30" t="s">
        <v>1384</v>
      </c>
      <c r="C1088" s="30" t="s">
        <v>1396</v>
      </c>
      <c r="D1088" s="11">
        <v>430405</v>
      </c>
      <c r="E1088" s="26">
        <v>202.11756</v>
      </c>
      <c r="F1088" s="26">
        <v>9.3000000000000007</v>
      </c>
      <c r="G1088" s="26">
        <v>41.775277719999998</v>
      </c>
      <c r="H1088" s="26">
        <v>34.659585399999997</v>
      </c>
      <c r="I1088" s="26">
        <v>7.11569232</v>
      </c>
      <c r="J1088" s="26">
        <v>12.1</v>
      </c>
      <c r="K1088" s="26">
        <v>5054.8086041200004</v>
      </c>
      <c r="L1088" s="27">
        <v>30917.896819712001</v>
      </c>
      <c r="M1088" s="28">
        <v>9.1</v>
      </c>
      <c r="N1088" s="27">
        <v>10097.130773999999</v>
      </c>
      <c r="O1088" s="28">
        <v>10</v>
      </c>
      <c r="P1088" s="57">
        <v>25.959282948320087</v>
      </c>
      <c r="Q1088" s="53">
        <v>664.06643195955485</v>
      </c>
      <c r="R1088" s="8">
        <v>1</v>
      </c>
    </row>
    <row r="1089" spans="1:18">
      <c r="A1089" s="30" t="s">
        <v>1244</v>
      </c>
      <c r="B1089" s="30" t="s">
        <v>1339</v>
      </c>
      <c r="C1089" s="30" t="s">
        <v>1343</v>
      </c>
      <c r="D1089" s="11">
        <v>420921</v>
      </c>
      <c r="E1089" s="26">
        <v>112.1</v>
      </c>
      <c r="F1089" s="26">
        <v>8</v>
      </c>
      <c r="G1089" s="26">
        <v>60.540932519999998</v>
      </c>
      <c r="H1089" s="26">
        <v>34.437862799999998</v>
      </c>
      <c r="I1089" s="26">
        <v>26.103069720000001</v>
      </c>
      <c r="J1089" s="26">
        <v>11.8</v>
      </c>
      <c r="K1089" s="26">
        <v>7143.8300373600005</v>
      </c>
      <c r="L1089" s="27">
        <v>32940.255308435197</v>
      </c>
      <c r="M1089" s="28">
        <v>10</v>
      </c>
      <c r="N1089" s="27">
        <v>8383.5148680000002</v>
      </c>
      <c r="O1089" s="28">
        <v>9.3000000000000007</v>
      </c>
      <c r="P1089" s="57">
        <v>25.952629266646461</v>
      </c>
      <c r="Q1089" s="53">
        <v>751.19651924946879</v>
      </c>
    </row>
    <row r="1090" spans="1:18">
      <c r="A1090" s="30" t="s">
        <v>1500</v>
      </c>
      <c r="B1090" s="30" t="s">
        <v>1528</v>
      </c>
      <c r="C1090" s="30" t="s">
        <v>1533</v>
      </c>
      <c r="D1090" s="11">
        <v>220302</v>
      </c>
      <c r="E1090" s="26">
        <v>130.63142185421299</v>
      </c>
      <c r="F1090" s="26">
        <v>6.9</v>
      </c>
      <c r="G1090" s="26">
        <v>29.606819999999999</v>
      </c>
      <c r="H1090" s="26">
        <v>22.130700000000001</v>
      </c>
      <c r="I1090" s="26">
        <v>7.4761199999999999</v>
      </c>
      <c r="J1090" s="26">
        <v>6.4</v>
      </c>
      <c r="K1090" s="26">
        <v>1894.8364800000002</v>
      </c>
      <c r="L1090" s="27">
        <v>28968.2097368</v>
      </c>
      <c r="M1090" s="28">
        <v>6.2</v>
      </c>
      <c r="N1090" s="27">
        <v>11655.387000000001</v>
      </c>
      <c r="O1090" s="28">
        <v>5.2</v>
      </c>
      <c r="P1090" s="57">
        <v>25.904528467659055</v>
      </c>
      <c r="Q1090" s="53">
        <v>987.52931765475239</v>
      </c>
    </row>
    <row r="1091" spans="1:18">
      <c r="A1091" s="30" t="s">
        <v>495</v>
      </c>
      <c r="B1091" s="30" t="s">
        <v>576</v>
      </c>
      <c r="C1091" s="32" t="s">
        <v>580</v>
      </c>
      <c r="D1091" s="11">
        <v>450221</v>
      </c>
      <c r="E1091" s="26">
        <v>200.4</v>
      </c>
      <c r="F1091" s="26">
        <v>6.1</v>
      </c>
      <c r="G1091" s="26">
        <v>53.025651930000002</v>
      </c>
      <c r="H1091" s="26">
        <v>20.19791064</v>
      </c>
      <c r="I1091" s="26">
        <v>32.827741289999999</v>
      </c>
      <c r="J1091" s="26">
        <v>11.2</v>
      </c>
      <c r="K1091" s="26">
        <v>5938.8730161599997</v>
      </c>
      <c r="L1091" s="27">
        <v>26906</v>
      </c>
      <c r="M1091" s="28">
        <v>7</v>
      </c>
      <c r="N1091" s="27">
        <v>11253</v>
      </c>
      <c r="O1091" s="28">
        <v>9.6999999999999993</v>
      </c>
      <c r="P1091" s="57">
        <v>25.877807686327721</v>
      </c>
      <c r="Q1091" s="53">
        <v>1612.63724854671</v>
      </c>
    </row>
    <row r="1092" spans="1:18">
      <c r="A1092" s="30" t="s">
        <v>1244</v>
      </c>
      <c r="B1092" s="30" t="s">
        <v>1322</v>
      </c>
      <c r="C1092" s="30" t="s">
        <v>1328</v>
      </c>
      <c r="D1092" s="11">
        <v>421202</v>
      </c>
      <c r="E1092" s="26">
        <v>212</v>
      </c>
      <c r="F1092" s="26">
        <v>8</v>
      </c>
      <c r="G1092" s="26">
        <v>62.260210440000002</v>
      </c>
      <c r="H1092" s="26">
        <v>30.611433600000002</v>
      </c>
      <c r="I1092" s="26">
        <v>31.64877684</v>
      </c>
      <c r="J1092" s="26">
        <v>24.6</v>
      </c>
      <c r="K1092" s="26">
        <v>15316.011768240003</v>
      </c>
      <c r="L1092" s="27">
        <v>26598.1105525528</v>
      </c>
      <c r="M1092" s="28">
        <v>8.8000000000000007</v>
      </c>
      <c r="N1092" s="27">
        <v>11740.04802</v>
      </c>
      <c r="O1092" s="28">
        <v>9.1999999999999993</v>
      </c>
      <c r="P1092" s="57">
        <v>25.873548963246169</v>
      </c>
      <c r="Q1092" s="53">
        <v>1229.6304893805698</v>
      </c>
    </row>
    <row r="1093" spans="1:18">
      <c r="A1093" s="30" t="s">
        <v>12</v>
      </c>
      <c r="B1093" s="30" t="s">
        <v>25</v>
      </c>
      <c r="C1093" s="30" t="s">
        <v>31</v>
      </c>
      <c r="D1093" s="11">
        <v>340322</v>
      </c>
      <c r="E1093" s="26">
        <v>163.6</v>
      </c>
      <c r="F1093" s="26">
        <v>9</v>
      </c>
      <c r="G1093" s="26">
        <v>58.218478920000003</v>
      </c>
      <c r="H1093" s="26">
        <v>18.026857799999998</v>
      </c>
      <c r="I1093" s="26">
        <v>40.191621120000001</v>
      </c>
      <c r="J1093" s="26">
        <v>21.14</v>
      </c>
      <c r="K1093" s="26">
        <v>12307.386443687999</v>
      </c>
      <c r="L1093" s="27">
        <v>27169.668359824002</v>
      </c>
      <c r="M1093" s="28">
        <v>9.23</v>
      </c>
      <c r="N1093" s="27">
        <v>9982.1846220000007</v>
      </c>
      <c r="O1093" s="28">
        <v>10.199999999999999</v>
      </c>
      <c r="P1093" s="57">
        <v>25.864949564891127</v>
      </c>
      <c r="Q1093" s="53">
        <v>599.11040360555035</v>
      </c>
    </row>
    <row r="1094" spans="1:18">
      <c r="A1094" s="30" t="s">
        <v>927</v>
      </c>
      <c r="B1094" s="30" t="s">
        <v>1066</v>
      </c>
      <c r="C1094" s="30" t="s">
        <v>1071</v>
      </c>
      <c r="D1094" s="11">
        <v>410108</v>
      </c>
      <c r="E1094" s="26">
        <v>112.04434999999999</v>
      </c>
      <c r="F1094" s="26">
        <v>11.1</v>
      </c>
      <c r="G1094" s="26">
        <v>29.497389999999999</v>
      </c>
      <c r="H1094" s="26">
        <v>21.922899999999998</v>
      </c>
      <c r="I1094" s="26">
        <v>7.5744899999999999</v>
      </c>
      <c r="J1094" s="26">
        <v>10.5</v>
      </c>
      <c r="K1094" s="26">
        <v>3097.2259499999996</v>
      </c>
      <c r="L1094" s="27">
        <v>24921.944</v>
      </c>
      <c r="M1094" s="28">
        <v>9.4</v>
      </c>
      <c r="N1094" s="27">
        <v>18193</v>
      </c>
      <c r="O1094" s="28">
        <v>10.5</v>
      </c>
      <c r="P1094" s="57">
        <v>25.840025167345559</v>
      </c>
      <c r="Q1094" s="53">
        <v>789.66490130229079</v>
      </c>
    </row>
    <row r="1095" spans="1:18">
      <c r="A1095" s="35" t="s">
        <v>2502</v>
      </c>
      <c r="B1095" s="35" t="s">
        <v>2579</v>
      </c>
      <c r="C1095" s="35" t="s">
        <v>2584</v>
      </c>
      <c r="D1095" s="11">
        <v>511622</v>
      </c>
      <c r="E1095" s="26">
        <v>189.2</v>
      </c>
      <c r="F1095" s="26">
        <v>10.6</v>
      </c>
      <c r="G1095" s="26">
        <v>56.555122799999999</v>
      </c>
      <c r="H1095" s="26">
        <v>11.603967600000001</v>
      </c>
      <c r="I1095" s="26">
        <v>44.951155200000002</v>
      </c>
      <c r="J1095" s="26">
        <v>11.4</v>
      </c>
      <c r="K1095" s="26">
        <v>6447.2839992000008</v>
      </c>
      <c r="L1095" s="27">
        <v>26035</v>
      </c>
      <c r="M1095" s="28">
        <v>8.3000000000000007</v>
      </c>
      <c r="N1095" s="27">
        <v>11491</v>
      </c>
      <c r="O1095" s="28">
        <v>10.5</v>
      </c>
      <c r="P1095" s="57">
        <v>25.838686276502752</v>
      </c>
      <c r="Q1095" s="53">
        <v>1237.7730129360314</v>
      </c>
    </row>
    <row r="1096" spans="1:18">
      <c r="A1096" s="35" t="s">
        <v>2502</v>
      </c>
      <c r="B1096" s="35" t="s">
        <v>2579</v>
      </c>
      <c r="C1096" s="35" t="s">
        <v>2585</v>
      </c>
      <c r="D1096" s="11">
        <v>511621</v>
      </c>
      <c r="E1096" s="26">
        <v>189.06</v>
      </c>
      <c r="F1096" s="26">
        <v>10.4</v>
      </c>
      <c r="G1096" s="26">
        <v>114.29670160000001</v>
      </c>
      <c r="H1096" s="26">
        <v>17.170098400000001</v>
      </c>
      <c r="I1096" s="26">
        <v>97.126603200000005</v>
      </c>
      <c r="J1096" s="26">
        <v>11.8</v>
      </c>
      <c r="K1096" s="26">
        <v>13487.010788800002</v>
      </c>
      <c r="L1096" s="27">
        <v>25891</v>
      </c>
      <c r="M1096" s="28">
        <v>7.9</v>
      </c>
      <c r="N1096" s="27">
        <v>11470</v>
      </c>
      <c r="O1096" s="28">
        <v>10.4</v>
      </c>
      <c r="P1096" s="57">
        <v>25.819566741203023</v>
      </c>
      <c r="Q1096" s="53">
        <v>1236.8571132435841</v>
      </c>
    </row>
    <row r="1097" spans="1:18">
      <c r="A1097" s="30" t="s">
        <v>352</v>
      </c>
      <c r="B1097" s="30" t="s">
        <v>419</v>
      </c>
      <c r="C1097" s="30" t="s">
        <v>423</v>
      </c>
      <c r="D1097" s="11">
        <v>441882</v>
      </c>
      <c r="E1097" s="26">
        <v>127.09</v>
      </c>
      <c r="F1097" s="26">
        <v>8.5</v>
      </c>
      <c r="G1097" s="26">
        <v>38.11</v>
      </c>
      <c r="H1097" s="26">
        <v>17</v>
      </c>
      <c r="I1097" s="26">
        <v>21.11</v>
      </c>
      <c r="J1097" s="26">
        <v>34.9</v>
      </c>
      <c r="K1097" s="26">
        <v>13300.39</v>
      </c>
      <c r="L1097" s="27">
        <v>29085.200000000001</v>
      </c>
      <c r="M1097" s="28">
        <v>8.9</v>
      </c>
      <c r="N1097" s="27">
        <v>10021</v>
      </c>
      <c r="O1097" s="28">
        <v>10.199999999999999</v>
      </c>
      <c r="P1097" s="57">
        <v>25.815840953252856</v>
      </c>
      <c r="Q1097" s="53">
        <v>1281.0066111566293</v>
      </c>
      <c r="R1097" s="8">
        <v>1</v>
      </c>
    </row>
    <row r="1098" spans="1:18">
      <c r="A1098" s="30" t="s">
        <v>1676</v>
      </c>
      <c r="B1098" s="30" t="s">
        <v>1772</v>
      </c>
      <c r="C1098" s="30" t="s">
        <v>1775</v>
      </c>
      <c r="D1098" s="11">
        <v>360983</v>
      </c>
      <c r="E1098" s="26">
        <v>190.15</v>
      </c>
      <c r="F1098" s="26">
        <v>5</v>
      </c>
      <c r="G1098" s="26">
        <v>81.852350000000001</v>
      </c>
      <c r="H1098" s="26">
        <v>22.3385</v>
      </c>
      <c r="I1098" s="26">
        <v>59.513849999999998</v>
      </c>
      <c r="J1098" s="26">
        <v>12.4</v>
      </c>
      <c r="K1098" s="26">
        <v>10149.6914</v>
      </c>
      <c r="L1098" s="27">
        <v>26823.926412648001</v>
      </c>
      <c r="M1098" s="28">
        <v>9</v>
      </c>
      <c r="N1098" s="27">
        <v>12546.971235000001</v>
      </c>
      <c r="O1098" s="28">
        <v>10.5</v>
      </c>
      <c r="P1098" s="57">
        <v>25.803052935696588</v>
      </c>
      <c r="Q1098" s="53">
        <v>672.47218269194332</v>
      </c>
    </row>
    <row r="1099" spans="1:18">
      <c r="A1099" s="30" t="s">
        <v>749</v>
      </c>
      <c r="B1099" s="30" t="s">
        <v>776</v>
      </c>
      <c r="C1099" s="30" t="s">
        <v>790</v>
      </c>
      <c r="D1099" s="11">
        <v>130902</v>
      </c>
      <c r="E1099" s="26">
        <v>150.78</v>
      </c>
      <c r="F1099" s="26">
        <v>7.7</v>
      </c>
      <c r="G1099" s="26">
        <v>22.537223999999998</v>
      </c>
      <c r="H1099" s="26">
        <v>17.618724</v>
      </c>
      <c r="I1099" s="26">
        <v>4.9184999999999999</v>
      </c>
      <c r="J1099" s="26">
        <v>10.3</v>
      </c>
      <c r="K1099" s="26">
        <v>2321.3340720000001</v>
      </c>
      <c r="L1099" s="27">
        <v>27834.016</v>
      </c>
      <c r="M1099" s="28">
        <v>9</v>
      </c>
      <c r="N1099" s="27">
        <v>9888</v>
      </c>
      <c r="O1099" s="28">
        <v>10.199999999999999</v>
      </c>
      <c r="P1099" s="57">
        <v>25.794431808827838</v>
      </c>
      <c r="Q1099" s="53">
        <v>306.32969081526903</v>
      </c>
    </row>
    <row r="1100" spans="1:18">
      <c r="A1100" s="30" t="s">
        <v>153</v>
      </c>
      <c r="B1100" s="30" t="s">
        <v>177</v>
      </c>
      <c r="C1100" s="30" t="s">
        <v>185</v>
      </c>
      <c r="D1100" s="11">
        <v>350782</v>
      </c>
      <c r="E1100" s="26">
        <v>135.13999999999999</v>
      </c>
      <c r="F1100" s="26">
        <v>9.6</v>
      </c>
      <c r="G1100" s="26">
        <v>24.004418940000001</v>
      </c>
      <c r="H1100" s="26">
        <v>13.325175</v>
      </c>
      <c r="I1100" s="26">
        <v>10.679243939999999</v>
      </c>
      <c r="J1100" s="26">
        <v>12.8</v>
      </c>
      <c r="K1100" s="26">
        <v>3072.5656243200006</v>
      </c>
      <c r="L1100" s="27">
        <v>27114</v>
      </c>
      <c r="M1100" s="28">
        <v>9</v>
      </c>
      <c r="N1100" s="27">
        <v>13415</v>
      </c>
      <c r="O1100" s="28">
        <v>10.4</v>
      </c>
      <c r="P1100" s="57">
        <v>25.781100380124364</v>
      </c>
      <c r="Q1100" s="53">
        <v>895.04293248545548</v>
      </c>
    </row>
    <row r="1101" spans="1:18">
      <c r="A1101" s="30" t="s">
        <v>2245</v>
      </c>
      <c r="B1101" s="30" t="s">
        <v>2257</v>
      </c>
      <c r="C1101" s="30" t="s">
        <v>2258</v>
      </c>
      <c r="D1101" s="11">
        <v>140581</v>
      </c>
      <c r="E1101" s="26">
        <v>199.73</v>
      </c>
      <c r="F1101" s="26">
        <v>-4.7</v>
      </c>
      <c r="G1101" s="26">
        <v>49.18</v>
      </c>
      <c r="H1101" s="26">
        <v>25.56</v>
      </c>
      <c r="I1101" s="26">
        <v>23.62</v>
      </c>
      <c r="J1101" s="26">
        <v>8.51</v>
      </c>
      <c r="K1101" s="26">
        <v>4185.2179999999998</v>
      </c>
      <c r="L1101" s="27">
        <v>26893</v>
      </c>
      <c r="M1101" s="28">
        <v>7</v>
      </c>
      <c r="N1101" s="27">
        <v>11528</v>
      </c>
      <c r="O1101" s="28">
        <v>7.6</v>
      </c>
      <c r="P1101" s="57">
        <v>25.776148091410619</v>
      </c>
      <c r="Q1101" s="53">
        <v>533.86352828223687</v>
      </c>
      <c r="R1101" s="8">
        <v>1</v>
      </c>
    </row>
    <row r="1102" spans="1:18">
      <c r="A1102" s="30" t="s">
        <v>1361</v>
      </c>
      <c r="B1102" s="30" t="s">
        <v>1490</v>
      </c>
      <c r="C1102" s="30" t="s">
        <v>1492</v>
      </c>
      <c r="D1102" s="11">
        <v>430202</v>
      </c>
      <c r="E1102" s="26">
        <v>203.08</v>
      </c>
      <c r="F1102" s="26">
        <v>9.5</v>
      </c>
      <c r="G1102" s="26">
        <v>31.14</v>
      </c>
      <c r="H1102" s="26">
        <v>29.6</v>
      </c>
      <c r="I1102" s="26">
        <v>1.54</v>
      </c>
      <c r="J1102" s="26">
        <v>11.2</v>
      </c>
      <c r="K1102" s="26">
        <v>3487.68</v>
      </c>
      <c r="L1102" s="27">
        <v>40220.368181504004</v>
      </c>
      <c r="M1102" s="28">
        <v>8.4</v>
      </c>
      <c r="N1102" s="27">
        <v>17665.491684000001</v>
      </c>
      <c r="O1102" s="28">
        <v>9.4</v>
      </c>
      <c r="P1102" s="57">
        <v>25.703928234536253</v>
      </c>
      <c r="Q1102" s="53">
        <v>687.48841205154861</v>
      </c>
      <c r="R1102" s="8">
        <v>1</v>
      </c>
    </row>
    <row r="1103" spans="1:18">
      <c r="A1103" s="30" t="s">
        <v>1361</v>
      </c>
      <c r="B1103" s="30" t="s">
        <v>1446</v>
      </c>
      <c r="C1103" s="30" t="s">
        <v>1449</v>
      </c>
      <c r="D1103" s="11">
        <v>430921</v>
      </c>
      <c r="E1103" s="26">
        <v>170.5</v>
      </c>
      <c r="F1103" s="26">
        <v>9.1999999999999993</v>
      </c>
      <c r="G1103" s="26">
        <v>63.28</v>
      </c>
      <c r="H1103" s="26">
        <v>29.16</v>
      </c>
      <c r="I1103" s="26">
        <v>34.12297908</v>
      </c>
      <c r="J1103" s="26">
        <v>11.28</v>
      </c>
      <c r="K1103" s="26">
        <v>7137.9840000000004</v>
      </c>
      <c r="L1103" s="27">
        <v>21995</v>
      </c>
      <c r="M1103" s="28">
        <v>9</v>
      </c>
      <c r="N1103" s="27">
        <v>12593</v>
      </c>
      <c r="O1103" s="28">
        <v>8.9</v>
      </c>
      <c r="P1103" s="57">
        <v>25.701795385989445</v>
      </c>
      <c r="Q1103" s="53">
        <v>996.08979061502316</v>
      </c>
      <c r="R1103" s="8">
        <v>1</v>
      </c>
    </row>
    <row r="1104" spans="1:18">
      <c r="A1104" s="30" t="s">
        <v>12</v>
      </c>
      <c r="B1104" s="30" t="s">
        <v>52</v>
      </c>
      <c r="C1104" s="30" t="s">
        <v>55</v>
      </c>
      <c r="D1104" s="11">
        <v>341221</v>
      </c>
      <c r="E1104" s="26">
        <v>154.4</v>
      </c>
      <c r="F1104" s="26">
        <v>10.285714285714301</v>
      </c>
      <c r="G1104" s="26">
        <v>149.520546</v>
      </c>
      <c r="H1104" s="26">
        <v>59.618235599999998</v>
      </c>
      <c r="I1104" s="26">
        <v>89.902310400000005</v>
      </c>
      <c r="J1104" s="26">
        <v>17.100000000000001</v>
      </c>
      <c r="K1104" s="26">
        <v>25568.013365999999</v>
      </c>
      <c r="L1104" s="27">
        <v>24484.639999999999</v>
      </c>
      <c r="M1104" s="28">
        <v>9.5</v>
      </c>
      <c r="N1104" s="27">
        <v>7630</v>
      </c>
      <c r="O1104" s="28">
        <v>9.6999999999999993</v>
      </c>
      <c r="P1104" s="57">
        <v>25.697327573463774</v>
      </c>
      <c r="Q1104" s="53">
        <v>1107.8639818428157</v>
      </c>
    </row>
    <row r="1105" spans="1:18">
      <c r="A1105" s="30" t="s">
        <v>2706</v>
      </c>
      <c r="B1105" s="30" t="s">
        <v>2707</v>
      </c>
      <c r="C1105" s="30" t="s">
        <v>2165</v>
      </c>
      <c r="D1105" s="11">
        <v>120102</v>
      </c>
      <c r="E1105" s="26">
        <v>310</v>
      </c>
      <c r="F1105" s="26">
        <v>10.67</v>
      </c>
      <c r="G1105" s="26">
        <v>98.85</v>
      </c>
      <c r="H1105" s="26">
        <v>98.85</v>
      </c>
      <c r="I1105" s="26">
        <v>0</v>
      </c>
      <c r="J1105" s="26">
        <v>6.6</v>
      </c>
      <c r="K1105" s="26">
        <v>6524.1</v>
      </c>
      <c r="L1105" s="27">
        <v>22808.4435911578</v>
      </c>
      <c r="M1105" s="28">
        <v>8.6</v>
      </c>
      <c r="N1105" s="27">
        <v>0</v>
      </c>
      <c r="O1105" s="28">
        <v>0</v>
      </c>
      <c r="P1105" s="57">
        <v>25.677781881005817</v>
      </c>
      <c r="Q1105" s="53">
        <v>1039.7355735419542</v>
      </c>
    </row>
    <row r="1106" spans="1:18">
      <c r="A1106" s="30" t="s">
        <v>927</v>
      </c>
      <c r="B1106" s="30" t="s">
        <v>1000</v>
      </c>
      <c r="C1106" s="30" t="s">
        <v>1008</v>
      </c>
      <c r="D1106" s="11">
        <v>410422</v>
      </c>
      <c r="E1106" s="26">
        <v>175.29599999999999</v>
      </c>
      <c r="F1106" s="26">
        <v>5.6</v>
      </c>
      <c r="G1106" s="26">
        <v>77.825029999999998</v>
      </c>
      <c r="H1106" s="26">
        <v>31.689499999999999</v>
      </c>
      <c r="I1106" s="26">
        <v>46.135530000000003</v>
      </c>
      <c r="J1106" s="26">
        <v>12.3</v>
      </c>
      <c r="K1106" s="26">
        <v>9572.4786899999999</v>
      </c>
      <c r="L1106" s="27">
        <v>20077.624</v>
      </c>
      <c r="M1106" s="28">
        <v>8.6</v>
      </c>
      <c r="N1106" s="27">
        <v>8529</v>
      </c>
      <c r="O1106" s="28">
        <v>9.8000000000000007</v>
      </c>
      <c r="P1106" s="57">
        <v>25.662061777416614</v>
      </c>
      <c r="Q1106" s="53">
        <v>813.78675871885639</v>
      </c>
    </row>
    <row r="1107" spans="1:18">
      <c r="A1107" s="30" t="s">
        <v>1244</v>
      </c>
      <c r="B1107" s="30" t="s">
        <v>1347</v>
      </c>
      <c r="C1107" s="30" t="s">
        <v>1351</v>
      </c>
      <c r="D1107" s="11">
        <v>420503</v>
      </c>
      <c r="E1107" s="26">
        <v>201.3</v>
      </c>
      <c r="F1107" s="26">
        <v>9.8000000000000007</v>
      </c>
      <c r="G1107" s="26">
        <v>22.71</v>
      </c>
      <c r="H1107" s="26">
        <v>22.71</v>
      </c>
      <c r="I1107" s="26">
        <v>0</v>
      </c>
      <c r="J1107" s="26">
        <v>10.1</v>
      </c>
      <c r="K1107" s="26">
        <v>2293.71</v>
      </c>
      <c r="L1107" s="27">
        <v>28952</v>
      </c>
      <c r="M1107" s="28">
        <v>8.6</v>
      </c>
      <c r="N1107" s="27">
        <v>0</v>
      </c>
      <c r="O1107" s="28">
        <v>0</v>
      </c>
      <c r="P1107" s="57">
        <v>25.657753686101955</v>
      </c>
      <c r="Q1107" s="53">
        <v>858.50071938941403</v>
      </c>
    </row>
    <row r="1108" spans="1:18">
      <c r="A1108" s="30" t="s">
        <v>153</v>
      </c>
      <c r="B1108" s="30" t="s">
        <v>230</v>
      </c>
      <c r="C1108" s="30" t="s">
        <v>235</v>
      </c>
      <c r="D1108" s="11">
        <v>350212</v>
      </c>
      <c r="E1108" s="26">
        <v>245.32</v>
      </c>
      <c r="F1108" s="26">
        <v>5</v>
      </c>
      <c r="G1108" s="26">
        <v>51.08773558</v>
      </c>
      <c r="H1108" s="26">
        <v>43.726315</v>
      </c>
      <c r="I1108" s="26">
        <v>7.3614205799999999</v>
      </c>
      <c r="J1108" s="26">
        <v>13.4</v>
      </c>
      <c r="K1108" s="26">
        <v>6845.7565677200009</v>
      </c>
      <c r="L1108" s="27">
        <v>35719</v>
      </c>
      <c r="M1108" s="28">
        <v>7.1</v>
      </c>
      <c r="N1108" s="27">
        <v>16270</v>
      </c>
      <c r="O1108" s="28">
        <v>8.3000000000000007</v>
      </c>
      <c r="P1108" s="57">
        <v>25.626301634803482</v>
      </c>
      <c r="Q1108" s="53">
        <v>1962.0397187881995</v>
      </c>
    </row>
    <row r="1109" spans="1:18">
      <c r="A1109" s="35" t="s">
        <v>2502</v>
      </c>
      <c r="B1109" s="35" t="s">
        <v>2545</v>
      </c>
      <c r="C1109" s="35" t="s">
        <v>2550</v>
      </c>
      <c r="D1109" s="11">
        <v>511702</v>
      </c>
      <c r="E1109" s="26">
        <v>198.39</v>
      </c>
      <c r="F1109" s="26">
        <v>2.1</v>
      </c>
      <c r="G1109" s="26">
        <v>47.358871800000003</v>
      </c>
      <c r="H1109" s="26">
        <v>30.0005016</v>
      </c>
      <c r="I1109" s="26">
        <v>17.3583702</v>
      </c>
      <c r="J1109" s="26">
        <v>10.5</v>
      </c>
      <c r="K1109" s="26">
        <v>4972.6815390000011</v>
      </c>
      <c r="L1109" s="27">
        <v>26380</v>
      </c>
      <c r="M1109" s="28">
        <v>8.6999999999999993</v>
      </c>
      <c r="N1109" s="27">
        <v>13149</v>
      </c>
      <c r="O1109" s="28">
        <v>10.3</v>
      </c>
      <c r="P1109" s="57">
        <v>25.576420030076097</v>
      </c>
      <c r="Q1109" s="53">
        <v>570.71522861416463</v>
      </c>
    </row>
    <row r="1110" spans="1:18">
      <c r="A1110" s="30" t="s">
        <v>1676</v>
      </c>
      <c r="B1110" s="30" t="s">
        <v>1727</v>
      </c>
      <c r="C1110" s="32" t="s">
        <v>1733</v>
      </c>
      <c r="D1110" s="11">
        <v>360402</v>
      </c>
      <c r="E1110" s="26">
        <v>253.4</v>
      </c>
      <c r="F1110" s="26">
        <v>9.3000000000000007</v>
      </c>
      <c r="G1110" s="26">
        <v>22.46856</v>
      </c>
      <c r="H1110" s="26">
        <v>11.8446</v>
      </c>
      <c r="I1110" s="26">
        <v>10.62396</v>
      </c>
      <c r="J1110" s="26">
        <v>12.8</v>
      </c>
      <c r="K1110" s="26">
        <v>2875.97568</v>
      </c>
      <c r="L1110" s="27">
        <v>30689</v>
      </c>
      <c r="M1110" s="28">
        <v>9.8000000000000007</v>
      </c>
      <c r="N1110" s="27">
        <v>15422</v>
      </c>
      <c r="O1110" s="28">
        <v>9.6999999999999993</v>
      </c>
      <c r="P1110" s="57">
        <v>25.534071394442496</v>
      </c>
      <c r="Q1110" s="53">
        <v>641.5087488474087</v>
      </c>
    </row>
    <row r="1111" spans="1:18">
      <c r="A1111" s="30" t="s">
        <v>3165</v>
      </c>
      <c r="B1111" s="32" t="s">
        <v>3166</v>
      </c>
      <c r="C1111" s="30" t="s">
        <v>3203</v>
      </c>
      <c r="D1111" s="11">
        <v>500233</v>
      </c>
      <c r="E1111" s="26">
        <v>222.4</v>
      </c>
      <c r="F1111" s="26">
        <v>11</v>
      </c>
      <c r="G1111" s="26">
        <v>70.8</v>
      </c>
      <c r="H1111" s="26">
        <v>34.0792</v>
      </c>
      <c r="I1111" s="26">
        <v>36.720799999999997</v>
      </c>
      <c r="J1111" s="26">
        <v>10.47</v>
      </c>
      <c r="K1111" s="26">
        <v>7412.76</v>
      </c>
      <c r="L1111" s="27">
        <v>26778</v>
      </c>
      <c r="M1111" s="28">
        <v>9.5</v>
      </c>
      <c r="N1111" s="27">
        <v>10960</v>
      </c>
      <c r="O1111" s="28">
        <v>11.8</v>
      </c>
      <c r="P1111" s="57">
        <v>25.529108021771712</v>
      </c>
      <c r="Q1111" s="53">
        <v>1150.6619629756858</v>
      </c>
    </row>
    <row r="1112" spans="1:18">
      <c r="A1112" s="30" t="s">
        <v>1500</v>
      </c>
      <c r="B1112" s="30" t="s">
        <v>1528</v>
      </c>
      <c r="C1112" s="30" t="s">
        <v>1532</v>
      </c>
      <c r="D1112" s="11">
        <v>220303</v>
      </c>
      <c r="E1112" s="26">
        <v>128.70760000000001</v>
      </c>
      <c r="F1112" s="26">
        <v>6.9</v>
      </c>
      <c r="G1112" s="26">
        <v>35.20402</v>
      </c>
      <c r="H1112" s="26">
        <v>23.793099999999999</v>
      </c>
      <c r="I1112" s="26">
        <v>11.410920000000001</v>
      </c>
      <c r="J1112" s="26">
        <v>6.4</v>
      </c>
      <c r="K1112" s="26">
        <v>2253.0572800000004</v>
      </c>
      <c r="L1112" s="27">
        <v>29052.429993599999</v>
      </c>
      <c r="M1112" s="28">
        <v>6.2</v>
      </c>
      <c r="N1112" s="27">
        <v>10530</v>
      </c>
      <c r="O1112" s="28">
        <v>5.2</v>
      </c>
      <c r="P1112" s="57">
        <v>25.523029917909035</v>
      </c>
      <c r="Q1112" s="53">
        <v>972.98587583950166</v>
      </c>
    </row>
    <row r="1113" spans="1:18">
      <c r="A1113" s="30" t="s">
        <v>1244</v>
      </c>
      <c r="B1113" s="30" t="s">
        <v>1295</v>
      </c>
      <c r="C1113" s="30" t="s">
        <v>1296</v>
      </c>
      <c r="D1113" s="11">
        <v>420381</v>
      </c>
      <c r="E1113" s="26">
        <v>165</v>
      </c>
      <c r="F1113" s="26">
        <v>6</v>
      </c>
      <c r="G1113" s="26">
        <v>46.182050760000003</v>
      </c>
      <c r="H1113" s="26">
        <v>21.895678199999999</v>
      </c>
      <c r="I1113" s="26">
        <v>24.28637256</v>
      </c>
      <c r="J1113" s="26">
        <v>13.2</v>
      </c>
      <c r="K1113" s="26">
        <v>6096.0307003199996</v>
      </c>
      <c r="L1113" s="27">
        <v>22573.825883886399</v>
      </c>
      <c r="M1113" s="28">
        <v>8.1999999999999993</v>
      </c>
      <c r="N1113" s="27">
        <v>7573.0476239999998</v>
      </c>
      <c r="O1113" s="28">
        <v>10.199999999999999</v>
      </c>
      <c r="P1113" s="57">
        <v>25.518721983292583</v>
      </c>
      <c r="Q1113" s="53">
        <v>761.95842325087995</v>
      </c>
    </row>
    <row r="1114" spans="1:18">
      <c r="A1114" s="30" t="s">
        <v>1898</v>
      </c>
      <c r="B1114" s="30" t="s">
        <v>1920</v>
      </c>
      <c r="C1114" s="30" t="s">
        <v>1930</v>
      </c>
      <c r="D1114" s="11">
        <v>150404</v>
      </c>
      <c r="E1114" s="26">
        <v>249.2</v>
      </c>
      <c r="F1114" s="26">
        <v>5.0590219224283297</v>
      </c>
      <c r="G1114" s="26">
        <v>57.830796739999997</v>
      </c>
      <c r="H1114" s="26">
        <v>36.921072799999997</v>
      </c>
      <c r="I1114" s="26">
        <v>20.909723939999999</v>
      </c>
      <c r="J1114" s="26">
        <v>7.8</v>
      </c>
      <c r="K1114" s="26">
        <v>4510.8021457199993</v>
      </c>
      <c r="L1114" s="27">
        <v>26555</v>
      </c>
      <c r="M1114" s="28">
        <v>8</v>
      </c>
      <c r="N1114" s="27">
        <v>11497</v>
      </c>
      <c r="O1114" s="28">
        <v>8.5</v>
      </c>
      <c r="P1114" s="57">
        <v>25.500093042570864</v>
      </c>
      <c r="Q1114" s="53">
        <v>2092.8338661712769</v>
      </c>
    </row>
    <row r="1115" spans="1:18">
      <c r="A1115" s="30" t="s">
        <v>2091</v>
      </c>
      <c r="B1115" s="30" t="s">
        <v>2092</v>
      </c>
      <c r="C1115" s="30" t="s">
        <v>2096</v>
      </c>
      <c r="D1115" s="11">
        <v>371623</v>
      </c>
      <c r="E1115" s="26">
        <v>233.1</v>
      </c>
      <c r="F1115" s="26">
        <v>4.5</v>
      </c>
      <c r="G1115" s="26">
        <v>41.172207200000003</v>
      </c>
      <c r="H1115" s="26">
        <v>23.465607200000001</v>
      </c>
      <c r="I1115" s="26">
        <v>17.706600000000002</v>
      </c>
      <c r="J1115" s="26">
        <v>12.6</v>
      </c>
      <c r="K1115" s="26">
        <v>5187.6981072000008</v>
      </c>
      <c r="L1115" s="27">
        <v>23898.861997920001</v>
      </c>
      <c r="M1115" s="28">
        <v>8.4</v>
      </c>
      <c r="N1115" s="27">
        <v>8969.0061960000003</v>
      </c>
      <c r="O1115" s="28">
        <v>8.6</v>
      </c>
      <c r="P1115" s="57">
        <v>25.479778026359977</v>
      </c>
      <c r="Q1115" s="53">
        <v>461.91883722448807</v>
      </c>
      <c r="R1115" s="8">
        <v>1</v>
      </c>
    </row>
    <row r="1116" spans="1:18">
      <c r="A1116" s="30" t="s">
        <v>927</v>
      </c>
      <c r="B1116" s="30" t="s">
        <v>1048</v>
      </c>
      <c r="C1116" s="30" t="s">
        <v>1057</v>
      </c>
      <c r="D1116" s="11">
        <v>411528</v>
      </c>
      <c r="E1116" s="26">
        <v>184.79866891455799</v>
      </c>
      <c r="F1116" s="26">
        <v>8.4</v>
      </c>
      <c r="G1116" s="26">
        <v>77.341579999999993</v>
      </c>
      <c r="H1116" s="26">
        <v>18.909800000000001</v>
      </c>
      <c r="I1116" s="26">
        <v>58.431780000000003</v>
      </c>
      <c r="J1116" s="26">
        <v>13.2</v>
      </c>
      <c r="K1116" s="26">
        <v>10209.088559999998</v>
      </c>
      <c r="L1116" s="27">
        <v>16258.702782228</v>
      </c>
      <c r="M1116" s="28">
        <v>9.1999999999999993</v>
      </c>
      <c r="N1116" s="27">
        <v>5299.620672</v>
      </c>
      <c r="O1116" s="28">
        <v>10.9</v>
      </c>
      <c r="P1116" s="57">
        <v>25.452438193116222</v>
      </c>
      <c r="Q1116" s="53">
        <v>1225.7096293306511</v>
      </c>
    </row>
    <row r="1117" spans="1:18">
      <c r="A1117" s="30" t="s">
        <v>352</v>
      </c>
      <c r="B1117" s="30" t="s">
        <v>384</v>
      </c>
      <c r="C1117" s="30" t="s">
        <v>389</v>
      </c>
      <c r="D1117" s="11">
        <v>441324</v>
      </c>
      <c r="E1117" s="26">
        <v>158.63999999999999</v>
      </c>
      <c r="F1117" s="26">
        <v>15</v>
      </c>
      <c r="G1117" s="26">
        <v>31.185949999999998</v>
      </c>
      <c r="H1117" s="26">
        <v>12.987500000000001</v>
      </c>
      <c r="I1117" s="26">
        <v>18.198450000000001</v>
      </c>
      <c r="J1117" s="26">
        <v>11.1</v>
      </c>
      <c r="K1117" s="26">
        <v>3461.6404499999999</v>
      </c>
      <c r="L1117" s="27">
        <v>16399.103881317598</v>
      </c>
      <c r="M1117" s="28">
        <v>10.8</v>
      </c>
      <c r="N1117" s="27">
        <v>12562.723233000001</v>
      </c>
      <c r="O1117" s="28">
        <v>10.7</v>
      </c>
      <c r="P1117" s="57">
        <v>25.431410731707317</v>
      </c>
      <c r="Q1117" s="53">
        <v>2896.4265678924808</v>
      </c>
    </row>
    <row r="1118" spans="1:18">
      <c r="A1118" s="30" t="s">
        <v>1568</v>
      </c>
      <c r="B1118" s="30" t="s">
        <v>1576</v>
      </c>
      <c r="C1118" s="30" t="s">
        <v>1580</v>
      </c>
      <c r="D1118" s="11">
        <v>320831</v>
      </c>
      <c r="E1118" s="26">
        <v>208.83959999999999</v>
      </c>
      <c r="F1118" s="26">
        <v>9.8000000000000007</v>
      </c>
      <c r="G1118" s="26">
        <v>32.533300359999998</v>
      </c>
      <c r="H1118" s="26">
        <v>12.7227628</v>
      </c>
      <c r="I1118" s="26">
        <v>19.81053756</v>
      </c>
      <c r="J1118" s="26">
        <v>11.8</v>
      </c>
      <c r="K1118" s="26">
        <v>3838.92944248</v>
      </c>
      <c r="L1118" s="27">
        <v>28584.776000000002</v>
      </c>
      <c r="M1118" s="28">
        <v>8.8000000000000007</v>
      </c>
      <c r="N1118" s="27">
        <v>13131</v>
      </c>
      <c r="O1118" s="28">
        <v>9.8000000000000007</v>
      </c>
      <c r="P1118" s="57">
        <v>25.401786590633542</v>
      </c>
      <c r="Q1118" s="53">
        <v>2293.4935565056326</v>
      </c>
      <c r="R1118" s="8">
        <v>1</v>
      </c>
    </row>
    <row r="1119" spans="1:18">
      <c r="A1119" s="30" t="s">
        <v>1101</v>
      </c>
      <c r="B1119" s="30" t="s">
        <v>1102</v>
      </c>
      <c r="C1119" s="30" t="s">
        <v>1105</v>
      </c>
      <c r="D1119" s="11">
        <v>230605</v>
      </c>
      <c r="E1119" s="26">
        <v>120</v>
      </c>
      <c r="F1119" s="26">
        <v>-26.8</v>
      </c>
      <c r="G1119" s="26">
        <v>17.878350000000001</v>
      </c>
      <c r="H1119" s="26">
        <v>12.468</v>
      </c>
      <c r="I1119" s="26">
        <v>5.4103500000000002</v>
      </c>
      <c r="J1119" s="26">
        <v>5.2</v>
      </c>
      <c r="K1119" s="26">
        <v>929.67420000000004</v>
      </c>
      <c r="L1119" s="27">
        <v>35408.472000000002</v>
      </c>
      <c r="M1119" s="28">
        <v>7.5</v>
      </c>
      <c r="N1119" s="27">
        <v>12443</v>
      </c>
      <c r="O1119" s="28">
        <v>8.5</v>
      </c>
      <c r="P1119" s="57">
        <v>25.326850394053622</v>
      </c>
      <c r="Q1119" s="53">
        <v>1805.754400827067</v>
      </c>
    </row>
    <row r="1120" spans="1:18">
      <c r="A1120" s="35" t="s">
        <v>2502</v>
      </c>
      <c r="B1120" s="35" t="s">
        <v>2594</v>
      </c>
      <c r="C1120" s="35" t="s">
        <v>2603</v>
      </c>
      <c r="D1120" s="11">
        <v>511111</v>
      </c>
      <c r="E1120" s="26">
        <v>173.8</v>
      </c>
      <c r="F1120" s="26">
        <v>9.4</v>
      </c>
      <c r="G1120" s="26">
        <v>18.712734600000001</v>
      </c>
      <c r="H1120" s="26">
        <v>15.0002508</v>
      </c>
      <c r="I1120" s="26">
        <v>3.7124837999999998</v>
      </c>
      <c r="J1120" s="26">
        <v>12.4</v>
      </c>
      <c r="K1120" s="26">
        <v>2320.3790904000002</v>
      </c>
      <c r="L1120" s="27">
        <v>27579.346530120001</v>
      </c>
      <c r="M1120" s="28">
        <v>9</v>
      </c>
      <c r="N1120" s="27">
        <v>9895.4679059999999</v>
      </c>
      <c r="O1120" s="28">
        <v>10.4</v>
      </c>
      <c r="P1120" s="57">
        <v>25.295779378943383</v>
      </c>
      <c r="Q1120" s="53">
        <v>1283.4086850981539</v>
      </c>
    </row>
    <row r="1121" spans="1:18">
      <c r="A1121" s="30" t="s">
        <v>12</v>
      </c>
      <c r="B1121" s="30" t="s">
        <v>61</v>
      </c>
      <c r="C1121" s="30" t="s">
        <v>66</v>
      </c>
      <c r="D1121" s="11">
        <v>340124</v>
      </c>
      <c r="E1121" s="26">
        <v>221.14</v>
      </c>
      <c r="F1121" s="26">
        <v>10.199999999999999</v>
      </c>
      <c r="G1121" s="26">
        <v>98.5</v>
      </c>
      <c r="H1121" s="26">
        <v>44.78</v>
      </c>
      <c r="I1121" s="26">
        <v>53.72</v>
      </c>
      <c r="J1121" s="26">
        <v>11.7</v>
      </c>
      <c r="K1121" s="26">
        <v>11524.5</v>
      </c>
      <c r="L1121" s="27">
        <v>24248</v>
      </c>
      <c r="M1121" s="28">
        <v>9.1999999999999993</v>
      </c>
      <c r="N1121" s="27">
        <v>14312</v>
      </c>
      <c r="O1121" s="28">
        <v>9.1999999999999993</v>
      </c>
      <c r="P1121" s="57">
        <v>25.290701435604344</v>
      </c>
      <c r="Q1121" s="53">
        <v>1596.9436698630511</v>
      </c>
    </row>
    <row r="1122" spans="1:18">
      <c r="A1122" s="33" t="s">
        <v>2040</v>
      </c>
      <c r="B1122" s="33" t="s">
        <v>2077</v>
      </c>
      <c r="C1122" s="33" t="s">
        <v>2078</v>
      </c>
      <c r="D1122" s="11">
        <v>630105</v>
      </c>
      <c r="E1122" s="26">
        <v>200.62</v>
      </c>
      <c r="F1122" s="26">
        <v>7.4</v>
      </c>
      <c r="G1122" s="26">
        <v>35.752200000000002</v>
      </c>
      <c r="H1122" s="26">
        <v>29.053999999999998</v>
      </c>
      <c r="I1122" s="26">
        <v>6.6981999999999999</v>
      </c>
      <c r="J1122" s="26">
        <v>12.8</v>
      </c>
      <c r="K1122" s="26">
        <v>4576.2816000000003</v>
      </c>
      <c r="L1122" s="27">
        <v>19563.599999999999</v>
      </c>
      <c r="M1122" s="28">
        <v>9.1999999999999993</v>
      </c>
      <c r="N1122" s="27">
        <v>13943.146000000001</v>
      </c>
      <c r="O1122" s="28">
        <v>9</v>
      </c>
      <c r="P1122" s="57">
        <v>25.289182940140691</v>
      </c>
      <c r="Q1122" s="53">
        <v>1250.6064934623207</v>
      </c>
    </row>
    <row r="1123" spans="1:18">
      <c r="A1123" s="30" t="s">
        <v>1787</v>
      </c>
      <c r="B1123" s="30" t="s">
        <v>1884</v>
      </c>
      <c r="C1123" s="30" t="s">
        <v>1888</v>
      </c>
      <c r="D1123" s="11">
        <v>211221</v>
      </c>
      <c r="E1123" s="26">
        <v>110</v>
      </c>
      <c r="F1123" s="26">
        <v>-26.6666666666667</v>
      </c>
      <c r="G1123" s="26">
        <v>33.704178300000002</v>
      </c>
      <c r="H1123" s="26">
        <v>12.044088</v>
      </c>
      <c r="I1123" s="26">
        <v>21.6600903</v>
      </c>
      <c r="J1123" s="26">
        <v>6.4</v>
      </c>
      <c r="K1123" s="26">
        <v>2157.0674112000002</v>
      </c>
      <c r="L1123" s="27">
        <v>35540.400344830399</v>
      </c>
      <c r="M1123" s="28">
        <v>7</v>
      </c>
      <c r="N1123" s="27">
        <v>12300</v>
      </c>
      <c r="O1123" s="28">
        <v>7.5</v>
      </c>
      <c r="P1123" s="57">
        <v>25.281730256136605</v>
      </c>
      <c r="Q1123" s="53">
        <v>870.56347238274907</v>
      </c>
      <c r="R1123" s="8">
        <v>1</v>
      </c>
    </row>
    <row r="1124" spans="1:18">
      <c r="A1124" s="30" t="s">
        <v>749</v>
      </c>
      <c r="B1124" s="30" t="s">
        <v>750</v>
      </c>
      <c r="C1124" s="30" t="s">
        <v>754</v>
      </c>
      <c r="D1124" s="11">
        <v>130626</v>
      </c>
      <c r="E1124" s="26">
        <v>109.14</v>
      </c>
      <c r="F1124" s="26">
        <v>7</v>
      </c>
      <c r="G1124" s="26">
        <v>53.212890000000002</v>
      </c>
      <c r="H1124" s="26">
        <v>18.291540000000001</v>
      </c>
      <c r="I1124" s="26">
        <v>34.921349999999997</v>
      </c>
      <c r="J1124" s="26">
        <v>10.6</v>
      </c>
      <c r="K1124" s="26">
        <v>5640.5663399999994</v>
      </c>
      <c r="L1124" s="27">
        <v>24661.096000000001</v>
      </c>
      <c r="M1124" s="28">
        <v>8.6</v>
      </c>
      <c r="N1124" s="27">
        <v>10468</v>
      </c>
      <c r="O1124" s="28">
        <v>10.3</v>
      </c>
      <c r="P1124" s="57">
        <v>25.257205409391638</v>
      </c>
      <c r="Q1124" s="53">
        <v>453.03975148763152</v>
      </c>
    </row>
    <row r="1125" spans="1:18">
      <c r="A1125" s="33" t="s">
        <v>2040</v>
      </c>
      <c r="B1125" s="33" t="s">
        <v>2077</v>
      </c>
      <c r="C1125" s="33" t="s">
        <v>577</v>
      </c>
      <c r="D1125" s="11">
        <v>630103</v>
      </c>
      <c r="E1125" s="26">
        <v>200.17</v>
      </c>
      <c r="F1125" s="26">
        <v>11.3</v>
      </c>
      <c r="G1125" s="26">
        <v>35.21</v>
      </c>
      <c r="H1125" s="26">
        <v>28.324000000000002</v>
      </c>
      <c r="I1125" s="26">
        <v>6.8860000000000001</v>
      </c>
      <c r="J1125" s="26">
        <v>12.4</v>
      </c>
      <c r="K1125" s="26">
        <v>4366.04</v>
      </c>
      <c r="L1125" s="27">
        <v>26079</v>
      </c>
      <c r="M1125" s="28">
        <v>10.3</v>
      </c>
      <c r="N1125" s="27">
        <v>12610</v>
      </c>
      <c r="O1125" s="28">
        <v>8.6999999999999993</v>
      </c>
      <c r="P1125" s="57">
        <v>25.232458125450908</v>
      </c>
      <c r="Q1125" s="53">
        <v>1247.8013248746518</v>
      </c>
    </row>
    <row r="1126" spans="1:18">
      <c r="A1126" s="30" t="s">
        <v>135</v>
      </c>
      <c r="B1126" s="30" t="s">
        <v>136</v>
      </c>
      <c r="C1126" s="30" t="s">
        <v>145</v>
      </c>
      <c r="D1126" s="11">
        <v>110109</v>
      </c>
      <c r="E1126" s="26">
        <v>144.1</v>
      </c>
      <c r="F1126" s="26">
        <v>8.6</v>
      </c>
      <c r="G1126" s="26">
        <v>30.8</v>
      </c>
      <c r="H1126" s="26">
        <v>26.07</v>
      </c>
      <c r="I1126" s="26">
        <v>4.7300000000000004</v>
      </c>
      <c r="J1126" s="26">
        <v>6.56</v>
      </c>
      <c r="K1126" s="26">
        <v>2020.4799999999998</v>
      </c>
      <c r="L1126" s="27">
        <v>42350</v>
      </c>
      <c r="M1126" s="28">
        <v>7.5</v>
      </c>
      <c r="N1126" s="27">
        <v>20167</v>
      </c>
      <c r="O1126" s="28">
        <v>8.1999999999999993</v>
      </c>
      <c r="P1126" s="57">
        <v>25.207933442737644</v>
      </c>
      <c r="Q1126" s="53">
        <v>1242.426104898562</v>
      </c>
    </row>
    <row r="1127" spans="1:18">
      <c r="A1127" s="35" t="s">
        <v>2502</v>
      </c>
      <c r="B1127" s="35" t="s">
        <v>2648</v>
      </c>
      <c r="C1127" s="35" t="s">
        <v>2651</v>
      </c>
      <c r="D1127" s="11">
        <v>511381</v>
      </c>
      <c r="E1127" s="26">
        <v>178.83</v>
      </c>
      <c r="F1127" s="26">
        <v>8</v>
      </c>
      <c r="G1127" s="26">
        <v>72.0814412</v>
      </c>
      <c r="H1127" s="26">
        <v>19.905993200000001</v>
      </c>
      <c r="I1127" s="26">
        <v>52.175448000000003</v>
      </c>
      <c r="J1127" s="26">
        <v>9.31</v>
      </c>
      <c r="K1127" s="26">
        <v>6710.7821757200009</v>
      </c>
      <c r="L1127" s="27">
        <v>25969</v>
      </c>
      <c r="M1127" s="28">
        <v>8.9</v>
      </c>
      <c r="N1127" s="27">
        <v>11148</v>
      </c>
      <c r="O1127" s="28">
        <v>9.9</v>
      </c>
      <c r="P1127" s="57">
        <v>25.177070829488567</v>
      </c>
      <c r="Q1127" s="53">
        <v>1877.8809223434203</v>
      </c>
    </row>
    <row r="1128" spans="1:18">
      <c r="A1128" s="30" t="s">
        <v>153</v>
      </c>
      <c r="B1128" s="30" t="s">
        <v>237</v>
      </c>
      <c r="C1128" s="30" t="s">
        <v>243</v>
      </c>
      <c r="D1128" s="11">
        <v>350628</v>
      </c>
      <c r="E1128" s="26">
        <v>172.73</v>
      </c>
      <c r="F1128" s="26">
        <v>10.6</v>
      </c>
      <c r="G1128" s="26">
        <v>50.485612860000003</v>
      </c>
      <c r="H1128" s="26">
        <v>18.655245000000001</v>
      </c>
      <c r="I1128" s="26">
        <v>31.830367859999999</v>
      </c>
      <c r="J1128" s="26">
        <v>15.6</v>
      </c>
      <c r="K1128" s="26">
        <v>7875.7556061600008</v>
      </c>
      <c r="L1128" s="27">
        <v>25281</v>
      </c>
      <c r="M1128" s="28">
        <v>9.1999999999999993</v>
      </c>
      <c r="N1128" s="27">
        <v>13504</v>
      </c>
      <c r="O1128" s="28">
        <v>9.1999999999999993</v>
      </c>
      <c r="P1128" s="57">
        <v>25.172982697287068</v>
      </c>
      <c r="Q1128" s="53">
        <v>359.6383638777379</v>
      </c>
    </row>
    <row r="1129" spans="1:18">
      <c r="A1129" s="30" t="s">
        <v>153</v>
      </c>
      <c r="B1129" s="30" t="s">
        <v>154</v>
      </c>
      <c r="C1129" s="30" t="s">
        <v>167</v>
      </c>
      <c r="D1129" s="11">
        <v>350125</v>
      </c>
      <c r="E1129" s="26">
        <v>130.9</v>
      </c>
      <c r="F1129" s="26">
        <v>8</v>
      </c>
      <c r="G1129" s="26">
        <v>25.98433052</v>
      </c>
      <c r="H1129" s="26">
        <v>13.127765</v>
      </c>
      <c r="I1129" s="26">
        <v>12.85656552</v>
      </c>
      <c r="J1129" s="26">
        <v>13.9</v>
      </c>
      <c r="K1129" s="26">
        <v>3611.8219422800003</v>
      </c>
      <c r="L1129" s="27">
        <v>24095</v>
      </c>
      <c r="M1129" s="28">
        <v>7.5</v>
      </c>
      <c r="N1129" s="27">
        <v>11071</v>
      </c>
      <c r="O1129" s="28">
        <v>8.3000000000000007</v>
      </c>
      <c r="P1129" s="57">
        <v>25.106109249051212</v>
      </c>
      <c r="Q1129" s="53">
        <v>514.47396407551435</v>
      </c>
    </row>
    <row r="1130" spans="1:18">
      <c r="A1130" s="30" t="s">
        <v>749</v>
      </c>
      <c r="B1130" s="30" t="s">
        <v>793</v>
      </c>
      <c r="C1130" s="30" t="s">
        <v>796</v>
      </c>
      <c r="D1130" s="11">
        <v>130827</v>
      </c>
      <c r="E1130" s="26">
        <v>192</v>
      </c>
      <c r="F1130" s="26">
        <v>10.199999999999999</v>
      </c>
      <c r="G1130" s="26">
        <v>24.624003999999999</v>
      </c>
      <c r="H1130" s="26">
        <v>5.146744</v>
      </c>
      <c r="I1130" s="26">
        <v>19.477260000000001</v>
      </c>
      <c r="J1130" s="26">
        <v>11.3</v>
      </c>
      <c r="K1130" s="26">
        <v>2782.5124519999999</v>
      </c>
      <c r="L1130" s="27">
        <v>24580</v>
      </c>
      <c r="M1130" s="28">
        <v>10.5</v>
      </c>
      <c r="N1130" s="27">
        <v>9500</v>
      </c>
      <c r="O1130" s="28">
        <v>12.2</v>
      </c>
      <c r="P1130" s="57">
        <v>25.082503508281725</v>
      </c>
      <c r="Q1130" s="53">
        <v>552.66616344620877</v>
      </c>
    </row>
    <row r="1131" spans="1:18">
      <c r="A1131" s="30" t="s">
        <v>1787</v>
      </c>
      <c r="B1131" s="30" t="s">
        <v>1891</v>
      </c>
      <c r="C1131" s="30" t="s">
        <v>1894</v>
      </c>
      <c r="D1131" s="11">
        <v>210881</v>
      </c>
      <c r="E1131" s="26">
        <v>190</v>
      </c>
      <c r="F1131" s="26">
        <v>-17.3913043478261</v>
      </c>
      <c r="G1131" s="26">
        <v>89.444763300000005</v>
      </c>
      <c r="H1131" s="26">
        <v>58.815296400000001</v>
      </c>
      <c r="I1131" s="26">
        <v>30.629466900000001</v>
      </c>
      <c r="J1131" s="26">
        <v>7.1</v>
      </c>
      <c r="K1131" s="26">
        <v>6350.5781942999993</v>
      </c>
      <c r="L1131" s="27">
        <v>27162.362549096801</v>
      </c>
      <c r="M1131" s="28">
        <v>8</v>
      </c>
      <c r="N1131" s="27">
        <v>11800</v>
      </c>
      <c r="O1131" s="28">
        <v>9</v>
      </c>
      <c r="P1131" s="57">
        <v>25.077855085242316</v>
      </c>
      <c r="Q1131" s="53">
        <v>1428.5181878252636</v>
      </c>
      <c r="R1131" s="8">
        <v>1</v>
      </c>
    </row>
    <row r="1132" spans="1:18">
      <c r="A1132" s="30" t="s">
        <v>2091</v>
      </c>
      <c r="B1132" s="30" t="s">
        <v>2187</v>
      </c>
      <c r="C1132" s="30" t="s">
        <v>2191</v>
      </c>
      <c r="D1132" s="11">
        <v>371121</v>
      </c>
      <c r="E1132" s="26">
        <v>209.43</v>
      </c>
      <c r="F1132" s="26">
        <v>9.6999999999999993</v>
      </c>
      <c r="G1132" s="26">
        <v>51.637027600000003</v>
      </c>
      <c r="H1132" s="26">
        <v>18.191227600000001</v>
      </c>
      <c r="I1132" s="26">
        <v>33.445799999999998</v>
      </c>
      <c r="J1132" s="26">
        <v>10.81</v>
      </c>
      <c r="K1132" s="26">
        <v>5581.9626835600011</v>
      </c>
      <c r="L1132" s="27">
        <v>21550</v>
      </c>
      <c r="M1132" s="28">
        <v>8.3000000000000007</v>
      </c>
      <c r="N1132" s="27">
        <v>12020</v>
      </c>
      <c r="O1132" s="28">
        <v>9.4</v>
      </c>
      <c r="P1132" s="57">
        <v>25.077011276925536</v>
      </c>
      <c r="Q1132" s="53">
        <v>1016.6936643509258</v>
      </c>
      <c r="R1132" s="8">
        <v>1</v>
      </c>
    </row>
    <row r="1133" spans="1:18">
      <c r="A1133" s="30" t="s">
        <v>1244</v>
      </c>
      <c r="B1133" s="30" t="s">
        <v>1347</v>
      </c>
      <c r="C1133" s="30" t="s">
        <v>1353</v>
      </c>
      <c r="D1133" s="11">
        <v>420505</v>
      </c>
      <c r="E1133" s="26">
        <v>196.721</v>
      </c>
      <c r="F1133" s="26">
        <v>9.9</v>
      </c>
      <c r="G1133" s="26">
        <v>6.1314277199999996</v>
      </c>
      <c r="H1133" s="26">
        <v>2.9761115999999999</v>
      </c>
      <c r="I1133" s="26">
        <v>3.1553161200000002</v>
      </c>
      <c r="J1133" s="26">
        <v>9.4</v>
      </c>
      <c r="K1133" s="26">
        <v>576.35420568000006</v>
      </c>
      <c r="L1133" s="27">
        <v>23467.552</v>
      </c>
      <c r="M1133" s="28">
        <v>8.4</v>
      </c>
      <c r="N1133" s="27">
        <v>10002</v>
      </c>
      <c r="O1133" s="28">
        <v>8.8000000000000007</v>
      </c>
      <c r="P1133" s="57">
        <v>25.074113079402199</v>
      </c>
      <c r="Q1133" s="53">
        <v>838.97228027324843</v>
      </c>
    </row>
    <row r="1134" spans="1:18">
      <c r="A1134" s="30" t="s">
        <v>749</v>
      </c>
      <c r="B1134" s="30" t="s">
        <v>750</v>
      </c>
      <c r="C1134" s="30" t="s">
        <v>751</v>
      </c>
      <c r="D1134" s="11">
        <v>130683</v>
      </c>
      <c r="E1134" s="26">
        <v>108.3</v>
      </c>
      <c r="F1134" s="26">
        <v>8.9</v>
      </c>
      <c r="G1134" s="26">
        <v>39.022786000000004</v>
      </c>
      <c r="H1134" s="26">
        <v>20.824335999999999</v>
      </c>
      <c r="I1134" s="26">
        <v>18.198450000000001</v>
      </c>
      <c r="J1134" s="26">
        <v>11.2</v>
      </c>
      <c r="K1134" s="26">
        <v>4370.5520320000005</v>
      </c>
      <c r="L1134" s="27">
        <v>22087.88923656</v>
      </c>
      <c r="M1134" s="28">
        <v>10.199999999999999</v>
      </c>
      <c r="N1134" s="27">
        <v>14067.66894</v>
      </c>
      <c r="O1134" s="28">
        <v>11.8</v>
      </c>
      <c r="P1134" s="57">
        <v>25.062812404591483</v>
      </c>
      <c r="Q1134" s="53">
        <v>449.55291447783111</v>
      </c>
    </row>
    <row r="1135" spans="1:18">
      <c r="A1135" s="30" t="s">
        <v>749</v>
      </c>
      <c r="B1135" s="30" t="s">
        <v>776</v>
      </c>
      <c r="C1135" s="30" t="s">
        <v>787</v>
      </c>
      <c r="D1135" s="11">
        <v>130926</v>
      </c>
      <c r="E1135" s="26">
        <v>146.47200000000001</v>
      </c>
      <c r="F1135" s="26">
        <v>7.7</v>
      </c>
      <c r="G1135" s="26">
        <v>34.431870000000004</v>
      </c>
      <c r="H1135" s="26">
        <v>12.20025</v>
      </c>
      <c r="I1135" s="26">
        <v>22.231619999999999</v>
      </c>
      <c r="J1135" s="26">
        <v>13.2</v>
      </c>
      <c r="K1135" s="26">
        <v>4545.00684</v>
      </c>
      <c r="L1135" s="27">
        <v>26734.727999999999</v>
      </c>
      <c r="M1135" s="28">
        <v>9</v>
      </c>
      <c r="N1135" s="27">
        <v>9645</v>
      </c>
      <c r="O1135" s="28">
        <v>9.8000000000000007</v>
      </c>
      <c r="P1135" s="57">
        <v>25.057448042861331</v>
      </c>
      <c r="Q1135" s="53">
        <v>297.57741393483269</v>
      </c>
    </row>
    <row r="1136" spans="1:18">
      <c r="A1136" s="30" t="s">
        <v>3065</v>
      </c>
      <c r="B1136" s="30" t="s">
        <v>3161</v>
      </c>
      <c r="C1136" s="30" t="s">
        <v>3162</v>
      </c>
      <c r="D1136" s="11">
        <v>330921</v>
      </c>
      <c r="E1136" s="26">
        <v>207.13</v>
      </c>
      <c r="F1136" s="26">
        <v>9.1999999999999993</v>
      </c>
      <c r="G1136" s="26">
        <v>20.059999999999999</v>
      </c>
      <c r="H1136" s="26">
        <v>11.10833</v>
      </c>
      <c r="I1136" s="26">
        <v>8.95167</v>
      </c>
      <c r="J1136" s="26">
        <v>5.2</v>
      </c>
      <c r="K1136" s="26">
        <v>1043.1199999999999</v>
      </c>
      <c r="L1136" s="27">
        <v>39732</v>
      </c>
      <c r="M1136" s="28">
        <v>8.1999999999999993</v>
      </c>
      <c r="N1136" s="27">
        <v>25998</v>
      </c>
      <c r="O1136" s="28">
        <v>8.8000000000000007</v>
      </c>
      <c r="P1136" s="57">
        <v>25.028851194909993</v>
      </c>
      <c r="Q1136" s="53">
        <v>1020.7564098842514</v>
      </c>
    </row>
    <row r="1137" spans="1:18">
      <c r="A1137" s="30" t="s">
        <v>352</v>
      </c>
      <c r="B1137" s="30" t="s">
        <v>410</v>
      </c>
      <c r="C1137" s="30" t="s">
        <v>412</v>
      </c>
      <c r="D1137" s="11">
        <v>441423</v>
      </c>
      <c r="E1137" s="26">
        <v>94.35</v>
      </c>
      <c r="F1137" s="26">
        <v>11</v>
      </c>
      <c r="G1137" s="26">
        <v>46.754890000000003</v>
      </c>
      <c r="H1137" s="26">
        <v>11.636799999999999</v>
      </c>
      <c r="I1137" s="26">
        <v>35.118090000000002</v>
      </c>
      <c r="J1137" s="26">
        <v>11.9</v>
      </c>
      <c r="K1137" s="26">
        <v>5563.8319099999999</v>
      </c>
      <c r="L1137" s="27">
        <v>20309</v>
      </c>
      <c r="M1137" s="28">
        <v>9.6</v>
      </c>
      <c r="N1137" s="27">
        <v>10832</v>
      </c>
      <c r="O1137" s="28">
        <v>9.1999999999999993</v>
      </c>
      <c r="P1137" s="57">
        <v>25.024568022846996</v>
      </c>
      <c r="Q1137" s="53">
        <v>479.63759711763009</v>
      </c>
    </row>
    <row r="1138" spans="1:18">
      <c r="A1138" s="30" t="s">
        <v>1101</v>
      </c>
      <c r="B1138" s="30" t="s">
        <v>1120</v>
      </c>
      <c r="C1138" s="30" t="s">
        <v>1133</v>
      </c>
      <c r="D1138" s="11">
        <v>230109</v>
      </c>
      <c r="E1138" s="26">
        <v>127.04344399999999</v>
      </c>
      <c r="F1138" s="26">
        <v>8.1</v>
      </c>
      <c r="G1138" s="26">
        <v>24.909199999999998</v>
      </c>
      <c r="H1138" s="26">
        <v>17.0396</v>
      </c>
      <c r="I1138" s="26">
        <v>7.8696000000000002</v>
      </c>
      <c r="J1138" s="26">
        <v>3.8</v>
      </c>
      <c r="K1138" s="26">
        <v>946.54959999999983</v>
      </c>
      <c r="L1138" s="27">
        <v>32721.349068</v>
      </c>
      <c r="M1138" s="28">
        <v>8.4</v>
      </c>
      <c r="N1138" s="27">
        <v>11941.911</v>
      </c>
      <c r="O1138" s="28">
        <v>10.8</v>
      </c>
      <c r="P1138" s="57">
        <v>24.998289990205642</v>
      </c>
      <c r="Q1138" s="53">
        <v>2651.8474988469661</v>
      </c>
    </row>
    <row r="1139" spans="1:18">
      <c r="A1139" s="30" t="s">
        <v>495</v>
      </c>
      <c r="B1139" s="30" t="s">
        <v>600</v>
      </c>
      <c r="C1139" s="30" t="s">
        <v>601</v>
      </c>
      <c r="D1139" s="11">
        <v>450721</v>
      </c>
      <c r="E1139" s="26">
        <v>214.5</v>
      </c>
      <c r="F1139" s="26">
        <v>10</v>
      </c>
      <c r="G1139" s="26">
        <v>146.31201325500001</v>
      </c>
      <c r="H1139" s="26">
        <v>52.288049039999997</v>
      </c>
      <c r="I1139" s="26">
        <v>94.023964215000007</v>
      </c>
      <c r="J1139" s="26">
        <v>12.5</v>
      </c>
      <c r="K1139" s="26">
        <v>18289.001656875003</v>
      </c>
      <c r="L1139" s="27">
        <v>26351</v>
      </c>
      <c r="M1139" s="28">
        <v>7.9</v>
      </c>
      <c r="N1139" s="27">
        <v>9766</v>
      </c>
      <c r="O1139" s="28">
        <v>8.5</v>
      </c>
      <c r="P1139" s="57">
        <v>24.970094409462146</v>
      </c>
      <c r="Q1139" s="53">
        <v>1355.2392934146105</v>
      </c>
    </row>
    <row r="1140" spans="1:18">
      <c r="A1140" s="30" t="s">
        <v>927</v>
      </c>
      <c r="B1140" s="30" t="s">
        <v>1010</v>
      </c>
      <c r="C1140" s="30" t="s">
        <v>1015</v>
      </c>
      <c r="D1140" s="11">
        <v>410922</v>
      </c>
      <c r="E1140" s="26">
        <v>204.5</v>
      </c>
      <c r="F1140" s="26">
        <v>11.7</v>
      </c>
      <c r="G1140" s="26">
        <v>63.08</v>
      </c>
      <c r="H1140" s="26">
        <v>16.72</v>
      </c>
      <c r="I1140" s="26">
        <v>46.36</v>
      </c>
      <c r="J1140" s="26">
        <v>11.04</v>
      </c>
      <c r="K1140" s="26">
        <v>6964.0319999999992</v>
      </c>
      <c r="L1140" s="27">
        <v>20183.32</v>
      </c>
      <c r="M1140" s="28">
        <v>9.3000000000000007</v>
      </c>
      <c r="N1140" s="27">
        <v>11200.7</v>
      </c>
      <c r="O1140" s="28">
        <v>9.1</v>
      </c>
      <c r="P1140" s="57">
        <v>24.918055699727592</v>
      </c>
      <c r="Q1140" s="53">
        <v>728.26862948386247</v>
      </c>
    </row>
    <row r="1141" spans="1:18">
      <c r="A1141" s="35" t="s">
        <v>2502</v>
      </c>
      <c r="B1141" s="35" t="s">
        <v>2684</v>
      </c>
      <c r="C1141" s="35" t="s">
        <v>2693</v>
      </c>
      <c r="D1141" s="11">
        <v>511521</v>
      </c>
      <c r="E1141" s="26">
        <v>219.10679999999999</v>
      </c>
      <c r="F1141" s="26">
        <v>10</v>
      </c>
      <c r="G1141" s="26">
        <v>79.441256999999993</v>
      </c>
      <c r="H1141" s="26">
        <v>31.981666799999999</v>
      </c>
      <c r="I1141" s="26">
        <v>47.459590200000001</v>
      </c>
      <c r="J1141" s="26">
        <v>10.9</v>
      </c>
      <c r="K1141" s="26">
        <v>8659.0970130000005</v>
      </c>
      <c r="L1141" s="27">
        <v>26289</v>
      </c>
      <c r="M1141" s="28">
        <v>8</v>
      </c>
      <c r="N1141" s="27">
        <v>11142</v>
      </c>
      <c r="O1141" s="28">
        <v>10.199999999999999</v>
      </c>
      <c r="P1141" s="57">
        <v>24.917851831685418</v>
      </c>
      <c r="Q1141" s="53">
        <v>763.45978976592016</v>
      </c>
    </row>
    <row r="1142" spans="1:18">
      <c r="A1142" s="30" t="s">
        <v>495</v>
      </c>
      <c r="B1142" s="30" t="s">
        <v>600</v>
      </c>
      <c r="C1142" s="30" t="s">
        <v>604</v>
      </c>
      <c r="D1142" s="11">
        <v>450702</v>
      </c>
      <c r="E1142" s="26">
        <v>213.24</v>
      </c>
      <c r="F1142" s="26">
        <v>13.3</v>
      </c>
      <c r="G1142" s="26">
        <v>59.657513190000003</v>
      </c>
      <c r="H1142" s="26">
        <v>40.112673000000001</v>
      </c>
      <c r="I1142" s="26">
        <v>19.544840189999999</v>
      </c>
      <c r="J1142" s="26">
        <v>10.199999999999999</v>
      </c>
      <c r="K1142" s="26">
        <v>6085.0663453799998</v>
      </c>
      <c r="L1142" s="27">
        <v>28116</v>
      </c>
      <c r="M1142" s="28">
        <v>7.2</v>
      </c>
      <c r="N1142" s="27">
        <v>10113</v>
      </c>
      <c r="O1142" s="28">
        <v>9.5</v>
      </c>
      <c r="P1142" s="57">
        <v>24.823416931812158</v>
      </c>
      <c r="Q1142" s="53">
        <v>1347.2784472155313</v>
      </c>
    </row>
    <row r="1143" spans="1:18">
      <c r="A1143" s="30" t="s">
        <v>2091</v>
      </c>
      <c r="B1143" s="30" t="s">
        <v>2112</v>
      </c>
      <c r="C1143" s="30" t="s">
        <v>2117</v>
      </c>
      <c r="D1143" s="11">
        <v>370522</v>
      </c>
      <c r="E1143" s="26">
        <v>251.84</v>
      </c>
      <c r="F1143" s="26">
        <v>7.5</v>
      </c>
      <c r="G1143" s="26">
        <v>29.155106799999999</v>
      </c>
      <c r="H1143" s="26">
        <v>15.284936800000001</v>
      </c>
      <c r="I1143" s="26">
        <v>13.87017</v>
      </c>
      <c r="J1143" s="26">
        <v>10.199999999999999</v>
      </c>
      <c r="K1143" s="26">
        <v>2973.8208935999996</v>
      </c>
      <c r="L1143" s="27">
        <v>30401</v>
      </c>
      <c r="M1143" s="28">
        <v>7.3</v>
      </c>
      <c r="N1143" s="27">
        <v>13677</v>
      </c>
      <c r="O1143" s="28">
        <v>8.6999999999999993</v>
      </c>
      <c r="P1143" s="57">
        <v>24.820649055163198</v>
      </c>
      <c r="Q1143" s="53">
        <v>1353.7050767454882</v>
      </c>
      <c r="R1143" s="8">
        <v>1</v>
      </c>
    </row>
    <row r="1144" spans="1:18">
      <c r="A1144" s="30" t="s">
        <v>1898</v>
      </c>
      <c r="B1144" s="30" t="s">
        <v>1933</v>
      </c>
      <c r="C1144" s="30" t="s">
        <v>1934</v>
      </c>
      <c r="D1144" s="11">
        <v>150621</v>
      </c>
      <c r="E1144" s="26">
        <v>475</v>
      </c>
      <c r="F1144" s="26">
        <v>5</v>
      </c>
      <c r="G1144" s="26">
        <v>32.374649720000001</v>
      </c>
      <c r="H1144" s="26">
        <v>19.533823399999999</v>
      </c>
      <c r="I1144" s="26">
        <v>12.84082632</v>
      </c>
      <c r="J1144" s="26">
        <v>9.4</v>
      </c>
      <c r="K1144" s="26">
        <v>3043.2170736799999</v>
      </c>
      <c r="L1144" s="27">
        <v>34021</v>
      </c>
      <c r="M1144" s="28">
        <v>6.5</v>
      </c>
      <c r="N1144" s="27">
        <v>14529</v>
      </c>
      <c r="O1144" s="28">
        <v>7</v>
      </c>
      <c r="P1144" s="57">
        <v>24.789143468233544</v>
      </c>
      <c r="Q1144" s="53">
        <v>368.05829869572392</v>
      </c>
    </row>
    <row r="1145" spans="1:18">
      <c r="A1145" s="35" t="s">
        <v>620</v>
      </c>
      <c r="B1145" s="35" t="s">
        <v>637</v>
      </c>
      <c r="C1145" s="35" t="s">
        <v>642</v>
      </c>
      <c r="D1145" s="11">
        <v>520181</v>
      </c>
      <c r="E1145" s="26">
        <v>253.33</v>
      </c>
      <c r="F1145" s="26">
        <v>14.6</v>
      </c>
      <c r="G1145" s="26">
        <v>47.64</v>
      </c>
      <c r="H1145" s="26">
        <v>31.21</v>
      </c>
      <c r="I1145" s="26">
        <v>16.43</v>
      </c>
      <c r="J1145" s="26">
        <v>11.96</v>
      </c>
      <c r="K1145" s="26">
        <v>5697.7439999999997</v>
      </c>
      <c r="L1145" s="27">
        <v>26231</v>
      </c>
      <c r="M1145" s="28">
        <v>11</v>
      </c>
      <c r="N1145" s="27">
        <v>11522</v>
      </c>
      <c r="O1145" s="28">
        <v>10.4</v>
      </c>
      <c r="P1145" s="57">
        <v>24.786396028351049</v>
      </c>
      <c r="Q1145" s="53">
        <v>685.21564683186216</v>
      </c>
    </row>
    <row r="1146" spans="1:18">
      <c r="A1146" s="30" t="s">
        <v>2245</v>
      </c>
      <c r="B1146" s="30" t="s">
        <v>2263</v>
      </c>
      <c r="C1146" s="30" t="s">
        <v>2265</v>
      </c>
      <c r="D1146" s="11">
        <v>140781</v>
      </c>
      <c r="E1146" s="26">
        <v>135.66999999999999</v>
      </c>
      <c r="F1146" s="26">
        <v>6.2</v>
      </c>
      <c r="G1146" s="26">
        <v>43.083829999999999</v>
      </c>
      <c r="H1146" s="26">
        <v>31.377800000000001</v>
      </c>
      <c r="I1146" s="26">
        <v>11.70603</v>
      </c>
      <c r="J1146" s="26">
        <v>11.2</v>
      </c>
      <c r="K1146" s="26">
        <v>4825.3889600000002</v>
      </c>
      <c r="L1146" s="27">
        <v>28970</v>
      </c>
      <c r="M1146" s="28">
        <v>7.4</v>
      </c>
      <c r="N1146" s="27">
        <v>11723</v>
      </c>
      <c r="O1146" s="28">
        <v>7.3</v>
      </c>
      <c r="P1146" s="57">
        <v>24.738887545052499</v>
      </c>
      <c r="Q1146" s="53">
        <v>437.6804127450086</v>
      </c>
      <c r="R1146" s="8">
        <v>1</v>
      </c>
    </row>
    <row r="1147" spans="1:18">
      <c r="A1147" s="30" t="s">
        <v>3065</v>
      </c>
      <c r="B1147" s="30" t="s">
        <v>3125</v>
      </c>
      <c r="C1147" s="30" t="s">
        <v>3126</v>
      </c>
      <c r="D1147" s="11">
        <v>330822</v>
      </c>
      <c r="E1147" s="26">
        <v>111.27</v>
      </c>
      <c r="F1147" s="26">
        <v>7.8</v>
      </c>
      <c r="G1147" s="26">
        <v>35.58325</v>
      </c>
      <c r="H1147" s="26">
        <v>27.221800000000002</v>
      </c>
      <c r="I1147" s="26">
        <v>8.3614499999999996</v>
      </c>
      <c r="J1147" s="26">
        <v>12</v>
      </c>
      <c r="K1147" s="26">
        <v>4269.99</v>
      </c>
      <c r="L1147" s="27">
        <v>28126</v>
      </c>
      <c r="M1147" s="28">
        <v>8.6</v>
      </c>
      <c r="N1147" s="27">
        <v>15333</v>
      </c>
      <c r="O1147" s="28">
        <v>10</v>
      </c>
      <c r="P1147" s="57">
        <v>24.716622445989341</v>
      </c>
      <c r="Q1147" s="53">
        <v>965.33057369063044</v>
      </c>
    </row>
    <row r="1148" spans="1:18">
      <c r="A1148" s="30" t="s">
        <v>2091</v>
      </c>
      <c r="B1148" s="30" t="s">
        <v>2118</v>
      </c>
      <c r="C1148" s="30" t="s">
        <v>2125</v>
      </c>
      <c r="D1148" s="11">
        <v>371726</v>
      </c>
      <c r="E1148" s="26">
        <v>168.19200000000001</v>
      </c>
      <c r="F1148" s="26">
        <v>9.5</v>
      </c>
      <c r="G1148" s="26">
        <v>76.796551199999996</v>
      </c>
      <c r="H1148" s="26">
        <v>48.761101199999999</v>
      </c>
      <c r="I1148" s="26">
        <v>28.035450000000001</v>
      </c>
      <c r="J1148" s="26">
        <v>13.5</v>
      </c>
      <c r="K1148" s="26">
        <v>10367.534412000001</v>
      </c>
      <c r="L1148" s="27">
        <v>23817.39965798</v>
      </c>
      <c r="M1148" s="28">
        <v>8.1999999999999993</v>
      </c>
      <c r="N1148" s="27">
        <v>10008.99963</v>
      </c>
      <c r="O1148" s="28">
        <v>9</v>
      </c>
      <c r="P1148" s="57">
        <v>24.69961536825172</v>
      </c>
      <c r="Q1148" s="53">
        <v>241.30590466828892</v>
      </c>
      <c r="R1148" s="8">
        <v>1</v>
      </c>
    </row>
    <row r="1149" spans="1:18">
      <c r="A1149" s="30" t="s">
        <v>749</v>
      </c>
      <c r="B1149" s="30" t="s">
        <v>893</v>
      </c>
      <c r="C1149" s="30" t="s">
        <v>906</v>
      </c>
      <c r="D1149" s="11">
        <v>130534</v>
      </c>
      <c r="E1149" s="26">
        <v>137.27000000000001</v>
      </c>
      <c r="F1149" s="26">
        <v>6</v>
      </c>
      <c r="G1149" s="26">
        <v>38.709769000000001</v>
      </c>
      <c r="H1149" s="26">
        <v>17.658588999999999</v>
      </c>
      <c r="I1149" s="26">
        <v>21.051179999999999</v>
      </c>
      <c r="J1149" s="26">
        <v>10.199999999999999</v>
      </c>
      <c r="K1149" s="26">
        <v>3948.3964379999998</v>
      </c>
      <c r="L1149" s="27">
        <v>22931.608</v>
      </c>
      <c r="M1149" s="28">
        <v>8.1999999999999993</v>
      </c>
      <c r="N1149" s="27">
        <v>10587</v>
      </c>
      <c r="O1149" s="28">
        <v>8.6999999999999993</v>
      </c>
      <c r="P1149" s="57">
        <v>24.686529259771387</v>
      </c>
      <c r="Q1149" s="53">
        <v>313.77030684608832</v>
      </c>
    </row>
    <row r="1150" spans="1:18">
      <c r="A1150" s="30" t="s">
        <v>927</v>
      </c>
      <c r="B1150" s="30" t="s">
        <v>1024</v>
      </c>
      <c r="C1150" s="30" t="s">
        <v>1025</v>
      </c>
      <c r="D1150" s="11">
        <v>411402</v>
      </c>
      <c r="E1150" s="26">
        <v>185.2833</v>
      </c>
      <c r="F1150" s="26">
        <v>9.6999999999999993</v>
      </c>
      <c r="G1150" s="26">
        <v>83.521559999999994</v>
      </c>
      <c r="H1150" s="26">
        <v>61.093200000000003</v>
      </c>
      <c r="I1150" s="26">
        <v>22.428360000000001</v>
      </c>
      <c r="J1150" s="26">
        <v>10.8</v>
      </c>
      <c r="K1150" s="26">
        <v>9020.3284800000001</v>
      </c>
      <c r="L1150" s="27">
        <v>26632.799999999999</v>
      </c>
      <c r="M1150" s="28">
        <v>9.1999999999999993</v>
      </c>
      <c r="N1150" s="27">
        <v>8490</v>
      </c>
      <c r="O1150" s="28">
        <v>10.5</v>
      </c>
      <c r="P1150" s="57">
        <v>24.646985993110174</v>
      </c>
      <c r="Q1150" s="53">
        <v>1456.1542522219406</v>
      </c>
    </row>
    <row r="1151" spans="1:18">
      <c r="A1151" s="30" t="s">
        <v>1898</v>
      </c>
      <c r="B1151" s="30" t="s">
        <v>1920</v>
      </c>
      <c r="C1151" s="30" t="s">
        <v>1932</v>
      </c>
      <c r="D1151" s="11">
        <v>150403</v>
      </c>
      <c r="E1151" s="26">
        <v>240.85</v>
      </c>
      <c r="F1151" s="26">
        <v>5.5</v>
      </c>
      <c r="G1151" s="26">
        <v>33.42</v>
      </c>
      <c r="H1151" s="26">
        <v>24.34</v>
      </c>
      <c r="I1151" s="26">
        <v>9.08</v>
      </c>
      <c r="J1151" s="26">
        <v>5.98</v>
      </c>
      <c r="K1151" s="26">
        <v>1998.5160000000003</v>
      </c>
      <c r="L1151" s="27">
        <v>27575</v>
      </c>
      <c r="M1151" s="28">
        <v>8.6</v>
      </c>
      <c r="N1151" s="27">
        <v>14820</v>
      </c>
      <c r="O1151" s="28">
        <v>9</v>
      </c>
      <c r="P1151" s="57">
        <v>24.645655735566582</v>
      </c>
      <c r="Q1151" s="53">
        <v>2022.7088148770147</v>
      </c>
    </row>
    <row r="1152" spans="1:18">
      <c r="A1152" s="30" t="s">
        <v>2091</v>
      </c>
      <c r="B1152" s="30" t="s">
        <v>2100</v>
      </c>
      <c r="C1152" s="30" t="s">
        <v>2108</v>
      </c>
      <c r="D1152" s="11">
        <v>371423</v>
      </c>
      <c r="E1152" s="31">
        <v>139.75</v>
      </c>
      <c r="F1152" s="26">
        <v>6</v>
      </c>
      <c r="G1152" s="26">
        <v>30.396835200000002</v>
      </c>
      <c r="H1152" s="26">
        <v>14.8543752</v>
      </c>
      <c r="I1152" s="26">
        <v>15.54246</v>
      </c>
      <c r="J1152" s="26">
        <v>11.2</v>
      </c>
      <c r="K1152" s="26">
        <v>3404.4455424000002</v>
      </c>
      <c r="L1152" s="27">
        <v>21000</v>
      </c>
      <c r="M1152" s="28">
        <v>8.5</v>
      </c>
      <c r="N1152" s="27">
        <v>11000</v>
      </c>
      <c r="O1152" s="28">
        <v>8.6</v>
      </c>
      <c r="P1152" s="57">
        <v>24.637452090964945</v>
      </c>
      <c r="Q1152" s="53">
        <v>314.58294053067738</v>
      </c>
      <c r="R1152" s="8">
        <v>1</v>
      </c>
    </row>
    <row r="1153" spans="1:18">
      <c r="A1153" s="30" t="s">
        <v>927</v>
      </c>
      <c r="B1153" s="30" t="s">
        <v>1024</v>
      </c>
      <c r="C1153" s="30" t="s">
        <v>1026</v>
      </c>
      <c r="D1153" s="11">
        <v>411421</v>
      </c>
      <c r="E1153" s="26">
        <v>185.1302</v>
      </c>
      <c r="F1153" s="26">
        <v>8.1999999999999993</v>
      </c>
      <c r="G1153" s="26">
        <v>72.568669999999997</v>
      </c>
      <c r="H1153" s="26">
        <v>41.9756</v>
      </c>
      <c r="I1153" s="26">
        <v>30.593070000000001</v>
      </c>
      <c r="J1153" s="26">
        <v>12.2</v>
      </c>
      <c r="K1153" s="26">
        <v>8853.3777399999981</v>
      </c>
      <c r="L1153" s="27">
        <v>21198.503199999999</v>
      </c>
      <c r="M1153" s="28">
        <v>8.6</v>
      </c>
      <c r="N1153" s="27">
        <v>7448.3</v>
      </c>
      <c r="O1153" s="28">
        <v>10</v>
      </c>
      <c r="P1153" s="57">
        <v>24.626620134149629</v>
      </c>
      <c r="Q1153" s="53">
        <v>1454.9510287473199</v>
      </c>
    </row>
    <row r="1154" spans="1:18">
      <c r="A1154" s="30" t="s">
        <v>1500</v>
      </c>
      <c r="B1154" s="30" t="s">
        <v>1524</v>
      </c>
      <c r="C1154" s="30" t="s">
        <v>1525</v>
      </c>
      <c r="D1154" s="11">
        <v>220421</v>
      </c>
      <c r="E1154" s="26">
        <v>188.505</v>
      </c>
      <c r="F1154" s="26">
        <v>6.5</v>
      </c>
      <c r="G1154" s="26">
        <v>35.037799999999997</v>
      </c>
      <c r="H1154" s="26">
        <v>11.429</v>
      </c>
      <c r="I1154" s="26">
        <v>23.608799999999999</v>
      </c>
      <c r="J1154" s="26">
        <v>6.8</v>
      </c>
      <c r="K1154" s="26">
        <v>2382.5704000000001</v>
      </c>
      <c r="L1154" s="27">
        <v>24124.056</v>
      </c>
      <c r="M1154" s="28">
        <v>7.8</v>
      </c>
      <c r="N1154" s="27">
        <v>11744</v>
      </c>
      <c r="O1154" s="28">
        <v>8.1999999999999993</v>
      </c>
      <c r="P1154" s="57">
        <v>24.607040694851371</v>
      </c>
      <c r="Q1154" s="53">
        <v>2028.7108921472882</v>
      </c>
    </row>
    <row r="1155" spans="1:18">
      <c r="A1155" s="35" t="s">
        <v>620</v>
      </c>
      <c r="B1155" s="35" t="s">
        <v>647</v>
      </c>
      <c r="C1155" s="35" t="s">
        <v>651</v>
      </c>
      <c r="D1155" s="11">
        <v>520201</v>
      </c>
      <c r="E1155" s="26">
        <v>384.69</v>
      </c>
      <c r="F1155" s="26">
        <v>13.3</v>
      </c>
      <c r="G1155" s="26">
        <v>60.23</v>
      </c>
      <c r="H1155" s="26">
        <v>31.07</v>
      </c>
      <c r="I1155" s="26">
        <v>29.16</v>
      </c>
      <c r="J1155" s="26">
        <v>6.13</v>
      </c>
      <c r="K1155" s="26">
        <v>3692.0990000000002</v>
      </c>
      <c r="L1155" s="27">
        <v>25092</v>
      </c>
      <c r="M1155" s="28">
        <v>10.3</v>
      </c>
      <c r="N1155" s="27">
        <v>9931</v>
      </c>
      <c r="O1155" s="28">
        <v>9.8000000000000007</v>
      </c>
      <c r="P1155" s="57">
        <v>24.604608897791628</v>
      </c>
      <c r="Q1155" s="53">
        <v>1119.8449634177332</v>
      </c>
    </row>
    <row r="1156" spans="1:18">
      <c r="A1156" s="30" t="s">
        <v>153</v>
      </c>
      <c r="B1156" s="30" t="s">
        <v>169</v>
      </c>
      <c r="C1156" s="30" t="s">
        <v>174</v>
      </c>
      <c r="D1156" s="11">
        <v>350822</v>
      </c>
      <c r="E1156" s="26">
        <v>191.21</v>
      </c>
      <c r="F1156" s="26">
        <v>8.1999999999999993</v>
      </c>
      <c r="G1156" s="26">
        <v>36.1</v>
      </c>
      <c r="H1156" s="26">
        <v>15.05</v>
      </c>
      <c r="I1156" s="26">
        <v>21.05</v>
      </c>
      <c r="J1156" s="26">
        <v>18.100000000000001</v>
      </c>
      <c r="K1156" s="26">
        <v>6534.1000000000013</v>
      </c>
      <c r="L1156" s="27">
        <v>29952</v>
      </c>
      <c r="M1156" s="28">
        <v>7.1</v>
      </c>
      <c r="N1156" s="27">
        <v>14136</v>
      </c>
      <c r="O1156" s="28">
        <v>9.8000000000000007</v>
      </c>
      <c r="P1156" s="57">
        <v>24.577234661207552</v>
      </c>
      <c r="Q1156" s="53">
        <v>730.90896098770133</v>
      </c>
    </row>
    <row r="1157" spans="1:18">
      <c r="A1157" s="30" t="s">
        <v>2091</v>
      </c>
      <c r="B1157" s="30" t="s">
        <v>2112</v>
      </c>
      <c r="C1157" s="30" t="s">
        <v>2115</v>
      </c>
      <c r="D1157" s="11">
        <v>370503</v>
      </c>
      <c r="E1157" s="26">
        <v>249.36</v>
      </c>
      <c r="F1157" s="26">
        <v>8.5</v>
      </c>
      <c r="G1157" s="26">
        <v>21.84</v>
      </c>
      <c r="H1157" s="26">
        <v>16.36</v>
      </c>
      <c r="I1157" s="26">
        <v>5.48</v>
      </c>
      <c r="J1157" s="26">
        <v>8.64</v>
      </c>
      <c r="K1157" s="26">
        <v>1886.9760000000003</v>
      </c>
      <c r="L1157" s="27">
        <v>36531</v>
      </c>
      <c r="M1157" s="28">
        <v>7.1</v>
      </c>
      <c r="N1157" s="27">
        <v>14420</v>
      </c>
      <c r="O1157" s="28">
        <v>8.9</v>
      </c>
      <c r="P1157" s="57">
        <v>24.576227161672076</v>
      </c>
      <c r="Q1157" s="53">
        <v>1340.3744359007899</v>
      </c>
      <c r="R1157" s="8">
        <v>1</v>
      </c>
    </row>
    <row r="1158" spans="1:18">
      <c r="A1158" s="30" t="s">
        <v>927</v>
      </c>
      <c r="B1158" s="30" t="s">
        <v>986</v>
      </c>
      <c r="C1158" s="30" t="s">
        <v>991</v>
      </c>
      <c r="D1158" s="11">
        <v>411327</v>
      </c>
      <c r="E1158" s="26">
        <v>135.5489</v>
      </c>
      <c r="F1158" s="26">
        <v>8.6999999999999993</v>
      </c>
      <c r="G1158" s="26">
        <v>62.839289999999998</v>
      </c>
      <c r="H1158" s="26">
        <v>21.818999999999999</v>
      </c>
      <c r="I1158" s="26">
        <v>41.020290000000003</v>
      </c>
      <c r="J1158" s="26">
        <v>11.8</v>
      </c>
      <c r="K1158" s="26">
        <v>7415.0362200000009</v>
      </c>
      <c r="L1158" s="27">
        <v>23059.84</v>
      </c>
      <c r="M1158" s="28">
        <v>9</v>
      </c>
      <c r="N1158" s="27">
        <v>8084</v>
      </c>
      <c r="O1158" s="28">
        <v>10.199999999999999</v>
      </c>
      <c r="P1158" s="57">
        <v>24.559399668724755</v>
      </c>
      <c r="Q1158" s="53">
        <v>818.75381446759661</v>
      </c>
    </row>
    <row r="1159" spans="1:18">
      <c r="A1159" s="30" t="s">
        <v>1787</v>
      </c>
      <c r="B1159" s="30" t="s">
        <v>1858</v>
      </c>
      <c r="C1159" s="30" t="s">
        <v>1859</v>
      </c>
      <c r="D1159" s="11">
        <v>211002</v>
      </c>
      <c r="E1159" s="26">
        <v>155</v>
      </c>
      <c r="F1159" s="26">
        <v>8</v>
      </c>
      <c r="G1159" s="26">
        <v>21.759175500000001</v>
      </c>
      <c r="H1159" s="26">
        <v>15.556946999999999</v>
      </c>
      <c r="I1159" s="26">
        <v>6.2022285000000004</v>
      </c>
      <c r="J1159" s="26">
        <v>5.2</v>
      </c>
      <c r="K1159" s="26">
        <v>1131.4771260000002</v>
      </c>
      <c r="L1159" s="27">
        <v>34831.1353004864</v>
      </c>
      <c r="M1159" s="28">
        <v>8.4</v>
      </c>
      <c r="N1159" s="27">
        <v>10033.688448000001</v>
      </c>
      <c r="O1159" s="28">
        <v>8</v>
      </c>
      <c r="P1159" s="57">
        <v>24.548293956601096</v>
      </c>
      <c r="Q1159" s="53">
        <v>1272.1174427687579</v>
      </c>
      <c r="R1159" s="8">
        <v>1</v>
      </c>
    </row>
    <row r="1160" spans="1:18">
      <c r="A1160" s="30" t="s">
        <v>1244</v>
      </c>
      <c r="B1160" s="30" t="s">
        <v>1322</v>
      </c>
      <c r="C1160" s="30" t="s">
        <v>1325</v>
      </c>
      <c r="D1160" s="11">
        <v>421221</v>
      </c>
      <c r="E1160" s="26">
        <v>201.06</v>
      </c>
      <c r="F1160" s="26">
        <v>8.5</v>
      </c>
      <c r="G1160" s="26">
        <v>31.899691019999999</v>
      </c>
      <c r="H1160" s="26">
        <v>13.923950700000001</v>
      </c>
      <c r="I1160" s="26">
        <v>17.97574032</v>
      </c>
      <c r="J1160" s="26">
        <v>23.8</v>
      </c>
      <c r="K1160" s="26">
        <v>7592.1264627599994</v>
      </c>
      <c r="L1160" s="27">
        <v>23245</v>
      </c>
      <c r="M1160" s="28">
        <v>9.1999999999999993</v>
      </c>
      <c r="N1160" s="27">
        <v>13760</v>
      </c>
      <c r="O1160" s="28">
        <v>9.6300000000000008</v>
      </c>
      <c r="P1160" s="57">
        <v>24.538376200708843</v>
      </c>
      <c r="Q1160" s="53">
        <v>1166.1769160134781</v>
      </c>
    </row>
    <row r="1161" spans="1:18">
      <c r="A1161" s="33" t="s">
        <v>249</v>
      </c>
      <c r="B1161" s="33" t="s">
        <v>278</v>
      </c>
      <c r="C1161" s="33" t="s">
        <v>284</v>
      </c>
      <c r="D1161" s="11">
        <v>620902</v>
      </c>
      <c r="E1161" s="26">
        <v>218.92431999999999</v>
      </c>
      <c r="F1161" s="26">
        <v>9</v>
      </c>
      <c r="G1161" s="26">
        <v>43.9</v>
      </c>
      <c r="H1161" s="26">
        <v>25.8</v>
      </c>
      <c r="I1161" s="26">
        <v>18.100000000000001</v>
      </c>
      <c r="J1161" s="26">
        <v>10.1</v>
      </c>
      <c r="K1161" s="26">
        <v>4433.8999999999996</v>
      </c>
      <c r="L1161" s="27">
        <v>26042.362880000001</v>
      </c>
      <c r="M1161" s="28">
        <v>10.199999999999999</v>
      </c>
      <c r="N1161" s="27">
        <v>11475.152</v>
      </c>
      <c r="O1161" s="28">
        <v>11.5</v>
      </c>
      <c r="P1161" s="57">
        <v>24.523363079201935</v>
      </c>
      <c r="Q1161" s="53">
        <v>1418.4781676415807</v>
      </c>
    </row>
    <row r="1162" spans="1:18">
      <c r="A1162" s="35" t="s">
        <v>2502</v>
      </c>
      <c r="B1162" s="35" t="s">
        <v>2699</v>
      </c>
      <c r="C1162" s="35" t="s">
        <v>2700</v>
      </c>
      <c r="D1162" s="11">
        <v>510304</v>
      </c>
      <c r="E1162" s="26">
        <v>196.95</v>
      </c>
      <c r="F1162" s="26">
        <v>5.6655399967809403</v>
      </c>
      <c r="G1162" s="26">
        <v>38.450000000000003</v>
      </c>
      <c r="H1162" s="26">
        <v>18.68</v>
      </c>
      <c r="I1162" s="26">
        <v>19.77</v>
      </c>
      <c r="J1162" s="26">
        <v>9.6999999999999993</v>
      </c>
      <c r="K1162" s="26">
        <v>3729.6499999999996</v>
      </c>
      <c r="L1162" s="27">
        <v>26594</v>
      </c>
      <c r="M1162" s="28">
        <v>7.9</v>
      </c>
      <c r="N1162" s="27">
        <v>11991</v>
      </c>
      <c r="O1162" s="28">
        <v>10.199999999999999</v>
      </c>
      <c r="P1162" s="57">
        <v>24.451139744966092</v>
      </c>
      <c r="Q1162" s="53">
        <v>1149.1581366100725</v>
      </c>
    </row>
    <row r="1163" spans="1:18">
      <c r="A1163" s="30" t="s">
        <v>1787</v>
      </c>
      <c r="B1163" s="30" t="s">
        <v>1828</v>
      </c>
      <c r="C1163" s="30" t="s">
        <v>1830</v>
      </c>
      <c r="D1163" s="11">
        <v>210421</v>
      </c>
      <c r="E1163" s="26">
        <v>88.3</v>
      </c>
      <c r="F1163" s="26">
        <v>5</v>
      </c>
      <c r="G1163" s="26">
        <v>19.465570799999998</v>
      </c>
      <c r="H1163" s="26">
        <v>13.549599000000001</v>
      </c>
      <c r="I1163" s="26">
        <v>5.9159718000000003</v>
      </c>
      <c r="J1163" s="26">
        <v>5.8</v>
      </c>
      <c r="K1163" s="26">
        <v>1129.0031064</v>
      </c>
      <c r="L1163" s="27">
        <v>34863.4877411056</v>
      </c>
      <c r="M1163" s="28">
        <v>7.1</v>
      </c>
      <c r="N1163" s="27">
        <v>12000</v>
      </c>
      <c r="O1163" s="28">
        <v>7.2</v>
      </c>
      <c r="P1163" s="57">
        <v>24.419126631455399</v>
      </c>
      <c r="Q1163" s="53">
        <v>1266.035796165884</v>
      </c>
      <c r="R1163" s="8">
        <v>1</v>
      </c>
    </row>
    <row r="1164" spans="1:18">
      <c r="A1164" s="30" t="s">
        <v>2245</v>
      </c>
      <c r="B1164" s="30" t="s">
        <v>2357</v>
      </c>
      <c r="C1164" s="30" t="s">
        <v>109</v>
      </c>
      <c r="D1164" s="11">
        <v>140411</v>
      </c>
      <c r="E1164" s="26">
        <v>165.5</v>
      </c>
      <c r="F1164" s="26">
        <v>-2.8</v>
      </c>
      <c r="G1164" s="26">
        <v>30.20374</v>
      </c>
      <c r="H1164" s="26">
        <v>24.104800000000001</v>
      </c>
      <c r="I1164" s="26">
        <v>6.0989399999999998</v>
      </c>
      <c r="J1164" s="26">
        <v>9.8000000000000007</v>
      </c>
      <c r="K1164" s="26">
        <v>2959.9665200000004</v>
      </c>
      <c r="L1164" s="27">
        <v>32791</v>
      </c>
      <c r="M1164" s="28">
        <v>6.6</v>
      </c>
      <c r="N1164" s="27">
        <v>15192</v>
      </c>
      <c r="O1164" s="28">
        <v>8.5</v>
      </c>
      <c r="P1164" s="57">
        <v>24.409583501890772</v>
      </c>
      <c r="Q1164" s="53">
        <v>974.90457693129576</v>
      </c>
      <c r="R1164" s="8">
        <v>1</v>
      </c>
    </row>
    <row r="1165" spans="1:18">
      <c r="A1165" s="30" t="s">
        <v>1244</v>
      </c>
      <c r="B1165" s="30" t="s">
        <v>1258</v>
      </c>
      <c r="C1165" s="30" t="s">
        <v>1261</v>
      </c>
      <c r="D1165" s="11">
        <v>421102</v>
      </c>
      <c r="E1165" s="26">
        <v>135.80000000000001</v>
      </c>
      <c r="F1165" s="26">
        <v>10</v>
      </c>
      <c r="G1165" s="26">
        <v>37.53</v>
      </c>
      <c r="H1165" s="26">
        <v>20.170000000000002</v>
      </c>
      <c r="I1165" s="26">
        <v>14.65</v>
      </c>
      <c r="J1165" s="26">
        <v>13.79</v>
      </c>
      <c r="K1165" s="26">
        <v>5175.3869999999997</v>
      </c>
      <c r="L1165" s="27">
        <v>25538</v>
      </c>
      <c r="M1165" s="28">
        <v>9.8800000000000008</v>
      </c>
      <c r="N1165" s="27">
        <v>12573</v>
      </c>
      <c r="O1165" s="28">
        <v>8.7100000000000009</v>
      </c>
      <c r="P1165" s="57">
        <v>24.373916141436602</v>
      </c>
      <c r="Q1165" s="53">
        <v>1387.5880664817307</v>
      </c>
    </row>
    <row r="1166" spans="1:18">
      <c r="A1166" s="30" t="s">
        <v>12</v>
      </c>
      <c r="B1166" s="30" t="s">
        <v>121</v>
      </c>
      <c r="C1166" s="30" t="s">
        <v>125</v>
      </c>
      <c r="D1166" s="11">
        <v>341322</v>
      </c>
      <c r="E1166" s="26">
        <v>219.75</v>
      </c>
      <c r="F1166" s="26">
        <v>9.5</v>
      </c>
      <c r="G1166" s="26">
        <v>116.9</v>
      </c>
      <c r="H1166" s="26">
        <v>35.22</v>
      </c>
      <c r="I1166" s="26">
        <v>81.680000000000007</v>
      </c>
      <c r="J1166" s="26">
        <v>16.100000000000001</v>
      </c>
      <c r="K1166" s="26">
        <v>18820.900000000001</v>
      </c>
      <c r="L1166" s="27">
        <v>18200</v>
      </c>
      <c r="M1166" s="28">
        <v>8.4</v>
      </c>
      <c r="N1166" s="27">
        <v>9097</v>
      </c>
      <c r="O1166" s="28">
        <v>9.6999999999999993</v>
      </c>
      <c r="P1166" s="57">
        <v>24.372494662660845</v>
      </c>
      <c r="Q1166" s="53">
        <v>291.29263182491667</v>
      </c>
    </row>
    <row r="1167" spans="1:18">
      <c r="A1167" s="33" t="s">
        <v>2012</v>
      </c>
      <c r="B1167" s="33" t="s">
        <v>2029</v>
      </c>
      <c r="C1167" s="33" t="s">
        <v>2033</v>
      </c>
      <c r="D1167" s="11">
        <v>640105</v>
      </c>
      <c r="E1167" s="26">
        <v>270.47000000000003</v>
      </c>
      <c r="F1167" s="26">
        <v>5.3</v>
      </c>
      <c r="G1167" s="26">
        <v>34.1</v>
      </c>
      <c r="H1167" s="26">
        <v>30.3</v>
      </c>
      <c r="I1167" s="26">
        <v>3.8</v>
      </c>
      <c r="J1167" s="26">
        <v>10.5</v>
      </c>
      <c r="K1167" s="26">
        <v>3580.5</v>
      </c>
      <c r="L1167" s="27">
        <v>23125</v>
      </c>
      <c r="M1167" s="28">
        <v>8.3000000000000007</v>
      </c>
      <c r="N1167" s="27">
        <v>9334</v>
      </c>
      <c r="O1167" s="28">
        <v>8.3000000000000007</v>
      </c>
      <c r="P1167" s="57">
        <v>24.32956886261109</v>
      </c>
      <c r="Q1167" s="53">
        <v>1950.5940051345963</v>
      </c>
      <c r="R1167" s="8">
        <v>1</v>
      </c>
    </row>
    <row r="1168" spans="1:18">
      <c r="A1168" s="30" t="s">
        <v>1500</v>
      </c>
      <c r="B1168" s="30" t="s">
        <v>1501</v>
      </c>
      <c r="C1168" s="30" t="s">
        <v>1502</v>
      </c>
      <c r="D1168" s="11">
        <v>220882</v>
      </c>
      <c r="E1168" s="26">
        <v>153</v>
      </c>
      <c r="F1168" s="26">
        <v>10</v>
      </c>
      <c r="G1168" s="26">
        <v>44.169089999999997</v>
      </c>
      <c r="H1168" s="26">
        <v>27.741299999999999</v>
      </c>
      <c r="I1168" s="26">
        <v>16.427790000000002</v>
      </c>
      <c r="J1168" s="26">
        <v>5.0999999999999996</v>
      </c>
      <c r="K1168" s="26">
        <v>2252.6235899999997</v>
      </c>
      <c r="L1168" s="27">
        <v>20758.240000000002</v>
      </c>
      <c r="M1168" s="28">
        <v>9.4</v>
      </c>
      <c r="N1168" s="27">
        <v>5980</v>
      </c>
      <c r="O1168" s="28">
        <v>6.2</v>
      </c>
      <c r="P1168" s="57">
        <v>24.316485832227436</v>
      </c>
      <c r="Q1168" s="53">
        <v>984.87082329554516</v>
      </c>
    </row>
    <row r="1169" spans="1:18">
      <c r="A1169" s="30" t="s">
        <v>1244</v>
      </c>
      <c r="B1169" s="30" t="s">
        <v>1347</v>
      </c>
      <c r="C1169" s="30" t="s">
        <v>1357</v>
      </c>
      <c r="D1169" s="11">
        <v>420525</v>
      </c>
      <c r="E1169" s="26">
        <v>190.1</v>
      </c>
      <c r="F1169" s="26">
        <v>6.7977528089887604</v>
      </c>
      <c r="G1169" s="26">
        <v>19.383700000000001</v>
      </c>
      <c r="H1169" s="26">
        <v>3.867</v>
      </c>
      <c r="I1169" s="26">
        <v>15.5167</v>
      </c>
      <c r="J1169" s="26">
        <v>12.2</v>
      </c>
      <c r="K1169" s="26">
        <v>2364.8114</v>
      </c>
      <c r="L1169" s="27">
        <v>21707.376</v>
      </c>
      <c r="M1169" s="28">
        <v>8.6</v>
      </c>
      <c r="N1169" s="27">
        <v>10274</v>
      </c>
      <c r="O1169" s="28">
        <v>9.1999999999999993</v>
      </c>
      <c r="P1169" s="57">
        <v>24.230198587819082</v>
      </c>
      <c r="Q1169" s="53">
        <v>810.73515527038057</v>
      </c>
    </row>
    <row r="1170" spans="1:18">
      <c r="A1170" s="30" t="s">
        <v>352</v>
      </c>
      <c r="B1170" s="30" t="s">
        <v>441</v>
      </c>
      <c r="C1170" s="30" t="s">
        <v>443</v>
      </c>
      <c r="D1170" s="11">
        <v>440282</v>
      </c>
      <c r="E1170" s="26">
        <v>125.05</v>
      </c>
      <c r="F1170" s="26">
        <v>10.199999999999999</v>
      </c>
      <c r="G1170" s="26">
        <v>33.03</v>
      </c>
      <c r="H1170" s="26">
        <v>15.15</v>
      </c>
      <c r="I1170" s="26">
        <v>17.88</v>
      </c>
      <c r="J1170" s="26">
        <v>12.42</v>
      </c>
      <c r="K1170" s="26">
        <v>4102.326</v>
      </c>
      <c r="L1170" s="27">
        <v>20455.7</v>
      </c>
      <c r="M1170" s="28">
        <v>9.8000000000000007</v>
      </c>
      <c r="N1170" s="27">
        <v>11106.8</v>
      </c>
      <c r="O1170" s="28">
        <v>10.9</v>
      </c>
      <c r="P1170" s="57">
        <v>24.223205028752588</v>
      </c>
      <c r="Q1170" s="53">
        <v>1044.2576298278339</v>
      </c>
      <c r="R1170" s="8">
        <v>1</v>
      </c>
    </row>
    <row r="1171" spans="1:18">
      <c r="A1171" s="30" t="s">
        <v>12</v>
      </c>
      <c r="B1171" s="30" t="s">
        <v>52</v>
      </c>
      <c r="C1171" s="30" t="s">
        <v>54</v>
      </c>
      <c r="D1171" s="11">
        <v>341282</v>
      </c>
      <c r="E1171" s="26">
        <v>145.30000000000001</v>
      </c>
      <c r="F1171" s="26">
        <v>13</v>
      </c>
      <c r="G1171" s="26">
        <v>59.1</v>
      </c>
      <c r="H1171" s="26">
        <v>25.8</v>
      </c>
      <c r="I1171" s="26">
        <v>33.299999999999997</v>
      </c>
      <c r="J1171" s="26">
        <v>19.920000000000002</v>
      </c>
      <c r="K1171" s="26">
        <v>11772.720000000001</v>
      </c>
      <c r="L1171" s="27">
        <v>24436</v>
      </c>
      <c r="M1171" s="28">
        <v>8.3000000000000007</v>
      </c>
      <c r="N1171" s="27">
        <v>9840</v>
      </c>
      <c r="O1171" s="28">
        <v>9.5</v>
      </c>
      <c r="P1171" s="57">
        <v>24.182783007929316</v>
      </c>
      <c r="Q1171" s="53">
        <v>1042.5688896487118</v>
      </c>
    </row>
    <row r="1172" spans="1:18">
      <c r="A1172" s="30" t="s">
        <v>12</v>
      </c>
      <c r="B1172" s="30" t="s">
        <v>33</v>
      </c>
      <c r="C1172" s="30" t="s">
        <v>34</v>
      </c>
      <c r="D1172" s="11">
        <v>341623</v>
      </c>
      <c r="E1172" s="26">
        <v>173.8</v>
      </c>
      <c r="F1172" s="26">
        <v>12.346477052359401</v>
      </c>
      <c r="G1172" s="26">
        <v>112.66697232</v>
      </c>
      <c r="H1172" s="26">
        <v>43.830007199999997</v>
      </c>
      <c r="I1172" s="26">
        <v>68.836965120000002</v>
      </c>
      <c r="J1172" s="26">
        <v>20.5</v>
      </c>
      <c r="K1172" s="26">
        <v>23096.729325599998</v>
      </c>
      <c r="L1172" s="27">
        <v>23012.712</v>
      </c>
      <c r="M1172" s="28">
        <v>9.6</v>
      </c>
      <c r="N1172" s="27">
        <v>8340</v>
      </c>
      <c r="O1172" s="28">
        <v>8.5</v>
      </c>
      <c r="P1172" s="57">
        <v>24.110726511627909</v>
      </c>
      <c r="Q1172" s="53">
        <v>643.34943677002252</v>
      </c>
    </row>
    <row r="1173" spans="1:18">
      <c r="A1173" s="30" t="s">
        <v>2245</v>
      </c>
      <c r="B1173" s="30" t="s">
        <v>2307</v>
      </c>
      <c r="C1173" s="30" t="s">
        <v>2311</v>
      </c>
      <c r="D1173" s="11">
        <v>140602</v>
      </c>
      <c r="E1173" s="26">
        <v>269.13900000000001</v>
      </c>
      <c r="F1173" s="26">
        <v>-2.5</v>
      </c>
      <c r="G1173" s="26">
        <v>54.376919999999998</v>
      </c>
      <c r="H1173" s="26">
        <v>43.9497</v>
      </c>
      <c r="I1173" s="26">
        <v>10.42722</v>
      </c>
      <c r="J1173" s="26">
        <v>10.3</v>
      </c>
      <c r="K1173" s="26">
        <v>5600.82276</v>
      </c>
      <c r="L1173" s="27">
        <v>22756.248</v>
      </c>
      <c r="M1173" s="28">
        <v>6.7</v>
      </c>
      <c r="N1173" s="27">
        <v>11543</v>
      </c>
      <c r="O1173" s="28">
        <v>6.9</v>
      </c>
      <c r="P1173" s="57">
        <v>24.107198608086595</v>
      </c>
      <c r="Q1173" s="53">
        <v>1734.8585978338406</v>
      </c>
      <c r="R1173" s="8">
        <v>1</v>
      </c>
    </row>
    <row r="1174" spans="1:18">
      <c r="A1174" s="30" t="s">
        <v>153</v>
      </c>
      <c r="B1174" s="30" t="s">
        <v>237</v>
      </c>
      <c r="C1174" s="30" t="s">
        <v>241</v>
      </c>
      <c r="D1174" s="11">
        <v>350603</v>
      </c>
      <c r="E1174" s="26">
        <v>165</v>
      </c>
      <c r="F1174" s="26">
        <v>13</v>
      </c>
      <c r="G1174" s="31">
        <v>18.7</v>
      </c>
      <c r="H1174" s="26">
        <v>14.707045000000001</v>
      </c>
      <c r="I1174" s="26">
        <v>4.25096118</v>
      </c>
      <c r="J1174" s="31">
        <v>14.7</v>
      </c>
      <c r="K1174" s="26">
        <v>2748.9</v>
      </c>
      <c r="L1174" s="27">
        <v>32143</v>
      </c>
      <c r="M1174" s="28">
        <v>8.8000000000000007</v>
      </c>
      <c r="N1174" s="27">
        <v>15059</v>
      </c>
      <c r="O1174" s="28">
        <v>9.4</v>
      </c>
      <c r="P1174" s="57">
        <v>24.046443264356899</v>
      </c>
      <c r="Q1174" s="53">
        <v>343.54385480128963</v>
      </c>
    </row>
    <row r="1175" spans="1:18">
      <c r="A1175" s="35" t="s">
        <v>2502</v>
      </c>
      <c r="B1175" s="35" t="s">
        <v>2658</v>
      </c>
      <c r="C1175" s="35" t="s">
        <v>2662</v>
      </c>
      <c r="D1175" s="11">
        <v>511025</v>
      </c>
      <c r="E1175" s="26">
        <v>236.12</v>
      </c>
      <c r="F1175" s="26">
        <v>8.1</v>
      </c>
      <c r="G1175" s="26">
        <v>121.12</v>
      </c>
      <c r="H1175" s="26">
        <v>44.25</v>
      </c>
      <c r="I1175" s="26">
        <v>76.87</v>
      </c>
      <c r="J1175" s="26">
        <v>8.4</v>
      </c>
      <c r="K1175" s="26">
        <v>10174.08</v>
      </c>
      <c r="L1175" s="27">
        <v>25690</v>
      </c>
      <c r="M1175" s="28">
        <v>8.1999999999999993</v>
      </c>
      <c r="N1175" s="27">
        <v>11237</v>
      </c>
      <c r="O1175" s="28">
        <v>12.3</v>
      </c>
      <c r="P1175" s="57">
        <v>23.971918111151219</v>
      </c>
      <c r="Q1175" s="53">
        <v>738.1636967810748</v>
      </c>
    </row>
    <row r="1176" spans="1:18">
      <c r="A1176" s="30" t="s">
        <v>749</v>
      </c>
      <c r="B1176" s="30" t="s">
        <v>776</v>
      </c>
      <c r="C1176" s="30" t="s">
        <v>779</v>
      </c>
      <c r="D1176" s="11">
        <v>130923</v>
      </c>
      <c r="E1176" s="26">
        <v>140</v>
      </c>
      <c r="F1176" s="26">
        <v>7</v>
      </c>
      <c r="G1176" s="26">
        <v>36.727328</v>
      </c>
      <c r="H1176" s="26">
        <v>13.020158</v>
      </c>
      <c r="I1176" s="26">
        <v>23.707170000000001</v>
      </c>
      <c r="J1176" s="26">
        <v>12.8</v>
      </c>
      <c r="K1176" s="26">
        <v>4701.097984</v>
      </c>
      <c r="L1176" s="27">
        <v>21830.068492679999</v>
      </c>
      <c r="M1176" s="28">
        <v>8.8000000000000007</v>
      </c>
      <c r="N1176" s="27">
        <v>9441.4524359999996</v>
      </c>
      <c r="O1176" s="28">
        <v>9.6999999999999993</v>
      </c>
      <c r="P1176" s="57">
        <v>23.950261660935787</v>
      </c>
      <c r="Q1176" s="53">
        <v>284.4286822797298</v>
      </c>
    </row>
    <row r="1177" spans="1:18">
      <c r="A1177" s="30" t="s">
        <v>1898</v>
      </c>
      <c r="B1177" s="30" t="s">
        <v>1911</v>
      </c>
      <c r="C1177" s="30" t="s">
        <v>1913</v>
      </c>
      <c r="D1177" s="11">
        <v>150223</v>
      </c>
      <c r="E1177" s="26">
        <v>208.78</v>
      </c>
      <c r="F1177" s="26">
        <v>8</v>
      </c>
      <c r="G1177" s="26">
        <v>10.40122948</v>
      </c>
      <c r="H1177" s="26">
        <v>7.1910229000000001</v>
      </c>
      <c r="I1177" s="26">
        <v>3.2102065799999999</v>
      </c>
      <c r="J1177" s="26">
        <v>6.4</v>
      </c>
      <c r="K1177" s="26">
        <v>665.67868671999997</v>
      </c>
      <c r="L1177" s="27">
        <v>31913</v>
      </c>
      <c r="M1177" s="28">
        <v>7.5</v>
      </c>
      <c r="N1177" s="27">
        <v>11784</v>
      </c>
      <c r="O1177" s="28">
        <v>7.7</v>
      </c>
      <c r="P1177" s="57">
        <v>23.924775441210429</v>
      </c>
      <c r="Q1177" s="53">
        <v>685.91544021049151</v>
      </c>
    </row>
    <row r="1178" spans="1:18">
      <c r="A1178" s="33" t="s">
        <v>2369</v>
      </c>
      <c r="B1178" s="33" t="s">
        <v>2419</v>
      </c>
      <c r="C1178" s="33" t="s">
        <v>2428</v>
      </c>
      <c r="D1178" s="11">
        <v>610502</v>
      </c>
      <c r="E1178" s="26">
        <v>252</v>
      </c>
      <c r="F1178" s="26">
        <v>12</v>
      </c>
      <c r="G1178" s="26">
        <v>83.9</v>
      </c>
      <c r="H1178" s="26">
        <v>57.9</v>
      </c>
      <c r="I1178" s="26">
        <v>26</v>
      </c>
      <c r="J1178" s="26">
        <v>10.5</v>
      </c>
      <c r="K1178" s="26">
        <v>8809.5</v>
      </c>
      <c r="L1178" s="27">
        <v>33000</v>
      </c>
      <c r="M1178" s="28">
        <v>9</v>
      </c>
      <c r="N1178" s="27">
        <v>10000</v>
      </c>
      <c r="O1178" s="28">
        <v>9.8000000000000007</v>
      </c>
      <c r="P1178" s="57">
        <v>23.902334592979628</v>
      </c>
      <c r="Q1178" s="53">
        <v>1104.8170983528266</v>
      </c>
    </row>
    <row r="1179" spans="1:18">
      <c r="A1179" s="30" t="s">
        <v>1898</v>
      </c>
      <c r="B1179" s="30" t="s">
        <v>1952</v>
      </c>
      <c r="C1179" s="30" t="s">
        <v>1966</v>
      </c>
      <c r="D1179" s="11">
        <v>150783</v>
      </c>
      <c r="E1179" s="26">
        <v>181.5</v>
      </c>
      <c r="F1179" s="26">
        <v>8.3000000000000007</v>
      </c>
      <c r="G1179" s="26">
        <v>40.187757220000002</v>
      </c>
      <c r="H1179" s="26">
        <v>19.104508599999999</v>
      </c>
      <c r="I1179" s="26">
        <v>21.083248619999999</v>
      </c>
      <c r="J1179" s="26">
        <v>8.4</v>
      </c>
      <c r="K1179" s="26">
        <v>3375.7716064800002</v>
      </c>
      <c r="L1179" s="27">
        <v>27088</v>
      </c>
      <c r="M1179" s="28">
        <v>8.4</v>
      </c>
      <c r="N1179" s="27">
        <v>13170</v>
      </c>
      <c r="O1179" s="28">
        <v>8.5</v>
      </c>
      <c r="P1179" s="57">
        <v>23.886307117810773</v>
      </c>
      <c r="Q1179" s="53">
        <v>1834.9600405011636</v>
      </c>
    </row>
    <row r="1180" spans="1:18">
      <c r="A1180" s="30" t="s">
        <v>495</v>
      </c>
      <c r="B1180" s="30" t="s">
        <v>612</v>
      </c>
      <c r="C1180" s="30" t="s">
        <v>617</v>
      </c>
      <c r="D1180" s="11">
        <v>450921</v>
      </c>
      <c r="E1180" s="26">
        <v>172.3</v>
      </c>
      <c r="F1180" s="26">
        <v>9.8000000000000007</v>
      </c>
      <c r="G1180" s="26">
        <v>60.564077400000002</v>
      </c>
      <c r="H1180" s="26">
        <v>11.986610519999999</v>
      </c>
      <c r="I1180" s="26">
        <v>48.577466880000003</v>
      </c>
      <c r="J1180" s="26">
        <v>12.8</v>
      </c>
      <c r="K1180" s="26">
        <v>7752.2019072000003</v>
      </c>
      <c r="L1180" s="27">
        <v>24890</v>
      </c>
      <c r="M1180" s="28">
        <v>8.3000000000000007</v>
      </c>
      <c r="N1180" s="27">
        <v>9918</v>
      </c>
      <c r="O1180" s="28">
        <v>9.8000000000000007</v>
      </c>
      <c r="P1180" s="57">
        <v>23.871705201268043</v>
      </c>
      <c r="Q1180" s="53">
        <v>722.95483804371509</v>
      </c>
    </row>
    <row r="1181" spans="1:18">
      <c r="A1181" s="30" t="s">
        <v>1500</v>
      </c>
      <c r="B1181" s="30" t="s">
        <v>1541</v>
      </c>
      <c r="C1181" s="30" t="s">
        <v>1548</v>
      </c>
      <c r="D1181" s="11">
        <v>220521</v>
      </c>
      <c r="E1181" s="26">
        <v>144.04499999999999</v>
      </c>
      <c r="F1181" s="26">
        <v>6.7</v>
      </c>
      <c r="G1181" s="26">
        <v>25.163260000000001</v>
      </c>
      <c r="H1181" s="26">
        <v>12.571899999999999</v>
      </c>
      <c r="I1181" s="26">
        <v>12.59136</v>
      </c>
      <c r="J1181" s="26">
        <v>5.8</v>
      </c>
      <c r="K1181" s="26">
        <v>1459.4690800000001</v>
      </c>
      <c r="L1181" s="27">
        <v>28831.796644800001</v>
      </c>
      <c r="M1181" s="28">
        <v>7.8</v>
      </c>
      <c r="N1181" s="27">
        <v>7803.2309999999998</v>
      </c>
      <c r="O1181" s="28">
        <v>8.4</v>
      </c>
      <c r="P1181" s="57">
        <v>23.871408447488495</v>
      </c>
      <c r="Q1181" s="53">
        <v>967.32224168515415</v>
      </c>
    </row>
    <row r="1182" spans="1:18">
      <c r="A1182" s="30" t="s">
        <v>927</v>
      </c>
      <c r="B1182" s="30" t="s">
        <v>1035</v>
      </c>
      <c r="C1182" s="30" t="s">
        <v>1043</v>
      </c>
      <c r="D1182" s="11">
        <v>410781</v>
      </c>
      <c r="E1182" s="26">
        <v>154.318174652588</v>
      </c>
      <c r="F1182" s="26">
        <v>5.5</v>
      </c>
      <c r="G1182" s="26">
        <v>48.213850000000001</v>
      </c>
      <c r="H1182" s="26">
        <v>11.325100000000001</v>
      </c>
      <c r="I1182" s="26">
        <v>36.888750000000002</v>
      </c>
      <c r="J1182" s="26">
        <v>12.9</v>
      </c>
      <c r="K1182" s="26">
        <v>6219.5866500000002</v>
      </c>
      <c r="L1182" s="27">
        <v>31855.188802442401</v>
      </c>
      <c r="M1182" s="28">
        <v>8.8000000000000007</v>
      </c>
      <c r="N1182" s="27">
        <v>11309.894769</v>
      </c>
      <c r="O1182" s="28">
        <v>8.8000000000000007</v>
      </c>
      <c r="P1182" s="57">
        <v>23.851031050702243</v>
      </c>
      <c r="Q1182" s="53">
        <v>722.18851482757668</v>
      </c>
    </row>
    <row r="1183" spans="1:18">
      <c r="A1183" s="30" t="s">
        <v>749</v>
      </c>
      <c r="B1183" s="30" t="s">
        <v>825</v>
      </c>
      <c r="C1183" s="30" t="s">
        <v>826</v>
      </c>
      <c r="D1183" s="11">
        <v>131125</v>
      </c>
      <c r="E1183" s="26">
        <v>111.094848</v>
      </c>
      <c r="F1183" s="26">
        <v>7.6</v>
      </c>
      <c r="G1183" s="26">
        <v>33.388480000000001</v>
      </c>
      <c r="H1183" s="26">
        <v>8.2057599999999908</v>
      </c>
      <c r="I1183" s="26">
        <v>25.18272</v>
      </c>
      <c r="J1183" s="26">
        <v>13.6</v>
      </c>
      <c r="K1183" s="26">
        <v>4540.8332799999989</v>
      </c>
      <c r="L1183" s="27">
        <v>22850.14187064</v>
      </c>
      <c r="M1183" s="28">
        <v>11.4</v>
      </c>
      <c r="N1183" s="27">
        <v>13023.302604</v>
      </c>
      <c r="O1183" s="28">
        <v>11.7</v>
      </c>
      <c r="P1183" s="57">
        <v>23.768498289530722</v>
      </c>
      <c r="Q1183" s="53">
        <v>435.54288613389508</v>
      </c>
    </row>
    <row r="1184" spans="1:18">
      <c r="A1184" s="30" t="s">
        <v>1787</v>
      </c>
      <c r="B1184" s="30" t="s">
        <v>1850</v>
      </c>
      <c r="C1184" s="30" t="s">
        <v>1856</v>
      </c>
      <c r="D1184" s="11">
        <v>210711</v>
      </c>
      <c r="E1184" s="26">
        <v>111.217744693786</v>
      </c>
      <c r="F1184" s="26">
        <v>7</v>
      </c>
      <c r="G1184" s="26">
        <v>24.699521099999998</v>
      </c>
      <c r="H1184" s="26">
        <v>19.069806</v>
      </c>
      <c r="I1184" s="26">
        <v>5.6297151000000003</v>
      </c>
      <c r="J1184" s="26">
        <v>5.5</v>
      </c>
      <c r="K1184" s="26">
        <v>1358.4736605000001</v>
      </c>
      <c r="L1184" s="27">
        <v>34340.871392641602</v>
      </c>
      <c r="M1184" s="28">
        <v>8</v>
      </c>
      <c r="N1184" s="27">
        <v>11374.36608</v>
      </c>
      <c r="O1184" s="28">
        <v>8</v>
      </c>
      <c r="P1184" s="57">
        <v>23.764496752640344</v>
      </c>
      <c r="Q1184" s="53">
        <v>912.67279381957871</v>
      </c>
      <c r="R1184" s="8">
        <v>1</v>
      </c>
    </row>
    <row r="1185" spans="1:18">
      <c r="A1185" s="30" t="s">
        <v>1500</v>
      </c>
      <c r="B1185" s="30" t="s">
        <v>1501</v>
      </c>
      <c r="C1185" s="30" t="s">
        <v>1504</v>
      </c>
      <c r="D1185" s="11">
        <v>220881</v>
      </c>
      <c r="E1185" s="26">
        <v>149.52000000000001</v>
      </c>
      <c r="F1185" s="26">
        <v>6.8</v>
      </c>
      <c r="G1185" s="26">
        <v>46.19849</v>
      </c>
      <c r="H1185" s="26">
        <v>30.7544</v>
      </c>
      <c r="I1185" s="26">
        <v>15.444089999999999</v>
      </c>
      <c r="J1185" s="26">
        <v>5.0999999999999996</v>
      </c>
      <c r="K1185" s="26">
        <v>2356.1229899999998</v>
      </c>
      <c r="L1185" s="27">
        <v>22029.599999999999</v>
      </c>
      <c r="M1185" s="28">
        <v>8.8000000000000007</v>
      </c>
      <c r="N1185" s="27">
        <v>9800</v>
      </c>
      <c r="O1185" s="28">
        <v>5.8</v>
      </c>
      <c r="P1185" s="57">
        <v>23.763404978004221</v>
      </c>
      <c r="Q1185" s="53">
        <v>962.46983986372504</v>
      </c>
    </row>
    <row r="1186" spans="1:18">
      <c r="A1186" s="30" t="s">
        <v>1500</v>
      </c>
      <c r="B1186" s="30" t="s">
        <v>1501</v>
      </c>
      <c r="C1186" s="30" t="s">
        <v>1506</v>
      </c>
      <c r="D1186" s="11">
        <v>220821</v>
      </c>
      <c r="E1186" s="26">
        <v>149.52000000000001</v>
      </c>
      <c r="F1186" s="26">
        <v>6.8</v>
      </c>
      <c r="G1186" s="26">
        <v>32.339910000000003</v>
      </c>
      <c r="H1186" s="26">
        <v>14.338200000000001</v>
      </c>
      <c r="I1186" s="26">
        <v>18.001709999999999</v>
      </c>
      <c r="J1186" s="26">
        <v>5.3</v>
      </c>
      <c r="K1186" s="26">
        <v>1714.0152300000002</v>
      </c>
      <c r="L1186" s="27">
        <v>21098</v>
      </c>
      <c r="M1186" s="28">
        <v>8.8000000000000007</v>
      </c>
      <c r="N1186" s="27">
        <v>9200</v>
      </c>
      <c r="O1186" s="28">
        <v>5.8</v>
      </c>
      <c r="P1186" s="57">
        <v>23.763404978004221</v>
      </c>
      <c r="Q1186" s="53">
        <v>962.46983986372504</v>
      </c>
    </row>
    <row r="1187" spans="1:18">
      <c r="A1187" s="30" t="s">
        <v>1898</v>
      </c>
      <c r="B1187" s="30" t="s">
        <v>1942</v>
      </c>
      <c r="C1187" s="30" t="s">
        <v>1943</v>
      </c>
      <c r="D1187" s="11">
        <v>150123</v>
      </c>
      <c r="E1187" s="26">
        <v>153.13</v>
      </c>
      <c r="F1187" s="26">
        <v>7.6</v>
      </c>
      <c r="G1187" s="26">
        <v>9.0535041399999994</v>
      </c>
      <c r="H1187" s="26">
        <v>3.3271896999999999</v>
      </c>
      <c r="I1187" s="26">
        <v>5.7263144400000003</v>
      </c>
      <c r="J1187" s="26">
        <v>10.8</v>
      </c>
      <c r="K1187" s="26">
        <v>977.7784471199999</v>
      </c>
      <c r="L1187" s="27">
        <v>29104</v>
      </c>
      <c r="M1187" s="28">
        <v>7.9</v>
      </c>
      <c r="N1187" s="27">
        <v>10274</v>
      </c>
      <c r="O1187" s="28">
        <v>7.9</v>
      </c>
      <c r="P1187" s="57">
        <v>23.668632174917654</v>
      </c>
      <c r="Q1187" s="53">
        <v>377.55181355004493</v>
      </c>
    </row>
    <row r="1188" spans="1:18">
      <c r="A1188" s="30" t="s">
        <v>153</v>
      </c>
      <c r="B1188" s="30" t="s">
        <v>217</v>
      </c>
      <c r="C1188" s="30" t="s">
        <v>221</v>
      </c>
      <c r="D1188" s="11">
        <v>350402</v>
      </c>
      <c r="E1188" s="26">
        <v>226.32</v>
      </c>
      <c r="F1188" s="26">
        <v>5.8</v>
      </c>
      <c r="G1188" s="26">
        <v>18.424665340000001</v>
      </c>
      <c r="H1188" s="26">
        <v>15.003159999999999</v>
      </c>
      <c r="I1188" s="26">
        <v>3.42150534</v>
      </c>
      <c r="J1188" s="26">
        <v>12.8</v>
      </c>
      <c r="K1188" s="26">
        <v>2358.3571635200005</v>
      </c>
      <c r="L1188" s="27">
        <v>31113</v>
      </c>
      <c r="M1188" s="28">
        <v>9.6</v>
      </c>
      <c r="N1188" s="27">
        <v>14070</v>
      </c>
      <c r="O1188" s="28">
        <v>9.1</v>
      </c>
      <c r="P1188" s="57">
        <v>23.667486306077514</v>
      </c>
      <c r="Q1188" s="53">
        <v>618.79272051489238</v>
      </c>
    </row>
    <row r="1189" spans="1:18">
      <c r="A1189" s="30" t="s">
        <v>1101</v>
      </c>
      <c r="B1189" s="30" t="s">
        <v>1154</v>
      </c>
      <c r="C1189" s="30" t="s">
        <v>1160</v>
      </c>
      <c r="D1189" s="11">
        <v>230302</v>
      </c>
      <c r="E1189" s="26">
        <v>161.88884587347101</v>
      </c>
      <c r="F1189" s="26">
        <v>5.0999999999999996</v>
      </c>
      <c r="G1189" s="26">
        <v>36.646709999999999</v>
      </c>
      <c r="H1189" s="26">
        <v>32.416800000000002</v>
      </c>
      <c r="I1189" s="26">
        <v>4.2299100000000003</v>
      </c>
      <c r="J1189" s="26">
        <v>4.5</v>
      </c>
      <c r="K1189" s="26">
        <v>1649.10195</v>
      </c>
      <c r="L1189" s="27">
        <v>21470.234479999999</v>
      </c>
      <c r="M1189" s="28">
        <v>7</v>
      </c>
      <c r="N1189" s="27">
        <v>11983.98</v>
      </c>
      <c r="O1189" s="28">
        <v>7.6</v>
      </c>
      <c r="P1189" s="57">
        <v>23.66454811903872</v>
      </c>
      <c r="Q1189" s="53">
        <v>2369.4244188519583</v>
      </c>
    </row>
    <row r="1190" spans="1:18">
      <c r="A1190" s="35" t="s">
        <v>2502</v>
      </c>
      <c r="B1190" s="35" t="s">
        <v>2658</v>
      </c>
      <c r="C1190" s="35" t="s">
        <v>2660</v>
      </c>
      <c r="D1190" s="11">
        <v>511028</v>
      </c>
      <c r="E1190" s="26">
        <v>233.04</v>
      </c>
      <c r="F1190" s="26">
        <v>12</v>
      </c>
      <c r="G1190" s="26">
        <v>61.412895599999999</v>
      </c>
      <c r="H1190" s="26">
        <v>17.264439599999999</v>
      </c>
      <c r="I1190" s="26">
        <v>44.148456000000003</v>
      </c>
      <c r="J1190" s="26">
        <v>8.1999999999999993</v>
      </c>
      <c r="K1190" s="26">
        <v>5035.8574392</v>
      </c>
      <c r="L1190" s="27">
        <v>25498</v>
      </c>
      <c r="M1190" s="28">
        <v>8.4</v>
      </c>
      <c r="N1190" s="27">
        <v>11413</v>
      </c>
      <c r="O1190" s="28">
        <v>10.199999999999999</v>
      </c>
      <c r="P1190" s="57">
        <v>23.659223261996786</v>
      </c>
      <c r="Q1190" s="53">
        <v>728.53493095824865</v>
      </c>
    </row>
    <row r="1191" spans="1:18">
      <c r="A1191" s="30" t="s">
        <v>1361</v>
      </c>
      <c r="B1191" s="30" t="s">
        <v>1362</v>
      </c>
      <c r="C1191" s="30" t="s">
        <v>1365</v>
      </c>
      <c r="D1191" s="11">
        <v>430722</v>
      </c>
      <c r="E1191" s="26">
        <v>218.44</v>
      </c>
      <c r="F1191" s="26">
        <v>8.6999999999999993</v>
      </c>
      <c r="G1191" s="26">
        <v>82.126599999999996</v>
      </c>
      <c r="H1191" s="26">
        <v>17.9938</v>
      </c>
      <c r="I1191" s="26">
        <v>64.132800000000003</v>
      </c>
      <c r="J1191" s="26">
        <v>12.8</v>
      </c>
      <c r="K1191" s="26">
        <v>10512.204800000001</v>
      </c>
      <c r="L1191" s="27">
        <v>23962</v>
      </c>
      <c r="M1191" s="28">
        <v>7.5</v>
      </c>
      <c r="N1191" s="27">
        <v>12521</v>
      </c>
      <c r="O1191" s="28">
        <v>8.9</v>
      </c>
      <c r="P1191" s="57">
        <v>23.618528845304294</v>
      </c>
      <c r="Q1191" s="53">
        <v>1021.6851815402952</v>
      </c>
      <c r="R1191" s="8">
        <v>1</v>
      </c>
    </row>
    <row r="1192" spans="1:18">
      <c r="A1192" s="30" t="s">
        <v>153</v>
      </c>
      <c r="B1192" s="30" t="s">
        <v>169</v>
      </c>
      <c r="C1192" s="30" t="s">
        <v>175</v>
      </c>
      <c r="D1192" s="11">
        <v>350881</v>
      </c>
      <c r="E1192" s="26">
        <v>182.8</v>
      </c>
      <c r="F1192" s="26">
        <v>9.5</v>
      </c>
      <c r="G1192" s="26">
        <v>24.1</v>
      </c>
      <c r="H1192" s="26">
        <v>12.94</v>
      </c>
      <c r="I1192" s="26">
        <v>11.16</v>
      </c>
      <c r="J1192" s="26">
        <v>16</v>
      </c>
      <c r="K1192" s="26">
        <v>3856</v>
      </c>
      <c r="L1192" s="27">
        <v>26879</v>
      </c>
      <c r="M1192" s="28">
        <v>7.7</v>
      </c>
      <c r="N1192" s="27">
        <v>13385</v>
      </c>
      <c r="O1192" s="28">
        <v>9.1999999999999993</v>
      </c>
      <c r="P1192" s="57">
        <v>23.496252790485546</v>
      </c>
      <c r="Q1192" s="53">
        <v>698.76135175227137</v>
      </c>
    </row>
    <row r="1193" spans="1:18">
      <c r="A1193" s="30" t="s">
        <v>749</v>
      </c>
      <c r="B1193" s="30" t="s">
        <v>805</v>
      </c>
      <c r="C1193" s="30" t="s">
        <v>811</v>
      </c>
      <c r="D1193" s="11">
        <v>130406</v>
      </c>
      <c r="E1193" s="26">
        <v>152</v>
      </c>
      <c r="F1193" s="26">
        <v>12</v>
      </c>
      <c r="G1193" s="26">
        <v>54.882314000000001</v>
      </c>
      <c r="H1193" s="26">
        <v>40.815404000000001</v>
      </c>
      <c r="I1193" s="26">
        <v>14.06691</v>
      </c>
      <c r="J1193" s="26">
        <v>18.8</v>
      </c>
      <c r="K1193" s="26">
        <v>10317.875032000002</v>
      </c>
      <c r="L1193" s="27">
        <v>21324.871999999999</v>
      </c>
      <c r="M1193" s="28">
        <v>10.199999999999999</v>
      </c>
      <c r="N1193" s="27">
        <v>10054</v>
      </c>
      <c r="O1193" s="28">
        <v>11</v>
      </c>
      <c r="P1193" s="57">
        <v>23.409606999686599</v>
      </c>
      <c r="Q1193" s="53">
        <v>555.75433444642931</v>
      </c>
    </row>
    <row r="1194" spans="1:18">
      <c r="A1194" s="30" t="s">
        <v>927</v>
      </c>
      <c r="B1194" s="30" t="s">
        <v>928</v>
      </c>
      <c r="C1194" s="30" t="s">
        <v>934</v>
      </c>
      <c r="D1194" s="11">
        <v>410527</v>
      </c>
      <c r="E1194" s="26">
        <v>175.27199999999999</v>
      </c>
      <c r="F1194" s="26">
        <v>7.2</v>
      </c>
      <c r="G1194" s="26">
        <v>67.579660000000004</v>
      </c>
      <c r="H1194" s="26">
        <v>16.623999999999999</v>
      </c>
      <c r="I1194" s="26">
        <v>50.955660000000002</v>
      </c>
      <c r="J1194" s="26">
        <v>12.4</v>
      </c>
      <c r="K1194" s="26">
        <v>8379.877840000001</v>
      </c>
      <c r="L1194" s="27">
        <v>19753.207999999999</v>
      </c>
      <c r="M1194" s="28">
        <v>8.1</v>
      </c>
      <c r="N1194" s="27">
        <v>8420</v>
      </c>
      <c r="O1194" s="28">
        <v>9.8000000000000007</v>
      </c>
      <c r="P1194" s="57">
        <v>23.408795267168948</v>
      </c>
      <c r="Q1194" s="53">
        <v>737.32323317601117</v>
      </c>
    </row>
    <row r="1195" spans="1:18">
      <c r="A1195" s="30" t="s">
        <v>718</v>
      </c>
      <c r="B1195" s="30" t="s">
        <v>729</v>
      </c>
      <c r="C1195" s="30" t="s">
        <v>731</v>
      </c>
      <c r="D1195" s="11">
        <v>460203</v>
      </c>
      <c r="E1195" s="26">
        <v>179.6</v>
      </c>
      <c r="F1195" s="26">
        <v>5</v>
      </c>
      <c r="G1195" s="26">
        <v>6.8078928902240596</v>
      </c>
      <c r="H1195" s="26">
        <v>4.62595903161845</v>
      </c>
      <c r="I1195" s="26">
        <v>2.1819338586056101</v>
      </c>
      <c r="J1195" s="26">
        <v>13.8</v>
      </c>
      <c r="K1195" s="26">
        <v>939.48921885092034</v>
      </c>
      <c r="L1195" s="27">
        <v>30648.3113362976</v>
      </c>
      <c r="M1195" s="28">
        <v>8.8000000000000007</v>
      </c>
      <c r="N1195" s="27">
        <v>13493</v>
      </c>
      <c r="O1195" s="28">
        <v>10.5</v>
      </c>
      <c r="P1195" s="57">
        <v>23.403302188447789</v>
      </c>
      <c r="Q1195" s="53">
        <v>2209.3942816096237</v>
      </c>
      <c r="R1195" s="8">
        <v>1</v>
      </c>
    </row>
    <row r="1196" spans="1:18">
      <c r="A1196" s="30" t="s">
        <v>2091</v>
      </c>
      <c r="B1196" s="30" t="s">
        <v>2230</v>
      </c>
      <c r="C1196" s="30" t="s">
        <v>2231</v>
      </c>
      <c r="D1196" s="11">
        <v>370406</v>
      </c>
      <c r="E1196" s="26">
        <v>130</v>
      </c>
      <c r="F1196" s="26">
        <v>4</v>
      </c>
      <c r="G1196" s="26">
        <v>47.824285600000003</v>
      </c>
      <c r="H1196" s="26">
        <v>23.0350456</v>
      </c>
      <c r="I1196" s="26">
        <v>24.789239999999999</v>
      </c>
      <c r="J1196" s="26">
        <v>11.8</v>
      </c>
      <c r="K1196" s="26">
        <v>5643.2657008000006</v>
      </c>
      <c r="L1196" s="27">
        <v>29811.200000000001</v>
      </c>
      <c r="M1196" s="28">
        <v>8.4</v>
      </c>
      <c r="N1196" s="27">
        <v>9800</v>
      </c>
      <c r="O1196" s="28">
        <v>8.6999999999999993</v>
      </c>
      <c r="P1196" s="57">
        <v>23.396171130139066</v>
      </c>
      <c r="Q1196" s="53">
        <v>1606.2361942667685</v>
      </c>
      <c r="R1196" s="8">
        <v>1</v>
      </c>
    </row>
    <row r="1197" spans="1:18">
      <c r="A1197" s="30" t="s">
        <v>1244</v>
      </c>
      <c r="B1197" s="30" t="s">
        <v>1258</v>
      </c>
      <c r="C1197" s="30" t="s">
        <v>1259</v>
      </c>
      <c r="D1197" s="11">
        <v>421122</v>
      </c>
      <c r="E1197" s="26">
        <v>130.30004</v>
      </c>
      <c r="F1197" s="26">
        <v>7.9</v>
      </c>
      <c r="G1197" s="26">
        <v>51.541031359999998</v>
      </c>
      <c r="H1197" s="26">
        <v>11</v>
      </c>
      <c r="I1197" s="26">
        <v>40.541031359999998</v>
      </c>
      <c r="J1197" s="26">
        <v>12.4</v>
      </c>
      <c r="K1197" s="26">
        <v>6391.0878886400005</v>
      </c>
      <c r="L1197" s="27">
        <v>21389.536</v>
      </c>
      <c r="M1197" s="28">
        <v>9.1999999999999993</v>
      </c>
      <c r="N1197" s="27">
        <v>8057</v>
      </c>
      <c r="O1197" s="28">
        <v>9</v>
      </c>
      <c r="P1197" s="57">
        <v>23.386761768673299</v>
      </c>
      <c r="Q1197" s="53">
        <v>1331.3901367164369</v>
      </c>
    </row>
    <row r="1198" spans="1:18">
      <c r="A1198" s="30" t="s">
        <v>3065</v>
      </c>
      <c r="B1198" s="30" t="s">
        <v>3093</v>
      </c>
      <c r="C1198" s="30" t="s">
        <v>3097</v>
      </c>
      <c r="D1198" s="11">
        <v>330727</v>
      </c>
      <c r="E1198" s="26">
        <v>78.3</v>
      </c>
      <c r="F1198" s="26">
        <v>6.8</v>
      </c>
      <c r="G1198" s="26">
        <v>18.523869999999999</v>
      </c>
      <c r="H1198" s="26">
        <v>13.507</v>
      </c>
      <c r="I1198" s="26">
        <v>5.0168699999999999</v>
      </c>
      <c r="J1198" s="26">
        <v>12.5</v>
      </c>
      <c r="K1198" s="26">
        <v>2315.4837499999999</v>
      </c>
      <c r="L1198" s="27">
        <v>30084</v>
      </c>
      <c r="M1198" s="28">
        <v>9</v>
      </c>
      <c r="N1198" s="27">
        <v>13400</v>
      </c>
      <c r="O1198" s="28">
        <v>10.4</v>
      </c>
      <c r="P1198" s="57">
        <v>23.378142715144907</v>
      </c>
      <c r="Q1198" s="53">
        <v>658.36091516302588</v>
      </c>
    </row>
    <row r="1199" spans="1:18">
      <c r="A1199" s="30" t="s">
        <v>1361</v>
      </c>
      <c r="B1199" s="30" t="s">
        <v>1453</v>
      </c>
      <c r="C1199" s="30" t="s">
        <v>1462</v>
      </c>
      <c r="D1199" s="11">
        <v>431121</v>
      </c>
      <c r="E1199" s="26">
        <v>240.02</v>
      </c>
      <c r="F1199" s="26">
        <v>10</v>
      </c>
      <c r="G1199" s="26">
        <v>87.99</v>
      </c>
      <c r="H1199" s="26">
        <v>24.19</v>
      </c>
      <c r="I1199" s="26">
        <v>63.798650459999998</v>
      </c>
      <c r="J1199" s="26">
        <v>12.9</v>
      </c>
      <c r="K1199" s="26">
        <v>11350.71</v>
      </c>
      <c r="L1199" s="27">
        <v>23809</v>
      </c>
      <c r="M1199" s="28">
        <v>9.4</v>
      </c>
      <c r="N1199" s="27">
        <v>10861</v>
      </c>
      <c r="O1199" s="28">
        <v>9.6999999999999993</v>
      </c>
      <c r="P1199" s="57">
        <v>23.331941829959426</v>
      </c>
      <c r="Q1199" s="53">
        <v>1410.3087673997993</v>
      </c>
      <c r="R1199" s="8">
        <v>1</v>
      </c>
    </row>
    <row r="1200" spans="1:18">
      <c r="A1200" s="30" t="s">
        <v>12</v>
      </c>
      <c r="B1200" s="30" t="s">
        <v>13</v>
      </c>
      <c r="C1200" s="30" t="s">
        <v>21</v>
      </c>
      <c r="D1200" s="11">
        <v>340826</v>
      </c>
      <c r="E1200" s="26">
        <v>153.1</v>
      </c>
      <c r="F1200" s="26">
        <v>8.1</v>
      </c>
      <c r="G1200" s="26">
        <v>60.2</v>
      </c>
      <c r="H1200" s="26">
        <v>18.026857799999998</v>
      </c>
      <c r="I1200" s="26">
        <v>42.173142200000001</v>
      </c>
      <c r="J1200" s="26">
        <v>22.11</v>
      </c>
      <c r="K1200" s="26">
        <v>13310.22</v>
      </c>
      <c r="L1200" s="27">
        <v>19859</v>
      </c>
      <c r="M1200" s="28">
        <v>9</v>
      </c>
      <c r="N1200" s="27">
        <v>8845</v>
      </c>
      <c r="O1200" s="28">
        <v>9.6</v>
      </c>
      <c r="P1200" s="57">
        <v>23.283767594130673</v>
      </c>
      <c r="Q1200" s="53">
        <v>587.35214584059645</v>
      </c>
    </row>
    <row r="1201" spans="1:18">
      <c r="A1201" s="30" t="s">
        <v>3165</v>
      </c>
      <c r="B1201" s="32" t="s">
        <v>3166</v>
      </c>
      <c r="C1201" s="30" t="s">
        <v>3186</v>
      </c>
      <c r="D1201" s="11">
        <v>500114</v>
      </c>
      <c r="E1201" s="26">
        <v>202.55</v>
      </c>
      <c r="F1201" s="26">
        <v>10</v>
      </c>
      <c r="G1201" s="26">
        <v>46.2</v>
      </c>
      <c r="H1201" s="26">
        <v>21.3</v>
      </c>
      <c r="I1201" s="26">
        <v>24.9</v>
      </c>
      <c r="J1201" s="26">
        <v>11.5</v>
      </c>
      <c r="K1201" s="26">
        <v>5313</v>
      </c>
      <c r="L1201" s="27">
        <v>24672</v>
      </c>
      <c r="M1201" s="28">
        <v>10.199999999999999</v>
      </c>
      <c r="N1201" s="27">
        <v>8855</v>
      </c>
      <c r="O1201" s="28">
        <v>12.4</v>
      </c>
      <c r="P1201" s="57">
        <v>23.250543299504766</v>
      </c>
      <c r="Q1201" s="53">
        <v>1047.9612437082967</v>
      </c>
    </row>
    <row r="1202" spans="1:18">
      <c r="A1202" s="32" t="s">
        <v>98</v>
      </c>
      <c r="B1202" s="30" t="s">
        <v>91</v>
      </c>
      <c r="C1202" s="30" t="s">
        <v>100</v>
      </c>
      <c r="D1202" s="11">
        <v>341503</v>
      </c>
      <c r="E1202" s="31">
        <v>159.34</v>
      </c>
      <c r="F1202" s="26">
        <v>8.1999999999999993</v>
      </c>
      <c r="G1202" s="31">
        <v>88.9</v>
      </c>
      <c r="H1202" s="26">
        <v>62.815818239999999</v>
      </c>
      <c r="I1202" s="26">
        <v>25.384181760000001</v>
      </c>
      <c r="J1202" s="31">
        <v>12.33</v>
      </c>
      <c r="K1202" s="26">
        <v>10961.37</v>
      </c>
      <c r="L1202" s="27">
        <v>26167</v>
      </c>
      <c r="M1202" s="28">
        <v>8.5</v>
      </c>
      <c r="N1202" s="27">
        <v>9939</v>
      </c>
      <c r="O1202" s="28">
        <v>10.5</v>
      </c>
      <c r="P1202" s="57">
        <v>23.249724710162376</v>
      </c>
      <c r="Q1202" s="53">
        <v>2065.0385641309999</v>
      </c>
    </row>
    <row r="1203" spans="1:18">
      <c r="A1203" s="35" t="s">
        <v>2502</v>
      </c>
      <c r="B1203" s="35" t="s">
        <v>2545</v>
      </c>
      <c r="C1203" s="35" t="s">
        <v>2546</v>
      </c>
      <c r="D1203" s="11">
        <v>511703</v>
      </c>
      <c r="E1203" s="26">
        <v>179.94</v>
      </c>
      <c r="F1203" s="26">
        <v>6.5</v>
      </c>
      <c r="G1203" s="26">
        <v>108.02982179999999</v>
      </c>
      <c r="H1203" s="26">
        <v>33.679808399999999</v>
      </c>
      <c r="I1203" s="26">
        <v>74.350013399999995</v>
      </c>
      <c r="J1203" s="26">
        <v>11.2</v>
      </c>
      <c r="K1203" s="26">
        <v>12099.340041599999</v>
      </c>
      <c r="L1203" s="27">
        <v>25801</v>
      </c>
      <c r="M1203" s="28">
        <v>8.8000000000000007</v>
      </c>
      <c r="N1203" s="27">
        <v>11891</v>
      </c>
      <c r="O1203" s="28">
        <v>10</v>
      </c>
      <c r="P1203" s="57">
        <v>23.197847775653475</v>
      </c>
      <c r="Q1203" s="53">
        <v>517.63948907118686</v>
      </c>
    </row>
    <row r="1204" spans="1:18">
      <c r="A1204" s="30" t="s">
        <v>12</v>
      </c>
      <c r="B1204" s="30" t="s">
        <v>101</v>
      </c>
      <c r="C1204" s="30" t="s">
        <v>106</v>
      </c>
      <c r="D1204" s="11">
        <v>340503</v>
      </c>
      <c r="E1204" s="26">
        <v>280</v>
      </c>
      <c r="F1204" s="26">
        <v>8</v>
      </c>
      <c r="G1204" s="26">
        <v>35.716285079999999</v>
      </c>
      <c r="H1204" s="26">
        <v>30.516053400000001</v>
      </c>
      <c r="I1204" s="26">
        <v>5.2002316799999999</v>
      </c>
      <c r="J1204" s="26">
        <v>10.8</v>
      </c>
      <c r="K1204" s="26">
        <v>3857.3587886400005</v>
      </c>
      <c r="L1204" s="27">
        <v>40200</v>
      </c>
      <c r="M1204" s="28">
        <v>8</v>
      </c>
      <c r="N1204" s="27">
        <v>20800</v>
      </c>
      <c r="O1204" s="28">
        <v>9</v>
      </c>
      <c r="P1204" s="57">
        <v>23.171005566288571</v>
      </c>
      <c r="Q1204" s="53">
        <v>1641.773629598782</v>
      </c>
    </row>
    <row r="1205" spans="1:18">
      <c r="A1205" s="30" t="s">
        <v>1787</v>
      </c>
      <c r="B1205" s="30" t="s">
        <v>1794</v>
      </c>
      <c r="C1205" s="30" t="s">
        <v>1795</v>
      </c>
      <c r="D1205" s="11">
        <v>210521</v>
      </c>
      <c r="E1205" s="26">
        <v>176</v>
      </c>
      <c r="F1205" s="26">
        <v>5</v>
      </c>
      <c r="G1205" s="26">
        <v>28.017876000000001</v>
      </c>
      <c r="H1205" s="26">
        <v>7.0257180000000004</v>
      </c>
      <c r="I1205" s="26">
        <v>20.992158</v>
      </c>
      <c r="J1205" s="26">
        <v>5.8</v>
      </c>
      <c r="K1205" s="26">
        <v>1625.0368080000001</v>
      </c>
      <c r="L1205" s="27">
        <v>17544.97741272</v>
      </c>
      <c r="M1205" s="28">
        <v>6.5</v>
      </c>
      <c r="N1205" s="27">
        <v>12070.555727999999</v>
      </c>
      <c r="O1205" s="28">
        <v>7.5</v>
      </c>
      <c r="P1205" s="57">
        <v>23.162422784522864</v>
      </c>
      <c r="Q1205" s="53">
        <v>1400.6138592638792</v>
      </c>
      <c r="R1205" s="8">
        <v>1</v>
      </c>
    </row>
    <row r="1206" spans="1:18">
      <c r="A1206" s="30" t="s">
        <v>12</v>
      </c>
      <c r="B1206" s="30" t="s">
        <v>91</v>
      </c>
      <c r="C1206" s="30" t="s">
        <v>97</v>
      </c>
      <c r="D1206" s="11">
        <v>341523</v>
      </c>
      <c r="E1206" s="26">
        <v>158.52930000000001</v>
      </c>
      <c r="F1206" s="26">
        <v>8.6999999999999993</v>
      </c>
      <c r="G1206" s="26">
        <v>76.400000000000006</v>
      </c>
      <c r="H1206" s="26">
        <v>36.520000000000003</v>
      </c>
      <c r="I1206" s="26">
        <v>39.880000000000003</v>
      </c>
      <c r="J1206" s="26">
        <v>11.5</v>
      </c>
      <c r="K1206" s="26">
        <v>8786</v>
      </c>
      <c r="L1206" s="27">
        <v>21399</v>
      </c>
      <c r="M1206" s="28">
        <v>8.3000000000000007</v>
      </c>
      <c r="N1206" s="27">
        <v>9226</v>
      </c>
      <c r="O1206" s="28">
        <v>9.6999999999999993</v>
      </c>
      <c r="P1206" s="57">
        <v>23.131433309242784</v>
      </c>
      <c r="Q1206" s="53">
        <v>2054.5319319988234</v>
      </c>
    </row>
    <row r="1207" spans="1:18">
      <c r="A1207" s="35" t="s">
        <v>2502</v>
      </c>
      <c r="B1207" s="35" t="s">
        <v>2699</v>
      </c>
      <c r="C1207" s="32" t="s">
        <v>2703</v>
      </c>
      <c r="D1207" s="11">
        <v>510321</v>
      </c>
      <c r="E1207" s="26">
        <v>186.13</v>
      </c>
      <c r="F1207" s="26">
        <v>9.1</v>
      </c>
      <c r="G1207" s="26">
        <v>59.12</v>
      </c>
      <c r="H1207" s="26">
        <v>21.61</v>
      </c>
      <c r="I1207" s="26">
        <v>37.51</v>
      </c>
      <c r="J1207" s="26">
        <v>8.6199999999999992</v>
      </c>
      <c r="K1207" s="26">
        <v>5096.1440000000002</v>
      </c>
      <c r="L1207" s="27">
        <v>25102.83</v>
      </c>
      <c r="M1207" s="28">
        <v>8.9</v>
      </c>
      <c r="N1207" s="27">
        <v>11983.81</v>
      </c>
      <c r="O1207" s="28">
        <v>9.3000000000000007</v>
      </c>
      <c r="P1207" s="57">
        <v>23.107847883881892</v>
      </c>
      <c r="Q1207" s="53">
        <v>1086.025915040532</v>
      </c>
    </row>
    <row r="1208" spans="1:18">
      <c r="A1208" s="30" t="s">
        <v>927</v>
      </c>
      <c r="B1208" s="30" t="s">
        <v>1000</v>
      </c>
      <c r="C1208" s="30" t="s">
        <v>1002</v>
      </c>
      <c r="D1208" s="11">
        <v>410425</v>
      </c>
      <c r="E1208" s="26">
        <v>157.66079999999999</v>
      </c>
      <c r="F1208" s="26">
        <v>5.6</v>
      </c>
      <c r="G1208" s="26">
        <v>55.587240000000001</v>
      </c>
      <c r="H1208" s="26">
        <v>13.0914</v>
      </c>
      <c r="I1208" s="26">
        <v>42.495840000000001</v>
      </c>
      <c r="J1208" s="26">
        <v>12.2</v>
      </c>
      <c r="K1208" s="26">
        <v>6781.6432800000002</v>
      </c>
      <c r="L1208" s="27">
        <v>19309.328000000001</v>
      </c>
      <c r="M1208" s="28">
        <v>9</v>
      </c>
      <c r="N1208" s="27">
        <v>8708</v>
      </c>
      <c r="O1208" s="28">
        <v>10</v>
      </c>
      <c r="P1208" s="57">
        <v>23.08039652631507</v>
      </c>
      <c r="Q1208" s="53">
        <v>731.91784985979075</v>
      </c>
    </row>
    <row r="1209" spans="1:18">
      <c r="A1209" s="30" t="s">
        <v>1898</v>
      </c>
      <c r="B1209" s="30" t="s">
        <v>1903</v>
      </c>
      <c r="C1209" s="30" t="s">
        <v>1906</v>
      </c>
      <c r="D1209" s="11">
        <v>150802</v>
      </c>
      <c r="E1209" s="26">
        <v>287.10000000000002</v>
      </c>
      <c r="F1209" s="26">
        <v>8</v>
      </c>
      <c r="G1209" s="26">
        <v>55.12</v>
      </c>
      <c r="H1209" s="26">
        <v>37.200000000000003</v>
      </c>
      <c r="I1209" s="26">
        <v>17.920000000000002</v>
      </c>
      <c r="J1209" s="26">
        <v>7.47</v>
      </c>
      <c r="K1209" s="26">
        <v>4117.4639999999999</v>
      </c>
      <c r="L1209" s="27">
        <v>24945</v>
      </c>
      <c r="M1209" s="28">
        <v>8.4</v>
      </c>
      <c r="N1209" s="27">
        <v>14310</v>
      </c>
      <c r="O1209" s="28">
        <v>8</v>
      </c>
      <c r="P1209" s="57">
        <v>23.075629371673049</v>
      </c>
      <c r="Q1209" s="53">
        <v>1859.4952494442309</v>
      </c>
    </row>
    <row r="1210" spans="1:18">
      <c r="A1210" s="30" t="s">
        <v>927</v>
      </c>
      <c r="B1210" s="30" t="s">
        <v>1090</v>
      </c>
      <c r="C1210" s="30" t="s">
        <v>1095</v>
      </c>
      <c r="D1210" s="11">
        <v>411722</v>
      </c>
      <c r="E1210" s="26">
        <v>194.3612</v>
      </c>
      <c r="F1210" s="26">
        <v>8.4</v>
      </c>
      <c r="G1210" s="26">
        <v>108.00282</v>
      </c>
      <c r="H1210" s="26">
        <v>40.521000000000001</v>
      </c>
      <c r="I1210" s="26">
        <v>67.481819999999999</v>
      </c>
      <c r="J1210" s="26">
        <v>12.2</v>
      </c>
      <c r="K1210" s="26">
        <v>13176.34404</v>
      </c>
      <c r="L1210" s="27">
        <v>21859.72</v>
      </c>
      <c r="M1210" s="28">
        <v>8.8000000000000007</v>
      </c>
      <c r="N1210" s="27">
        <v>8194</v>
      </c>
      <c r="O1210" s="28">
        <v>10.4</v>
      </c>
      <c r="P1210" s="57">
        <v>23.068231877625827</v>
      </c>
      <c r="Q1210" s="53">
        <v>309.89798500774816</v>
      </c>
    </row>
    <row r="1211" spans="1:18">
      <c r="A1211" s="30" t="s">
        <v>749</v>
      </c>
      <c r="B1211" s="30" t="s">
        <v>848</v>
      </c>
      <c r="C1211" s="30" t="s">
        <v>854</v>
      </c>
      <c r="D1211" s="11">
        <v>130321</v>
      </c>
      <c r="E1211" s="26">
        <v>112.86</v>
      </c>
      <c r="F1211" s="26">
        <v>4.5</v>
      </c>
      <c r="G1211" s="26">
        <v>50.395736999999997</v>
      </c>
      <c r="H1211" s="26">
        <v>24.229317000000002</v>
      </c>
      <c r="I1211" s="26">
        <v>26.166419999999999</v>
      </c>
      <c r="J1211" s="26">
        <v>8.8000000000000007</v>
      </c>
      <c r="K1211" s="26">
        <v>4434.8248560000002</v>
      </c>
      <c r="L1211" s="27">
        <v>27838.400000000001</v>
      </c>
      <c r="M1211" s="28">
        <v>8.1</v>
      </c>
      <c r="N1211" s="27">
        <v>6510</v>
      </c>
      <c r="O1211" s="28">
        <v>8.1999999999999993</v>
      </c>
      <c r="P1211" s="57">
        <v>23.062329558530845</v>
      </c>
      <c r="Q1211" s="53">
        <v>1378.3509002120375</v>
      </c>
    </row>
    <row r="1212" spans="1:18">
      <c r="A1212" s="30" t="s">
        <v>749</v>
      </c>
      <c r="B1212" s="30" t="s">
        <v>776</v>
      </c>
      <c r="C1212" s="30" t="s">
        <v>791</v>
      </c>
      <c r="D1212" s="11">
        <v>130925</v>
      </c>
      <c r="E1212" s="26">
        <v>134.80000000000001</v>
      </c>
      <c r="F1212" s="26">
        <v>7.8</v>
      </c>
      <c r="G1212" s="26">
        <v>44.865769999999998</v>
      </c>
      <c r="H1212" s="26">
        <v>15.256399999999999</v>
      </c>
      <c r="I1212" s="26">
        <v>29.609369999999998</v>
      </c>
      <c r="J1212" s="26">
        <v>12.5</v>
      </c>
      <c r="K1212" s="26">
        <v>5608.2212499999987</v>
      </c>
      <c r="L1212" s="27">
        <v>23690.861687640001</v>
      </c>
      <c r="M1212" s="28">
        <v>9</v>
      </c>
      <c r="N1212" s="27">
        <v>10957.687416000001</v>
      </c>
      <c r="O1212" s="28">
        <v>10</v>
      </c>
      <c r="P1212" s="57">
        <v>23.060680513529601</v>
      </c>
      <c r="Q1212" s="53">
        <v>273.86418836648272</v>
      </c>
    </row>
    <row r="1213" spans="1:18">
      <c r="A1213" s="33" t="s">
        <v>249</v>
      </c>
      <c r="B1213" s="33" t="s">
        <v>332</v>
      </c>
      <c r="C1213" s="33" t="s">
        <v>336</v>
      </c>
      <c r="D1213" s="11">
        <v>620502</v>
      </c>
      <c r="E1213" s="26">
        <v>172.7971</v>
      </c>
      <c r="F1213" s="26">
        <v>8.5</v>
      </c>
      <c r="G1213" s="26">
        <v>66.400000000000006</v>
      </c>
      <c r="H1213" s="26">
        <v>45.2</v>
      </c>
      <c r="I1213" s="26">
        <v>21.2</v>
      </c>
      <c r="J1213" s="26">
        <v>7.2</v>
      </c>
      <c r="K1213" s="26">
        <v>4780.8</v>
      </c>
      <c r="L1213" s="27">
        <v>18946.277999999998</v>
      </c>
      <c r="M1213" s="28">
        <v>9.5</v>
      </c>
      <c r="N1213" s="27">
        <v>5376.4260000000004</v>
      </c>
      <c r="O1213" s="28">
        <v>11</v>
      </c>
      <c r="P1213" s="57">
        <v>23.050522958052426</v>
      </c>
      <c r="Q1213" s="53">
        <v>1666.8251337031973</v>
      </c>
    </row>
    <row r="1214" spans="1:18">
      <c r="A1214" s="30" t="s">
        <v>153</v>
      </c>
      <c r="B1214" s="30" t="s">
        <v>188</v>
      </c>
      <c r="C1214" s="30" t="s">
        <v>191</v>
      </c>
      <c r="D1214" s="11">
        <v>350922</v>
      </c>
      <c r="E1214" s="26">
        <v>150.16999999999999</v>
      </c>
      <c r="F1214" s="26">
        <v>7.3</v>
      </c>
      <c r="G1214" s="26">
        <v>32.89</v>
      </c>
      <c r="H1214" s="26">
        <v>13.89</v>
      </c>
      <c r="I1214" s="26">
        <v>19</v>
      </c>
      <c r="J1214" s="26">
        <v>14.83</v>
      </c>
      <c r="K1214" s="26">
        <v>4877.5870000000004</v>
      </c>
      <c r="L1214" s="27">
        <v>24381</v>
      </c>
      <c r="M1214" s="28">
        <v>7.9</v>
      </c>
      <c r="N1214" s="27">
        <v>13108</v>
      </c>
      <c r="O1214" s="28">
        <v>8.3000000000000007</v>
      </c>
      <c r="P1214" s="57">
        <v>23.035656453174155</v>
      </c>
      <c r="Q1214" s="53">
        <v>832.6182710350763</v>
      </c>
    </row>
    <row r="1215" spans="1:18">
      <c r="A1215" s="30" t="s">
        <v>1898</v>
      </c>
      <c r="B1215" s="30" t="s">
        <v>1967</v>
      </c>
      <c r="C1215" s="30" t="s">
        <v>1969</v>
      </c>
      <c r="D1215" s="11">
        <v>150523</v>
      </c>
      <c r="E1215" s="26">
        <v>214.42</v>
      </c>
      <c r="F1215" s="26">
        <v>7.9</v>
      </c>
      <c r="G1215" s="26">
        <v>36.746163160000002</v>
      </c>
      <c r="H1215" s="26">
        <v>14.2747171</v>
      </c>
      <c r="I1215" s="26">
        <v>22.471446060000002</v>
      </c>
      <c r="J1215" s="26">
        <v>7.35</v>
      </c>
      <c r="K1215" s="26">
        <v>2700.8429922600003</v>
      </c>
      <c r="L1215" s="27">
        <v>23104</v>
      </c>
      <c r="M1215" s="28">
        <v>8.36</v>
      </c>
      <c r="N1215" s="27">
        <v>12065</v>
      </c>
      <c r="O1215" s="28">
        <v>8.43</v>
      </c>
      <c r="P1215" s="57">
        <v>22.994994215513277</v>
      </c>
      <c r="Q1215" s="53">
        <v>1052.9903599494235</v>
      </c>
    </row>
    <row r="1216" spans="1:18">
      <c r="A1216" s="30" t="s">
        <v>1787</v>
      </c>
      <c r="B1216" s="30" t="s">
        <v>1884</v>
      </c>
      <c r="C1216" s="30" t="s">
        <v>1887</v>
      </c>
      <c r="D1216" s="11">
        <v>211281</v>
      </c>
      <c r="E1216" s="26">
        <v>100</v>
      </c>
      <c r="F1216" s="26">
        <v>-10.3</v>
      </c>
      <c r="G1216" s="26">
        <v>26.250965999999998</v>
      </c>
      <c r="H1216" s="26">
        <v>19.571643000000002</v>
      </c>
      <c r="I1216" s="26">
        <v>6.6793230000000001</v>
      </c>
      <c r="J1216" s="26">
        <v>6.5</v>
      </c>
      <c r="K1216" s="26">
        <v>1706.3127899999997</v>
      </c>
      <c r="L1216" s="27">
        <v>38574.063815200003</v>
      </c>
      <c r="M1216" s="28">
        <v>7</v>
      </c>
      <c r="N1216" s="27">
        <v>12829.8</v>
      </c>
      <c r="O1216" s="28">
        <v>7.5</v>
      </c>
      <c r="P1216" s="57">
        <v>22.983391141942366</v>
      </c>
      <c r="Q1216" s="53">
        <v>791.4213385297719</v>
      </c>
      <c r="R1216" s="8">
        <v>1</v>
      </c>
    </row>
    <row r="1217" spans="1:18">
      <c r="A1217" s="30" t="s">
        <v>749</v>
      </c>
      <c r="B1217" s="30" t="s">
        <v>750</v>
      </c>
      <c r="C1217" s="32" t="s">
        <v>765</v>
      </c>
      <c r="D1217" s="11">
        <v>130621</v>
      </c>
      <c r="E1217" s="26">
        <v>98.8</v>
      </c>
      <c r="F1217" s="26">
        <v>7</v>
      </c>
      <c r="G1217" s="26">
        <v>39.335802999999999</v>
      </c>
      <c r="H1217" s="26">
        <v>9.9231730000000091</v>
      </c>
      <c r="I1217" s="26">
        <v>29.41263</v>
      </c>
      <c r="J1217" s="26">
        <v>10.8</v>
      </c>
      <c r="K1217" s="26">
        <v>4248.2667240000001</v>
      </c>
      <c r="L1217" s="27">
        <v>25486.888318919999</v>
      </c>
      <c r="M1217" s="28">
        <v>8.4</v>
      </c>
      <c r="N1217" s="27">
        <v>13383.663383999999</v>
      </c>
      <c r="O1217" s="28">
        <v>10.1</v>
      </c>
      <c r="P1217" s="57">
        <v>22.864320088399243</v>
      </c>
      <c r="Q1217" s="53">
        <v>410.1184482955652</v>
      </c>
    </row>
    <row r="1218" spans="1:18">
      <c r="A1218" s="30" t="s">
        <v>1787</v>
      </c>
      <c r="B1218" s="30" t="s">
        <v>1850</v>
      </c>
      <c r="C1218" s="30" t="s">
        <v>1855</v>
      </c>
      <c r="D1218" s="11">
        <v>210703</v>
      </c>
      <c r="E1218" s="26">
        <v>107</v>
      </c>
      <c r="F1218" s="26">
        <v>7</v>
      </c>
      <c r="G1218" s="26">
        <v>38.372076300000003</v>
      </c>
      <c r="H1218" s="26">
        <v>29.307280800000001</v>
      </c>
      <c r="I1218" s="26">
        <v>9.0647955000000007</v>
      </c>
      <c r="J1218" s="26">
        <v>5.4</v>
      </c>
      <c r="K1218" s="26">
        <v>2072.0921202000004</v>
      </c>
      <c r="L1218" s="27">
        <v>27433</v>
      </c>
      <c r="M1218" s="28">
        <v>7.8</v>
      </c>
      <c r="N1218" s="27">
        <v>12660</v>
      </c>
      <c r="O1218" s="28">
        <v>8</v>
      </c>
      <c r="P1218" s="57">
        <v>22.863268442761267</v>
      </c>
      <c r="Q1218" s="53">
        <v>878.06122312198988</v>
      </c>
      <c r="R1218" s="8">
        <v>1</v>
      </c>
    </row>
    <row r="1219" spans="1:18">
      <c r="A1219" s="30" t="s">
        <v>1361</v>
      </c>
      <c r="B1219" s="30" t="s">
        <v>1362</v>
      </c>
      <c r="C1219" s="30" t="s">
        <v>1369</v>
      </c>
      <c r="D1219" s="11">
        <v>430726</v>
      </c>
      <c r="E1219" s="26">
        <v>211.39</v>
      </c>
      <c r="F1219" s="26">
        <v>9.1</v>
      </c>
      <c r="G1219" s="26">
        <v>60.11</v>
      </c>
      <c r="H1219" s="26">
        <v>23.68</v>
      </c>
      <c r="I1219" s="26">
        <v>36.43</v>
      </c>
      <c r="J1219" s="26">
        <v>10.7</v>
      </c>
      <c r="K1219" s="26">
        <v>6431.77</v>
      </c>
      <c r="L1219" s="27">
        <v>19596</v>
      </c>
      <c r="M1219" s="28">
        <v>7.4</v>
      </c>
      <c r="N1219" s="27">
        <v>8778</v>
      </c>
      <c r="O1219" s="28">
        <v>8.8000000000000007</v>
      </c>
      <c r="P1219" s="57">
        <v>22.856257153492376</v>
      </c>
      <c r="Q1219" s="53">
        <v>988.71099856163221</v>
      </c>
      <c r="R1219" s="8">
        <v>1</v>
      </c>
    </row>
    <row r="1220" spans="1:18">
      <c r="A1220" s="30" t="s">
        <v>495</v>
      </c>
      <c r="B1220" s="30" t="s">
        <v>576</v>
      </c>
      <c r="C1220" s="30" t="s">
        <v>586</v>
      </c>
      <c r="D1220" s="11">
        <v>450203</v>
      </c>
      <c r="E1220" s="26">
        <v>177</v>
      </c>
      <c r="F1220" s="26">
        <v>9</v>
      </c>
      <c r="G1220" s="26">
        <v>35.239921934999998</v>
      </c>
      <c r="H1220" s="26">
        <v>28.503593519999999</v>
      </c>
      <c r="I1220" s="26">
        <v>6.736328415</v>
      </c>
      <c r="J1220" s="26">
        <v>11.1</v>
      </c>
      <c r="K1220" s="26">
        <v>3911.6313347849996</v>
      </c>
      <c r="L1220" s="27">
        <v>30590</v>
      </c>
      <c r="M1220" s="28">
        <v>8.3000000000000007</v>
      </c>
      <c r="N1220" s="27">
        <v>18320</v>
      </c>
      <c r="O1220" s="28">
        <v>12.1</v>
      </c>
      <c r="P1220" s="57">
        <v>22.856147507385263</v>
      </c>
      <c r="Q1220" s="53">
        <v>1424.3352943750883</v>
      </c>
    </row>
    <row r="1221" spans="1:18">
      <c r="A1221" s="30" t="s">
        <v>1361</v>
      </c>
      <c r="B1221" s="30" t="s">
        <v>1372</v>
      </c>
      <c r="C1221" s="30" t="s">
        <v>1381</v>
      </c>
      <c r="D1221" s="11">
        <v>431022</v>
      </c>
      <c r="E1221" s="26">
        <v>181.68</v>
      </c>
      <c r="F1221" s="26">
        <v>9</v>
      </c>
      <c r="G1221" s="26">
        <v>58.94</v>
      </c>
      <c r="H1221" s="26">
        <v>25.7</v>
      </c>
      <c r="I1221" s="26">
        <v>33.24</v>
      </c>
      <c r="J1221" s="26">
        <v>13.7</v>
      </c>
      <c r="K1221" s="26">
        <v>8074.78</v>
      </c>
      <c r="L1221" s="27">
        <v>23886</v>
      </c>
      <c r="M1221" s="28">
        <v>7.9</v>
      </c>
      <c r="N1221" s="27">
        <v>7215</v>
      </c>
      <c r="O1221" s="28">
        <v>10.4</v>
      </c>
      <c r="P1221" s="57">
        <v>22.820018117897085</v>
      </c>
      <c r="Q1221" s="53">
        <v>671.15057809299321</v>
      </c>
      <c r="R1221" s="8">
        <v>1</v>
      </c>
    </row>
    <row r="1222" spans="1:18">
      <c r="A1222" s="30" t="s">
        <v>153</v>
      </c>
      <c r="B1222" s="30" t="s">
        <v>237</v>
      </c>
      <c r="C1222" s="30" t="s">
        <v>238</v>
      </c>
      <c r="D1222" s="11">
        <v>350626</v>
      </c>
      <c r="E1222" s="26">
        <v>156.30000000000001</v>
      </c>
      <c r="F1222" s="26">
        <v>11.4</v>
      </c>
      <c r="G1222" s="26">
        <v>21.92</v>
      </c>
      <c r="H1222" s="26">
        <v>12.17</v>
      </c>
      <c r="I1222" s="26">
        <v>9.75</v>
      </c>
      <c r="J1222" s="26">
        <v>14.2</v>
      </c>
      <c r="K1222" s="26">
        <v>3112.6400000000003</v>
      </c>
      <c r="L1222" s="27">
        <v>28143</v>
      </c>
      <c r="M1222" s="28">
        <v>9.1</v>
      </c>
      <c r="N1222" s="27">
        <v>16043</v>
      </c>
      <c r="O1222" s="28">
        <v>10.199999999999999</v>
      </c>
      <c r="P1222" s="57">
        <v>22.77853989223626</v>
      </c>
      <c r="Q1222" s="53">
        <v>325.42972427540349</v>
      </c>
    </row>
    <row r="1223" spans="1:18">
      <c r="A1223" s="30" t="s">
        <v>1898</v>
      </c>
      <c r="B1223" s="30" t="s">
        <v>1933</v>
      </c>
      <c r="C1223" s="30" t="s">
        <v>1936</v>
      </c>
      <c r="D1223" s="11">
        <v>150624</v>
      </c>
      <c r="E1223" s="26">
        <v>435.8</v>
      </c>
      <c r="F1223" s="26">
        <v>5</v>
      </c>
      <c r="G1223" s="26">
        <v>14.15707336</v>
      </c>
      <c r="H1223" s="26">
        <v>6.8690367999999999</v>
      </c>
      <c r="I1223" s="26">
        <v>7.2880365600000001</v>
      </c>
      <c r="J1223" s="26">
        <v>9.1999999999999993</v>
      </c>
      <c r="K1223" s="26">
        <v>1302.45074912</v>
      </c>
      <c r="L1223" s="27">
        <v>36832</v>
      </c>
      <c r="M1223" s="28">
        <v>6.5</v>
      </c>
      <c r="N1223" s="27">
        <v>14418</v>
      </c>
      <c r="O1223" s="28">
        <v>7</v>
      </c>
      <c r="P1223" s="57">
        <v>22.743386786223532</v>
      </c>
      <c r="Q1223" s="53">
        <v>337.68380330862419</v>
      </c>
    </row>
    <row r="1224" spans="1:18">
      <c r="A1224" s="30" t="s">
        <v>1787</v>
      </c>
      <c r="B1224" s="30" t="s">
        <v>1794</v>
      </c>
      <c r="C1224" s="30" t="s">
        <v>1796</v>
      </c>
      <c r="D1224" s="11">
        <v>210522</v>
      </c>
      <c r="E1224" s="26">
        <v>172.7</v>
      </c>
      <c r="F1224" s="26">
        <v>6</v>
      </c>
      <c r="G1224" s="26">
        <v>29.034998099999999</v>
      </c>
      <c r="H1224" s="26">
        <v>10.237474799999999</v>
      </c>
      <c r="I1224" s="26">
        <v>18.797523300000002</v>
      </c>
      <c r="J1224" s="26">
        <v>5.8</v>
      </c>
      <c r="K1224" s="26">
        <v>1684.0298897999999</v>
      </c>
      <c r="L1224" s="27">
        <v>21651.248722079999</v>
      </c>
      <c r="M1224" s="28">
        <v>6.7</v>
      </c>
      <c r="N1224" s="27">
        <v>9257.2720800000006</v>
      </c>
      <c r="O1224" s="28">
        <v>7.7</v>
      </c>
      <c r="P1224" s="57">
        <v>22.728127357313056</v>
      </c>
      <c r="Q1224" s="53">
        <v>1374.3523494026815</v>
      </c>
      <c r="R1224" s="8">
        <v>1</v>
      </c>
    </row>
    <row r="1225" spans="1:18">
      <c r="A1225" s="30" t="s">
        <v>927</v>
      </c>
      <c r="B1225" s="30" t="s">
        <v>1017</v>
      </c>
      <c r="C1225" s="30" t="s">
        <v>1023</v>
      </c>
      <c r="D1225" s="11">
        <v>411281</v>
      </c>
      <c r="E1225" s="26">
        <v>159.44399999999999</v>
      </c>
      <c r="F1225" s="26">
        <v>3</v>
      </c>
      <c r="G1225" s="26">
        <v>15.819279999999999</v>
      </c>
      <c r="H1225" s="26">
        <v>14.4421</v>
      </c>
      <c r="I1225" s="26">
        <v>1.3771800000000001</v>
      </c>
      <c r="J1225" s="26">
        <v>12.4</v>
      </c>
      <c r="K1225" s="26">
        <v>1961.5907199999999</v>
      </c>
      <c r="L1225" s="27">
        <v>24496.696</v>
      </c>
      <c r="M1225" s="28">
        <v>7.8</v>
      </c>
      <c r="N1225" s="27">
        <v>13631</v>
      </c>
      <c r="O1225" s="28">
        <v>10</v>
      </c>
      <c r="P1225" s="57">
        <v>22.721579141113175</v>
      </c>
      <c r="Q1225" s="53">
        <v>409.2358180627715</v>
      </c>
    </row>
    <row r="1226" spans="1:18">
      <c r="A1226" s="30" t="s">
        <v>153</v>
      </c>
      <c r="B1226" s="30" t="s">
        <v>177</v>
      </c>
      <c r="C1226" s="30" t="s">
        <v>181</v>
      </c>
      <c r="D1226" s="11">
        <v>350722</v>
      </c>
      <c r="E1226" s="26">
        <v>119.06</v>
      </c>
      <c r="F1226" s="26">
        <v>10</v>
      </c>
      <c r="G1226" s="26">
        <v>30.848264220000001</v>
      </c>
      <c r="H1226" s="26">
        <v>11.252370000000001</v>
      </c>
      <c r="I1226" s="26">
        <v>19.595894220000002</v>
      </c>
      <c r="J1226" s="26">
        <v>12.4</v>
      </c>
      <c r="K1226" s="26">
        <v>3825.18476328</v>
      </c>
      <c r="L1226" s="27">
        <v>24324</v>
      </c>
      <c r="M1226" s="28">
        <v>6.9</v>
      </c>
      <c r="N1226" s="27">
        <v>11287</v>
      </c>
      <c r="O1226" s="28">
        <v>8</v>
      </c>
      <c r="P1226" s="57">
        <v>22.713466118526028</v>
      </c>
      <c r="Q1226" s="53">
        <v>788.54381783127394</v>
      </c>
    </row>
    <row r="1227" spans="1:18">
      <c r="A1227" s="30" t="s">
        <v>12</v>
      </c>
      <c r="B1227" s="30" t="s">
        <v>91</v>
      </c>
      <c r="C1227" s="30" t="s">
        <v>94</v>
      </c>
      <c r="D1227" s="11">
        <v>341502</v>
      </c>
      <c r="E1227" s="26">
        <v>155.6</v>
      </c>
      <c r="F1227" s="26">
        <v>9.1</v>
      </c>
      <c r="G1227" s="26">
        <v>83.1</v>
      </c>
      <c r="H1227" s="26">
        <v>43.81</v>
      </c>
      <c r="I1227" s="26">
        <v>39.26</v>
      </c>
      <c r="J1227" s="26">
        <v>10.8</v>
      </c>
      <c r="K1227" s="26">
        <v>8974.7999999999993</v>
      </c>
      <c r="L1227" s="27">
        <v>25428</v>
      </c>
      <c r="M1227" s="28">
        <v>7.8</v>
      </c>
      <c r="N1227" s="27">
        <v>9826</v>
      </c>
      <c r="O1227" s="28">
        <v>10</v>
      </c>
      <c r="P1227" s="57">
        <v>22.704011327358266</v>
      </c>
      <c r="Q1227" s="53">
        <v>2016.5683480531163</v>
      </c>
    </row>
    <row r="1228" spans="1:18">
      <c r="A1228" s="30" t="s">
        <v>1361</v>
      </c>
      <c r="B1228" s="30" t="s">
        <v>1384</v>
      </c>
      <c r="C1228" s="30" t="s">
        <v>1395</v>
      </c>
      <c r="D1228" s="11">
        <v>430408</v>
      </c>
      <c r="E1228" s="26">
        <v>176.46</v>
      </c>
      <c r="F1228" s="26">
        <v>9.3000000000000007</v>
      </c>
      <c r="G1228" s="26">
        <v>30.99</v>
      </c>
      <c r="H1228" s="26">
        <v>28.17</v>
      </c>
      <c r="I1228" s="26">
        <v>2.82</v>
      </c>
      <c r="J1228" s="26">
        <v>11.74</v>
      </c>
      <c r="K1228" s="26">
        <v>3638.2260000000001</v>
      </c>
      <c r="L1228" s="27">
        <v>27353</v>
      </c>
      <c r="M1228" s="28">
        <v>9.1</v>
      </c>
      <c r="N1228" s="27">
        <v>16056</v>
      </c>
      <c r="O1228" s="28">
        <v>9.8000000000000007</v>
      </c>
      <c r="P1228" s="57">
        <v>22.663914352917001</v>
      </c>
      <c r="Q1228" s="53">
        <v>579.76735214685482</v>
      </c>
      <c r="R1228" s="8">
        <v>1</v>
      </c>
    </row>
    <row r="1229" spans="1:18">
      <c r="A1229" s="30" t="s">
        <v>3165</v>
      </c>
      <c r="B1229" s="32" t="s">
        <v>3166</v>
      </c>
      <c r="C1229" s="30" t="s">
        <v>3175</v>
      </c>
      <c r="D1229" s="11">
        <v>500236</v>
      </c>
      <c r="E1229" s="26">
        <v>197.43</v>
      </c>
      <c r="F1229" s="26">
        <v>11.5</v>
      </c>
      <c r="G1229" s="26">
        <v>75.33</v>
      </c>
      <c r="H1229" s="26">
        <v>29.71</v>
      </c>
      <c r="I1229" s="26">
        <v>45.62</v>
      </c>
      <c r="J1229" s="26">
        <v>11.4</v>
      </c>
      <c r="K1229" s="26">
        <v>8587.6200000000008</v>
      </c>
      <c r="L1229" s="27">
        <v>21633</v>
      </c>
      <c r="M1229" s="28">
        <v>9.3000000000000007</v>
      </c>
      <c r="N1229" s="27">
        <v>8385</v>
      </c>
      <c r="O1229" s="28">
        <v>11.6</v>
      </c>
      <c r="P1229" s="57">
        <v>22.662822827061099</v>
      </c>
      <c r="Q1229" s="53">
        <v>1021.4711841290002</v>
      </c>
    </row>
    <row r="1230" spans="1:18">
      <c r="A1230" s="30" t="s">
        <v>1101</v>
      </c>
      <c r="B1230" s="30" t="s">
        <v>1102</v>
      </c>
      <c r="C1230" s="30" t="s">
        <v>1107</v>
      </c>
      <c r="D1230" s="11">
        <v>230603</v>
      </c>
      <c r="E1230" s="26">
        <v>107.273090068393</v>
      </c>
      <c r="F1230" s="26">
        <v>-26.8</v>
      </c>
      <c r="G1230" s="26">
        <v>38.857430000000001</v>
      </c>
      <c r="H1230" s="26">
        <v>36.988399999999999</v>
      </c>
      <c r="I1230" s="26">
        <v>1.86903</v>
      </c>
      <c r="J1230" s="26">
        <v>4.8</v>
      </c>
      <c r="K1230" s="26">
        <v>1865.1566399999999</v>
      </c>
      <c r="L1230" s="27">
        <v>36413.992158399997</v>
      </c>
      <c r="M1230" s="28">
        <v>7.5</v>
      </c>
      <c r="N1230" s="27">
        <v>14252.295</v>
      </c>
      <c r="O1230" s="28">
        <v>8.4</v>
      </c>
      <c r="P1230" s="57">
        <v>22.640745862250242</v>
      </c>
      <c r="Q1230" s="53">
        <v>1614.2404540109915</v>
      </c>
    </row>
    <row r="1231" spans="1:18">
      <c r="A1231" s="30" t="s">
        <v>1676</v>
      </c>
      <c r="B1231" s="30" t="s">
        <v>1756</v>
      </c>
      <c r="C1231" s="30" t="s">
        <v>1765</v>
      </c>
      <c r="D1231" s="11">
        <v>361102</v>
      </c>
      <c r="E1231" s="26">
        <v>191.3</v>
      </c>
      <c r="F1231" s="26">
        <v>9.5</v>
      </c>
      <c r="G1231" s="26">
        <v>44.10624</v>
      </c>
      <c r="H1231" s="26">
        <v>32.1051</v>
      </c>
      <c r="I1231" s="26">
        <v>12.001139999999999</v>
      </c>
      <c r="J1231" s="26">
        <v>13.6</v>
      </c>
      <c r="K1231" s="26">
        <v>5998.4486400000005</v>
      </c>
      <c r="L1231" s="27">
        <v>29200</v>
      </c>
      <c r="M1231" s="28">
        <v>8.6</v>
      </c>
      <c r="N1231" s="27">
        <v>13200</v>
      </c>
      <c r="O1231" s="28">
        <v>9.3000000000000007</v>
      </c>
      <c r="P1231" s="57">
        <v>22.629169427354473</v>
      </c>
      <c r="Q1231" s="53">
        <v>364.20315080909387</v>
      </c>
    </row>
    <row r="1232" spans="1:18">
      <c r="A1232" s="30" t="s">
        <v>927</v>
      </c>
      <c r="B1232" s="30" t="s">
        <v>1024</v>
      </c>
      <c r="C1232" s="30" t="s">
        <v>1033</v>
      </c>
      <c r="D1232" s="11">
        <v>411424</v>
      </c>
      <c r="E1232" s="26">
        <v>169.874</v>
      </c>
      <c r="F1232" s="26">
        <v>8.1999999999999993</v>
      </c>
      <c r="G1232" s="26">
        <v>76.299390000000002</v>
      </c>
      <c r="H1232" s="26">
        <v>21.507300000000001</v>
      </c>
      <c r="I1232" s="26">
        <v>54.792090000000002</v>
      </c>
      <c r="J1232" s="26">
        <v>12.5</v>
      </c>
      <c r="K1232" s="26">
        <v>9537.4237499999999</v>
      </c>
      <c r="L1232" s="27">
        <v>21551.743999999999</v>
      </c>
      <c r="M1232" s="28">
        <v>8.5</v>
      </c>
      <c r="N1232" s="27">
        <v>7680</v>
      </c>
      <c r="O1232" s="28">
        <v>9.8000000000000007</v>
      </c>
      <c r="P1232" s="57">
        <v>22.597190888728761</v>
      </c>
      <c r="Q1232" s="53">
        <v>1335.0514992012229</v>
      </c>
    </row>
    <row r="1233" spans="1:18">
      <c r="A1233" s="30" t="s">
        <v>3065</v>
      </c>
      <c r="B1233" s="30" t="s">
        <v>3125</v>
      </c>
      <c r="C1233" s="30" t="s">
        <v>3128</v>
      </c>
      <c r="D1233" s="11">
        <v>330824</v>
      </c>
      <c r="E1233" s="26">
        <v>101.61</v>
      </c>
      <c r="F1233" s="26">
        <v>5.7</v>
      </c>
      <c r="G1233" s="26">
        <v>37.452280000000002</v>
      </c>
      <c r="H1233" s="26">
        <v>27.221800000000002</v>
      </c>
      <c r="I1233" s="26">
        <v>10.23048</v>
      </c>
      <c r="J1233" s="26">
        <v>9.6300000000000008</v>
      </c>
      <c r="K1233" s="26">
        <v>3606.6545640000008</v>
      </c>
      <c r="L1233" s="27">
        <v>26617</v>
      </c>
      <c r="M1233" s="28">
        <v>8.5</v>
      </c>
      <c r="N1233" s="27">
        <v>13124</v>
      </c>
      <c r="O1233" s="28">
        <v>10.1</v>
      </c>
      <c r="P1233" s="57">
        <v>22.570827776911806</v>
      </c>
      <c r="Q1233" s="53">
        <v>881.52457619039251</v>
      </c>
    </row>
    <row r="1234" spans="1:18">
      <c r="A1234" s="30" t="s">
        <v>12</v>
      </c>
      <c r="B1234" s="30" t="s">
        <v>127</v>
      </c>
      <c r="C1234" s="30" t="s">
        <v>128</v>
      </c>
      <c r="D1234" s="11">
        <v>341822</v>
      </c>
      <c r="E1234" s="26">
        <v>184.6</v>
      </c>
      <c r="F1234" s="26">
        <v>7.6384839650145704</v>
      </c>
      <c r="G1234" s="26">
        <v>45.456105239999999</v>
      </c>
      <c r="H1234" s="26">
        <v>13.549599000000001</v>
      </c>
      <c r="I1234" s="26">
        <v>31.906506239999999</v>
      </c>
      <c r="J1234" s="26">
        <v>8.5</v>
      </c>
      <c r="K1234" s="26">
        <v>3863.7689454000001</v>
      </c>
      <c r="L1234" s="27">
        <v>25248.025436225598</v>
      </c>
      <c r="M1234" s="28">
        <v>9.1</v>
      </c>
      <c r="N1234" s="27">
        <v>13000</v>
      </c>
      <c r="O1234" s="28">
        <v>8.8000000000000007</v>
      </c>
      <c r="P1234" s="57">
        <v>22.554555289305707</v>
      </c>
      <c r="Q1234" s="53">
        <v>1519.5139312006986</v>
      </c>
    </row>
    <row r="1235" spans="1:18">
      <c r="A1235" s="30" t="s">
        <v>2245</v>
      </c>
      <c r="B1235" s="30" t="s">
        <v>2343</v>
      </c>
      <c r="C1235" s="30" t="s">
        <v>2355</v>
      </c>
      <c r="D1235" s="11">
        <v>140881</v>
      </c>
      <c r="E1235" s="26">
        <v>136.68</v>
      </c>
      <c r="F1235" s="26">
        <v>2</v>
      </c>
      <c r="G1235" s="26">
        <v>46.169670000000004</v>
      </c>
      <c r="H1235" s="26">
        <v>28.364699999999999</v>
      </c>
      <c r="I1235" s="26">
        <v>17.804970000000001</v>
      </c>
      <c r="J1235" s="26">
        <v>10.5</v>
      </c>
      <c r="K1235" s="26">
        <v>4847.8153500000008</v>
      </c>
      <c r="L1235" s="27">
        <v>25355.96</v>
      </c>
      <c r="M1235" s="28">
        <v>8</v>
      </c>
      <c r="N1235" s="27">
        <v>10205</v>
      </c>
      <c r="O1235" s="28">
        <v>8.1999999999999993</v>
      </c>
      <c r="P1235" s="57">
        <v>22.526580802749134</v>
      </c>
      <c r="Q1235" s="53">
        <v>412.05020789999617</v>
      </c>
      <c r="R1235" s="8">
        <v>1</v>
      </c>
    </row>
    <row r="1236" spans="1:18">
      <c r="A1236" s="30" t="s">
        <v>1101</v>
      </c>
      <c r="B1236" s="30" t="s">
        <v>1189</v>
      </c>
      <c r="C1236" s="30" t="s">
        <v>1201</v>
      </c>
      <c r="D1236" s="11">
        <v>230281</v>
      </c>
      <c r="E1236" s="26">
        <v>126.88645200000001</v>
      </c>
      <c r="F1236" s="26">
        <v>6</v>
      </c>
      <c r="G1236" s="26">
        <v>65.020660000000007</v>
      </c>
      <c r="H1236" s="26">
        <v>40.624899999999997</v>
      </c>
      <c r="I1236" s="26">
        <v>24.395759999999999</v>
      </c>
      <c r="J1236" s="26">
        <v>4.4000000000000004</v>
      </c>
      <c r="K1236" s="26">
        <v>2860.9090400000005</v>
      </c>
      <c r="L1236" s="27">
        <v>20931.407999999999</v>
      </c>
      <c r="M1236" s="28">
        <v>8.8000000000000007</v>
      </c>
      <c r="N1236" s="27">
        <v>10969</v>
      </c>
      <c r="O1236" s="28">
        <v>10.4</v>
      </c>
      <c r="P1236" s="57">
        <v>22.524247218751434</v>
      </c>
      <c r="Q1236" s="53">
        <v>3029.2569365703284</v>
      </c>
    </row>
    <row r="1237" spans="1:18">
      <c r="A1237" s="30" t="s">
        <v>927</v>
      </c>
      <c r="B1237" s="30" t="s">
        <v>1017</v>
      </c>
      <c r="C1237" s="38" t="s">
        <v>1022</v>
      </c>
      <c r="D1237" s="11">
        <v>411222</v>
      </c>
      <c r="E1237" s="26">
        <v>157.58600000000001</v>
      </c>
      <c r="F1237" s="26">
        <v>4.5</v>
      </c>
      <c r="G1237" s="26">
        <v>33.500250000000001</v>
      </c>
      <c r="H1237" s="26">
        <v>8.4159000000000006</v>
      </c>
      <c r="I1237" s="26">
        <v>25.084350000000001</v>
      </c>
      <c r="J1237" s="26">
        <v>10.5</v>
      </c>
      <c r="K1237" s="26">
        <v>3517.5262499999999</v>
      </c>
      <c r="L1237" s="27">
        <v>23636.335999999999</v>
      </c>
      <c r="M1237" s="28">
        <v>7.2</v>
      </c>
      <c r="N1237" s="27">
        <v>9024</v>
      </c>
      <c r="O1237" s="28">
        <v>10</v>
      </c>
      <c r="P1237" s="57">
        <v>22.456804712196522</v>
      </c>
      <c r="Q1237" s="53">
        <v>404.46699546699733</v>
      </c>
    </row>
    <row r="1238" spans="1:18">
      <c r="A1238" s="30" t="s">
        <v>12</v>
      </c>
      <c r="B1238" s="30" t="s">
        <v>101</v>
      </c>
      <c r="C1238" s="30" t="s">
        <v>103</v>
      </c>
      <c r="D1238" s="11">
        <v>340521</v>
      </c>
      <c r="E1238" s="26">
        <v>271.2</v>
      </c>
      <c r="F1238" s="26">
        <v>12</v>
      </c>
      <c r="G1238" s="26">
        <v>58.482897479999998</v>
      </c>
      <c r="H1238" s="26">
        <v>18.026857799999998</v>
      </c>
      <c r="I1238" s="26">
        <v>40.456039680000004</v>
      </c>
      <c r="J1238" s="26">
        <v>8.8000000000000007</v>
      </c>
      <c r="K1238" s="26">
        <v>5146.4949782399999</v>
      </c>
      <c r="L1238" s="27">
        <v>28347</v>
      </c>
      <c r="M1238" s="28">
        <v>9.6999999999999993</v>
      </c>
      <c r="N1238" s="27">
        <v>18107</v>
      </c>
      <c r="O1238" s="28">
        <v>9.1999999999999993</v>
      </c>
      <c r="P1238" s="57">
        <v>22.442773962776641</v>
      </c>
      <c r="Q1238" s="53">
        <v>1590.1750298113914</v>
      </c>
    </row>
    <row r="1239" spans="1:18">
      <c r="A1239" s="30" t="s">
        <v>12</v>
      </c>
      <c r="B1239" s="30" t="s">
        <v>43</v>
      </c>
      <c r="C1239" s="30" t="s">
        <v>44</v>
      </c>
      <c r="D1239" s="11">
        <v>341125</v>
      </c>
      <c r="E1239" s="26">
        <v>153.45009999999999</v>
      </c>
      <c r="F1239" s="26">
        <v>9</v>
      </c>
      <c r="G1239" s="31">
        <v>79.5</v>
      </c>
      <c r="H1239" s="26">
        <v>22.268471399999999</v>
      </c>
      <c r="I1239" s="26">
        <v>50.592084479999997</v>
      </c>
      <c r="J1239" s="26">
        <v>11.02</v>
      </c>
      <c r="K1239" s="26">
        <v>8760.9</v>
      </c>
      <c r="L1239" s="27">
        <v>21433.376</v>
      </c>
      <c r="M1239" s="28">
        <v>9.1999999999999993</v>
      </c>
      <c r="N1239" s="27">
        <v>8542</v>
      </c>
      <c r="O1239" s="28">
        <v>9.8000000000000007</v>
      </c>
      <c r="P1239" s="57">
        <v>22.415138931690731</v>
      </c>
      <c r="Q1239" s="53">
        <v>1108.4767179519213</v>
      </c>
    </row>
    <row r="1240" spans="1:18">
      <c r="A1240" s="30" t="s">
        <v>12</v>
      </c>
      <c r="B1240" s="30" t="s">
        <v>43</v>
      </c>
      <c r="C1240" s="30" t="s">
        <v>45</v>
      </c>
      <c r="D1240" s="11">
        <v>341126</v>
      </c>
      <c r="E1240" s="26">
        <v>153.45009999999999</v>
      </c>
      <c r="F1240" s="26">
        <v>9</v>
      </c>
      <c r="G1240" s="26">
        <v>65.8</v>
      </c>
      <c r="H1240" s="26">
        <v>21.7</v>
      </c>
      <c r="I1240" s="26">
        <v>44.1</v>
      </c>
      <c r="J1240" s="26">
        <v>10.8</v>
      </c>
      <c r="K1240" s="26">
        <v>7106.4000000000005</v>
      </c>
      <c r="L1240" s="27">
        <v>19391</v>
      </c>
      <c r="M1240" s="28">
        <v>9.4</v>
      </c>
      <c r="N1240" s="27">
        <v>8823</v>
      </c>
      <c r="O1240" s="28">
        <v>9.1999999999999993</v>
      </c>
      <c r="P1240" s="57">
        <v>22.415138931690731</v>
      </c>
      <c r="Q1240" s="53">
        <v>1108.4767179519213</v>
      </c>
    </row>
    <row r="1241" spans="1:18">
      <c r="A1241" s="30" t="s">
        <v>927</v>
      </c>
      <c r="B1241" s="30" t="s">
        <v>964</v>
      </c>
      <c r="C1241" s="30" t="s">
        <v>975</v>
      </c>
      <c r="D1241" s="11">
        <v>410303</v>
      </c>
      <c r="E1241" s="26">
        <v>106.1497092</v>
      </c>
      <c r="F1241" s="26">
        <v>10.199999999999999</v>
      </c>
      <c r="G1241" s="26">
        <v>35.71</v>
      </c>
      <c r="H1241" s="26">
        <v>33.250749999999996</v>
      </c>
      <c r="I1241" s="26">
        <v>2.4592499999999999</v>
      </c>
      <c r="J1241" s="26">
        <v>10.5</v>
      </c>
      <c r="K1241" s="26">
        <v>3749.55</v>
      </c>
      <c r="L1241" s="27">
        <v>33205.512000000002</v>
      </c>
      <c r="M1241" s="28">
        <v>9.4</v>
      </c>
      <c r="N1241" s="27">
        <v>11835</v>
      </c>
      <c r="O1241" s="28">
        <v>10.4</v>
      </c>
      <c r="P1241" s="57">
        <v>22.406499222464795</v>
      </c>
      <c r="Q1241" s="53">
        <v>687.70802870568059</v>
      </c>
    </row>
    <row r="1242" spans="1:18">
      <c r="A1242" s="30" t="s">
        <v>749</v>
      </c>
      <c r="B1242" s="30" t="s">
        <v>750</v>
      </c>
      <c r="C1242" s="30" t="s">
        <v>774</v>
      </c>
      <c r="D1242" s="11">
        <v>130633</v>
      </c>
      <c r="E1242" s="26">
        <v>96.82</v>
      </c>
      <c r="F1242" s="26">
        <v>5</v>
      </c>
      <c r="G1242" s="26">
        <v>54.464958000000003</v>
      </c>
      <c r="H1242" s="26">
        <v>11.772378</v>
      </c>
      <c r="I1242" s="26">
        <v>42.69258</v>
      </c>
      <c r="J1242" s="26">
        <v>12.2</v>
      </c>
      <c r="K1242" s="26">
        <v>6644.7248760000002</v>
      </c>
      <c r="L1242" s="27">
        <v>20000.903999999999</v>
      </c>
      <c r="M1242" s="28">
        <v>8</v>
      </c>
      <c r="N1242" s="27">
        <v>6028</v>
      </c>
      <c r="O1242" s="28">
        <v>9.8000000000000007</v>
      </c>
      <c r="P1242" s="57">
        <v>22.406108005656023</v>
      </c>
      <c r="Q1242" s="53">
        <v>401.89947534389296</v>
      </c>
    </row>
    <row r="1243" spans="1:18">
      <c r="A1243" s="30" t="s">
        <v>749</v>
      </c>
      <c r="B1243" s="30" t="s">
        <v>837</v>
      </c>
      <c r="C1243" s="30" t="s">
        <v>838</v>
      </c>
      <c r="D1243" s="11">
        <v>131002</v>
      </c>
      <c r="E1243" s="26">
        <v>127.58759999999999</v>
      </c>
      <c r="F1243" s="26">
        <v>9.8000000000000007</v>
      </c>
      <c r="G1243" s="26">
        <v>35.266582</v>
      </c>
      <c r="H1243" s="26">
        <v>13.133331999999999</v>
      </c>
      <c r="I1243" s="26">
        <v>22.13325</v>
      </c>
      <c r="J1243" s="26">
        <v>11.5</v>
      </c>
      <c r="K1243" s="26">
        <v>4055.6569300000001</v>
      </c>
      <c r="L1243" s="27">
        <v>29227.031999999999</v>
      </c>
      <c r="M1243" s="28">
        <v>8.8000000000000007</v>
      </c>
      <c r="N1243" s="27">
        <v>11881</v>
      </c>
      <c r="O1243" s="28">
        <v>8.9</v>
      </c>
      <c r="P1243" s="57">
        <v>22.369085963854641</v>
      </c>
      <c r="Q1243" s="53">
        <v>585.38025898697151</v>
      </c>
    </row>
    <row r="1244" spans="1:18">
      <c r="A1244" s="30" t="s">
        <v>1101</v>
      </c>
      <c r="B1244" s="30" t="s">
        <v>1173</v>
      </c>
      <c r="C1244" s="30" t="s">
        <v>1174</v>
      </c>
      <c r="D1244" s="11">
        <v>231004</v>
      </c>
      <c r="E1244" s="26">
        <v>133.79613237179899</v>
      </c>
      <c r="F1244" s="26">
        <v>7.3</v>
      </c>
      <c r="G1244" s="26">
        <v>29.635639999999999</v>
      </c>
      <c r="H1244" s="26">
        <v>24.520399999999999</v>
      </c>
      <c r="I1244" s="26">
        <v>5.11524</v>
      </c>
      <c r="J1244" s="26">
        <v>7.5</v>
      </c>
      <c r="K1244" s="26">
        <v>2222.6729999999993</v>
      </c>
      <c r="L1244" s="27">
        <v>23745.367614399998</v>
      </c>
      <c r="M1244" s="28">
        <v>9.1</v>
      </c>
      <c r="N1244" s="27">
        <v>17142.548999999999</v>
      </c>
      <c r="O1244" s="28">
        <v>10.6</v>
      </c>
      <c r="P1244" s="57">
        <v>22.357804245299029</v>
      </c>
      <c r="Q1244" s="53">
        <v>1351.7678610822038</v>
      </c>
    </row>
    <row r="1245" spans="1:18">
      <c r="A1245" s="30" t="s">
        <v>1568</v>
      </c>
      <c r="B1245" s="30" t="s">
        <v>1636</v>
      </c>
      <c r="C1245" s="30" t="s">
        <v>1640</v>
      </c>
      <c r="D1245" s="11">
        <v>321302</v>
      </c>
      <c r="E1245" s="26">
        <v>262.94389999999999</v>
      </c>
      <c r="F1245" s="26">
        <v>10.9</v>
      </c>
      <c r="G1245" s="26">
        <v>78.044215480000005</v>
      </c>
      <c r="H1245" s="26">
        <v>65.401309600000005</v>
      </c>
      <c r="I1245" s="26">
        <v>12.642905880000001</v>
      </c>
      <c r="J1245" s="26">
        <v>12.44</v>
      </c>
      <c r="K1245" s="26">
        <v>9708.7004057119993</v>
      </c>
      <c r="L1245" s="27">
        <v>24227.08</v>
      </c>
      <c r="M1245" s="28">
        <v>8.6999999999999993</v>
      </c>
      <c r="N1245" s="27">
        <v>11620</v>
      </c>
      <c r="O1245" s="28">
        <v>9.1999999999999993</v>
      </c>
      <c r="P1245" s="57">
        <v>22.330538636064261</v>
      </c>
      <c r="Q1245" s="53">
        <v>1344.5602315551403</v>
      </c>
      <c r="R1245" s="8">
        <v>1</v>
      </c>
    </row>
    <row r="1246" spans="1:18">
      <c r="A1246" s="30" t="s">
        <v>927</v>
      </c>
      <c r="B1246" s="30" t="s">
        <v>1048</v>
      </c>
      <c r="C1246" s="30" t="s">
        <v>1053</v>
      </c>
      <c r="D1246" s="11">
        <v>411521</v>
      </c>
      <c r="E1246" s="26">
        <v>161.84119999999999</v>
      </c>
      <c r="F1246" s="26">
        <v>8.4</v>
      </c>
      <c r="G1246" s="26">
        <v>49.439700000000002</v>
      </c>
      <c r="H1246" s="26">
        <v>14.0265</v>
      </c>
      <c r="I1246" s="26">
        <v>35.413200000000003</v>
      </c>
      <c r="J1246" s="26">
        <v>12.6</v>
      </c>
      <c r="K1246" s="26">
        <v>6229.4022000000004</v>
      </c>
      <c r="L1246" s="27">
        <v>22432.928</v>
      </c>
      <c r="M1246" s="28">
        <v>9.4</v>
      </c>
      <c r="N1246" s="27">
        <v>8767</v>
      </c>
      <c r="O1246" s="28">
        <v>11.4</v>
      </c>
      <c r="P1246" s="57">
        <v>22.290491399612328</v>
      </c>
      <c r="Q1246" s="53">
        <v>1073.4401845402069</v>
      </c>
    </row>
    <row r="1247" spans="1:18">
      <c r="A1247" s="30" t="s">
        <v>2245</v>
      </c>
      <c r="B1247" s="30" t="s">
        <v>2257</v>
      </c>
      <c r="C1247" s="30" t="s">
        <v>2260</v>
      </c>
      <c r="D1247" s="11">
        <v>140521</v>
      </c>
      <c r="E1247" s="26">
        <v>172.7</v>
      </c>
      <c r="F1247" s="26">
        <v>5.0999999999999996</v>
      </c>
      <c r="G1247" s="26">
        <v>21.53</v>
      </c>
      <c r="H1247" s="26">
        <v>8.8000000000000007</v>
      </c>
      <c r="I1247" s="26">
        <v>12.73</v>
      </c>
      <c r="J1247" s="26">
        <v>8.08</v>
      </c>
      <c r="K1247" s="26">
        <v>1739.624</v>
      </c>
      <c r="L1247" s="27">
        <v>23576</v>
      </c>
      <c r="M1247" s="28">
        <v>7.5</v>
      </c>
      <c r="N1247" s="27">
        <v>9486</v>
      </c>
      <c r="O1247" s="28">
        <v>7.6</v>
      </c>
      <c r="P1247" s="57">
        <v>22.287792396668568</v>
      </c>
      <c r="Q1247" s="53">
        <v>461.61433602534578</v>
      </c>
      <c r="R1247" s="8">
        <v>1</v>
      </c>
    </row>
    <row r="1248" spans="1:18">
      <c r="A1248" s="30" t="s">
        <v>1500</v>
      </c>
      <c r="B1248" s="30" t="s">
        <v>1507</v>
      </c>
      <c r="C1248" s="30" t="s">
        <v>1508</v>
      </c>
      <c r="D1248" s="11">
        <v>220621</v>
      </c>
      <c r="E1248" s="26">
        <v>194.012</v>
      </c>
      <c r="F1248" s="26">
        <v>6.6</v>
      </c>
      <c r="G1248" s="26">
        <v>30.846920000000001</v>
      </c>
      <c r="H1248" s="26">
        <v>21.403400000000001</v>
      </c>
      <c r="I1248" s="26">
        <v>9.4435199999999995</v>
      </c>
      <c r="J1248" s="26">
        <v>6.5</v>
      </c>
      <c r="K1248" s="26">
        <v>2005.0498</v>
      </c>
      <c r="L1248" s="27">
        <v>21755.599999999999</v>
      </c>
      <c r="M1248" s="28">
        <v>8.5</v>
      </c>
      <c r="N1248" s="27">
        <v>12050</v>
      </c>
      <c r="O1248" s="28">
        <v>6.8</v>
      </c>
      <c r="P1248" s="57">
        <v>22.270319801995129</v>
      </c>
      <c r="Q1248" s="53">
        <v>1813.9221223798618</v>
      </c>
    </row>
    <row r="1249" spans="1:18">
      <c r="A1249" s="35" t="s">
        <v>2502</v>
      </c>
      <c r="B1249" s="35" t="s">
        <v>2648</v>
      </c>
      <c r="C1249" s="35" t="s">
        <v>2656</v>
      </c>
      <c r="D1249" s="11">
        <v>511324</v>
      </c>
      <c r="E1249" s="26">
        <v>158</v>
      </c>
      <c r="F1249" s="26">
        <v>8</v>
      </c>
      <c r="G1249" s="26">
        <v>89.9535056</v>
      </c>
      <c r="H1249" s="26">
        <v>43.396951999999999</v>
      </c>
      <c r="I1249" s="26">
        <v>46.556553600000001</v>
      </c>
      <c r="J1249" s="26">
        <v>8.8000000000000007</v>
      </c>
      <c r="K1249" s="26">
        <v>7915.9084928000002</v>
      </c>
      <c r="L1249" s="27">
        <v>25034</v>
      </c>
      <c r="M1249" s="28">
        <v>8.5</v>
      </c>
      <c r="N1249" s="27">
        <v>9101</v>
      </c>
      <c r="O1249" s="28">
        <v>10.199999999999999</v>
      </c>
      <c r="P1249" s="57">
        <v>22.244462288537679</v>
      </c>
      <c r="Q1249" s="53">
        <v>1659.1465958187125</v>
      </c>
    </row>
    <row r="1250" spans="1:18">
      <c r="A1250" s="35" t="s">
        <v>2502</v>
      </c>
      <c r="B1250" s="35" t="s">
        <v>2658</v>
      </c>
      <c r="C1250" s="30" t="s">
        <v>2659</v>
      </c>
      <c r="D1250" s="11">
        <v>511011</v>
      </c>
      <c r="E1250" s="26">
        <v>219.08</v>
      </c>
      <c r="F1250" s="26">
        <v>10.4</v>
      </c>
      <c r="G1250" s="26">
        <v>76.53</v>
      </c>
      <c r="H1250" s="26">
        <v>36.99</v>
      </c>
      <c r="I1250" s="26">
        <v>39.54</v>
      </c>
      <c r="J1250" s="26">
        <v>11.15</v>
      </c>
      <c r="K1250" s="26">
        <v>8533.0949999999993</v>
      </c>
      <c r="L1250" s="27">
        <v>25250</v>
      </c>
      <c r="M1250" s="28">
        <v>7.9</v>
      </c>
      <c r="N1250" s="27">
        <v>11297</v>
      </c>
      <c r="O1250" s="28">
        <v>9.8000000000000007</v>
      </c>
      <c r="P1250" s="57">
        <v>22.241944010634466</v>
      </c>
      <c r="Q1250" s="53">
        <v>684.89286248855615</v>
      </c>
    </row>
    <row r="1251" spans="1:18">
      <c r="A1251" s="30" t="s">
        <v>12</v>
      </c>
      <c r="B1251" s="30" t="s">
        <v>52</v>
      </c>
      <c r="C1251" s="30" t="s">
        <v>53</v>
      </c>
      <c r="D1251" s="11">
        <v>341225</v>
      </c>
      <c r="E1251" s="26">
        <v>133.4</v>
      </c>
      <c r="F1251" s="26">
        <v>6.8910256410256503</v>
      </c>
      <c r="G1251" s="26">
        <v>117.64008396</v>
      </c>
      <c r="H1251" s="26">
        <v>58.322187</v>
      </c>
      <c r="I1251" s="26">
        <v>59.317896959999999</v>
      </c>
      <c r="J1251" s="26">
        <v>18.559999999999999</v>
      </c>
      <c r="K1251" s="26">
        <v>21833.999582975997</v>
      </c>
      <c r="L1251" s="27">
        <v>21996.720000000001</v>
      </c>
      <c r="M1251" s="28">
        <v>9.6999999999999993</v>
      </c>
      <c r="N1251" s="27">
        <v>7843</v>
      </c>
      <c r="O1251" s="28">
        <v>9.6</v>
      </c>
      <c r="P1251" s="57">
        <v>22.202224729922715</v>
      </c>
      <c r="Q1251" s="53">
        <v>957.18299985642227</v>
      </c>
    </row>
    <row r="1252" spans="1:18">
      <c r="A1252" s="30" t="s">
        <v>927</v>
      </c>
      <c r="B1252" s="30" t="s">
        <v>1090</v>
      </c>
      <c r="C1252" s="30" t="s">
        <v>1091</v>
      </c>
      <c r="D1252" s="11">
        <v>411726</v>
      </c>
      <c r="E1252" s="26">
        <v>186.66480000000001</v>
      </c>
      <c r="F1252" s="26">
        <v>8.4</v>
      </c>
      <c r="G1252" s="26">
        <v>79.06917</v>
      </c>
      <c r="H1252" s="26">
        <v>19.948799999999999</v>
      </c>
      <c r="I1252" s="26">
        <v>59.120370000000001</v>
      </c>
      <c r="J1252" s="26">
        <v>11.5</v>
      </c>
      <c r="K1252" s="26">
        <v>9092.9545499999986</v>
      </c>
      <c r="L1252" s="27">
        <v>21939.727999999999</v>
      </c>
      <c r="M1252" s="28">
        <v>9</v>
      </c>
      <c r="N1252" s="27">
        <v>8137</v>
      </c>
      <c r="O1252" s="28">
        <v>10.4</v>
      </c>
      <c r="P1252" s="57">
        <v>22.154765919281473</v>
      </c>
      <c r="Q1252" s="53">
        <v>297.62650874698403</v>
      </c>
    </row>
    <row r="1253" spans="1:18">
      <c r="A1253" s="30" t="s">
        <v>495</v>
      </c>
      <c r="B1253" s="30" t="s">
        <v>533</v>
      </c>
      <c r="C1253" s="30" t="s">
        <v>544</v>
      </c>
      <c r="D1253" s="11">
        <v>450304</v>
      </c>
      <c r="E1253" s="26">
        <v>191.7</v>
      </c>
      <c r="F1253" s="26">
        <v>7.2</v>
      </c>
      <c r="G1253" s="26">
        <v>22.202228325</v>
      </c>
      <c r="H1253" s="26">
        <v>17.932724400000001</v>
      </c>
      <c r="I1253" s="26">
        <v>4.2695039250000004</v>
      </c>
      <c r="J1253" s="26">
        <v>11.2</v>
      </c>
      <c r="K1253" s="26">
        <v>2486.6495724000001</v>
      </c>
      <c r="L1253" s="27">
        <v>29155</v>
      </c>
      <c r="M1253" s="28">
        <v>7.1</v>
      </c>
      <c r="N1253" s="27">
        <v>10723</v>
      </c>
      <c r="O1253" s="28">
        <v>10</v>
      </c>
      <c r="P1253" s="57">
        <v>22.14383798426466</v>
      </c>
      <c r="Q1253" s="53">
        <v>1014.1900765027527</v>
      </c>
    </row>
    <row r="1254" spans="1:18">
      <c r="A1254" s="35" t="s">
        <v>2919</v>
      </c>
      <c r="B1254" s="35" t="s">
        <v>2974</v>
      </c>
      <c r="C1254" s="35" t="s">
        <v>2988</v>
      </c>
      <c r="D1254" s="11">
        <v>530125</v>
      </c>
      <c r="E1254" s="26">
        <v>150.5</v>
      </c>
      <c r="F1254" s="26">
        <v>5</v>
      </c>
      <c r="G1254" s="26">
        <v>46.123849200000002</v>
      </c>
      <c r="H1254" s="26">
        <v>32.956040999999999</v>
      </c>
      <c r="I1254" s="26">
        <v>13.1678082</v>
      </c>
      <c r="J1254" s="26">
        <v>11.5</v>
      </c>
      <c r="K1254" s="26">
        <v>5304.242658000001</v>
      </c>
      <c r="L1254" s="27">
        <v>31603.9479144</v>
      </c>
      <c r="M1254" s="28">
        <v>8.5</v>
      </c>
      <c r="N1254" s="27">
        <v>11472.33</v>
      </c>
      <c r="O1254" s="28">
        <v>9.5</v>
      </c>
      <c r="P1254" s="57">
        <v>22.135553151047858</v>
      </c>
      <c r="Q1254" s="53">
        <v>1353.3665747942823</v>
      </c>
    </row>
    <row r="1255" spans="1:18">
      <c r="A1255" s="30" t="s">
        <v>352</v>
      </c>
      <c r="B1255" s="30" t="s">
        <v>480</v>
      </c>
      <c r="C1255" s="30" t="s">
        <v>484</v>
      </c>
      <c r="D1255" s="11">
        <v>441225</v>
      </c>
      <c r="E1255" s="26">
        <v>135.81</v>
      </c>
      <c r="F1255" s="26">
        <v>8.3000000000000007</v>
      </c>
      <c r="G1255" s="26">
        <v>50.48742</v>
      </c>
      <c r="H1255" s="26">
        <v>11.5329</v>
      </c>
      <c r="I1255" s="26">
        <v>38.954520000000002</v>
      </c>
      <c r="J1255" s="26">
        <v>12.5</v>
      </c>
      <c r="K1255" s="26">
        <v>6310.9274999999998</v>
      </c>
      <c r="L1255" s="27">
        <v>21494.752</v>
      </c>
      <c r="M1255" s="28">
        <v>10</v>
      </c>
      <c r="N1255" s="27">
        <v>11573</v>
      </c>
      <c r="O1255" s="28">
        <v>10</v>
      </c>
      <c r="P1255" s="57">
        <v>22.128219105800184</v>
      </c>
      <c r="Q1255" s="53">
        <v>1248.7308244523506</v>
      </c>
    </row>
    <row r="1256" spans="1:18">
      <c r="A1256" s="30" t="s">
        <v>2245</v>
      </c>
      <c r="B1256" s="30" t="s">
        <v>2340</v>
      </c>
      <c r="C1256" s="30" t="s">
        <v>2342</v>
      </c>
      <c r="D1256" s="11">
        <v>140322</v>
      </c>
      <c r="E1256" s="26">
        <v>124.3</v>
      </c>
      <c r="F1256" s="26">
        <v>2.5</v>
      </c>
      <c r="G1256" s="26">
        <v>30.856490000000001</v>
      </c>
      <c r="H1256" s="26">
        <v>10.4939</v>
      </c>
      <c r="I1256" s="26">
        <v>20.362590000000001</v>
      </c>
      <c r="J1256" s="26">
        <v>8.5</v>
      </c>
      <c r="K1256" s="26">
        <v>2622.8016500000003</v>
      </c>
      <c r="L1256" s="27">
        <v>26318</v>
      </c>
      <c r="M1256" s="28">
        <v>6.7</v>
      </c>
      <c r="N1256" s="27">
        <v>11536</v>
      </c>
      <c r="O1256" s="28">
        <v>6.8</v>
      </c>
      <c r="P1256" s="57">
        <v>22.091034056513148</v>
      </c>
      <c r="Q1256" s="53">
        <v>1465.7239297555209</v>
      </c>
      <c r="R1256" s="8">
        <v>1</v>
      </c>
    </row>
    <row r="1257" spans="1:18">
      <c r="A1257" s="30" t="s">
        <v>1101</v>
      </c>
      <c r="B1257" s="30" t="s">
        <v>1173</v>
      </c>
      <c r="C1257" s="30" t="s">
        <v>1181</v>
      </c>
      <c r="D1257" s="11">
        <v>231081</v>
      </c>
      <c r="E1257" s="26">
        <v>132.1</v>
      </c>
      <c r="F1257" s="26">
        <v>5.0999999999999996</v>
      </c>
      <c r="G1257" s="26">
        <v>7.0190000000000001</v>
      </c>
      <c r="H1257" s="26">
        <v>6.3742999999999999</v>
      </c>
      <c r="I1257" s="26">
        <v>0.64470000000000005</v>
      </c>
      <c r="J1257" s="26">
        <v>6.3</v>
      </c>
      <c r="K1257" s="26">
        <v>442.197</v>
      </c>
      <c r="L1257" s="27">
        <v>30604</v>
      </c>
      <c r="M1257" s="28">
        <v>8.5</v>
      </c>
      <c r="N1257" s="27">
        <v>16627</v>
      </c>
      <c r="O1257" s="28">
        <v>7.7</v>
      </c>
      <c r="P1257" s="57">
        <v>22.074374561117892</v>
      </c>
      <c r="Q1257" s="53">
        <v>1334.6315120136992</v>
      </c>
    </row>
    <row r="1258" spans="1:18">
      <c r="A1258" s="30" t="s">
        <v>1500</v>
      </c>
      <c r="B1258" s="30" t="s">
        <v>1507</v>
      </c>
      <c r="C1258" s="30" t="s">
        <v>1509</v>
      </c>
      <c r="D1258" s="11">
        <v>220602</v>
      </c>
      <c r="E1258" s="26">
        <v>191.26</v>
      </c>
      <c r="F1258" s="26">
        <v>6.8</v>
      </c>
      <c r="G1258" s="26">
        <v>33.722900000000003</v>
      </c>
      <c r="H1258" s="26">
        <v>29.1736</v>
      </c>
      <c r="I1258" s="26">
        <v>4.5492999999999997</v>
      </c>
      <c r="J1258" s="26">
        <v>3.85</v>
      </c>
      <c r="K1258" s="26">
        <v>1298.3316500000001</v>
      </c>
      <c r="L1258" s="27">
        <v>28420</v>
      </c>
      <c r="M1258" s="28">
        <v>6.5</v>
      </c>
      <c r="N1258" s="27">
        <v>8592.3089999999993</v>
      </c>
      <c r="O1258" s="28">
        <v>7</v>
      </c>
      <c r="P1258" s="57">
        <v>21.954422228159022</v>
      </c>
      <c r="Q1258" s="53">
        <v>1788.1922001029438</v>
      </c>
    </row>
    <row r="1259" spans="1:18">
      <c r="A1259" s="30" t="s">
        <v>2245</v>
      </c>
      <c r="B1259" s="30" t="s">
        <v>2257</v>
      </c>
      <c r="C1259" s="30" t="s">
        <v>2261</v>
      </c>
      <c r="D1259" s="11">
        <v>140522</v>
      </c>
      <c r="E1259" s="26">
        <v>169.46</v>
      </c>
      <c r="F1259" s="26">
        <v>5.3</v>
      </c>
      <c r="G1259" s="26">
        <v>39.14</v>
      </c>
      <c r="H1259" s="26">
        <v>17.84</v>
      </c>
      <c r="I1259" s="26">
        <v>21.3</v>
      </c>
      <c r="J1259" s="26">
        <v>6.64</v>
      </c>
      <c r="K1259" s="26">
        <v>2598.8960000000002</v>
      </c>
      <c r="L1259" s="27">
        <v>24629</v>
      </c>
      <c r="M1259" s="28">
        <v>7.2</v>
      </c>
      <c r="N1259" s="27">
        <v>10777</v>
      </c>
      <c r="O1259" s="28">
        <v>8</v>
      </c>
      <c r="P1259" s="57">
        <v>21.869654311172301</v>
      </c>
      <c r="Q1259" s="53">
        <v>452.95405548844877</v>
      </c>
      <c r="R1259" s="8">
        <v>1</v>
      </c>
    </row>
    <row r="1260" spans="1:18">
      <c r="A1260" s="30" t="s">
        <v>749</v>
      </c>
      <c r="B1260" s="30" t="s">
        <v>750</v>
      </c>
      <c r="C1260" s="30" t="s">
        <v>772</v>
      </c>
      <c r="D1260" s="11">
        <v>130638</v>
      </c>
      <c r="E1260" s="26">
        <v>94.39</v>
      </c>
      <c r="F1260" s="26">
        <v>5.9</v>
      </c>
      <c r="G1260" s="26">
        <v>37.097200000000001</v>
      </c>
      <c r="H1260" s="26">
        <v>16.23</v>
      </c>
      <c r="I1260" s="26">
        <v>20.8672</v>
      </c>
      <c r="J1260" s="26">
        <v>11.64</v>
      </c>
      <c r="K1260" s="26">
        <v>4318.1140800000003</v>
      </c>
      <c r="L1260" s="27">
        <v>25670</v>
      </c>
      <c r="M1260" s="28">
        <v>8.1999999999999993</v>
      </c>
      <c r="N1260" s="27">
        <v>13186</v>
      </c>
      <c r="O1260" s="28">
        <v>9.5</v>
      </c>
      <c r="P1260" s="57">
        <v>21.843756813198432</v>
      </c>
      <c r="Q1260" s="53">
        <v>391.81255399411344</v>
      </c>
    </row>
    <row r="1261" spans="1:18">
      <c r="A1261" s="33" t="s">
        <v>249</v>
      </c>
      <c r="B1261" s="33" t="s">
        <v>250</v>
      </c>
      <c r="C1261" s="33" t="s">
        <v>251</v>
      </c>
      <c r="D1261" s="11">
        <v>620402</v>
      </c>
      <c r="E1261" s="26">
        <v>191.79</v>
      </c>
      <c r="F1261" s="26">
        <v>7.1</v>
      </c>
      <c r="G1261" s="26">
        <v>30</v>
      </c>
      <c r="H1261" s="26">
        <v>23.7</v>
      </c>
      <c r="I1261" s="26">
        <v>6.3</v>
      </c>
      <c r="J1261" s="26">
        <v>1.34</v>
      </c>
      <c r="K1261" s="26">
        <v>402</v>
      </c>
      <c r="L1261" s="27">
        <v>28367</v>
      </c>
      <c r="M1261" s="28">
        <v>11.5</v>
      </c>
      <c r="N1261" s="27">
        <v>11270</v>
      </c>
      <c r="O1261" s="28">
        <v>11.3</v>
      </c>
      <c r="P1261" s="57">
        <v>21.805482024960956</v>
      </c>
      <c r="Q1261" s="53">
        <v>1565.4985721448991</v>
      </c>
    </row>
    <row r="1262" spans="1:18">
      <c r="A1262" s="30" t="s">
        <v>927</v>
      </c>
      <c r="B1262" s="30" t="s">
        <v>1079</v>
      </c>
      <c r="C1262" s="30" t="s">
        <v>1082</v>
      </c>
      <c r="D1262" s="11">
        <v>411621</v>
      </c>
      <c r="E1262" s="26">
        <v>152.82047350378099</v>
      </c>
      <c r="F1262" s="26">
        <v>8.5</v>
      </c>
      <c r="G1262" s="26">
        <v>61.744990000000001</v>
      </c>
      <c r="H1262" s="26">
        <v>19.741</v>
      </c>
      <c r="I1262" s="26">
        <v>42.003990000000002</v>
      </c>
      <c r="J1262" s="26">
        <v>12.6</v>
      </c>
      <c r="K1262" s="26">
        <v>7779.8687399999999</v>
      </c>
      <c r="L1262" s="27">
        <v>18491</v>
      </c>
      <c r="M1262" s="28">
        <v>8.8000000000000007</v>
      </c>
      <c r="N1262" s="27">
        <v>7875</v>
      </c>
      <c r="O1262" s="28">
        <v>10.4</v>
      </c>
      <c r="P1262" s="57">
        <v>21.787960341424064</v>
      </c>
      <c r="Q1262" s="53">
        <v>206.70596016470833</v>
      </c>
    </row>
    <row r="1263" spans="1:18">
      <c r="A1263" s="30" t="s">
        <v>2245</v>
      </c>
      <c r="B1263" s="30" t="s">
        <v>2275</v>
      </c>
      <c r="C1263" s="30" t="s">
        <v>2289</v>
      </c>
      <c r="D1263" s="11">
        <v>141023</v>
      </c>
      <c r="E1263" s="26">
        <v>114.73</v>
      </c>
      <c r="F1263" s="26">
        <v>-4.3</v>
      </c>
      <c r="G1263" s="26">
        <v>43.910029999999999</v>
      </c>
      <c r="H1263" s="26">
        <v>15.4811</v>
      </c>
      <c r="I1263" s="26">
        <v>28.428930000000001</v>
      </c>
      <c r="J1263" s="26">
        <v>10.6</v>
      </c>
      <c r="K1263" s="26">
        <v>4654.4631799999997</v>
      </c>
      <c r="L1263" s="27">
        <v>40046.6324675328</v>
      </c>
      <c r="M1263" s="28">
        <v>7</v>
      </c>
      <c r="N1263" s="27">
        <v>10676.375424</v>
      </c>
      <c r="O1263" s="28">
        <v>7.5</v>
      </c>
      <c r="P1263" s="57">
        <v>21.759103821726733</v>
      </c>
      <c r="Q1263" s="53">
        <v>529.33675442006393</v>
      </c>
      <c r="R1263" s="8">
        <v>1</v>
      </c>
    </row>
    <row r="1264" spans="1:18">
      <c r="A1264" s="30" t="s">
        <v>927</v>
      </c>
      <c r="B1264" s="30" t="s">
        <v>980</v>
      </c>
      <c r="C1264" s="30" t="s">
        <v>985</v>
      </c>
      <c r="D1264" s="11">
        <v>411104</v>
      </c>
      <c r="E1264" s="26">
        <v>154</v>
      </c>
      <c r="F1264" s="26">
        <v>10</v>
      </c>
      <c r="G1264" s="26">
        <v>49.087589999999999</v>
      </c>
      <c r="H1264" s="26">
        <v>27.741299999999999</v>
      </c>
      <c r="I1264" s="26">
        <v>21.34629</v>
      </c>
      <c r="J1264" s="26">
        <v>10.6</v>
      </c>
      <c r="K1264" s="26">
        <v>5203.2845399999987</v>
      </c>
      <c r="L1264" s="27">
        <v>25571.871999999999</v>
      </c>
      <c r="M1264" s="28">
        <v>9</v>
      </c>
      <c r="N1264" s="27">
        <v>12412</v>
      </c>
      <c r="O1264" s="28">
        <v>9.4</v>
      </c>
      <c r="P1264" s="57">
        <v>21.665853977894773</v>
      </c>
      <c r="Q1264" s="53">
        <v>1107.1832716076619</v>
      </c>
    </row>
    <row r="1265" spans="1:18">
      <c r="A1265" s="30" t="s">
        <v>12</v>
      </c>
      <c r="B1265" s="30" t="s">
        <v>112</v>
      </c>
      <c r="C1265" s="30" t="s">
        <v>115</v>
      </c>
      <c r="D1265" s="11">
        <v>340207</v>
      </c>
      <c r="E1265" s="26">
        <v>268.029</v>
      </c>
      <c r="F1265" s="26">
        <v>10.3</v>
      </c>
      <c r="G1265" s="26">
        <v>23.08140324</v>
      </c>
      <c r="H1265" s="26">
        <v>18.498148199999999</v>
      </c>
      <c r="I1265" s="26">
        <v>4.5832550400000001</v>
      </c>
      <c r="J1265" s="26">
        <v>8.5</v>
      </c>
      <c r="K1265" s="26">
        <v>1961.9192753999998</v>
      </c>
      <c r="L1265" s="27">
        <v>29631.455999999998</v>
      </c>
      <c r="M1265" s="28">
        <v>9.1999999999999993</v>
      </c>
      <c r="N1265" s="27">
        <v>16039</v>
      </c>
      <c r="O1265" s="28">
        <v>9.5</v>
      </c>
      <c r="P1265" s="57">
        <v>21.637997153405003</v>
      </c>
      <c r="Q1265" s="53">
        <v>801.96447019947334</v>
      </c>
    </row>
    <row r="1266" spans="1:18">
      <c r="A1266" s="33" t="s">
        <v>249</v>
      </c>
      <c r="B1266" s="33" t="s">
        <v>332</v>
      </c>
      <c r="C1266" s="33" t="s">
        <v>334</v>
      </c>
      <c r="D1266" s="11">
        <v>620503</v>
      </c>
      <c r="E1266" s="26">
        <v>162.1</v>
      </c>
      <c r="F1266" s="26">
        <v>11</v>
      </c>
      <c r="G1266" s="26">
        <v>56.5</v>
      </c>
      <c r="H1266" s="26">
        <v>33.799999999999997</v>
      </c>
      <c r="I1266" s="26">
        <v>22.7</v>
      </c>
      <c r="J1266" s="26">
        <v>8.5</v>
      </c>
      <c r="K1266" s="26">
        <v>4802.5</v>
      </c>
      <c r="L1266" s="27">
        <v>21145.200000000001</v>
      </c>
      <c r="M1266" s="28">
        <v>9.9</v>
      </c>
      <c r="N1266" s="27">
        <v>5994.2</v>
      </c>
      <c r="O1266" s="28">
        <v>11.3</v>
      </c>
      <c r="P1266" s="57">
        <v>21.623567591703207</v>
      </c>
      <c r="Q1266" s="53">
        <v>1563.6394023585367</v>
      </c>
    </row>
    <row r="1267" spans="1:18">
      <c r="A1267" s="30" t="s">
        <v>495</v>
      </c>
      <c r="B1267" s="30" t="s">
        <v>569</v>
      </c>
      <c r="C1267" s="30" t="s">
        <v>575</v>
      </c>
      <c r="D1267" s="11">
        <v>451302</v>
      </c>
      <c r="E1267" s="26">
        <v>246.34</v>
      </c>
      <c r="F1267" s="26">
        <v>1</v>
      </c>
      <c r="G1267" s="26">
        <v>95.45</v>
      </c>
      <c r="H1267" s="26">
        <v>42.15</v>
      </c>
      <c r="I1267" s="26">
        <v>53.3</v>
      </c>
      <c r="J1267" s="26">
        <v>14.44</v>
      </c>
      <c r="K1267" s="26">
        <v>13782.98</v>
      </c>
      <c r="L1267" s="27">
        <v>28266</v>
      </c>
      <c r="M1267" s="28">
        <v>7</v>
      </c>
      <c r="N1267" s="27">
        <v>9283</v>
      </c>
      <c r="O1267" s="28">
        <v>8.3000000000000007</v>
      </c>
      <c r="P1267" s="57">
        <v>21.596794523088167</v>
      </c>
      <c r="Q1267" s="53">
        <v>2310.4703089347895</v>
      </c>
    </row>
    <row r="1268" spans="1:18">
      <c r="A1268" s="30" t="s">
        <v>3165</v>
      </c>
      <c r="B1268" s="32" t="s">
        <v>3166</v>
      </c>
      <c r="C1268" s="30" t="s">
        <v>3201</v>
      </c>
      <c r="D1268" s="11">
        <v>500235</v>
      </c>
      <c r="E1268" s="26">
        <v>188</v>
      </c>
      <c r="F1268" s="26">
        <v>11.1</v>
      </c>
      <c r="G1268" s="26">
        <v>89.66</v>
      </c>
      <c r="H1268" s="26">
        <v>34.286999999999999</v>
      </c>
      <c r="I1268" s="26">
        <v>55.372999999999998</v>
      </c>
      <c r="J1268" s="26">
        <v>12.6</v>
      </c>
      <c r="K1268" s="26">
        <v>11297.16</v>
      </c>
      <c r="L1268" s="27">
        <v>21592</v>
      </c>
      <c r="M1268" s="28">
        <v>9.4</v>
      </c>
      <c r="N1268" s="27">
        <v>9054</v>
      </c>
      <c r="O1268" s="28">
        <v>12</v>
      </c>
      <c r="P1268" s="57">
        <v>21.580361097540838</v>
      </c>
      <c r="Q1268" s="53">
        <v>972.68187517728825</v>
      </c>
    </row>
    <row r="1269" spans="1:18">
      <c r="A1269" s="30" t="s">
        <v>749</v>
      </c>
      <c r="B1269" s="30" t="s">
        <v>805</v>
      </c>
      <c r="C1269" s="30" t="s">
        <v>812</v>
      </c>
      <c r="D1269" s="11">
        <v>130404</v>
      </c>
      <c r="E1269" s="26">
        <v>140</v>
      </c>
      <c r="F1269" s="26">
        <v>4.3</v>
      </c>
      <c r="G1269" s="26">
        <v>28.171530000000001</v>
      </c>
      <c r="H1269" s="26">
        <v>28.171530000000001</v>
      </c>
      <c r="I1269" s="26">
        <v>0</v>
      </c>
      <c r="J1269" s="26">
        <v>19.2</v>
      </c>
      <c r="K1269" s="26">
        <v>5408.9337599999999</v>
      </c>
      <c r="L1269" s="27">
        <v>16423.305936240002</v>
      </c>
      <c r="M1269" s="28">
        <v>8.8000000000000007</v>
      </c>
      <c r="N1269" s="27">
        <v>9123.2470680000006</v>
      </c>
      <c r="O1269" s="28">
        <v>9.6</v>
      </c>
      <c r="P1269" s="57">
        <v>21.561480131290288</v>
      </c>
      <c r="Q1269" s="53">
        <v>511.87899225329011</v>
      </c>
    </row>
    <row r="1270" spans="1:18">
      <c r="A1270" s="30" t="s">
        <v>927</v>
      </c>
      <c r="B1270" s="30" t="s">
        <v>1048</v>
      </c>
      <c r="C1270" s="30" t="s">
        <v>1055</v>
      </c>
      <c r="D1270" s="11">
        <v>411524</v>
      </c>
      <c r="E1270" s="26">
        <v>156.2165</v>
      </c>
      <c r="F1270" s="26">
        <v>8.6</v>
      </c>
      <c r="G1270" s="26">
        <v>50.21</v>
      </c>
      <c r="H1270" s="26">
        <v>17.9953</v>
      </c>
      <c r="I1270" s="26">
        <v>32.214700000000001</v>
      </c>
      <c r="J1270" s="26">
        <v>11.65</v>
      </c>
      <c r="K1270" s="26">
        <v>5849.4650000000001</v>
      </c>
      <c r="L1270" s="27">
        <v>21729</v>
      </c>
      <c r="M1270" s="28">
        <v>9.6</v>
      </c>
      <c r="N1270" s="27">
        <v>9544</v>
      </c>
      <c r="O1270" s="28">
        <v>10.199999999999999</v>
      </c>
      <c r="P1270" s="57">
        <v>21.515797891559991</v>
      </c>
      <c r="Q1270" s="53">
        <v>1036.1333738765238</v>
      </c>
    </row>
    <row r="1271" spans="1:18">
      <c r="A1271" s="30" t="s">
        <v>12</v>
      </c>
      <c r="B1271" s="30" t="s">
        <v>13</v>
      </c>
      <c r="C1271" s="30" t="s">
        <v>23</v>
      </c>
      <c r="D1271" s="11">
        <v>340802</v>
      </c>
      <c r="E1271" s="26">
        <v>141.31</v>
      </c>
      <c r="F1271" s="26">
        <v>8.6999999999999993</v>
      </c>
      <c r="G1271" s="26">
        <v>130</v>
      </c>
      <c r="H1271" s="26">
        <v>28.822298400000001</v>
      </c>
      <c r="I1271" s="26">
        <v>23.093229600000001</v>
      </c>
      <c r="J1271" s="26">
        <v>9.1300000000000008</v>
      </c>
      <c r="K1271" s="26">
        <v>11869.000000000002</v>
      </c>
      <c r="L1271" s="27">
        <v>24815</v>
      </c>
      <c r="M1271" s="28">
        <v>7</v>
      </c>
      <c r="N1271" s="27">
        <v>11618</v>
      </c>
      <c r="O1271" s="28">
        <v>9.1999999999999993</v>
      </c>
      <c r="P1271" s="57">
        <v>21.490719782668876</v>
      </c>
      <c r="Q1271" s="53">
        <v>542.12104329676481</v>
      </c>
    </row>
    <row r="1272" spans="1:18">
      <c r="A1272" s="30" t="s">
        <v>12</v>
      </c>
      <c r="B1272" s="30" t="s">
        <v>52</v>
      </c>
      <c r="C1272" s="30" t="s">
        <v>57</v>
      </c>
      <c r="D1272" s="11">
        <v>341203</v>
      </c>
      <c r="E1272" s="26">
        <v>129.09200000000001</v>
      </c>
      <c r="F1272" s="26">
        <v>5.7</v>
      </c>
      <c r="G1272" s="26">
        <v>68.357018519999997</v>
      </c>
      <c r="H1272" s="26">
        <v>41.827022999999997</v>
      </c>
      <c r="I1272" s="26">
        <v>26.52999552</v>
      </c>
      <c r="J1272" s="26">
        <v>21.2</v>
      </c>
      <c r="K1272" s="26">
        <v>14491.68792624</v>
      </c>
      <c r="L1272" s="27">
        <v>22219</v>
      </c>
      <c r="M1272" s="28">
        <v>7.4</v>
      </c>
      <c r="N1272" s="27">
        <v>8492</v>
      </c>
      <c r="O1272" s="28">
        <v>9.3000000000000007</v>
      </c>
      <c r="P1272" s="57">
        <v>21.485229346590582</v>
      </c>
      <c r="Q1272" s="53">
        <v>926.2718726946423</v>
      </c>
    </row>
    <row r="1273" spans="1:18">
      <c r="A1273" s="30" t="s">
        <v>2245</v>
      </c>
      <c r="B1273" s="30" t="s">
        <v>2343</v>
      </c>
      <c r="C1273" s="30" t="s">
        <v>2347</v>
      </c>
      <c r="D1273" s="11">
        <v>140821</v>
      </c>
      <c r="E1273" s="26">
        <v>129.9888</v>
      </c>
      <c r="F1273" s="26">
        <v>2</v>
      </c>
      <c r="G1273" s="26">
        <v>56.574449999999999</v>
      </c>
      <c r="H1273" s="26">
        <v>18.702000000000002</v>
      </c>
      <c r="I1273" s="26">
        <v>37.872450000000001</v>
      </c>
      <c r="J1273" s="26">
        <v>9.5</v>
      </c>
      <c r="K1273" s="26">
        <v>5374.5727500000003</v>
      </c>
      <c r="L1273" s="27">
        <v>24179.952000000001</v>
      </c>
      <c r="M1273" s="28">
        <v>6.8</v>
      </c>
      <c r="N1273" s="27">
        <v>9908</v>
      </c>
      <c r="O1273" s="28">
        <v>6.9</v>
      </c>
      <c r="P1273" s="57">
        <v>21.423786996286186</v>
      </c>
      <c r="Q1273" s="53">
        <v>391.8781977222053</v>
      </c>
      <c r="R1273" s="8">
        <v>1</v>
      </c>
    </row>
    <row r="1274" spans="1:18">
      <c r="A1274" s="30" t="s">
        <v>1787</v>
      </c>
      <c r="B1274" s="30" t="s">
        <v>1788</v>
      </c>
      <c r="C1274" s="30" t="s">
        <v>1533</v>
      </c>
      <c r="D1274" s="11">
        <v>210303</v>
      </c>
      <c r="E1274" s="26">
        <v>106.29</v>
      </c>
      <c r="F1274" s="26">
        <v>3.1</v>
      </c>
      <c r="G1274" s="26">
        <v>77.530848899999995</v>
      </c>
      <c r="H1274" s="26">
        <v>61.023379200000001</v>
      </c>
      <c r="I1274" s="26">
        <v>16.507469700000001</v>
      </c>
      <c r="J1274" s="26">
        <v>5.2</v>
      </c>
      <c r="K1274" s="26">
        <v>4031.6041427999999</v>
      </c>
      <c r="L1274" s="27">
        <v>29571</v>
      </c>
      <c r="M1274" s="28">
        <v>7</v>
      </c>
      <c r="N1274" s="27">
        <v>13567.22976</v>
      </c>
      <c r="O1274" s="28">
        <v>8</v>
      </c>
      <c r="P1274" s="57">
        <v>21.388211263557199</v>
      </c>
      <c r="Q1274" s="53">
        <v>754.59972042587833</v>
      </c>
      <c r="R1274" s="8">
        <v>1</v>
      </c>
    </row>
    <row r="1275" spans="1:18">
      <c r="A1275" s="30" t="s">
        <v>3165</v>
      </c>
      <c r="B1275" s="32" t="s">
        <v>3166</v>
      </c>
      <c r="C1275" s="30" t="s">
        <v>3183</v>
      </c>
      <c r="D1275" s="11">
        <v>500119</v>
      </c>
      <c r="E1275" s="26">
        <v>186.25</v>
      </c>
      <c r="F1275" s="26">
        <v>10.7</v>
      </c>
      <c r="G1275" s="26">
        <v>56.43</v>
      </c>
      <c r="H1275" s="26">
        <v>31.38</v>
      </c>
      <c r="I1275" s="26">
        <v>25.05</v>
      </c>
      <c r="J1275" s="26">
        <v>10.61</v>
      </c>
      <c r="K1275" s="26">
        <v>5987.223</v>
      </c>
      <c r="L1275" s="27">
        <v>26758</v>
      </c>
      <c r="M1275" s="28">
        <v>8.1999999999999993</v>
      </c>
      <c r="N1275" s="27">
        <v>11237</v>
      </c>
      <c r="O1275" s="28">
        <v>10.6</v>
      </c>
      <c r="P1275" s="57">
        <v>21.379480076686068</v>
      </c>
      <c r="Q1275" s="53">
        <v>963.627655594521</v>
      </c>
    </row>
    <row r="1276" spans="1:18">
      <c r="A1276" s="30" t="s">
        <v>749</v>
      </c>
      <c r="B1276" s="30" t="s">
        <v>848</v>
      </c>
      <c r="C1276" s="30" t="s">
        <v>853</v>
      </c>
      <c r="D1276" s="11">
        <v>130324</v>
      </c>
      <c r="E1276" s="26">
        <v>104.5</v>
      </c>
      <c r="F1276" s="26">
        <v>4.5</v>
      </c>
      <c r="G1276" s="26">
        <v>42.257294999999999</v>
      </c>
      <c r="H1276" s="26">
        <v>20.320785000000001</v>
      </c>
      <c r="I1276" s="26">
        <v>21.936509999999998</v>
      </c>
      <c r="J1276" s="26">
        <v>9.1999999999999993</v>
      </c>
      <c r="K1276" s="26">
        <v>3887.6711399999995</v>
      </c>
      <c r="L1276" s="27">
        <v>26249.200000000001</v>
      </c>
      <c r="M1276" s="28">
        <v>8</v>
      </c>
      <c r="N1276" s="27">
        <v>9800</v>
      </c>
      <c r="O1276" s="28">
        <v>8.1</v>
      </c>
      <c r="P1276" s="57">
        <v>21.354008850491525</v>
      </c>
      <c r="Q1276" s="53">
        <v>1276.2508335296645</v>
      </c>
    </row>
    <row r="1277" spans="1:18">
      <c r="A1277" s="30" t="s">
        <v>1676</v>
      </c>
      <c r="B1277" s="30" t="s">
        <v>1756</v>
      </c>
      <c r="C1277" s="30" t="s">
        <v>1760</v>
      </c>
      <c r="D1277" s="11">
        <v>361128</v>
      </c>
      <c r="E1277" s="26">
        <v>180.3</v>
      </c>
      <c r="F1277" s="26">
        <v>8.4</v>
      </c>
      <c r="G1277" s="26">
        <v>130.51795999999999</v>
      </c>
      <c r="H1277" s="26">
        <v>56.937199999999997</v>
      </c>
      <c r="I1277" s="26">
        <v>73.580759999999998</v>
      </c>
      <c r="J1277" s="26">
        <v>13.2</v>
      </c>
      <c r="K1277" s="26">
        <v>17228.370719999999</v>
      </c>
      <c r="L1277" s="27">
        <v>18220</v>
      </c>
      <c r="M1277" s="28">
        <v>11.3</v>
      </c>
      <c r="N1277" s="27">
        <v>7876</v>
      </c>
      <c r="O1277" s="28">
        <v>14.7</v>
      </c>
      <c r="P1277" s="57">
        <v>21.327962612399435</v>
      </c>
      <c r="Q1277" s="53">
        <v>343.26099367945437</v>
      </c>
    </row>
    <row r="1278" spans="1:18">
      <c r="A1278" s="30" t="s">
        <v>352</v>
      </c>
      <c r="B1278" s="30" t="s">
        <v>428</v>
      </c>
      <c r="C1278" s="30" t="s">
        <v>432</v>
      </c>
      <c r="D1278" s="11">
        <v>440512</v>
      </c>
      <c r="E1278" s="26">
        <v>79.38</v>
      </c>
      <c r="F1278" s="26">
        <v>6.9</v>
      </c>
      <c r="G1278" s="26">
        <v>27.910070000000001</v>
      </c>
      <c r="H1278" s="26">
        <v>17.974699999999999</v>
      </c>
      <c r="I1278" s="26">
        <v>9.9353700000000007</v>
      </c>
      <c r="J1278" s="26">
        <v>13.88</v>
      </c>
      <c r="K1278" s="26">
        <v>3873.9177160000004</v>
      </c>
      <c r="L1278" s="27">
        <v>23682.520323614401</v>
      </c>
      <c r="M1278" s="28">
        <v>8.6</v>
      </c>
      <c r="N1278" s="27">
        <v>10279.595396999999</v>
      </c>
      <c r="O1278" s="28">
        <v>10.8</v>
      </c>
      <c r="P1278" s="57">
        <v>21.309245487499787</v>
      </c>
      <c r="Q1278" s="53">
        <v>2914.4761330794618</v>
      </c>
      <c r="R1278" s="8">
        <v>1</v>
      </c>
    </row>
    <row r="1279" spans="1:18">
      <c r="A1279" s="30" t="s">
        <v>927</v>
      </c>
      <c r="B1279" s="30" t="s">
        <v>986</v>
      </c>
      <c r="C1279" s="30" t="s">
        <v>989</v>
      </c>
      <c r="D1279" s="11">
        <v>411321</v>
      </c>
      <c r="E1279" s="26">
        <v>117.529099282884</v>
      </c>
      <c r="F1279" s="26">
        <v>8.6999999999999993</v>
      </c>
      <c r="G1279" s="26">
        <v>54.928640000000001</v>
      </c>
      <c r="H1279" s="26">
        <v>17.351299999999998</v>
      </c>
      <c r="I1279" s="26">
        <v>37.57734</v>
      </c>
      <c r="J1279" s="26">
        <v>12.2</v>
      </c>
      <c r="K1279" s="26">
        <v>6701.2940799999997</v>
      </c>
      <c r="L1279" s="27">
        <v>25220.882789520001</v>
      </c>
      <c r="M1279" s="28">
        <v>9</v>
      </c>
      <c r="N1279" s="27">
        <v>8267.0621910000009</v>
      </c>
      <c r="O1279" s="28">
        <v>10.199999999999999</v>
      </c>
      <c r="P1279" s="57">
        <v>21.294485768557184</v>
      </c>
      <c r="Q1279" s="53">
        <v>709.90910548740828</v>
      </c>
    </row>
    <row r="1280" spans="1:18">
      <c r="A1280" s="30" t="s">
        <v>2091</v>
      </c>
      <c r="B1280" s="30" t="s">
        <v>2118</v>
      </c>
      <c r="C1280" s="32" t="s">
        <v>2122</v>
      </c>
      <c r="D1280" s="11">
        <v>371727</v>
      </c>
      <c r="E1280" s="26">
        <v>145</v>
      </c>
      <c r="F1280" s="26">
        <v>9.5</v>
      </c>
      <c r="G1280" s="26">
        <v>58.494078799999997</v>
      </c>
      <c r="H1280" s="26">
        <v>29.278188799999999</v>
      </c>
      <c r="I1280" s="26">
        <v>29.215890000000002</v>
      </c>
      <c r="J1280" s="26">
        <v>14.6</v>
      </c>
      <c r="K1280" s="26">
        <v>8540.1355047999987</v>
      </c>
      <c r="L1280" s="27">
        <v>15550</v>
      </c>
      <c r="M1280" s="28">
        <v>8.1999999999999993</v>
      </c>
      <c r="N1280" s="27">
        <v>9830</v>
      </c>
      <c r="O1280" s="28">
        <v>9.3000000000000007</v>
      </c>
      <c r="P1280" s="57">
        <v>21.293784653232606</v>
      </c>
      <c r="Q1280" s="53">
        <v>208.03222612788889</v>
      </c>
      <c r="R1280" s="8">
        <v>1</v>
      </c>
    </row>
    <row r="1281" spans="1:18">
      <c r="A1281" s="35" t="s">
        <v>2919</v>
      </c>
      <c r="B1281" s="35" t="s">
        <v>3020</v>
      </c>
      <c r="C1281" s="35" t="s">
        <v>3028</v>
      </c>
      <c r="D1281" s="11">
        <v>530381</v>
      </c>
      <c r="E1281" s="26">
        <v>223.84</v>
      </c>
      <c r="F1281" s="26">
        <v>9</v>
      </c>
      <c r="G1281" s="26">
        <v>135.21</v>
      </c>
      <c r="H1281" s="26">
        <v>63.01</v>
      </c>
      <c r="I1281" s="26">
        <v>72.2</v>
      </c>
      <c r="J1281" s="26">
        <v>13.99</v>
      </c>
      <c r="K1281" s="26">
        <v>18915.879000000001</v>
      </c>
      <c r="L1281" s="27">
        <v>27709</v>
      </c>
      <c r="M1281" s="28">
        <v>8.5</v>
      </c>
      <c r="N1281" s="27">
        <v>9193</v>
      </c>
      <c r="O1281" s="28">
        <v>11.2</v>
      </c>
      <c r="P1281" s="57">
        <v>21.28032662230439</v>
      </c>
      <c r="Q1281" s="53">
        <v>953.57745395154575</v>
      </c>
    </row>
    <row r="1282" spans="1:18">
      <c r="A1282" s="30" t="s">
        <v>927</v>
      </c>
      <c r="B1282" s="30" t="s">
        <v>1090</v>
      </c>
      <c r="C1282" s="30" t="s">
        <v>1097</v>
      </c>
      <c r="D1282" s="11">
        <v>411721</v>
      </c>
      <c r="E1282" s="26">
        <v>179.18520000000001</v>
      </c>
      <c r="F1282" s="26">
        <v>8.4</v>
      </c>
      <c r="G1282" s="26">
        <v>68.581119999999999</v>
      </c>
      <c r="H1282" s="26">
        <v>18.805900000000001</v>
      </c>
      <c r="I1282" s="26">
        <v>49.775219999999997</v>
      </c>
      <c r="J1282" s="26">
        <v>10.9</v>
      </c>
      <c r="K1282" s="26">
        <v>7475.3420800000004</v>
      </c>
      <c r="L1282" s="27">
        <v>21414.743999999999</v>
      </c>
      <c r="M1282" s="28">
        <v>8.8000000000000007</v>
      </c>
      <c r="N1282" s="27">
        <v>9153</v>
      </c>
      <c r="O1282" s="28">
        <v>10.4</v>
      </c>
      <c r="P1282" s="57">
        <v>21.267031396383434</v>
      </c>
      <c r="Q1282" s="53">
        <v>285.70070787384708</v>
      </c>
    </row>
    <row r="1283" spans="1:18">
      <c r="A1283" s="30" t="s">
        <v>1568</v>
      </c>
      <c r="B1283" s="30" t="s">
        <v>1576</v>
      </c>
      <c r="C1283" s="30" t="s">
        <v>1583</v>
      </c>
      <c r="D1283" s="11">
        <v>320811</v>
      </c>
      <c r="E1283" s="26">
        <v>174.33271999999999</v>
      </c>
      <c r="F1283" s="26">
        <v>10.8</v>
      </c>
      <c r="G1283" s="26">
        <v>35.550487279999999</v>
      </c>
      <c r="H1283" s="26">
        <v>26.3918468</v>
      </c>
      <c r="I1283" s="26">
        <v>9.1586404800000007</v>
      </c>
      <c r="J1283" s="26">
        <v>11.2</v>
      </c>
      <c r="K1283" s="26">
        <v>3981.6545753599999</v>
      </c>
      <c r="L1283" s="27">
        <v>34617.160000000003</v>
      </c>
      <c r="M1283" s="28">
        <v>9.1999999999999993</v>
      </c>
      <c r="N1283" s="27">
        <v>15108</v>
      </c>
      <c r="O1283" s="28">
        <v>10.199999999999999</v>
      </c>
      <c r="P1283" s="57">
        <v>21.204611334271238</v>
      </c>
      <c r="Q1283" s="53">
        <v>1914.5361799586888</v>
      </c>
      <c r="R1283" s="8">
        <v>1</v>
      </c>
    </row>
    <row r="1284" spans="1:18">
      <c r="A1284" s="30" t="s">
        <v>1568</v>
      </c>
      <c r="B1284" s="30" t="s">
        <v>1636</v>
      </c>
      <c r="C1284" s="30" t="s">
        <v>1641</v>
      </c>
      <c r="D1284" s="11">
        <v>321311</v>
      </c>
      <c r="E1284" s="26">
        <v>249.52500000000001</v>
      </c>
      <c r="F1284" s="26">
        <v>10.9</v>
      </c>
      <c r="G1284" s="26">
        <v>61.565870080000003</v>
      </c>
      <c r="H1284" s="26">
        <v>34.488150400000002</v>
      </c>
      <c r="I1284" s="26">
        <v>27.077719680000001</v>
      </c>
      <c r="J1284" s="26">
        <v>12.5</v>
      </c>
      <c r="K1284" s="26">
        <v>7695.7337600000001</v>
      </c>
      <c r="L1284" s="27">
        <v>22040.560000000001</v>
      </c>
      <c r="M1284" s="28">
        <v>8.6</v>
      </c>
      <c r="N1284" s="27">
        <v>11820</v>
      </c>
      <c r="O1284" s="28">
        <v>9.4</v>
      </c>
      <c r="P1284" s="57">
        <v>21.190937128276929</v>
      </c>
      <c r="Q1284" s="53">
        <v>1275.9428599743003</v>
      </c>
      <c r="R1284" s="8">
        <v>1</v>
      </c>
    </row>
    <row r="1285" spans="1:18">
      <c r="A1285" s="30" t="s">
        <v>2091</v>
      </c>
      <c r="B1285" s="30" t="s">
        <v>2118</v>
      </c>
      <c r="C1285" s="30" t="s">
        <v>2120</v>
      </c>
      <c r="D1285" s="11">
        <v>371723</v>
      </c>
      <c r="E1285" s="26">
        <v>144.08029195545299</v>
      </c>
      <c r="F1285" s="26">
        <v>9.5</v>
      </c>
      <c r="G1285" s="26">
        <v>64.221165200000002</v>
      </c>
      <c r="H1285" s="26">
        <v>36.382455200000003</v>
      </c>
      <c r="I1285" s="26">
        <v>27.838709999999999</v>
      </c>
      <c r="J1285" s="26">
        <v>13.8</v>
      </c>
      <c r="K1285" s="26">
        <v>8862.520797600002</v>
      </c>
      <c r="L1285" s="27">
        <v>20293.84949162</v>
      </c>
      <c r="M1285" s="28">
        <v>8</v>
      </c>
      <c r="N1285" s="27">
        <v>9137.1616740000009</v>
      </c>
      <c r="O1285" s="28">
        <v>9.1999999999999993</v>
      </c>
      <c r="P1285" s="57">
        <v>21.158722135684815</v>
      </c>
      <c r="Q1285" s="53">
        <v>206.71271639068308</v>
      </c>
      <c r="R1285" s="8">
        <v>1</v>
      </c>
    </row>
    <row r="1286" spans="1:18">
      <c r="A1286" s="30" t="s">
        <v>1676</v>
      </c>
      <c r="B1286" s="30" t="s">
        <v>1689</v>
      </c>
      <c r="C1286" s="30" t="s">
        <v>1697</v>
      </c>
      <c r="D1286" s="11">
        <v>360782</v>
      </c>
      <c r="E1286" s="26">
        <v>170.2</v>
      </c>
      <c r="F1286" s="26">
        <v>10.6</v>
      </c>
      <c r="G1286" s="26">
        <v>80.24727</v>
      </c>
      <c r="H1286" s="26">
        <v>16.208400000000001</v>
      </c>
      <c r="I1286" s="26">
        <v>64.038870000000003</v>
      </c>
      <c r="J1286" s="26">
        <v>12.5</v>
      </c>
      <c r="K1286" s="26">
        <v>10030.908750000001</v>
      </c>
      <c r="L1286" s="27">
        <v>24023</v>
      </c>
      <c r="M1286" s="28">
        <v>11</v>
      </c>
      <c r="N1286" s="27">
        <v>8316</v>
      </c>
      <c r="O1286" s="28">
        <v>13</v>
      </c>
      <c r="P1286" s="57">
        <v>21.154076394973206</v>
      </c>
      <c r="Q1286" s="53">
        <v>537.7545993177016</v>
      </c>
    </row>
    <row r="1287" spans="1:18">
      <c r="A1287" s="33" t="s">
        <v>2369</v>
      </c>
      <c r="B1287" s="33" t="s">
        <v>2431</v>
      </c>
      <c r="C1287" s="33" t="s">
        <v>2436</v>
      </c>
      <c r="D1287" s="11">
        <v>610122</v>
      </c>
      <c r="E1287" s="26">
        <v>131.4</v>
      </c>
      <c r="F1287" s="26">
        <v>10</v>
      </c>
      <c r="G1287" s="26">
        <v>52.1</v>
      </c>
      <c r="H1287" s="26">
        <v>35.9</v>
      </c>
      <c r="I1287" s="26">
        <v>16.2</v>
      </c>
      <c r="J1287" s="26">
        <v>10.8</v>
      </c>
      <c r="K1287" s="26">
        <v>5626.8</v>
      </c>
      <c r="L1287" s="27">
        <v>26322</v>
      </c>
      <c r="M1287" s="28">
        <v>10.1</v>
      </c>
      <c r="N1287" s="27">
        <v>11100</v>
      </c>
      <c r="O1287" s="28">
        <v>12</v>
      </c>
      <c r="P1287" s="57">
        <v>21.152626182345386</v>
      </c>
      <c r="Q1287" s="53">
        <v>1379.7239375100585</v>
      </c>
    </row>
    <row r="1288" spans="1:18">
      <c r="A1288" s="30" t="s">
        <v>1898</v>
      </c>
      <c r="B1288" s="30" t="s">
        <v>1967</v>
      </c>
      <c r="C1288" s="30" t="s">
        <v>1975</v>
      </c>
      <c r="D1288" s="11">
        <v>150526</v>
      </c>
      <c r="E1288" s="26">
        <v>197.09</v>
      </c>
      <c r="F1288" s="26">
        <v>7.8</v>
      </c>
      <c r="G1288" s="26">
        <v>25.335924519999999</v>
      </c>
      <c r="H1288" s="26">
        <v>8.1569812000000006</v>
      </c>
      <c r="I1288" s="26">
        <v>17.178943319999998</v>
      </c>
      <c r="J1288" s="26">
        <v>9.16</v>
      </c>
      <c r="K1288" s="26">
        <v>2320.770686032</v>
      </c>
      <c r="L1288" s="27">
        <v>22716</v>
      </c>
      <c r="M1288" s="28">
        <v>8.9</v>
      </c>
      <c r="N1288" s="27">
        <v>11764</v>
      </c>
      <c r="O1288" s="28">
        <v>8.1</v>
      </c>
      <c r="P1288" s="57">
        <v>21.136477054078501</v>
      </c>
      <c r="Q1288" s="53">
        <v>967.88485235720498</v>
      </c>
    </row>
    <row r="1289" spans="1:18">
      <c r="A1289" s="30" t="s">
        <v>12</v>
      </c>
      <c r="B1289" s="30" t="s">
        <v>91</v>
      </c>
      <c r="C1289" s="30" t="s">
        <v>93</v>
      </c>
      <c r="D1289" s="11">
        <v>341525</v>
      </c>
      <c r="E1289" s="26">
        <v>144.7439</v>
      </c>
      <c r="F1289" s="26">
        <v>3.6</v>
      </c>
      <c r="G1289" s="26">
        <v>36.264600000000002</v>
      </c>
      <c r="H1289" s="26">
        <v>19.067699999999999</v>
      </c>
      <c r="I1289" s="26">
        <v>17.196899999999999</v>
      </c>
      <c r="J1289" s="26">
        <v>8.9499999999999993</v>
      </c>
      <c r="K1289" s="26">
        <v>3245.6816999999996</v>
      </c>
      <c r="L1289" s="27">
        <v>22443</v>
      </c>
      <c r="M1289" s="28">
        <v>8.1</v>
      </c>
      <c r="N1289" s="27">
        <v>10328</v>
      </c>
      <c r="O1289" s="28">
        <v>9.3000000000000007</v>
      </c>
      <c r="P1289" s="57">
        <v>21.119968799267429</v>
      </c>
      <c r="Q1289" s="53">
        <v>1875.8738259239424</v>
      </c>
    </row>
    <row r="1290" spans="1:18">
      <c r="A1290" s="30" t="s">
        <v>352</v>
      </c>
      <c r="B1290" s="30" t="s">
        <v>419</v>
      </c>
      <c r="C1290" s="30" t="s">
        <v>420</v>
      </c>
      <c r="D1290" s="11">
        <v>441821</v>
      </c>
      <c r="E1290" s="26">
        <v>103.8</v>
      </c>
      <c r="F1290" s="26">
        <v>8.8000000000000007</v>
      </c>
      <c r="G1290" s="26">
        <v>31.28</v>
      </c>
      <c r="H1290" s="26">
        <v>12.49</v>
      </c>
      <c r="I1290" s="26">
        <v>18.79</v>
      </c>
      <c r="J1290" s="26">
        <v>15.4</v>
      </c>
      <c r="K1290" s="26">
        <v>4817.12</v>
      </c>
      <c r="L1290" s="27">
        <v>21786.288</v>
      </c>
      <c r="M1290" s="28">
        <v>9.5</v>
      </c>
      <c r="N1290" s="27">
        <v>10396</v>
      </c>
      <c r="O1290" s="28">
        <v>10.8</v>
      </c>
      <c r="P1290" s="57">
        <v>21.0849342273007</v>
      </c>
      <c r="Q1290" s="53">
        <v>1046.2545144233072</v>
      </c>
      <c r="R1290" s="8">
        <v>1</v>
      </c>
    </row>
    <row r="1291" spans="1:18">
      <c r="A1291" s="30" t="s">
        <v>1787</v>
      </c>
      <c r="B1291" s="30" t="s">
        <v>1794</v>
      </c>
      <c r="C1291" s="30" t="s">
        <v>1797</v>
      </c>
      <c r="D1291" s="11">
        <v>210504</v>
      </c>
      <c r="E1291" s="26">
        <v>160</v>
      </c>
      <c r="F1291" s="26">
        <v>5</v>
      </c>
      <c r="G1291" s="26">
        <v>42.646889100000003</v>
      </c>
      <c r="H1291" s="26">
        <v>34.727120399999997</v>
      </c>
      <c r="I1291" s="26">
        <v>7.9197686999999997</v>
      </c>
      <c r="J1291" s="26">
        <v>5.2</v>
      </c>
      <c r="K1291" s="26">
        <v>2217.6382332000003</v>
      </c>
      <c r="L1291" s="27">
        <v>28806.11539748</v>
      </c>
      <c r="M1291" s="28">
        <v>6.4</v>
      </c>
      <c r="N1291" s="27">
        <v>9618.2923200000005</v>
      </c>
      <c r="O1291" s="28">
        <v>7.3</v>
      </c>
      <c r="P1291" s="57">
        <v>21.056747985929874</v>
      </c>
      <c r="Q1291" s="53">
        <v>1273.2853266035265</v>
      </c>
      <c r="R1291" s="8">
        <v>1</v>
      </c>
    </row>
    <row r="1292" spans="1:18">
      <c r="A1292" s="30" t="s">
        <v>495</v>
      </c>
      <c r="B1292" s="30" t="s">
        <v>533</v>
      </c>
      <c r="C1292" s="30" t="s">
        <v>542</v>
      </c>
      <c r="D1292" s="11">
        <v>450305</v>
      </c>
      <c r="E1292" s="26">
        <v>182.01814999999999</v>
      </c>
      <c r="F1292" s="26">
        <v>8.6999999999999993</v>
      </c>
      <c r="G1292" s="26">
        <v>17.291849280000001</v>
      </c>
      <c r="H1292" s="26">
        <v>13.496734679999999</v>
      </c>
      <c r="I1292" s="26">
        <v>3.7951145999999998</v>
      </c>
      <c r="J1292" s="26">
        <v>10.199999999999999</v>
      </c>
      <c r="K1292" s="26">
        <v>1763.76862656</v>
      </c>
      <c r="L1292" s="27">
        <v>30336.134126958401</v>
      </c>
      <c r="M1292" s="28">
        <v>7.6</v>
      </c>
      <c r="N1292" s="27">
        <v>14202.647895</v>
      </c>
      <c r="O1292" s="28">
        <v>10.1</v>
      </c>
      <c r="P1292" s="57">
        <v>21.025458653080765</v>
      </c>
      <c r="Q1292" s="53">
        <v>962.96818713296557</v>
      </c>
    </row>
    <row r="1293" spans="1:18">
      <c r="A1293" s="30" t="s">
        <v>352</v>
      </c>
      <c r="B1293" s="30" t="s">
        <v>377</v>
      </c>
      <c r="C1293" s="30" t="s">
        <v>382</v>
      </c>
      <c r="D1293" s="11">
        <v>441602</v>
      </c>
      <c r="E1293" s="26">
        <v>132</v>
      </c>
      <c r="F1293" s="26">
        <v>9</v>
      </c>
      <c r="G1293" s="26">
        <v>49.10333</v>
      </c>
      <c r="H1293" s="26">
        <v>35.429900000000004</v>
      </c>
      <c r="I1293" s="26">
        <v>13.67343</v>
      </c>
      <c r="J1293" s="26">
        <v>7.5</v>
      </c>
      <c r="K1293" s="26">
        <v>3682.7497499999999</v>
      </c>
      <c r="L1293" s="27">
        <v>20167.2332320272</v>
      </c>
      <c r="M1293" s="28">
        <v>9.3000000000000007</v>
      </c>
      <c r="N1293" s="27">
        <v>13750.656284999999</v>
      </c>
      <c r="O1293" s="28">
        <v>9</v>
      </c>
      <c r="P1293" s="57">
        <v>21.015148019521749</v>
      </c>
      <c r="Q1293" s="53">
        <v>477.46623276561814</v>
      </c>
      <c r="R1293" s="8">
        <v>1</v>
      </c>
    </row>
    <row r="1294" spans="1:18">
      <c r="A1294" s="30" t="s">
        <v>927</v>
      </c>
      <c r="B1294" s="30" t="s">
        <v>964</v>
      </c>
      <c r="C1294" s="30" t="s">
        <v>965</v>
      </c>
      <c r="D1294" s="11">
        <v>410304</v>
      </c>
      <c r="E1294" s="26">
        <v>99.519164402783801</v>
      </c>
      <c r="F1294" s="26">
        <v>10.199999999999999</v>
      </c>
      <c r="G1294" s="26">
        <v>19.109729999999999</v>
      </c>
      <c r="H1294" s="26">
        <v>15.273300000000001</v>
      </c>
      <c r="I1294" s="26">
        <v>3.83643</v>
      </c>
      <c r="J1294" s="26">
        <v>11.3</v>
      </c>
      <c r="K1294" s="26">
        <v>2159.3994900000002</v>
      </c>
      <c r="L1294" s="27">
        <v>36920.944725300003</v>
      </c>
      <c r="M1294" s="28">
        <v>10</v>
      </c>
      <c r="N1294" s="27">
        <v>12412.334516999999</v>
      </c>
      <c r="O1294" s="28">
        <v>11.2</v>
      </c>
      <c r="P1294" s="57">
        <v>21.006897678918193</v>
      </c>
      <c r="Q1294" s="53">
        <v>644.75097374901702</v>
      </c>
    </row>
    <row r="1295" spans="1:18">
      <c r="A1295" s="30" t="s">
        <v>1101</v>
      </c>
      <c r="B1295" s="30" t="s">
        <v>1189</v>
      </c>
      <c r="C1295" s="30" t="s">
        <v>1199</v>
      </c>
      <c r="D1295" s="11">
        <v>230202</v>
      </c>
      <c r="E1295" s="26">
        <v>118.26609999999999</v>
      </c>
      <c r="F1295" s="26">
        <v>6</v>
      </c>
      <c r="G1295" s="26">
        <v>38.439489999999999</v>
      </c>
      <c r="H1295" s="26">
        <v>32.8324</v>
      </c>
      <c r="I1295" s="26">
        <v>5.6070900000000004</v>
      </c>
      <c r="J1295" s="26">
        <v>3.01</v>
      </c>
      <c r="K1295" s="26">
        <v>1157.0286489999996</v>
      </c>
      <c r="L1295" s="27">
        <v>24406.081460000001</v>
      </c>
      <c r="M1295" s="28">
        <v>9</v>
      </c>
      <c r="N1295" s="27">
        <v>18849</v>
      </c>
      <c r="O1295" s="28">
        <v>10.6</v>
      </c>
      <c r="P1295" s="57">
        <v>20.994005522335662</v>
      </c>
      <c r="Q1295" s="53">
        <v>2823.4567058910284</v>
      </c>
    </row>
    <row r="1296" spans="1:18">
      <c r="A1296" s="30" t="s">
        <v>1361</v>
      </c>
      <c r="B1296" s="30" t="s">
        <v>1453</v>
      </c>
      <c r="C1296" s="30" t="s">
        <v>1459</v>
      </c>
      <c r="D1296" s="11">
        <v>431103</v>
      </c>
      <c r="E1296" s="26">
        <v>215.941</v>
      </c>
      <c r="F1296" s="26">
        <v>10</v>
      </c>
      <c r="G1296" s="26">
        <v>51.91</v>
      </c>
      <c r="H1296" s="26">
        <v>33.590000000000003</v>
      </c>
      <c r="I1296" s="26">
        <v>18.32</v>
      </c>
      <c r="J1296" s="26">
        <v>11.2</v>
      </c>
      <c r="K1296" s="26">
        <v>5813.9199999999992</v>
      </c>
      <c r="L1296" s="27">
        <v>24687.4</v>
      </c>
      <c r="M1296" s="28">
        <v>8.5</v>
      </c>
      <c r="N1296" s="27">
        <v>14358</v>
      </c>
      <c r="O1296" s="28">
        <v>9.6</v>
      </c>
      <c r="P1296" s="57">
        <v>20.991262606046444</v>
      </c>
      <c r="Q1296" s="53">
        <v>1268.8254542999753</v>
      </c>
      <c r="R1296" s="8">
        <v>1</v>
      </c>
    </row>
    <row r="1297" spans="1:18">
      <c r="A1297" s="30" t="s">
        <v>1898</v>
      </c>
      <c r="B1297" s="30" t="s">
        <v>1952</v>
      </c>
      <c r="C1297" s="30" t="s">
        <v>1953</v>
      </c>
      <c r="D1297" s="11">
        <v>150721</v>
      </c>
      <c r="E1297" s="26">
        <v>159.5</v>
      </c>
      <c r="F1297" s="26">
        <v>7.6</v>
      </c>
      <c r="G1297" s="26">
        <v>26.192635979999999</v>
      </c>
      <c r="H1297" s="26">
        <v>11.2695135</v>
      </c>
      <c r="I1297" s="26">
        <v>14.92312248</v>
      </c>
      <c r="J1297" s="26">
        <v>7.39</v>
      </c>
      <c r="K1297" s="26">
        <v>1935.6357989219998</v>
      </c>
      <c r="L1297" s="27">
        <v>24939</v>
      </c>
      <c r="M1297" s="28">
        <v>8.3000000000000007</v>
      </c>
      <c r="N1297" s="27">
        <v>14055</v>
      </c>
      <c r="O1297" s="28">
        <v>8.4</v>
      </c>
      <c r="P1297" s="57">
        <v>20.990997164136743</v>
      </c>
      <c r="Q1297" s="53">
        <v>1612.5406416525377</v>
      </c>
    </row>
    <row r="1298" spans="1:18">
      <c r="A1298" s="30" t="s">
        <v>1500</v>
      </c>
      <c r="B1298" s="30" t="s">
        <v>1535</v>
      </c>
      <c r="C1298" s="30" t="s">
        <v>1539</v>
      </c>
      <c r="D1298" s="11">
        <v>220723</v>
      </c>
      <c r="E1298" s="26">
        <v>217.10159999999999</v>
      </c>
      <c r="F1298" s="26">
        <v>5.8</v>
      </c>
      <c r="G1298" s="26">
        <v>30.492999999999999</v>
      </c>
      <c r="H1298" s="26">
        <v>14.7538</v>
      </c>
      <c r="I1298" s="26">
        <v>15.7392</v>
      </c>
      <c r="J1298" s="26">
        <v>5.2</v>
      </c>
      <c r="K1298" s="26">
        <v>1585.636</v>
      </c>
      <c r="L1298" s="27">
        <v>29018.030170400001</v>
      </c>
      <c r="M1298" s="28">
        <v>5.8</v>
      </c>
      <c r="N1298" s="27">
        <v>11700.867</v>
      </c>
      <c r="O1298" s="28">
        <v>9.6</v>
      </c>
      <c r="P1298" s="57">
        <v>20.970675585616625</v>
      </c>
      <c r="Q1298" s="53">
        <v>756.95132344837009</v>
      </c>
    </row>
    <row r="1299" spans="1:18">
      <c r="A1299" s="30" t="s">
        <v>495</v>
      </c>
      <c r="B1299" s="30" t="s">
        <v>551</v>
      </c>
      <c r="C1299" s="30" t="s">
        <v>558</v>
      </c>
      <c r="D1299" s="11">
        <v>451202</v>
      </c>
      <c r="E1299" s="26">
        <v>114.1</v>
      </c>
      <c r="F1299" s="26">
        <v>2.39</v>
      </c>
      <c r="G1299" s="26">
        <v>28.430187464999999</v>
      </c>
      <c r="H1299" s="26">
        <v>6.3236449199999996</v>
      </c>
      <c r="I1299" s="26">
        <v>22.106542545</v>
      </c>
      <c r="J1299" s="26">
        <v>10.199999999999999</v>
      </c>
      <c r="K1299" s="26">
        <v>2899.8791214299999</v>
      </c>
      <c r="L1299" s="27">
        <v>26254</v>
      </c>
      <c r="M1299" s="28">
        <v>6.8</v>
      </c>
      <c r="N1299" s="27">
        <v>6722</v>
      </c>
      <c r="O1299" s="28">
        <v>7.8</v>
      </c>
      <c r="P1299" s="57">
        <v>20.947860418342721</v>
      </c>
      <c r="Q1299" s="53">
        <v>1102.2990167414137</v>
      </c>
    </row>
    <row r="1300" spans="1:18">
      <c r="A1300" s="30" t="s">
        <v>2245</v>
      </c>
      <c r="B1300" s="30" t="s">
        <v>2307</v>
      </c>
      <c r="C1300" s="30" t="s">
        <v>2309</v>
      </c>
      <c r="D1300" s="11">
        <v>140603</v>
      </c>
      <c r="E1300" s="26">
        <v>232.92750000000001</v>
      </c>
      <c r="F1300" s="26">
        <v>-2.5</v>
      </c>
      <c r="G1300" s="26">
        <v>21.87632</v>
      </c>
      <c r="H1300" s="26">
        <v>17.351299999999998</v>
      </c>
      <c r="I1300" s="26">
        <v>4.5250199999999996</v>
      </c>
      <c r="J1300" s="26">
        <v>10.5</v>
      </c>
      <c r="K1300" s="26">
        <v>2297.0136000000002</v>
      </c>
      <c r="L1300" s="27">
        <v>21824.648000000001</v>
      </c>
      <c r="M1300" s="28">
        <v>6.8</v>
      </c>
      <c r="N1300" s="27">
        <v>7795</v>
      </c>
      <c r="O1300" s="28">
        <v>6.9</v>
      </c>
      <c r="P1300" s="57">
        <v>20.863678262106532</v>
      </c>
      <c r="Q1300" s="53">
        <v>1501.4408021391989</v>
      </c>
      <c r="R1300" s="8">
        <v>1</v>
      </c>
    </row>
    <row r="1301" spans="1:18">
      <c r="A1301" s="30" t="s">
        <v>927</v>
      </c>
      <c r="B1301" s="30" t="s">
        <v>1090</v>
      </c>
      <c r="C1301" s="30" t="s">
        <v>1092</v>
      </c>
      <c r="D1301" s="11">
        <v>411723</v>
      </c>
      <c r="E1301" s="26">
        <v>175.608</v>
      </c>
      <c r="F1301" s="26">
        <v>8.4</v>
      </c>
      <c r="G1301" s="26">
        <v>73.402420000000006</v>
      </c>
      <c r="H1301" s="26">
        <v>20.676100000000002</v>
      </c>
      <c r="I1301" s="26">
        <v>52.726320000000001</v>
      </c>
      <c r="J1301" s="26">
        <v>11.4</v>
      </c>
      <c r="K1301" s="26">
        <v>8367.8758800000014</v>
      </c>
      <c r="L1301" s="27">
        <v>21915.616000000002</v>
      </c>
      <c r="M1301" s="28">
        <v>8.8000000000000007</v>
      </c>
      <c r="N1301" s="27">
        <v>8295</v>
      </c>
      <c r="O1301" s="28">
        <v>10.3</v>
      </c>
      <c r="P1301" s="57">
        <v>20.842462711519154</v>
      </c>
      <c r="Q1301" s="53">
        <v>279.99706397799889</v>
      </c>
    </row>
    <row r="1302" spans="1:18">
      <c r="A1302" s="30" t="s">
        <v>1898</v>
      </c>
      <c r="B1302" s="30" t="s">
        <v>1933</v>
      </c>
      <c r="C1302" s="30" t="s">
        <v>1939</v>
      </c>
      <c r="D1302" s="11">
        <v>150626</v>
      </c>
      <c r="E1302" s="26">
        <v>398.91</v>
      </c>
      <c r="F1302" s="26">
        <v>8.8000000000000007</v>
      </c>
      <c r="G1302" s="26">
        <v>13.27</v>
      </c>
      <c r="H1302" s="26">
        <v>7.6</v>
      </c>
      <c r="I1302" s="26">
        <v>5.67</v>
      </c>
      <c r="J1302" s="26">
        <v>9.7100000000000009</v>
      </c>
      <c r="K1302" s="26">
        <v>1288.5170000000001</v>
      </c>
      <c r="L1302" s="27">
        <v>35717</v>
      </c>
      <c r="M1302" s="28">
        <v>7.3</v>
      </c>
      <c r="N1302" s="27">
        <v>14418</v>
      </c>
      <c r="O1302" s="28">
        <v>7.3</v>
      </c>
      <c r="P1302" s="57">
        <v>20.818183622974828</v>
      </c>
      <c r="Q1302" s="53">
        <v>309.09923354254994</v>
      </c>
    </row>
    <row r="1303" spans="1:18">
      <c r="A1303" s="30" t="s">
        <v>749</v>
      </c>
      <c r="B1303" s="30" t="s">
        <v>805</v>
      </c>
      <c r="C1303" s="30" t="s">
        <v>809</v>
      </c>
      <c r="D1303" s="11">
        <v>130425</v>
      </c>
      <c r="E1303" s="26">
        <v>135</v>
      </c>
      <c r="F1303" s="26">
        <v>7.5</v>
      </c>
      <c r="G1303" s="26">
        <v>84.827607</v>
      </c>
      <c r="H1303" s="26">
        <v>41.741546999999997</v>
      </c>
      <c r="I1303" s="26">
        <v>43.086060000000003</v>
      </c>
      <c r="J1303" s="26">
        <v>19.5</v>
      </c>
      <c r="K1303" s="26">
        <v>16541.383364999998</v>
      </c>
      <c r="L1303" s="27">
        <v>22058</v>
      </c>
      <c r="M1303" s="28">
        <v>9.8000000000000007</v>
      </c>
      <c r="N1303" s="27">
        <v>9795</v>
      </c>
      <c r="O1303" s="28">
        <v>11</v>
      </c>
      <c r="P1303" s="57">
        <v>20.791427269458495</v>
      </c>
      <c r="Q1303" s="53">
        <v>493.59759967281548</v>
      </c>
    </row>
    <row r="1304" spans="1:18">
      <c r="A1304" s="30" t="s">
        <v>1500</v>
      </c>
      <c r="B1304" s="30" t="s">
        <v>1501</v>
      </c>
      <c r="C1304" s="30" t="s">
        <v>1505</v>
      </c>
      <c r="D1304" s="11">
        <v>220822</v>
      </c>
      <c r="E1304" s="26">
        <v>130.6164</v>
      </c>
      <c r="F1304" s="26">
        <v>6.8</v>
      </c>
      <c r="G1304" s="26">
        <v>34.553820000000002</v>
      </c>
      <c r="H1304" s="26">
        <v>15.273300000000001</v>
      </c>
      <c r="I1304" s="26">
        <v>19.280519999999999</v>
      </c>
      <c r="J1304" s="26">
        <v>4.2</v>
      </c>
      <c r="K1304" s="26">
        <v>1451.2604400000002</v>
      </c>
      <c r="L1304" s="27">
        <v>19642.511999999999</v>
      </c>
      <c r="M1304" s="28">
        <v>8.6</v>
      </c>
      <c r="N1304" s="27">
        <v>6580</v>
      </c>
      <c r="O1304" s="28">
        <v>6</v>
      </c>
      <c r="P1304" s="57">
        <v>20.759031634356543</v>
      </c>
      <c r="Q1304" s="53">
        <v>840.78615296666806</v>
      </c>
    </row>
    <row r="1305" spans="1:18">
      <c r="A1305" s="30" t="s">
        <v>352</v>
      </c>
      <c r="B1305" s="30" t="s">
        <v>441</v>
      </c>
      <c r="C1305" s="30" t="s">
        <v>442</v>
      </c>
      <c r="D1305" s="11">
        <v>440281</v>
      </c>
      <c r="E1305" s="26">
        <v>107.08</v>
      </c>
      <c r="F1305" s="26">
        <v>5.0999999999999996</v>
      </c>
      <c r="G1305" s="26">
        <v>41.12</v>
      </c>
      <c r="H1305" s="26">
        <v>20.37</v>
      </c>
      <c r="I1305" s="26">
        <v>20.75</v>
      </c>
      <c r="J1305" s="26">
        <v>12.48</v>
      </c>
      <c r="K1305" s="26">
        <v>5131.7759999999998</v>
      </c>
      <c r="L1305" s="27">
        <v>20277</v>
      </c>
      <c r="M1305" s="28">
        <v>8.1</v>
      </c>
      <c r="N1305" s="27">
        <v>11427</v>
      </c>
      <c r="O1305" s="28">
        <v>9.5</v>
      </c>
      <c r="P1305" s="57">
        <v>20.742269448051399</v>
      </c>
      <c r="Q1305" s="53">
        <v>894.19517794453782</v>
      </c>
      <c r="R1305" s="8">
        <v>1</v>
      </c>
    </row>
    <row r="1306" spans="1:18">
      <c r="A1306" s="30" t="s">
        <v>927</v>
      </c>
      <c r="B1306" s="30" t="s">
        <v>1090</v>
      </c>
      <c r="C1306" s="30" t="s">
        <v>1094</v>
      </c>
      <c r="D1306" s="11">
        <v>411727</v>
      </c>
      <c r="E1306" s="26">
        <v>174.695145151747</v>
      </c>
      <c r="F1306" s="26">
        <v>8.4</v>
      </c>
      <c r="G1306" s="26">
        <v>75.194029999999998</v>
      </c>
      <c r="H1306" s="26">
        <v>19.221499999999999</v>
      </c>
      <c r="I1306" s="26">
        <v>55.972529999999999</v>
      </c>
      <c r="J1306" s="26">
        <v>12.1</v>
      </c>
      <c r="K1306" s="26">
        <v>9098.4776299999994</v>
      </c>
      <c r="L1306" s="27">
        <v>14862.787611792</v>
      </c>
      <c r="M1306" s="28">
        <v>8.6</v>
      </c>
      <c r="N1306" s="27">
        <v>5159.9618250000003</v>
      </c>
      <c r="O1306" s="28">
        <v>10.199999999999999</v>
      </c>
      <c r="P1306" s="57">
        <v>20.734118312996632</v>
      </c>
      <c r="Q1306" s="53">
        <v>278.54156834369451</v>
      </c>
    </row>
    <row r="1307" spans="1:18">
      <c r="A1307" s="30" t="s">
        <v>718</v>
      </c>
      <c r="B1307" s="30" t="s">
        <v>729</v>
      </c>
      <c r="C1307" s="30" t="s">
        <v>732</v>
      </c>
      <c r="D1307" s="11">
        <v>460204</v>
      </c>
      <c r="E1307" s="26">
        <v>158.85715286783</v>
      </c>
      <c r="F1307" s="26">
        <v>8</v>
      </c>
      <c r="G1307" s="26">
        <v>26.659940037961299</v>
      </c>
      <c r="H1307" s="26">
        <v>18.115412858229401</v>
      </c>
      <c r="I1307" s="26">
        <v>8.5445271797319204</v>
      </c>
      <c r="J1307" s="26">
        <v>13.6</v>
      </c>
      <c r="K1307" s="26">
        <v>3625.7518451627361</v>
      </c>
      <c r="L1307" s="27">
        <v>30648.3113362976</v>
      </c>
      <c r="M1307" s="28">
        <v>9</v>
      </c>
      <c r="N1307" s="27">
        <v>12966.98472</v>
      </c>
      <c r="O1307" s="28">
        <v>11.5</v>
      </c>
      <c r="P1307" s="57">
        <v>20.700344951905738</v>
      </c>
      <c r="Q1307" s="53">
        <v>1954.2209640254423</v>
      </c>
      <c r="R1307" s="8">
        <v>1</v>
      </c>
    </row>
    <row r="1308" spans="1:18">
      <c r="A1308" s="35" t="s">
        <v>2502</v>
      </c>
      <c r="B1308" s="35" t="s">
        <v>2623</v>
      </c>
      <c r="C1308" s="35" t="s">
        <v>2627</v>
      </c>
      <c r="D1308" s="11">
        <v>510504</v>
      </c>
      <c r="E1308" s="26">
        <v>190.15</v>
      </c>
      <c r="F1308" s="26">
        <v>12</v>
      </c>
      <c r="G1308" s="26">
        <v>35.97</v>
      </c>
      <c r="H1308" s="26">
        <v>27.57</v>
      </c>
      <c r="I1308" s="26">
        <v>8.4</v>
      </c>
      <c r="J1308" s="26">
        <v>8.9</v>
      </c>
      <c r="K1308" s="26">
        <v>3201.33</v>
      </c>
      <c r="L1308" s="27">
        <v>30587</v>
      </c>
      <c r="M1308" s="28">
        <v>8.9</v>
      </c>
      <c r="N1308" s="27">
        <v>14838</v>
      </c>
      <c r="O1308" s="28">
        <v>10.1</v>
      </c>
      <c r="P1308" s="57">
        <v>20.683961808967837</v>
      </c>
      <c r="Q1308" s="53">
        <v>741.08942542059208</v>
      </c>
    </row>
    <row r="1309" spans="1:18">
      <c r="A1309" s="30" t="s">
        <v>1500</v>
      </c>
      <c r="B1309" s="30" t="s">
        <v>1514</v>
      </c>
      <c r="C1309" s="30" t="s">
        <v>1523</v>
      </c>
      <c r="D1309" s="11">
        <v>220221</v>
      </c>
      <c r="E1309" s="26">
        <v>122.84399999999999</v>
      </c>
      <c r="F1309" s="26">
        <v>5.9</v>
      </c>
      <c r="G1309" s="26">
        <v>38.605600000000003</v>
      </c>
      <c r="H1309" s="26">
        <v>10.0783</v>
      </c>
      <c r="I1309" s="26">
        <v>28.5273</v>
      </c>
      <c r="J1309" s="26">
        <v>6.5</v>
      </c>
      <c r="K1309" s="26">
        <v>2509.364</v>
      </c>
      <c r="L1309" s="27">
        <v>21591.200000000001</v>
      </c>
      <c r="M1309" s="28">
        <v>8</v>
      </c>
      <c r="N1309" s="27">
        <v>11650</v>
      </c>
      <c r="O1309" s="28">
        <v>7.6</v>
      </c>
      <c r="P1309" s="57">
        <v>20.679612531474771</v>
      </c>
      <c r="Q1309" s="53">
        <v>1940.567713528462</v>
      </c>
    </row>
    <row r="1310" spans="1:18">
      <c r="A1310" s="30" t="s">
        <v>1676</v>
      </c>
      <c r="B1310" s="30" t="s">
        <v>1689</v>
      </c>
      <c r="C1310" s="30" t="s">
        <v>1706</v>
      </c>
      <c r="D1310" s="11">
        <v>360731</v>
      </c>
      <c r="E1310" s="26">
        <v>166.15</v>
      </c>
      <c r="F1310" s="26">
        <v>10.5</v>
      </c>
      <c r="G1310" s="26">
        <v>86.96</v>
      </c>
      <c r="H1310" s="26">
        <v>41.2</v>
      </c>
      <c r="I1310" s="26">
        <v>45.76</v>
      </c>
      <c r="J1310" s="26">
        <v>16.399999999999999</v>
      </c>
      <c r="K1310" s="26">
        <v>14261.439999999997</v>
      </c>
      <c r="L1310" s="27">
        <v>22414</v>
      </c>
      <c r="M1310" s="28">
        <v>10.1</v>
      </c>
      <c r="N1310" s="27">
        <v>7862</v>
      </c>
      <c r="O1310" s="28">
        <v>14.3</v>
      </c>
      <c r="P1310" s="57">
        <v>20.650703836808454</v>
      </c>
      <c r="Q1310" s="53">
        <v>524.95844110832047</v>
      </c>
    </row>
    <row r="1311" spans="1:18">
      <c r="A1311" s="30" t="s">
        <v>1101</v>
      </c>
      <c r="B1311" s="30" t="s">
        <v>1189</v>
      </c>
      <c r="C1311" s="30" t="s">
        <v>1195</v>
      </c>
      <c r="D1311" s="11">
        <v>230203</v>
      </c>
      <c r="E1311" s="26">
        <v>116.30420064252699</v>
      </c>
      <c r="F1311" s="26">
        <v>7.5</v>
      </c>
      <c r="G1311" s="26">
        <v>32.213360000000002</v>
      </c>
      <c r="H1311" s="26">
        <v>30.442699999999999</v>
      </c>
      <c r="I1311" s="26">
        <v>1.7706599999999999</v>
      </c>
      <c r="J1311" s="26">
        <v>4.8</v>
      </c>
      <c r="K1311" s="26">
        <v>1546.24128</v>
      </c>
      <c r="L1311" s="27">
        <v>24636.204415200002</v>
      </c>
      <c r="M1311" s="28">
        <v>9.1999999999999993</v>
      </c>
      <c r="N1311" s="27">
        <v>11841.855</v>
      </c>
      <c r="O1311" s="28">
        <v>10.6</v>
      </c>
      <c r="P1311" s="57">
        <v>20.645738978118384</v>
      </c>
      <c r="Q1311" s="53">
        <v>2776.6187878643036</v>
      </c>
    </row>
    <row r="1312" spans="1:18">
      <c r="A1312" s="30" t="s">
        <v>927</v>
      </c>
      <c r="B1312" s="30" t="s">
        <v>980</v>
      </c>
      <c r="C1312" s="30" t="s">
        <v>982</v>
      </c>
      <c r="D1312" s="11">
        <v>411121</v>
      </c>
      <c r="E1312" s="26">
        <v>146.47499999999999</v>
      </c>
      <c r="F1312" s="26">
        <v>8.5</v>
      </c>
      <c r="G1312" s="26">
        <v>52.395159999999997</v>
      </c>
      <c r="H1312" s="26">
        <v>12.260199999999999</v>
      </c>
      <c r="I1312" s="26">
        <v>40.13496</v>
      </c>
      <c r="J1312" s="26">
        <v>11.4</v>
      </c>
      <c r="K1312" s="26">
        <v>5973.0482400000001</v>
      </c>
      <c r="L1312" s="27">
        <v>19685.256000000001</v>
      </c>
      <c r="M1312" s="28">
        <v>9.1999999999999993</v>
      </c>
      <c r="N1312" s="27">
        <v>6785</v>
      </c>
      <c r="O1312" s="28">
        <v>9.6</v>
      </c>
      <c r="P1312" s="57">
        <v>20.607181567611281</v>
      </c>
      <c r="Q1312" s="53">
        <v>1053.082270835924</v>
      </c>
    </row>
    <row r="1313" spans="1:18">
      <c r="A1313" s="35" t="s">
        <v>620</v>
      </c>
      <c r="B1313" s="35" t="s">
        <v>703</v>
      </c>
      <c r="C1313" s="35" t="s">
        <v>709</v>
      </c>
      <c r="D1313" s="11">
        <v>520303</v>
      </c>
      <c r="E1313" s="26">
        <v>242.99</v>
      </c>
      <c r="F1313" s="26">
        <v>11.9769585253456</v>
      </c>
      <c r="G1313" s="26">
        <v>48.277307499999999</v>
      </c>
      <c r="H1313" s="26">
        <v>38.122572400000003</v>
      </c>
      <c r="I1313" s="26">
        <v>10.1547351</v>
      </c>
      <c r="J1313" s="26">
        <v>8.9</v>
      </c>
      <c r="K1313" s="26">
        <v>4296.680367500001</v>
      </c>
      <c r="L1313" s="27">
        <v>27147.919999999998</v>
      </c>
      <c r="M1313" s="28">
        <v>8.8000000000000007</v>
      </c>
      <c r="N1313" s="27">
        <v>11261</v>
      </c>
      <c r="O1313" s="28">
        <v>9.8000000000000007</v>
      </c>
      <c r="P1313" s="57">
        <v>20.602515124048416</v>
      </c>
      <c r="Q1313" s="53">
        <v>754.05038408593612</v>
      </c>
    </row>
    <row r="1314" spans="1:18">
      <c r="A1314" s="30" t="s">
        <v>153</v>
      </c>
      <c r="B1314" s="30" t="s">
        <v>169</v>
      </c>
      <c r="C1314" s="30" t="s">
        <v>176</v>
      </c>
      <c r="D1314" s="11">
        <v>350821</v>
      </c>
      <c r="E1314" s="26">
        <v>160.06</v>
      </c>
      <c r="F1314" s="26">
        <v>8.9</v>
      </c>
      <c r="G1314" s="26">
        <v>40</v>
      </c>
      <c r="H1314" s="26">
        <v>17.79</v>
      </c>
      <c r="I1314" s="26">
        <v>22.21</v>
      </c>
      <c r="J1314" s="26">
        <v>15.47</v>
      </c>
      <c r="K1314" s="26">
        <v>6188</v>
      </c>
      <c r="L1314" s="27">
        <v>19747</v>
      </c>
      <c r="M1314" s="28">
        <v>8.1999999999999993</v>
      </c>
      <c r="N1314" s="27">
        <v>11658</v>
      </c>
      <c r="O1314" s="28">
        <v>10.199999999999999</v>
      </c>
      <c r="P1314" s="57">
        <v>20.573360074645056</v>
      </c>
      <c r="Q1314" s="53">
        <v>611.83666280890895</v>
      </c>
    </row>
    <row r="1315" spans="1:18">
      <c r="A1315" s="35" t="s">
        <v>2502</v>
      </c>
      <c r="B1315" s="35" t="s">
        <v>2579</v>
      </c>
      <c r="C1315" s="30" t="s">
        <v>2583</v>
      </c>
      <c r="D1315" s="47">
        <v>511603</v>
      </c>
      <c r="E1315" s="26">
        <v>150.6</v>
      </c>
      <c r="F1315" s="26">
        <v>11.2</v>
      </c>
      <c r="G1315" s="26">
        <v>25.6</v>
      </c>
      <c r="H1315" s="26">
        <v>7.8</v>
      </c>
      <c r="I1315" s="26">
        <v>17.8</v>
      </c>
      <c r="J1315" s="26">
        <v>11.1</v>
      </c>
      <c r="K1315" s="26">
        <v>2841.6</v>
      </c>
      <c r="L1315" s="27">
        <v>26245</v>
      </c>
      <c r="M1315" s="28">
        <v>8</v>
      </c>
      <c r="N1315" s="27">
        <v>11450</v>
      </c>
      <c r="O1315" s="28">
        <v>10</v>
      </c>
      <c r="P1315" s="57">
        <v>20.567157258146487</v>
      </c>
      <c r="Q1315" s="53">
        <v>985.24638344696803</v>
      </c>
    </row>
    <row r="1316" spans="1:18">
      <c r="A1316" s="30" t="s">
        <v>2091</v>
      </c>
      <c r="B1316" s="30" t="s">
        <v>2092</v>
      </c>
      <c r="C1316" s="30" t="s">
        <v>2095</v>
      </c>
      <c r="D1316" s="11">
        <v>371621</v>
      </c>
      <c r="E1316" s="26">
        <v>188</v>
      </c>
      <c r="F1316" s="26">
        <v>6.2146892655367196</v>
      </c>
      <c r="G1316" s="26">
        <v>64.836616000000006</v>
      </c>
      <c r="H1316" s="26">
        <v>44.670766</v>
      </c>
      <c r="I1316" s="26">
        <v>20.165849999999999</v>
      </c>
      <c r="J1316" s="26">
        <v>12.2</v>
      </c>
      <c r="K1316" s="26">
        <v>7910.0671519999996</v>
      </c>
      <c r="L1316" s="27">
        <v>28000</v>
      </c>
      <c r="M1316" s="28">
        <v>8.8000000000000007</v>
      </c>
      <c r="N1316" s="27">
        <v>12900</v>
      </c>
      <c r="O1316" s="28">
        <v>9</v>
      </c>
      <c r="P1316" s="57">
        <v>20.549971123790975</v>
      </c>
      <c r="Q1316" s="53">
        <v>372.54715314544734</v>
      </c>
      <c r="R1316" s="8">
        <v>1</v>
      </c>
    </row>
    <row r="1317" spans="1:18">
      <c r="A1317" s="30" t="s">
        <v>1676</v>
      </c>
      <c r="B1317" s="30" t="s">
        <v>1750</v>
      </c>
      <c r="C1317" s="30" t="s">
        <v>1755</v>
      </c>
      <c r="D1317" s="11">
        <v>360313</v>
      </c>
      <c r="E1317" s="26">
        <v>178.45</v>
      </c>
      <c r="F1317" s="26">
        <v>9</v>
      </c>
      <c r="G1317" s="26">
        <v>43.632150000000003</v>
      </c>
      <c r="H1317" s="26">
        <v>34.286999999999999</v>
      </c>
      <c r="I1317" s="26">
        <v>9.3451500000000003</v>
      </c>
      <c r="J1317" s="26">
        <v>13.6</v>
      </c>
      <c r="K1317" s="26">
        <v>5933.9723999999997</v>
      </c>
      <c r="L1317" s="27">
        <v>28602</v>
      </c>
      <c r="M1317" s="28">
        <v>8.9</v>
      </c>
      <c r="N1317" s="27">
        <v>14264</v>
      </c>
      <c r="O1317" s="28">
        <v>8.8000000000000007</v>
      </c>
      <c r="P1317" s="57">
        <v>20.500572734058718</v>
      </c>
      <c r="Q1317" s="53">
        <v>1528.868307047346</v>
      </c>
    </row>
    <row r="1318" spans="1:18">
      <c r="A1318" s="30" t="s">
        <v>12</v>
      </c>
      <c r="B1318" s="30" t="s">
        <v>76</v>
      </c>
      <c r="C1318" s="30" t="s">
        <v>80</v>
      </c>
      <c r="D1318" s="11">
        <v>340406</v>
      </c>
      <c r="E1318" s="26">
        <v>141.864</v>
      </c>
      <c r="F1318" s="26">
        <v>2.8</v>
      </c>
      <c r="G1318" s="26">
        <v>41.924156400000001</v>
      </c>
      <c r="H1318" s="26">
        <v>11.0753244</v>
      </c>
      <c r="I1318" s="26">
        <v>30.848832000000002</v>
      </c>
      <c r="J1318" s="26">
        <v>11.8</v>
      </c>
      <c r="K1318" s="26">
        <v>4947.0504552000002</v>
      </c>
      <c r="L1318" s="27">
        <v>26304</v>
      </c>
      <c r="M1318" s="28">
        <v>7.2</v>
      </c>
      <c r="N1318" s="27">
        <v>9250</v>
      </c>
      <c r="O1318" s="28">
        <v>8.1999999999999993</v>
      </c>
      <c r="P1318" s="57">
        <v>20.464264309416755</v>
      </c>
      <c r="Q1318" s="53">
        <v>950.09140268164208</v>
      </c>
    </row>
    <row r="1319" spans="1:18">
      <c r="A1319" s="30" t="s">
        <v>2245</v>
      </c>
      <c r="B1319" s="30" t="s">
        <v>2357</v>
      </c>
      <c r="C1319" s="30" t="s">
        <v>2366</v>
      </c>
      <c r="D1319" s="11">
        <v>140423</v>
      </c>
      <c r="E1319" s="26">
        <v>138.69999999999999</v>
      </c>
      <c r="F1319" s="26">
        <v>-1.4</v>
      </c>
      <c r="G1319" s="26">
        <v>26.76802</v>
      </c>
      <c r="H1319" s="26">
        <v>9.4549000000000003</v>
      </c>
      <c r="I1319" s="26">
        <v>17.313120000000001</v>
      </c>
      <c r="J1319" s="26">
        <v>11.4</v>
      </c>
      <c r="K1319" s="26">
        <v>3051.5542800000003</v>
      </c>
      <c r="L1319" s="27">
        <v>29530</v>
      </c>
      <c r="M1319" s="28">
        <v>7.3</v>
      </c>
      <c r="N1319" s="27">
        <v>12737</v>
      </c>
      <c r="O1319" s="28">
        <v>7</v>
      </c>
      <c r="P1319" s="57">
        <v>20.45685336382024</v>
      </c>
      <c r="Q1319" s="53">
        <v>817.0348327514846</v>
      </c>
      <c r="R1319" s="8">
        <v>1</v>
      </c>
    </row>
    <row r="1320" spans="1:18">
      <c r="A1320" s="30" t="s">
        <v>1676</v>
      </c>
      <c r="B1320" s="30" t="s">
        <v>1756</v>
      </c>
      <c r="C1320" s="30" t="s">
        <v>1762</v>
      </c>
      <c r="D1320" s="11">
        <v>361121</v>
      </c>
      <c r="E1320" s="26">
        <v>172.92</v>
      </c>
      <c r="F1320" s="26">
        <v>9.6999999999999993</v>
      </c>
      <c r="G1320" s="26">
        <v>70.347740000000002</v>
      </c>
      <c r="H1320" s="26">
        <v>29.819299999999998</v>
      </c>
      <c r="I1320" s="26">
        <v>40.528440000000003</v>
      </c>
      <c r="J1320" s="26">
        <v>13.2</v>
      </c>
      <c r="K1320" s="26">
        <v>9285.901679999999</v>
      </c>
      <c r="L1320" s="27">
        <v>27537.6681788112</v>
      </c>
      <c r="M1320" s="28">
        <v>9.5</v>
      </c>
      <c r="N1320" s="27">
        <v>6236.0868449999998</v>
      </c>
      <c r="O1320" s="28">
        <v>12.2</v>
      </c>
      <c r="P1320" s="57">
        <v>20.454971131093231</v>
      </c>
      <c r="Q1320" s="53">
        <v>329.21071007793256</v>
      </c>
    </row>
    <row r="1321" spans="1:18">
      <c r="A1321" s="30" t="s">
        <v>749</v>
      </c>
      <c r="B1321" s="30" t="s">
        <v>856</v>
      </c>
      <c r="C1321" s="30" t="s">
        <v>874</v>
      </c>
      <c r="D1321" s="11">
        <v>130129</v>
      </c>
      <c r="E1321" s="26">
        <v>96.501548387789995</v>
      </c>
      <c r="F1321" s="26">
        <v>7.5</v>
      </c>
      <c r="G1321" s="26">
        <v>27.023800999999999</v>
      </c>
      <c r="H1321" s="26">
        <v>19.842790999999998</v>
      </c>
      <c r="I1321" s="26">
        <v>7.1810099999999997</v>
      </c>
      <c r="J1321" s="26">
        <v>12.5</v>
      </c>
      <c r="K1321" s="26">
        <v>3377.9751249999999</v>
      </c>
      <c r="L1321" s="27">
        <v>31210.01062872</v>
      </c>
      <c r="M1321" s="28">
        <v>8</v>
      </c>
      <c r="N1321" s="27">
        <v>11553.302592</v>
      </c>
      <c r="O1321" s="28">
        <v>9.1999999999999993</v>
      </c>
      <c r="P1321" s="57">
        <v>20.4497855538179</v>
      </c>
      <c r="Q1321" s="53">
        <v>784.68856623713111</v>
      </c>
    </row>
    <row r="1322" spans="1:18">
      <c r="A1322" s="30" t="s">
        <v>1244</v>
      </c>
      <c r="B1322" s="30" t="s">
        <v>1258</v>
      </c>
      <c r="C1322" s="30" t="s">
        <v>1262</v>
      </c>
      <c r="D1322" s="11">
        <v>421123</v>
      </c>
      <c r="E1322" s="26">
        <v>113.24</v>
      </c>
      <c r="F1322" s="26">
        <v>8.8000000000000007</v>
      </c>
      <c r="G1322" s="26">
        <v>54.99</v>
      </c>
      <c r="H1322" s="26">
        <v>21.9</v>
      </c>
      <c r="I1322" s="26">
        <v>33.090000000000003</v>
      </c>
      <c r="J1322" s="26">
        <v>12</v>
      </c>
      <c r="K1322" s="26">
        <v>6598.8</v>
      </c>
      <c r="L1322" s="27">
        <v>21027</v>
      </c>
      <c r="M1322" s="28">
        <v>9.5</v>
      </c>
      <c r="N1322" s="27">
        <v>8493</v>
      </c>
      <c r="O1322" s="28">
        <v>9.0399999999999991</v>
      </c>
      <c r="P1322" s="57">
        <v>20.324758938558766</v>
      </c>
      <c r="Q1322" s="53">
        <v>1157.0726999145152</v>
      </c>
    </row>
    <row r="1323" spans="1:18">
      <c r="A1323" s="30" t="s">
        <v>927</v>
      </c>
      <c r="B1323" s="30" t="s">
        <v>1010</v>
      </c>
      <c r="C1323" s="30" t="s">
        <v>1011</v>
      </c>
      <c r="D1323" s="11">
        <v>410926</v>
      </c>
      <c r="E1323" s="26">
        <v>166.77</v>
      </c>
      <c r="F1323" s="26">
        <v>9</v>
      </c>
      <c r="G1323" s="26">
        <v>45.87509</v>
      </c>
      <c r="H1323" s="26">
        <v>11.7407</v>
      </c>
      <c r="I1323" s="26">
        <v>34.134390000000003</v>
      </c>
      <c r="J1323" s="26">
        <v>11.2</v>
      </c>
      <c r="K1323" s="26">
        <v>5138.01008</v>
      </c>
      <c r="L1323" s="27">
        <v>17968.919999999998</v>
      </c>
      <c r="M1323" s="28">
        <v>8.8000000000000007</v>
      </c>
      <c r="N1323" s="27">
        <v>6805</v>
      </c>
      <c r="O1323" s="28">
        <v>9.1999999999999993</v>
      </c>
      <c r="P1323" s="57">
        <v>20.320704885298632</v>
      </c>
      <c r="Q1323" s="53">
        <v>593.90395764803782</v>
      </c>
    </row>
    <row r="1324" spans="1:18">
      <c r="A1324" s="32" t="s">
        <v>1408</v>
      </c>
      <c r="B1324" s="30" t="s">
        <v>1398</v>
      </c>
      <c r="C1324" s="30" t="s">
        <v>1409</v>
      </c>
      <c r="D1324" s="11">
        <v>431222</v>
      </c>
      <c r="E1324" s="26">
        <v>162.97999999999999</v>
      </c>
      <c r="F1324" s="26">
        <v>1</v>
      </c>
      <c r="G1324" s="26">
        <v>60.18</v>
      </c>
      <c r="H1324" s="26">
        <v>20.67</v>
      </c>
      <c r="I1324" s="26">
        <v>39.51</v>
      </c>
      <c r="J1324" s="26">
        <v>11.36</v>
      </c>
      <c r="K1324" s="26">
        <v>6836.4480000000003</v>
      </c>
      <c r="L1324" s="27">
        <v>17621</v>
      </c>
      <c r="M1324" s="28">
        <v>7.7</v>
      </c>
      <c r="N1324" s="27">
        <v>7042</v>
      </c>
      <c r="O1324" s="28">
        <v>10</v>
      </c>
      <c r="P1324" s="57">
        <v>20.246095386667584</v>
      </c>
      <c r="Q1324" s="53">
        <v>711.88245626307628</v>
      </c>
      <c r="R1324" s="8">
        <v>1</v>
      </c>
    </row>
    <row r="1325" spans="1:18">
      <c r="A1325" s="35" t="s">
        <v>2502</v>
      </c>
      <c r="B1325" s="35" t="s">
        <v>2669</v>
      </c>
      <c r="C1325" s="35" t="s">
        <v>2672</v>
      </c>
      <c r="D1325" s="11">
        <v>510923</v>
      </c>
      <c r="E1325" s="26">
        <v>129.93</v>
      </c>
      <c r="F1325" s="26">
        <v>12.2</v>
      </c>
      <c r="G1325" s="26">
        <v>46.784424000000001</v>
      </c>
      <c r="H1325" s="26">
        <v>20.094675599999999</v>
      </c>
      <c r="I1325" s="26">
        <v>26.689748399999999</v>
      </c>
      <c r="J1325" s="26">
        <v>9.1999999999999993</v>
      </c>
      <c r="K1325" s="26">
        <v>4304.1670079999994</v>
      </c>
      <c r="L1325" s="27">
        <v>22922</v>
      </c>
      <c r="M1325" s="28">
        <v>8.3000000000000007</v>
      </c>
      <c r="N1325" s="27">
        <v>11259</v>
      </c>
      <c r="O1325" s="28">
        <v>10</v>
      </c>
      <c r="P1325" s="57">
        <v>20.189425595780961</v>
      </c>
      <c r="Q1325" s="53">
        <v>656.97488212504311</v>
      </c>
    </row>
    <row r="1326" spans="1:18">
      <c r="A1326" s="30" t="s">
        <v>749</v>
      </c>
      <c r="B1326" s="30" t="s">
        <v>793</v>
      </c>
      <c r="C1326" s="30" t="s">
        <v>798</v>
      </c>
      <c r="D1326" s="11">
        <v>130824</v>
      </c>
      <c r="E1326" s="26">
        <v>154</v>
      </c>
      <c r="F1326" s="26">
        <v>6.9</v>
      </c>
      <c r="G1326" s="26">
        <v>32.79</v>
      </c>
      <c r="H1326" s="26">
        <v>7.8040200000000004</v>
      </c>
      <c r="I1326" s="26">
        <v>24.985980000000001</v>
      </c>
      <c r="J1326" s="26">
        <v>9.66</v>
      </c>
      <c r="K1326" s="26">
        <v>3167.5140000000001</v>
      </c>
      <c r="L1326" s="27">
        <v>23022</v>
      </c>
      <c r="M1326" s="28">
        <v>9.4</v>
      </c>
      <c r="N1326" s="27">
        <v>7156</v>
      </c>
      <c r="O1326" s="28">
        <v>11.2</v>
      </c>
      <c r="P1326" s="57">
        <v>20.118258022267636</v>
      </c>
      <c r="Q1326" s="53">
        <v>443.28431859747991</v>
      </c>
    </row>
    <row r="1327" spans="1:18">
      <c r="A1327" s="30" t="s">
        <v>352</v>
      </c>
      <c r="B1327" s="30" t="s">
        <v>470</v>
      </c>
      <c r="C1327" s="30" t="s">
        <v>475</v>
      </c>
      <c r="D1327" s="11">
        <v>440804</v>
      </c>
      <c r="E1327" s="26">
        <v>84.5</v>
      </c>
      <c r="F1327" s="26">
        <v>13.9</v>
      </c>
      <c r="G1327" s="26">
        <v>39.171999999999997</v>
      </c>
      <c r="H1327" s="26">
        <v>24.416499999999999</v>
      </c>
      <c r="I1327" s="26">
        <v>14.7555</v>
      </c>
      <c r="J1327" s="26">
        <v>12.5</v>
      </c>
      <c r="K1327" s="26">
        <v>4896.4999999999991</v>
      </c>
      <c r="L1327" s="27">
        <v>25753</v>
      </c>
      <c r="M1327" s="28">
        <v>8</v>
      </c>
      <c r="N1327" s="27">
        <v>13487</v>
      </c>
      <c r="O1327" s="28">
        <v>9.4</v>
      </c>
      <c r="P1327" s="57">
        <v>20.060022308843326</v>
      </c>
      <c r="Q1327" s="53">
        <v>631.09631768768975</v>
      </c>
    </row>
    <row r="1328" spans="1:18">
      <c r="A1328" s="30" t="s">
        <v>749</v>
      </c>
      <c r="B1328" s="30" t="s">
        <v>793</v>
      </c>
      <c r="C1328" s="30" t="s">
        <v>801</v>
      </c>
      <c r="D1328" s="11">
        <v>130802</v>
      </c>
      <c r="E1328" s="26">
        <v>153.54499999999999</v>
      </c>
      <c r="F1328" s="26">
        <v>7</v>
      </c>
      <c r="G1328" s="26">
        <v>29.632276000000001</v>
      </c>
      <c r="H1328" s="26">
        <v>21.270826</v>
      </c>
      <c r="I1328" s="26">
        <v>8.3614499999999996</v>
      </c>
      <c r="J1328" s="26">
        <v>10.3</v>
      </c>
      <c r="K1328" s="26">
        <v>3052.1244280000001</v>
      </c>
      <c r="L1328" s="27">
        <v>24326.815999999999</v>
      </c>
      <c r="M1328" s="28">
        <v>10.4</v>
      </c>
      <c r="N1328" s="27">
        <v>8610</v>
      </c>
      <c r="O1328" s="28">
        <v>11.8</v>
      </c>
      <c r="P1328" s="57">
        <v>20.058817714474568</v>
      </c>
      <c r="Q1328" s="53">
        <v>441.97461492889647</v>
      </c>
    </row>
    <row r="1329" spans="1:18">
      <c r="A1329" s="30" t="s">
        <v>1500</v>
      </c>
      <c r="B1329" s="30" t="s">
        <v>1549</v>
      </c>
      <c r="C1329" s="30" t="s">
        <v>1553</v>
      </c>
      <c r="D1329" s="11">
        <v>222404</v>
      </c>
      <c r="E1329" s="26">
        <v>142.30000000000001</v>
      </c>
      <c r="F1329" s="26">
        <v>8</v>
      </c>
      <c r="G1329" s="26">
        <v>22.7897</v>
      </c>
      <c r="H1329" s="26">
        <v>17.251899999999999</v>
      </c>
      <c r="I1329" s="26">
        <v>5.5377999999999998</v>
      </c>
      <c r="J1329" s="26">
        <v>7.6</v>
      </c>
      <c r="K1329" s="26">
        <v>1732.0172</v>
      </c>
      <c r="L1329" s="27">
        <v>21753.4</v>
      </c>
      <c r="M1329" s="28">
        <v>8.1</v>
      </c>
      <c r="N1329" s="27">
        <v>10988.4</v>
      </c>
      <c r="O1329" s="28">
        <v>10.1</v>
      </c>
      <c r="P1329" s="57">
        <v>20.047228341713456</v>
      </c>
      <c r="Q1329" s="53">
        <v>825.55955903430265</v>
      </c>
    </row>
    <row r="1330" spans="1:18">
      <c r="A1330" s="35" t="s">
        <v>2502</v>
      </c>
      <c r="B1330" s="35" t="s">
        <v>2648</v>
      </c>
      <c r="C1330" s="35" t="s">
        <v>2657</v>
      </c>
      <c r="D1330" s="11">
        <v>511322</v>
      </c>
      <c r="E1330" s="26">
        <v>142.30000000000001</v>
      </c>
      <c r="F1330" s="26">
        <v>7.9</v>
      </c>
      <c r="G1330" s="26">
        <v>74.3</v>
      </c>
      <c r="H1330" s="26">
        <v>27.42</v>
      </c>
      <c r="I1330" s="26">
        <v>46.88</v>
      </c>
      <c r="J1330" s="26">
        <v>7.74</v>
      </c>
      <c r="K1330" s="26">
        <v>5750.82</v>
      </c>
      <c r="L1330" s="27">
        <v>18929</v>
      </c>
      <c r="M1330" s="28">
        <v>8.4</v>
      </c>
      <c r="N1330" s="27">
        <v>10228</v>
      </c>
      <c r="O1330" s="28">
        <v>9.6999999999999993</v>
      </c>
      <c r="P1330" s="57">
        <v>20.034094833284254</v>
      </c>
      <c r="Q1330" s="53">
        <v>1494.2820290190052</v>
      </c>
    </row>
    <row r="1331" spans="1:18">
      <c r="A1331" s="30" t="s">
        <v>2091</v>
      </c>
      <c r="B1331" s="30" t="s">
        <v>2092</v>
      </c>
      <c r="C1331" s="30" t="s">
        <v>2098</v>
      </c>
      <c r="D1331" s="11">
        <v>371624</v>
      </c>
      <c r="E1331" s="26">
        <v>183.16800000000001</v>
      </c>
      <c r="F1331" s="26">
        <v>8</v>
      </c>
      <c r="G1331" s="26">
        <v>36.762555200000001</v>
      </c>
      <c r="H1331" s="26">
        <v>20.2363952</v>
      </c>
      <c r="I1331" s="26">
        <v>16.526160000000001</v>
      </c>
      <c r="J1331" s="26">
        <v>12.5</v>
      </c>
      <c r="K1331" s="26">
        <v>4595.3194000000003</v>
      </c>
      <c r="L1331" s="27">
        <v>33138.656000000003</v>
      </c>
      <c r="M1331" s="28">
        <v>9</v>
      </c>
      <c r="N1331" s="27">
        <v>12784</v>
      </c>
      <c r="O1331" s="28">
        <v>9.1999999999999993</v>
      </c>
      <c r="P1331" s="57">
        <v>20.021793142566725</v>
      </c>
      <c r="Q1331" s="53">
        <v>362.97189865609198</v>
      </c>
      <c r="R1331" s="8">
        <v>1</v>
      </c>
    </row>
    <row r="1332" spans="1:18">
      <c r="A1332" s="30" t="s">
        <v>1361</v>
      </c>
      <c r="B1332" s="30" t="s">
        <v>1476</v>
      </c>
      <c r="C1332" s="30" t="s">
        <v>174</v>
      </c>
      <c r="D1332" s="11">
        <v>430802</v>
      </c>
      <c r="E1332" s="26">
        <v>182.72</v>
      </c>
      <c r="F1332" s="26">
        <v>8.6</v>
      </c>
      <c r="G1332" s="26">
        <v>49.049831320000003</v>
      </c>
      <c r="H1332" s="26">
        <v>30.613719400000001</v>
      </c>
      <c r="I1332" s="26">
        <v>18.436111919999998</v>
      </c>
      <c r="J1332" s="26">
        <v>12.5</v>
      </c>
      <c r="K1332" s="26">
        <v>6131.2289149999997</v>
      </c>
      <c r="L1332" s="27">
        <v>24834.489740927998</v>
      </c>
      <c r="M1332" s="28">
        <v>8.8000000000000007</v>
      </c>
      <c r="N1332" s="27">
        <v>6036.7400459999999</v>
      </c>
      <c r="O1332" s="28">
        <v>10.199999999999999</v>
      </c>
      <c r="P1332" s="57">
        <v>20.006375867414636</v>
      </c>
      <c r="Q1332" s="53">
        <v>1987.1046235196748</v>
      </c>
      <c r="R1332" s="8">
        <v>1</v>
      </c>
    </row>
    <row r="1333" spans="1:18">
      <c r="A1333" s="30" t="s">
        <v>749</v>
      </c>
      <c r="B1333" s="30" t="s">
        <v>825</v>
      </c>
      <c r="C1333" s="30" t="s">
        <v>829</v>
      </c>
      <c r="D1333" s="11">
        <v>131181</v>
      </c>
      <c r="E1333" s="26">
        <v>93.504400000000004</v>
      </c>
      <c r="F1333" s="26">
        <v>7.6</v>
      </c>
      <c r="G1333" s="26">
        <v>36.622988999999997</v>
      </c>
      <c r="H1333" s="26">
        <v>7.4070990000000103</v>
      </c>
      <c r="I1333" s="26">
        <v>29.215890000000002</v>
      </c>
      <c r="J1333" s="26">
        <v>14.5</v>
      </c>
      <c r="K1333" s="26">
        <v>5310.3334049999994</v>
      </c>
      <c r="L1333" s="27">
        <v>25023.558286439998</v>
      </c>
      <c r="M1333" s="28">
        <v>11.2</v>
      </c>
      <c r="N1333" s="27">
        <v>11660.7309</v>
      </c>
      <c r="O1333" s="28">
        <v>11.6</v>
      </c>
      <c r="P1333" s="57">
        <v>20.00506064388869</v>
      </c>
      <c r="Q1333" s="53">
        <v>366.58024179679484</v>
      </c>
    </row>
    <row r="1334" spans="1:18">
      <c r="A1334" s="30" t="s">
        <v>153</v>
      </c>
      <c r="B1334" s="30" t="s">
        <v>217</v>
      </c>
      <c r="C1334" s="30" t="s">
        <v>226</v>
      </c>
      <c r="D1334" s="11">
        <v>350427</v>
      </c>
      <c r="E1334" s="26">
        <v>191.01</v>
      </c>
      <c r="F1334" s="26">
        <v>8.8000000000000007</v>
      </c>
      <c r="G1334" s="26">
        <v>25.9154874</v>
      </c>
      <c r="H1334" s="26">
        <v>12.43683</v>
      </c>
      <c r="I1334" s="26">
        <v>13.478657399999999</v>
      </c>
      <c r="J1334" s="26">
        <v>14.6</v>
      </c>
      <c r="K1334" s="26">
        <v>3783.6611604</v>
      </c>
      <c r="L1334" s="27">
        <v>28015</v>
      </c>
      <c r="M1334" s="28">
        <v>9.1</v>
      </c>
      <c r="N1334" s="27">
        <v>14524</v>
      </c>
      <c r="O1334" s="28">
        <v>10.1</v>
      </c>
      <c r="P1334" s="57">
        <v>19.974931775025922</v>
      </c>
      <c r="Q1334" s="53">
        <v>522.24990078450696</v>
      </c>
    </row>
    <row r="1335" spans="1:18">
      <c r="A1335" s="30" t="s">
        <v>12</v>
      </c>
      <c r="B1335" s="30" t="s">
        <v>13</v>
      </c>
      <c r="C1335" s="30" t="s">
        <v>17</v>
      </c>
      <c r="D1335" s="11">
        <v>340824</v>
      </c>
      <c r="E1335" s="26">
        <v>131.30000000000001</v>
      </c>
      <c r="F1335" s="26">
        <v>4.7782388126686497</v>
      </c>
      <c r="G1335" s="26">
        <v>46.691877959999999</v>
      </c>
      <c r="H1335" s="26">
        <v>14.2565346</v>
      </c>
      <c r="I1335" s="26">
        <v>32.435343359999997</v>
      </c>
      <c r="J1335" s="26">
        <v>10.74</v>
      </c>
      <c r="K1335" s="26">
        <v>5014.7076929040004</v>
      </c>
      <c r="L1335" s="27">
        <v>23735</v>
      </c>
      <c r="M1335" s="28">
        <v>8.4</v>
      </c>
      <c r="N1335" s="27">
        <v>9069</v>
      </c>
      <c r="O1335" s="28">
        <v>9.1999999999999993</v>
      </c>
      <c r="P1335" s="57">
        <v>19.968378086932447</v>
      </c>
      <c r="Q1335" s="53">
        <v>503.71872468236654</v>
      </c>
    </row>
    <row r="1336" spans="1:18">
      <c r="A1336" s="30" t="s">
        <v>1361</v>
      </c>
      <c r="B1336" s="30" t="s">
        <v>1490</v>
      </c>
      <c r="C1336" s="30" t="s">
        <v>1491</v>
      </c>
      <c r="D1336" s="11">
        <v>430224</v>
      </c>
      <c r="E1336" s="26">
        <v>157.44720000000001</v>
      </c>
      <c r="F1336" s="26">
        <v>9.6999999999999993</v>
      </c>
      <c r="G1336" s="26">
        <v>58.6</v>
      </c>
      <c r="H1336" s="26">
        <v>17.260000000000002</v>
      </c>
      <c r="I1336" s="26">
        <v>41.34</v>
      </c>
      <c r="J1336" s="26">
        <v>17.73</v>
      </c>
      <c r="K1336" s="26">
        <v>10389.780000000001</v>
      </c>
      <c r="L1336" s="27">
        <v>26343</v>
      </c>
      <c r="M1336" s="28">
        <v>8.5</v>
      </c>
      <c r="N1336" s="27">
        <v>7269</v>
      </c>
      <c r="O1336" s="28">
        <v>9.1999999999999993</v>
      </c>
      <c r="P1336" s="57">
        <v>19.9281639232257</v>
      </c>
      <c r="Q1336" s="53">
        <v>533.00731490034752</v>
      </c>
      <c r="R1336" s="8">
        <v>1</v>
      </c>
    </row>
    <row r="1337" spans="1:18">
      <c r="A1337" s="30" t="s">
        <v>495</v>
      </c>
      <c r="B1337" s="30" t="s">
        <v>522</v>
      </c>
      <c r="C1337" s="30" t="s">
        <v>525</v>
      </c>
      <c r="D1337" s="11">
        <v>450602</v>
      </c>
      <c r="E1337" s="26">
        <v>334</v>
      </c>
      <c r="F1337" s="26">
        <v>11</v>
      </c>
      <c r="G1337" s="26">
        <v>15.306345585000001</v>
      </c>
      <c r="H1337" s="26">
        <v>12.17537604</v>
      </c>
      <c r="I1337" s="26">
        <v>3.1309695450000001</v>
      </c>
      <c r="J1337" s="26">
        <v>10.3</v>
      </c>
      <c r="K1337" s="26">
        <v>1576.5535952550001</v>
      </c>
      <c r="L1337" s="27">
        <v>30451</v>
      </c>
      <c r="M1337" s="28">
        <v>8.5</v>
      </c>
      <c r="N1337" s="27">
        <v>11120</v>
      </c>
      <c r="O1337" s="28">
        <v>10.5</v>
      </c>
      <c r="P1337" s="57">
        <v>19.927534330082139</v>
      </c>
      <c r="Q1337" s="53">
        <v>2289.7785447939218</v>
      </c>
    </row>
    <row r="1338" spans="1:18">
      <c r="A1338" s="30" t="s">
        <v>352</v>
      </c>
      <c r="B1338" s="30" t="s">
        <v>480</v>
      </c>
      <c r="C1338" s="30" t="s">
        <v>486</v>
      </c>
      <c r="D1338" s="11">
        <v>441223</v>
      </c>
      <c r="E1338" s="26">
        <v>122.099972950823</v>
      </c>
      <c r="F1338" s="26">
        <v>8.3000000000000007</v>
      </c>
      <c r="G1338" s="26">
        <v>72.567179999999993</v>
      </c>
      <c r="H1338" s="26">
        <v>30.8583</v>
      </c>
      <c r="I1338" s="26">
        <v>41.708880000000001</v>
      </c>
      <c r="J1338" s="26">
        <v>12.6</v>
      </c>
      <c r="K1338" s="26">
        <v>9143.4646799999991</v>
      </c>
      <c r="L1338" s="27">
        <v>15788.71816326</v>
      </c>
      <c r="M1338" s="28">
        <v>9</v>
      </c>
      <c r="N1338" s="27">
        <v>7643.1789209999997</v>
      </c>
      <c r="O1338" s="28">
        <v>9.8000000000000007</v>
      </c>
      <c r="P1338" s="57">
        <v>19.894374157043568</v>
      </c>
      <c r="Q1338" s="53">
        <v>1122.6713783115451</v>
      </c>
    </row>
    <row r="1339" spans="1:18">
      <c r="A1339" s="35" t="s">
        <v>2502</v>
      </c>
      <c r="B1339" s="35" t="s">
        <v>2594</v>
      </c>
      <c r="C1339" s="35" t="s">
        <v>2604</v>
      </c>
      <c r="D1339" s="11">
        <v>511112</v>
      </c>
      <c r="E1339" s="26">
        <v>136.65</v>
      </c>
      <c r="F1339" s="26">
        <v>9.1999999999999993</v>
      </c>
      <c r="G1339" s="26">
        <v>31.330470600000002</v>
      </c>
      <c r="H1339" s="26">
        <v>28.0193364</v>
      </c>
      <c r="I1339" s="26">
        <v>3.3111342000000001</v>
      </c>
      <c r="J1339" s="26">
        <v>11.6</v>
      </c>
      <c r="K1339" s="26">
        <v>3634.3345896000001</v>
      </c>
      <c r="L1339" s="27">
        <v>26649</v>
      </c>
      <c r="M1339" s="28">
        <v>8.8000000000000007</v>
      </c>
      <c r="N1339" s="27">
        <v>11420</v>
      </c>
      <c r="O1339" s="28">
        <v>9.8000000000000007</v>
      </c>
      <c r="P1339" s="57">
        <v>19.888770150360259</v>
      </c>
      <c r="Q1339" s="53">
        <v>1009.0782325584736</v>
      </c>
    </row>
    <row r="1340" spans="1:18">
      <c r="A1340" s="30" t="s">
        <v>12</v>
      </c>
      <c r="B1340" s="30" t="s">
        <v>52</v>
      </c>
      <c r="C1340" s="30" t="s">
        <v>58</v>
      </c>
      <c r="D1340" s="11">
        <v>341204</v>
      </c>
      <c r="E1340" s="31">
        <v>119.3871</v>
      </c>
      <c r="F1340" s="26">
        <v>7</v>
      </c>
      <c r="G1340" s="26">
        <v>59.858663759999999</v>
      </c>
      <c r="H1340" s="26">
        <v>38.881458000000002</v>
      </c>
      <c r="I1340" s="26">
        <v>20.97720576</v>
      </c>
      <c r="J1340" s="31">
        <v>13.75</v>
      </c>
      <c r="K1340" s="26">
        <v>8230.5662670000002</v>
      </c>
      <c r="L1340" s="27">
        <v>24099</v>
      </c>
      <c r="M1340" s="28">
        <v>9</v>
      </c>
      <c r="N1340" s="27">
        <v>9385</v>
      </c>
      <c r="O1340" s="28">
        <v>11</v>
      </c>
      <c r="P1340" s="57">
        <v>19.870009175815266</v>
      </c>
      <c r="Q1340" s="53">
        <v>856.63645069084464</v>
      </c>
    </row>
    <row r="1341" spans="1:18">
      <c r="A1341" s="30" t="s">
        <v>1101</v>
      </c>
      <c r="B1341" s="30" t="s">
        <v>1189</v>
      </c>
      <c r="C1341" s="30" t="s">
        <v>1192</v>
      </c>
      <c r="D1341" s="11">
        <v>230206</v>
      </c>
      <c r="E1341" s="26">
        <v>111.600063097279</v>
      </c>
      <c r="F1341" s="26">
        <v>7.5</v>
      </c>
      <c r="G1341" s="26">
        <v>27.974409999999999</v>
      </c>
      <c r="H1341" s="26">
        <v>24.728200000000001</v>
      </c>
      <c r="I1341" s="26">
        <v>3.24621</v>
      </c>
      <c r="J1341" s="26">
        <v>5.2</v>
      </c>
      <c r="K1341" s="26">
        <v>1454.6693199999997</v>
      </c>
      <c r="L1341" s="27">
        <v>17770.474184800001</v>
      </c>
      <c r="M1341" s="28">
        <v>9.4</v>
      </c>
      <c r="N1341" s="27">
        <v>9289.2900000000009</v>
      </c>
      <c r="O1341" s="28">
        <v>10.5</v>
      </c>
      <c r="P1341" s="57">
        <v>19.810684050267014</v>
      </c>
      <c r="Q1341" s="53">
        <v>2664.3133284168021</v>
      </c>
    </row>
    <row r="1342" spans="1:18">
      <c r="A1342" s="33" t="s">
        <v>2369</v>
      </c>
      <c r="B1342" s="33" t="s">
        <v>2381</v>
      </c>
      <c r="C1342" s="33" t="s">
        <v>2384</v>
      </c>
      <c r="D1342" s="11">
        <v>610322</v>
      </c>
      <c r="E1342" s="26">
        <v>187.76</v>
      </c>
      <c r="F1342" s="26">
        <v>10.3</v>
      </c>
      <c r="G1342" s="26">
        <v>48.9</v>
      </c>
      <c r="H1342" s="26">
        <v>25.7</v>
      </c>
      <c r="I1342" s="26">
        <v>23.2</v>
      </c>
      <c r="J1342" s="26">
        <v>11.9</v>
      </c>
      <c r="K1342" s="26">
        <v>5819.1</v>
      </c>
      <c r="L1342" s="27">
        <v>29426</v>
      </c>
      <c r="M1342" s="28">
        <v>8.1999999999999993</v>
      </c>
      <c r="N1342" s="27">
        <v>10375</v>
      </c>
      <c r="O1342" s="28">
        <v>9.3000000000000007</v>
      </c>
      <c r="P1342" s="57">
        <v>19.794029827306737</v>
      </c>
      <c r="Q1342" s="53">
        <v>1507.7833382870062</v>
      </c>
    </row>
    <row r="1343" spans="1:18">
      <c r="A1343" s="33" t="s">
        <v>2369</v>
      </c>
      <c r="B1343" s="33" t="s">
        <v>2472</v>
      </c>
      <c r="C1343" s="33" t="s">
        <v>2483</v>
      </c>
      <c r="D1343" s="11">
        <v>610802</v>
      </c>
      <c r="E1343" s="26">
        <v>543.1</v>
      </c>
      <c r="F1343" s="26">
        <v>6</v>
      </c>
      <c r="G1343" s="26">
        <v>66</v>
      </c>
      <c r="H1343" s="26">
        <v>47.3</v>
      </c>
      <c r="I1343" s="26">
        <v>18.7</v>
      </c>
      <c r="J1343" s="26">
        <v>11.77</v>
      </c>
      <c r="K1343" s="26">
        <v>7768.2</v>
      </c>
      <c r="L1343" s="27">
        <v>29110</v>
      </c>
      <c r="M1343" s="28">
        <v>9.1</v>
      </c>
      <c r="N1343" s="27">
        <v>11015</v>
      </c>
      <c r="O1343" s="28">
        <v>10.199999999999999</v>
      </c>
      <c r="P1343" s="57">
        <v>19.793126456465277</v>
      </c>
      <c r="Q1343" s="53">
        <v>855.61735451662059</v>
      </c>
    </row>
    <row r="1344" spans="1:18">
      <c r="A1344" s="30" t="s">
        <v>749</v>
      </c>
      <c r="B1344" s="30" t="s">
        <v>805</v>
      </c>
      <c r="C1344" s="30" t="s">
        <v>816</v>
      </c>
      <c r="D1344" s="11">
        <v>130402</v>
      </c>
      <c r="E1344" s="26">
        <v>128</v>
      </c>
      <c r="F1344" s="26">
        <v>4.4000000000000004</v>
      </c>
      <c r="G1344" s="26">
        <v>30.675666</v>
      </c>
      <c r="H1344" s="26">
        <v>21.625626</v>
      </c>
      <c r="I1344" s="26">
        <v>9.0500399999999992</v>
      </c>
      <c r="J1344" s="26">
        <v>18.5</v>
      </c>
      <c r="K1344" s="26">
        <v>5674.9982099999997</v>
      </c>
      <c r="L1344" s="27">
        <v>31303.423941720001</v>
      </c>
      <c r="M1344" s="28">
        <v>8.6</v>
      </c>
      <c r="N1344" s="27">
        <v>13307.511672000001</v>
      </c>
      <c r="O1344" s="28">
        <v>9.4</v>
      </c>
      <c r="P1344" s="57">
        <v>19.713353262893978</v>
      </c>
      <c r="Q1344" s="53">
        <v>468.00365006015096</v>
      </c>
    </row>
    <row r="1345" spans="1:18">
      <c r="A1345" s="30" t="s">
        <v>927</v>
      </c>
      <c r="B1345" s="30" t="s">
        <v>1090</v>
      </c>
      <c r="C1345" s="30" t="s">
        <v>1096</v>
      </c>
      <c r="D1345" s="11">
        <v>411728</v>
      </c>
      <c r="E1345" s="26">
        <v>165.96039999999999</v>
      </c>
      <c r="F1345" s="26">
        <v>8.4</v>
      </c>
      <c r="G1345" s="26">
        <v>48.324449999999999</v>
      </c>
      <c r="H1345" s="26">
        <v>13.4031</v>
      </c>
      <c r="I1345" s="26">
        <v>34.921349999999997</v>
      </c>
      <c r="J1345" s="26">
        <v>11.8</v>
      </c>
      <c r="K1345" s="26">
        <v>5702.285100000001</v>
      </c>
      <c r="L1345" s="27">
        <v>22067.96</v>
      </c>
      <c r="M1345" s="28">
        <v>9</v>
      </c>
      <c r="N1345" s="27">
        <v>8779</v>
      </c>
      <c r="O1345" s="28">
        <v>10</v>
      </c>
      <c r="P1345" s="57">
        <v>19.697413834157913</v>
      </c>
      <c r="Q1345" s="53">
        <v>264.61450922859029</v>
      </c>
    </row>
    <row r="1346" spans="1:18">
      <c r="A1346" s="30" t="s">
        <v>153</v>
      </c>
      <c r="B1346" s="30" t="s">
        <v>217</v>
      </c>
      <c r="C1346" s="30" t="s">
        <v>229</v>
      </c>
      <c r="D1346" s="11">
        <v>350426</v>
      </c>
      <c r="E1346" s="26">
        <v>188.09</v>
      </c>
      <c r="F1346" s="26">
        <v>9</v>
      </c>
      <c r="G1346" s="26">
        <v>35.5</v>
      </c>
      <c r="H1346" s="26">
        <v>14.8</v>
      </c>
      <c r="I1346" s="26">
        <v>20.7</v>
      </c>
      <c r="J1346" s="26">
        <v>18.3</v>
      </c>
      <c r="K1346" s="26">
        <v>6496.5</v>
      </c>
      <c r="L1346" s="27">
        <v>26498</v>
      </c>
      <c r="M1346" s="28">
        <v>10.1</v>
      </c>
      <c r="N1346" s="27">
        <v>13213</v>
      </c>
      <c r="O1346" s="28">
        <v>10.3</v>
      </c>
      <c r="P1346" s="57">
        <v>19.669571842126725</v>
      </c>
      <c r="Q1346" s="53">
        <v>514.26618417128907</v>
      </c>
    </row>
    <row r="1347" spans="1:18">
      <c r="A1347" s="30" t="s">
        <v>352</v>
      </c>
      <c r="B1347" s="30" t="s">
        <v>480</v>
      </c>
      <c r="C1347" s="30" t="s">
        <v>481</v>
      </c>
      <c r="D1347" s="11">
        <v>441226</v>
      </c>
      <c r="E1347" s="26">
        <v>120.7</v>
      </c>
      <c r="F1347" s="26">
        <v>7.2</v>
      </c>
      <c r="G1347" s="26">
        <v>35.070129999999999</v>
      </c>
      <c r="H1347" s="26">
        <v>19.429300000000001</v>
      </c>
      <c r="I1347" s="26">
        <v>15.640829999999999</v>
      </c>
      <c r="J1347" s="26">
        <v>12.4</v>
      </c>
      <c r="K1347" s="26">
        <v>4348.6961200000005</v>
      </c>
      <c r="L1347" s="27">
        <v>15890.077835419201</v>
      </c>
      <c r="M1347" s="28">
        <v>9.1999999999999993</v>
      </c>
      <c r="N1347" s="27">
        <v>9241.8100169999998</v>
      </c>
      <c r="O1347" s="28">
        <v>10.5</v>
      </c>
      <c r="P1347" s="57">
        <v>19.666269391577075</v>
      </c>
      <c r="Q1347" s="53">
        <v>1109.7990612723565</v>
      </c>
    </row>
    <row r="1348" spans="1:18">
      <c r="A1348" s="30" t="s">
        <v>352</v>
      </c>
      <c r="B1348" s="30" t="s">
        <v>377</v>
      </c>
      <c r="C1348" s="30" t="s">
        <v>381</v>
      </c>
      <c r="D1348" s="11">
        <v>441622</v>
      </c>
      <c r="E1348" s="26">
        <v>123.33</v>
      </c>
      <c r="F1348" s="26">
        <v>7</v>
      </c>
      <c r="G1348" s="26">
        <v>98.401269999999997</v>
      </c>
      <c r="H1348" s="26">
        <v>41.2483</v>
      </c>
      <c r="I1348" s="26">
        <v>57.152970000000003</v>
      </c>
      <c r="J1348" s="26">
        <v>10.6</v>
      </c>
      <c r="K1348" s="26">
        <v>10430.534619999999</v>
      </c>
      <c r="L1348" s="27">
        <v>19113.599999999999</v>
      </c>
      <c r="M1348" s="28">
        <v>13</v>
      </c>
      <c r="N1348" s="27">
        <v>11639.5</v>
      </c>
      <c r="O1348" s="28">
        <v>19.600000000000001</v>
      </c>
      <c r="P1348" s="57">
        <v>19.634834888239524</v>
      </c>
      <c r="Q1348" s="53">
        <v>446.10538247714919</v>
      </c>
      <c r="R1348" s="8">
        <v>1</v>
      </c>
    </row>
    <row r="1349" spans="1:18">
      <c r="A1349" s="30" t="s">
        <v>927</v>
      </c>
      <c r="B1349" s="30" t="s">
        <v>1024</v>
      </c>
      <c r="C1349" s="30" t="s">
        <v>1028</v>
      </c>
      <c r="D1349" s="11">
        <v>411422</v>
      </c>
      <c r="E1349" s="26">
        <v>147.5848</v>
      </c>
      <c r="F1349" s="26">
        <v>8.1999999999999993</v>
      </c>
      <c r="G1349" s="26">
        <v>68.039180000000002</v>
      </c>
      <c r="H1349" s="26">
        <v>8.6236999999999995</v>
      </c>
      <c r="I1349" s="26">
        <v>59.415480000000002</v>
      </c>
      <c r="J1349" s="26">
        <v>11.8</v>
      </c>
      <c r="K1349" s="26">
        <v>8028.6232400000008</v>
      </c>
      <c r="L1349" s="27">
        <v>21816.975999999999</v>
      </c>
      <c r="M1349" s="28">
        <v>8.6</v>
      </c>
      <c r="N1349" s="27">
        <v>7387</v>
      </c>
      <c r="O1349" s="28">
        <v>10</v>
      </c>
      <c r="P1349" s="57">
        <v>19.632209154284098</v>
      </c>
      <c r="Q1349" s="53">
        <v>1159.8791368856487</v>
      </c>
    </row>
    <row r="1350" spans="1:18">
      <c r="A1350" s="30" t="s">
        <v>749</v>
      </c>
      <c r="B1350" s="30" t="s">
        <v>912</v>
      </c>
      <c r="C1350" s="30" t="s">
        <v>867</v>
      </c>
      <c r="D1350" s="11">
        <v>130703</v>
      </c>
      <c r="E1350" s="26">
        <v>107.922811433257</v>
      </c>
      <c r="F1350" s="26">
        <v>6.8</v>
      </c>
      <c r="G1350" s="26">
        <v>23.476275000000001</v>
      </c>
      <c r="H1350" s="26">
        <v>22.394204999999999</v>
      </c>
      <c r="I1350" s="26">
        <v>1.0820700000000001</v>
      </c>
      <c r="J1350" s="26">
        <v>7.5</v>
      </c>
      <c r="K1350" s="26">
        <v>1760.7206249999999</v>
      </c>
      <c r="L1350" s="27">
        <v>27018.866652119999</v>
      </c>
      <c r="M1350" s="28">
        <v>9.4</v>
      </c>
      <c r="N1350" s="27">
        <v>10323.996384</v>
      </c>
      <c r="O1350" s="28">
        <v>11.2</v>
      </c>
      <c r="P1350" s="57">
        <v>19.60011201542418</v>
      </c>
      <c r="Q1350" s="53">
        <v>722.27301059567617</v>
      </c>
    </row>
    <row r="1351" spans="1:18">
      <c r="A1351" s="30" t="s">
        <v>1676</v>
      </c>
      <c r="B1351" s="30" t="s">
        <v>1750</v>
      </c>
      <c r="C1351" s="30" t="s">
        <v>1754</v>
      </c>
      <c r="D1351" s="11">
        <v>360322</v>
      </c>
      <c r="E1351" s="26">
        <v>170.19</v>
      </c>
      <c r="F1351" s="26">
        <v>9.5</v>
      </c>
      <c r="G1351" s="26">
        <v>42.324730000000002</v>
      </c>
      <c r="H1351" s="26">
        <v>6.0262000000000002</v>
      </c>
      <c r="I1351" s="26">
        <v>36.29853</v>
      </c>
      <c r="J1351" s="26">
        <v>13.5</v>
      </c>
      <c r="K1351" s="26">
        <v>5713.8385500000004</v>
      </c>
      <c r="L1351" s="27">
        <v>26853</v>
      </c>
      <c r="M1351" s="28">
        <v>10.4</v>
      </c>
      <c r="N1351" s="27">
        <v>13920</v>
      </c>
      <c r="O1351" s="28">
        <v>11.5</v>
      </c>
      <c r="P1351" s="57">
        <v>19.551652976236777</v>
      </c>
      <c r="Q1351" s="53">
        <v>1458.1008527676538</v>
      </c>
    </row>
    <row r="1352" spans="1:18">
      <c r="A1352" s="30" t="s">
        <v>2245</v>
      </c>
      <c r="B1352" s="30" t="s">
        <v>2340</v>
      </c>
      <c r="C1352" s="30" t="s">
        <v>2250</v>
      </c>
      <c r="D1352" s="11">
        <v>140303</v>
      </c>
      <c r="E1352" s="26">
        <v>110</v>
      </c>
      <c r="F1352" s="26">
        <v>7.1</v>
      </c>
      <c r="G1352" s="26">
        <v>26.316369999999999</v>
      </c>
      <c r="H1352" s="26">
        <v>21.299499999999998</v>
      </c>
      <c r="I1352" s="26">
        <v>5.0168699999999999</v>
      </c>
      <c r="J1352" s="26">
        <v>8.4</v>
      </c>
      <c r="K1352" s="26">
        <v>2210.5750800000001</v>
      </c>
      <c r="L1352" s="27">
        <v>27025</v>
      </c>
      <c r="M1352" s="28">
        <v>5.9</v>
      </c>
      <c r="N1352" s="27">
        <v>10102.599743999999</v>
      </c>
      <c r="O1352" s="28">
        <v>6</v>
      </c>
      <c r="P1352" s="57">
        <v>19.549587660631104</v>
      </c>
      <c r="Q1352" s="53">
        <v>1297.1008227924963</v>
      </c>
      <c r="R1352" s="8">
        <v>1</v>
      </c>
    </row>
    <row r="1353" spans="1:18">
      <c r="A1353" s="30" t="s">
        <v>1787</v>
      </c>
      <c r="B1353" s="30" t="s">
        <v>1891</v>
      </c>
      <c r="C1353" s="30" t="s">
        <v>1897</v>
      </c>
      <c r="D1353" s="11">
        <v>210802</v>
      </c>
      <c r="E1353" s="26">
        <v>148</v>
      </c>
      <c r="F1353" s="26">
        <v>5.6</v>
      </c>
      <c r="G1353" s="26">
        <v>27.198809099999998</v>
      </c>
      <c r="H1353" s="26">
        <v>21.378256199999999</v>
      </c>
      <c r="I1353" s="26">
        <v>5.8205529</v>
      </c>
      <c r="J1353" s="26">
        <v>6.3</v>
      </c>
      <c r="K1353" s="26">
        <v>1713.5249732999998</v>
      </c>
      <c r="L1353" s="27">
        <v>33725</v>
      </c>
      <c r="M1353" s="28">
        <v>8</v>
      </c>
      <c r="N1353" s="27">
        <v>10034.579856</v>
      </c>
      <c r="O1353" s="28">
        <v>9</v>
      </c>
      <c r="P1353" s="57">
        <v>19.534329224294012</v>
      </c>
      <c r="Q1353" s="53">
        <v>1112.7404831480999</v>
      </c>
      <c r="R1353" s="8">
        <v>1</v>
      </c>
    </row>
    <row r="1354" spans="1:18">
      <c r="A1354" s="30" t="s">
        <v>749</v>
      </c>
      <c r="B1354" s="30" t="s">
        <v>856</v>
      </c>
      <c r="C1354" s="30" t="s">
        <v>863</v>
      </c>
      <c r="D1354" s="11">
        <v>130126</v>
      </c>
      <c r="E1354" s="26">
        <v>92.02</v>
      </c>
      <c r="F1354" s="26">
        <v>7.5</v>
      </c>
      <c r="G1354" s="26">
        <v>36.101294000000003</v>
      </c>
      <c r="H1354" s="26">
        <v>20.853943999999998</v>
      </c>
      <c r="I1354" s="26">
        <v>15.247350000000001</v>
      </c>
      <c r="J1354" s="26">
        <v>12.8</v>
      </c>
      <c r="K1354" s="26">
        <v>4620.9656320000004</v>
      </c>
      <c r="L1354" s="27">
        <v>23648.392</v>
      </c>
      <c r="M1354" s="28">
        <v>8.1999999999999993</v>
      </c>
      <c r="N1354" s="27">
        <v>5049</v>
      </c>
      <c r="O1354" s="28">
        <v>9.1</v>
      </c>
      <c r="P1354" s="57">
        <v>19.500094020257393</v>
      </c>
      <c r="Q1354" s="53">
        <v>748.24749521093611</v>
      </c>
    </row>
    <row r="1355" spans="1:18">
      <c r="A1355" s="30" t="s">
        <v>1898</v>
      </c>
      <c r="B1355" s="30" t="s">
        <v>1980</v>
      </c>
      <c r="C1355" s="30" t="s">
        <v>1986</v>
      </c>
      <c r="D1355" s="11">
        <v>150902</v>
      </c>
      <c r="E1355" s="26">
        <v>180</v>
      </c>
      <c r="F1355" s="26">
        <v>8.4337349397590398</v>
      </c>
      <c r="G1355" s="26">
        <v>34.855443000000001</v>
      </c>
      <c r="H1355" s="26">
        <v>27.0468324</v>
      </c>
      <c r="I1355" s="26">
        <v>7.8086105999999997</v>
      </c>
      <c r="J1355" s="26">
        <v>8.4</v>
      </c>
      <c r="K1355" s="26">
        <v>2927.8572120000003</v>
      </c>
      <c r="L1355" s="27">
        <v>26770</v>
      </c>
      <c r="M1355" s="28">
        <v>9</v>
      </c>
      <c r="N1355" s="27">
        <v>13030</v>
      </c>
      <c r="O1355" s="28">
        <v>9.8000000000000007</v>
      </c>
      <c r="P1355" s="57">
        <v>19.48605310701231</v>
      </c>
      <c r="Q1355" s="53">
        <v>673.69691336606013</v>
      </c>
    </row>
    <row r="1356" spans="1:18">
      <c r="A1356" s="35" t="s">
        <v>2502</v>
      </c>
      <c r="B1356" s="35" t="s">
        <v>2594</v>
      </c>
      <c r="C1356" s="35" t="s">
        <v>2598</v>
      </c>
      <c r="D1356" s="11">
        <v>511123</v>
      </c>
      <c r="E1356" s="26">
        <v>133.83000000000001</v>
      </c>
      <c r="F1356" s="26">
        <v>10.1</v>
      </c>
      <c r="G1356" s="26">
        <v>42.229261399999999</v>
      </c>
      <c r="H1356" s="26">
        <v>12.830403199999999</v>
      </c>
      <c r="I1356" s="26">
        <v>29.398858199999999</v>
      </c>
      <c r="J1356" s="26">
        <v>13.4</v>
      </c>
      <c r="K1356" s="26">
        <v>5658.7210276000005</v>
      </c>
      <c r="L1356" s="27">
        <v>26491</v>
      </c>
      <c r="M1356" s="28">
        <v>8.8000000000000007</v>
      </c>
      <c r="N1356" s="27">
        <v>11318</v>
      </c>
      <c r="O1356" s="28">
        <v>9.9</v>
      </c>
      <c r="P1356" s="57">
        <v>19.478332303129996</v>
      </c>
      <c r="Q1356" s="53">
        <v>988.25422512477519</v>
      </c>
    </row>
    <row r="1357" spans="1:18">
      <c r="A1357" s="30" t="s">
        <v>1500</v>
      </c>
      <c r="B1357" s="30" t="s">
        <v>1524</v>
      </c>
      <c r="C1357" s="30" t="s">
        <v>1526</v>
      </c>
      <c r="D1357" s="11">
        <v>220422</v>
      </c>
      <c r="E1357" s="26">
        <v>149.1</v>
      </c>
      <c r="F1357" s="26">
        <v>6.5</v>
      </c>
      <c r="G1357" s="26">
        <v>34.051760000000002</v>
      </c>
      <c r="H1357" s="26">
        <v>7.6886000000000001</v>
      </c>
      <c r="I1357" s="26">
        <v>26.363160000000001</v>
      </c>
      <c r="J1357" s="26">
        <v>6.5</v>
      </c>
      <c r="K1357" s="26">
        <v>2213.3644000000004</v>
      </c>
      <c r="L1357" s="27">
        <v>22971.9646928</v>
      </c>
      <c r="M1357" s="28">
        <v>7.8</v>
      </c>
      <c r="N1357" s="27">
        <v>9345.0030000000006</v>
      </c>
      <c r="O1357" s="28">
        <v>8.4</v>
      </c>
      <c r="P1357" s="57">
        <v>19.463196029825941</v>
      </c>
      <c r="Q1357" s="53">
        <v>1604.6300841842956</v>
      </c>
    </row>
    <row r="1358" spans="1:18">
      <c r="A1358" s="30" t="s">
        <v>1244</v>
      </c>
      <c r="B1358" s="30" t="s">
        <v>1282</v>
      </c>
      <c r="C1358" s="30" t="s">
        <v>1286</v>
      </c>
      <c r="D1358" s="11">
        <v>421024</v>
      </c>
      <c r="E1358" s="26">
        <v>68.319999999999993</v>
      </c>
      <c r="F1358" s="26">
        <v>10.199999999999999</v>
      </c>
      <c r="G1358" s="26">
        <v>33.159999999999997</v>
      </c>
      <c r="H1358" s="26">
        <v>11.95</v>
      </c>
      <c r="I1358" s="26">
        <v>21.21</v>
      </c>
      <c r="J1358" s="26">
        <v>12.8</v>
      </c>
      <c r="K1358" s="26">
        <v>4244.4799999999987</v>
      </c>
      <c r="L1358" s="27">
        <v>22652</v>
      </c>
      <c r="M1358" s="28">
        <v>9.73</v>
      </c>
      <c r="N1358" s="27">
        <v>12244</v>
      </c>
      <c r="O1358" s="28">
        <v>8.76</v>
      </c>
      <c r="P1358" s="57">
        <v>19.338144092132811</v>
      </c>
      <c r="Q1358" s="53">
        <v>712.87237707091481</v>
      </c>
    </row>
    <row r="1359" spans="1:18">
      <c r="A1359" s="30" t="s">
        <v>927</v>
      </c>
      <c r="B1359" s="30" t="s">
        <v>1048</v>
      </c>
      <c r="C1359" s="30" t="s">
        <v>1051</v>
      </c>
      <c r="D1359" s="11">
        <v>411527</v>
      </c>
      <c r="E1359" s="26">
        <v>140.37</v>
      </c>
      <c r="F1359" s="26">
        <v>9.6</v>
      </c>
      <c r="G1359" s="26">
        <v>56.57</v>
      </c>
      <c r="H1359" s="26">
        <v>20.48</v>
      </c>
      <c r="I1359" s="26">
        <v>36.090000000000003</v>
      </c>
      <c r="J1359" s="26">
        <v>10.5</v>
      </c>
      <c r="K1359" s="26">
        <v>5939.85</v>
      </c>
      <c r="L1359" s="27">
        <v>21139</v>
      </c>
      <c r="M1359" s="28">
        <v>10.199999999999999</v>
      </c>
      <c r="N1359" s="27">
        <v>8837</v>
      </c>
      <c r="O1359" s="28">
        <v>14.5</v>
      </c>
      <c r="P1359" s="57">
        <v>19.333249368909666</v>
      </c>
      <c r="Q1359" s="53">
        <v>931.02867937156225</v>
      </c>
    </row>
    <row r="1360" spans="1:18">
      <c r="A1360" s="30" t="s">
        <v>749</v>
      </c>
      <c r="B1360" s="30" t="s">
        <v>825</v>
      </c>
      <c r="C1360" s="30" t="s">
        <v>836</v>
      </c>
      <c r="D1360" s="11">
        <v>131121</v>
      </c>
      <c r="E1360" s="26">
        <v>90.3</v>
      </c>
      <c r="F1360" s="26">
        <v>7.7</v>
      </c>
      <c r="G1360" s="26">
        <v>40.066175999999999</v>
      </c>
      <c r="H1360" s="26">
        <v>9.9649559999999902</v>
      </c>
      <c r="I1360" s="26">
        <v>30.101220000000001</v>
      </c>
      <c r="J1360" s="26">
        <v>14.1</v>
      </c>
      <c r="K1360" s="26">
        <v>5649.3308159999997</v>
      </c>
      <c r="L1360" s="27">
        <v>21782</v>
      </c>
      <c r="M1360" s="28">
        <v>10.4</v>
      </c>
      <c r="N1360" s="27">
        <v>8695</v>
      </c>
      <c r="O1360" s="28">
        <v>11.7</v>
      </c>
      <c r="P1360" s="57">
        <v>19.319486314474496</v>
      </c>
      <c r="Q1360" s="53">
        <v>354.01752039744201</v>
      </c>
    </row>
    <row r="1361" spans="1:18">
      <c r="A1361" s="30" t="s">
        <v>1787</v>
      </c>
      <c r="B1361" s="30" t="s">
        <v>1801</v>
      </c>
      <c r="C1361" s="30" t="s">
        <v>1806</v>
      </c>
      <c r="D1361" s="11">
        <v>211382</v>
      </c>
      <c r="E1361" s="26">
        <v>155.80000000000001</v>
      </c>
      <c r="F1361" s="26">
        <v>-6</v>
      </c>
      <c r="G1361" s="26">
        <v>65.322704099999996</v>
      </c>
      <c r="H1361" s="26">
        <v>39.845857799999997</v>
      </c>
      <c r="I1361" s="26">
        <v>25.476846299999998</v>
      </c>
      <c r="J1361" s="26">
        <v>12.2</v>
      </c>
      <c r="K1361" s="26">
        <v>7969.3699001999994</v>
      </c>
      <c r="L1361" s="27">
        <v>27887.803813750401</v>
      </c>
      <c r="M1361" s="28">
        <v>7.6</v>
      </c>
      <c r="N1361" s="27">
        <v>10648</v>
      </c>
      <c r="O1361" s="28">
        <v>9</v>
      </c>
      <c r="P1361" s="57">
        <v>19.309710179539479</v>
      </c>
      <c r="Q1361" s="53">
        <v>1331.4033101627645</v>
      </c>
      <c r="R1361" s="8">
        <v>1</v>
      </c>
    </row>
    <row r="1362" spans="1:18">
      <c r="A1362" s="30" t="s">
        <v>1787</v>
      </c>
      <c r="B1362" s="30" t="s">
        <v>1866</v>
      </c>
      <c r="C1362" s="30" t="s">
        <v>1869</v>
      </c>
      <c r="D1362" s="11">
        <v>211102</v>
      </c>
      <c r="E1362" s="26">
        <v>154.50839999999999</v>
      </c>
      <c r="F1362" s="26">
        <v>2.8</v>
      </c>
      <c r="G1362" s="26">
        <v>19.8967314</v>
      </c>
      <c r="H1362" s="26">
        <v>14.553273000000001</v>
      </c>
      <c r="I1362" s="26">
        <v>5.3434584000000003</v>
      </c>
      <c r="J1362" s="26">
        <v>6.8</v>
      </c>
      <c r="K1362" s="26">
        <v>1352.9777352000001</v>
      </c>
      <c r="L1362" s="27">
        <v>24112</v>
      </c>
      <c r="M1362" s="28">
        <v>8.5</v>
      </c>
      <c r="N1362" s="27">
        <v>14292.835872</v>
      </c>
      <c r="O1362" s="28">
        <v>9.5</v>
      </c>
      <c r="P1362" s="57">
        <v>19.305847073621106</v>
      </c>
      <c r="Q1362" s="53">
        <v>1107.7106461410372</v>
      </c>
      <c r="R1362" s="8">
        <v>1</v>
      </c>
    </row>
    <row r="1363" spans="1:18">
      <c r="A1363" s="30" t="s">
        <v>927</v>
      </c>
      <c r="B1363" s="30" t="s">
        <v>986</v>
      </c>
      <c r="C1363" s="30" t="s">
        <v>993</v>
      </c>
      <c r="D1363" s="11">
        <v>411330</v>
      </c>
      <c r="E1363" s="26">
        <v>106.526</v>
      </c>
      <c r="F1363" s="26">
        <v>8.6999999999999993</v>
      </c>
      <c r="G1363" s="26">
        <v>38.649839999999998</v>
      </c>
      <c r="H1363" s="26">
        <v>10.9095</v>
      </c>
      <c r="I1363" s="26">
        <v>27.74034</v>
      </c>
      <c r="J1363" s="26">
        <v>12.5</v>
      </c>
      <c r="K1363" s="26">
        <v>4831.2299999999996</v>
      </c>
      <c r="L1363" s="27">
        <v>22994.080000000002</v>
      </c>
      <c r="M1363" s="28">
        <v>9</v>
      </c>
      <c r="N1363" s="27">
        <v>7160</v>
      </c>
      <c r="O1363" s="28">
        <v>10</v>
      </c>
      <c r="P1363" s="57">
        <v>19.300891479831808</v>
      </c>
      <c r="Q1363" s="53">
        <v>643.44726397613852</v>
      </c>
    </row>
    <row r="1364" spans="1:18">
      <c r="A1364" s="30" t="s">
        <v>1568</v>
      </c>
      <c r="B1364" s="30" t="s">
        <v>1576</v>
      </c>
      <c r="C1364" s="30" t="s">
        <v>1582</v>
      </c>
      <c r="D1364" s="11">
        <v>320802</v>
      </c>
      <c r="E1364" s="26">
        <v>158.61019999999999</v>
      </c>
      <c r="F1364" s="26">
        <v>10.8</v>
      </c>
      <c r="G1364" s="26">
        <v>61.87991392</v>
      </c>
      <c r="H1364" s="26">
        <v>59.092501599999999</v>
      </c>
      <c r="I1364" s="26">
        <v>2.7874123200000001</v>
      </c>
      <c r="J1364" s="26">
        <v>10.8</v>
      </c>
      <c r="K1364" s="26">
        <v>6683.0307033600002</v>
      </c>
      <c r="L1364" s="27">
        <v>34297.116003732001</v>
      </c>
      <c r="M1364" s="28">
        <v>9.1999999999999993</v>
      </c>
      <c r="N1364" s="27">
        <v>0</v>
      </c>
      <c r="O1364" s="28">
        <v>0</v>
      </c>
      <c r="P1364" s="57">
        <v>19.2922340949595</v>
      </c>
      <c r="Q1364" s="53">
        <v>1741.8701802535038</v>
      </c>
      <c r="R1364" s="8">
        <v>1</v>
      </c>
    </row>
    <row r="1365" spans="1:18">
      <c r="A1365" s="30" t="s">
        <v>1101</v>
      </c>
      <c r="B1365" s="30" t="s">
        <v>1154</v>
      </c>
      <c r="C1365" s="30" t="s">
        <v>1158</v>
      </c>
      <c r="D1365" s="11">
        <v>230381</v>
      </c>
      <c r="E1365" s="26">
        <v>131.72329999999999</v>
      </c>
      <c r="F1365" s="26">
        <v>6.1</v>
      </c>
      <c r="G1365" s="26">
        <v>28.267600000000002</v>
      </c>
      <c r="H1365" s="26">
        <v>19.167300000000001</v>
      </c>
      <c r="I1365" s="26">
        <v>9.1003000000000007</v>
      </c>
      <c r="J1365" s="26">
        <v>4.7</v>
      </c>
      <c r="K1365" s="26">
        <v>1328.5771999999999</v>
      </c>
      <c r="L1365" s="27">
        <v>21521</v>
      </c>
      <c r="M1365" s="28">
        <v>7.5</v>
      </c>
      <c r="N1365" s="27">
        <v>15268</v>
      </c>
      <c r="O1365" s="28">
        <v>5.7</v>
      </c>
      <c r="P1365" s="57">
        <v>19.255016331915115</v>
      </c>
      <c r="Q1365" s="53">
        <v>1927.9178986531269</v>
      </c>
    </row>
    <row r="1366" spans="1:18">
      <c r="A1366" s="30" t="s">
        <v>1361</v>
      </c>
      <c r="B1366" s="30" t="s">
        <v>1453</v>
      </c>
      <c r="C1366" s="30" t="s">
        <v>1460</v>
      </c>
      <c r="D1366" s="11">
        <v>431102</v>
      </c>
      <c r="E1366" s="26">
        <v>197.78</v>
      </c>
      <c r="F1366" s="26">
        <v>10</v>
      </c>
      <c r="G1366" s="26">
        <v>54.86</v>
      </c>
      <c r="H1366" s="26">
        <v>29.62</v>
      </c>
      <c r="I1366" s="26">
        <v>25.24</v>
      </c>
      <c r="J1366" s="26">
        <v>11.4</v>
      </c>
      <c r="K1366" s="26">
        <v>6254.04</v>
      </c>
      <c r="L1366" s="27">
        <v>22539.24</v>
      </c>
      <c r="M1366" s="28">
        <v>8.5</v>
      </c>
      <c r="N1366" s="27">
        <v>13431</v>
      </c>
      <c r="O1366" s="28">
        <v>9.6999999999999993</v>
      </c>
      <c r="P1366" s="57">
        <v>19.225862241185627</v>
      </c>
      <c r="Q1366" s="53">
        <v>1162.1151071424558</v>
      </c>
      <c r="R1366" s="8">
        <v>1</v>
      </c>
    </row>
    <row r="1367" spans="1:18">
      <c r="A1367" s="30" t="s">
        <v>1361</v>
      </c>
      <c r="B1367" s="30" t="s">
        <v>1446</v>
      </c>
      <c r="C1367" s="30" t="s">
        <v>1452</v>
      </c>
      <c r="D1367" s="11">
        <v>430902</v>
      </c>
      <c r="E1367" s="26">
        <v>127.4</v>
      </c>
      <c r="F1367" s="26">
        <v>9.3000000000000007</v>
      </c>
      <c r="G1367" s="26">
        <v>42.1</v>
      </c>
      <c r="H1367" s="26">
        <v>22.3</v>
      </c>
      <c r="I1367" s="26">
        <v>19.8</v>
      </c>
      <c r="J1367" s="26">
        <v>12.3</v>
      </c>
      <c r="K1367" s="26">
        <v>5178.3</v>
      </c>
      <c r="L1367" s="27">
        <v>23135</v>
      </c>
      <c r="M1367" s="28">
        <v>9.5</v>
      </c>
      <c r="N1367" s="27">
        <v>14727</v>
      </c>
      <c r="O1367" s="28">
        <v>9.3000000000000007</v>
      </c>
      <c r="P1367" s="57">
        <v>19.204743297214403</v>
      </c>
      <c r="Q1367" s="53">
        <v>744.29231275280915</v>
      </c>
      <c r="R1367" s="8">
        <v>1</v>
      </c>
    </row>
    <row r="1368" spans="1:18">
      <c r="A1368" s="35" t="s">
        <v>2502</v>
      </c>
      <c r="B1368" s="35" t="s">
        <v>2605</v>
      </c>
      <c r="C1368" s="35" t="s">
        <v>2618</v>
      </c>
      <c r="D1368" s="11">
        <v>513401</v>
      </c>
      <c r="E1368" s="26">
        <v>426.47</v>
      </c>
      <c r="F1368" s="26">
        <v>2.9</v>
      </c>
      <c r="G1368" s="26">
        <v>75.400000000000006</v>
      </c>
      <c r="H1368" s="26">
        <v>42.93</v>
      </c>
      <c r="I1368" s="26">
        <v>32.47</v>
      </c>
      <c r="J1368" s="26">
        <v>12.4</v>
      </c>
      <c r="K1368" s="26">
        <v>9349.6</v>
      </c>
      <c r="L1368" s="27">
        <v>29040</v>
      </c>
      <c r="M1368" s="28">
        <v>8.3000000000000007</v>
      </c>
      <c r="N1368" s="27">
        <v>13620</v>
      </c>
      <c r="O1368" s="28">
        <v>10.68</v>
      </c>
      <c r="P1368" s="57">
        <v>19.186970128705802</v>
      </c>
      <c r="Q1368" s="53">
        <v>489.51503966232303</v>
      </c>
    </row>
    <row r="1369" spans="1:18">
      <c r="A1369" s="30" t="s">
        <v>927</v>
      </c>
      <c r="B1369" s="30" t="s">
        <v>1010</v>
      </c>
      <c r="C1369" s="30" t="s">
        <v>1013</v>
      </c>
      <c r="D1369" s="11">
        <v>410923</v>
      </c>
      <c r="E1369" s="26">
        <v>156.95182500000001</v>
      </c>
      <c r="F1369" s="26">
        <v>9</v>
      </c>
      <c r="G1369" s="26">
        <v>43.624490000000002</v>
      </c>
      <c r="H1369" s="26">
        <v>4.5716000000000001</v>
      </c>
      <c r="I1369" s="26">
        <v>39.052889999999998</v>
      </c>
      <c r="J1369" s="26">
        <v>12.4</v>
      </c>
      <c r="K1369" s="26">
        <v>5409.4367600000005</v>
      </c>
      <c r="L1369" s="27">
        <v>15027.255999999999</v>
      </c>
      <c r="M1369" s="28">
        <v>8.8000000000000007</v>
      </c>
      <c r="N1369" s="27">
        <v>9380</v>
      </c>
      <c r="O1369" s="28">
        <v>9.1999999999999993</v>
      </c>
      <c r="P1369" s="57">
        <v>19.124373190825906</v>
      </c>
      <c r="Q1369" s="53">
        <v>558.93931778846468</v>
      </c>
    </row>
    <row r="1370" spans="1:18">
      <c r="A1370" s="30" t="s">
        <v>495</v>
      </c>
      <c r="B1370" s="30" t="s">
        <v>527</v>
      </c>
      <c r="C1370" s="30" t="s">
        <v>532</v>
      </c>
      <c r="D1370" s="11">
        <v>450804</v>
      </c>
      <c r="E1370" s="26">
        <v>103.8</v>
      </c>
      <c r="F1370" s="26">
        <v>10.5</v>
      </c>
      <c r="G1370" s="26">
        <v>54.293044125000002</v>
      </c>
      <c r="H1370" s="26">
        <v>31.806990119999998</v>
      </c>
      <c r="I1370" s="26">
        <v>22.486054005</v>
      </c>
      <c r="J1370" s="26">
        <v>10.199999999999999</v>
      </c>
      <c r="K1370" s="26">
        <v>5537.8905007499998</v>
      </c>
      <c r="L1370" s="27">
        <v>25444</v>
      </c>
      <c r="M1370" s="28">
        <v>7.5</v>
      </c>
      <c r="N1370" s="27">
        <v>11208</v>
      </c>
      <c r="O1370" s="28">
        <v>10.5</v>
      </c>
      <c r="P1370" s="57">
        <v>19.121109013532475</v>
      </c>
      <c r="Q1370" s="53">
        <v>734.24424440678774</v>
      </c>
    </row>
    <row r="1371" spans="1:18">
      <c r="A1371" s="30" t="s">
        <v>12</v>
      </c>
      <c r="B1371" s="30" t="s">
        <v>121</v>
      </c>
      <c r="C1371" s="30" t="s">
        <v>123</v>
      </c>
      <c r="D1371" s="11">
        <v>341323</v>
      </c>
      <c r="E1371" s="26">
        <v>172.4</v>
      </c>
      <c r="F1371" s="26">
        <v>9.4603174603174605</v>
      </c>
      <c r="G1371" s="26">
        <v>89.757299520000004</v>
      </c>
      <c r="H1371" s="26">
        <v>23.564520000000002</v>
      </c>
      <c r="I1371" s="26">
        <v>66.192779520000002</v>
      </c>
      <c r="J1371" s="26">
        <v>17.420000000000002</v>
      </c>
      <c r="K1371" s="26">
        <v>15635.721576384003</v>
      </c>
      <c r="L1371" s="27">
        <v>27263.235878928001</v>
      </c>
      <c r="M1371" s="28">
        <v>8.5</v>
      </c>
      <c r="N1371" s="27">
        <v>8185.913364</v>
      </c>
      <c r="O1371" s="28">
        <v>10.1</v>
      </c>
      <c r="P1371" s="57">
        <v>19.120901387225167</v>
      </c>
      <c r="Q1371" s="53">
        <v>228.52718874455354</v>
      </c>
    </row>
    <row r="1372" spans="1:18">
      <c r="A1372" s="30" t="s">
        <v>749</v>
      </c>
      <c r="B1372" s="30" t="s">
        <v>750</v>
      </c>
      <c r="C1372" s="30" t="s">
        <v>763</v>
      </c>
      <c r="D1372" s="11">
        <v>130635</v>
      </c>
      <c r="E1372" s="26">
        <v>82.6140179723443</v>
      </c>
      <c r="F1372" s="26">
        <v>7</v>
      </c>
      <c r="G1372" s="26">
        <v>51.856482999999997</v>
      </c>
      <c r="H1372" s="26">
        <v>16.344912999999998</v>
      </c>
      <c r="I1372" s="26">
        <v>35.511569999999999</v>
      </c>
      <c r="J1372" s="26">
        <v>12.4</v>
      </c>
      <c r="K1372" s="26">
        <v>6430.2038919999995</v>
      </c>
      <c r="L1372" s="27">
        <v>23009.567258160001</v>
      </c>
      <c r="M1372" s="28">
        <v>8.4</v>
      </c>
      <c r="N1372" s="27">
        <v>5884.0796039999996</v>
      </c>
      <c r="O1372" s="28">
        <v>10</v>
      </c>
      <c r="P1372" s="57">
        <v>19.118556181259599</v>
      </c>
      <c r="Q1372" s="53">
        <v>342.93049451700188</v>
      </c>
    </row>
    <row r="1373" spans="1:18">
      <c r="A1373" s="30" t="s">
        <v>749</v>
      </c>
      <c r="B1373" s="30" t="s">
        <v>805</v>
      </c>
      <c r="C1373" s="30" t="s">
        <v>806</v>
      </c>
      <c r="D1373" s="11">
        <v>130424</v>
      </c>
      <c r="E1373" s="26">
        <v>124</v>
      </c>
      <c r="F1373" s="26">
        <v>10.199999999999999</v>
      </c>
      <c r="G1373" s="26">
        <v>40.483531999999997</v>
      </c>
      <c r="H1373" s="26">
        <v>17.760062000000001</v>
      </c>
      <c r="I1373" s="26">
        <v>22.723469999999999</v>
      </c>
      <c r="J1373" s="26">
        <v>20.399999999999999</v>
      </c>
      <c r="K1373" s="26">
        <v>8258.6405279999981</v>
      </c>
      <c r="L1373" s="27">
        <v>26900</v>
      </c>
      <c r="M1373" s="28">
        <v>9.1</v>
      </c>
      <c r="N1373" s="27">
        <v>11970</v>
      </c>
      <c r="O1373" s="28">
        <v>14.2</v>
      </c>
      <c r="P1373" s="57">
        <v>19.097310973428542</v>
      </c>
      <c r="Q1373" s="53">
        <v>453.37853599577119</v>
      </c>
    </row>
    <row r="1374" spans="1:18">
      <c r="A1374" s="30" t="s">
        <v>1101</v>
      </c>
      <c r="B1374" s="30" t="s">
        <v>1154</v>
      </c>
      <c r="C1374" s="30" t="s">
        <v>1163</v>
      </c>
      <c r="D1374" s="11">
        <v>230382</v>
      </c>
      <c r="E1374" s="26">
        <v>130.4</v>
      </c>
      <c r="F1374" s="26">
        <v>5</v>
      </c>
      <c r="G1374" s="26">
        <v>45.903379999999999</v>
      </c>
      <c r="H1374" s="26">
        <v>30.7544</v>
      </c>
      <c r="I1374" s="26">
        <v>15.14898</v>
      </c>
      <c r="J1374" s="26">
        <v>4.8</v>
      </c>
      <c r="K1374" s="26">
        <v>2203.3622399999999</v>
      </c>
      <c r="L1374" s="27">
        <v>21951.832004799999</v>
      </c>
      <c r="M1374" s="28">
        <v>7.2</v>
      </c>
      <c r="N1374" s="27">
        <v>13650.822</v>
      </c>
      <c r="O1374" s="28">
        <v>7.5</v>
      </c>
      <c r="P1374" s="57">
        <v>19.061579308153767</v>
      </c>
      <c r="Q1374" s="53">
        <v>1908.5499223324023</v>
      </c>
    </row>
    <row r="1375" spans="1:18">
      <c r="A1375" s="30" t="s">
        <v>12</v>
      </c>
      <c r="B1375" s="30" t="s">
        <v>91</v>
      </c>
      <c r="C1375" s="32" t="s">
        <v>96</v>
      </c>
      <c r="D1375" s="11">
        <v>341521</v>
      </c>
      <c r="E1375" s="26">
        <v>130.6</v>
      </c>
      <c r="F1375" s="26">
        <v>7.6</v>
      </c>
      <c r="G1375" s="26">
        <v>103.4</v>
      </c>
      <c r="H1375" s="26">
        <v>42.94</v>
      </c>
      <c r="I1375" s="26">
        <v>60.46</v>
      </c>
      <c r="J1375" s="26">
        <v>11.28</v>
      </c>
      <c r="K1375" s="26">
        <v>11663.52</v>
      </c>
      <c r="L1375" s="27">
        <v>19386</v>
      </c>
      <c r="M1375" s="28">
        <v>8.4</v>
      </c>
      <c r="N1375" s="27">
        <v>8524</v>
      </c>
      <c r="O1375" s="28">
        <v>9.1</v>
      </c>
      <c r="P1375" s="57">
        <v>19.056194597384252</v>
      </c>
      <c r="Q1375" s="53">
        <v>1692.5695774790295</v>
      </c>
    </row>
    <row r="1376" spans="1:18">
      <c r="A1376" s="30" t="s">
        <v>352</v>
      </c>
      <c r="B1376" s="30" t="s">
        <v>410</v>
      </c>
      <c r="C1376" s="30" t="s">
        <v>411</v>
      </c>
      <c r="D1376" s="11">
        <v>441422</v>
      </c>
      <c r="E1376" s="26">
        <v>71.81</v>
      </c>
      <c r="F1376" s="26">
        <v>9.6999999999999993</v>
      </c>
      <c r="G1376" s="26">
        <v>37.082619999999999</v>
      </c>
      <c r="H1376" s="26">
        <v>12.883599999999999</v>
      </c>
      <c r="I1376" s="26">
        <v>24.199020000000001</v>
      </c>
      <c r="J1376" s="26">
        <v>12.8</v>
      </c>
      <c r="K1376" s="26">
        <v>4746.5753600000007</v>
      </c>
      <c r="L1376" s="27">
        <v>17430.5220837288</v>
      </c>
      <c r="M1376" s="28">
        <v>9</v>
      </c>
      <c r="N1376" s="27">
        <v>12824.377632</v>
      </c>
      <c r="O1376" s="28">
        <v>8.6</v>
      </c>
      <c r="P1376" s="57">
        <v>19.046255746906656</v>
      </c>
      <c r="Q1376" s="53">
        <v>365.05326814008509</v>
      </c>
    </row>
    <row r="1377" spans="1:17">
      <c r="A1377" s="30" t="s">
        <v>1676</v>
      </c>
      <c r="B1377" s="30" t="s">
        <v>1689</v>
      </c>
      <c r="C1377" s="30" t="s">
        <v>1703</v>
      </c>
      <c r="D1377" s="11">
        <v>360722</v>
      </c>
      <c r="E1377" s="26">
        <v>153.18</v>
      </c>
      <c r="F1377" s="26">
        <v>10.3</v>
      </c>
      <c r="G1377" s="26">
        <v>73.769419999999997</v>
      </c>
      <c r="H1377" s="26">
        <v>22.026800000000001</v>
      </c>
      <c r="I1377" s="26">
        <v>51.742620000000002</v>
      </c>
      <c r="J1377" s="26">
        <v>11.8</v>
      </c>
      <c r="K1377" s="26">
        <v>8704.7915599999997</v>
      </c>
      <c r="L1377" s="27">
        <v>23629</v>
      </c>
      <c r="M1377" s="28">
        <v>10.199999999999999</v>
      </c>
      <c r="N1377" s="27">
        <v>9700</v>
      </c>
      <c r="O1377" s="28">
        <v>14.2</v>
      </c>
      <c r="P1377" s="57">
        <v>19.038668755475889</v>
      </c>
      <c r="Q1377" s="53">
        <v>483.97913938593155</v>
      </c>
    </row>
    <row r="1378" spans="1:17">
      <c r="A1378" s="30" t="s">
        <v>927</v>
      </c>
      <c r="B1378" s="30" t="s">
        <v>964</v>
      </c>
      <c r="C1378" s="30" t="s">
        <v>967</v>
      </c>
      <c r="D1378" s="11">
        <v>410305</v>
      </c>
      <c r="E1378" s="26">
        <v>90</v>
      </c>
      <c r="F1378" s="26">
        <v>11.5</v>
      </c>
      <c r="G1378" s="26">
        <v>67.793419999999998</v>
      </c>
      <c r="H1378" s="26">
        <v>61.301000000000002</v>
      </c>
      <c r="I1378" s="26">
        <v>6.4924200000000001</v>
      </c>
      <c r="J1378" s="26">
        <v>10.199999999999999</v>
      </c>
      <c r="K1378" s="26">
        <v>6914.9288399999987</v>
      </c>
      <c r="L1378" s="27">
        <v>28430.240000000002</v>
      </c>
      <c r="M1378" s="28">
        <v>10.4</v>
      </c>
      <c r="N1378" s="27">
        <v>14330</v>
      </c>
      <c r="O1378" s="28">
        <v>11.6</v>
      </c>
      <c r="P1378" s="57">
        <v>18.997554917671231</v>
      </c>
      <c r="Q1378" s="53">
        <v>583.07953031595537</v>
      </c>
    </row>
    <row r="1379" spans="1:17">
      <c r="A1379" s="33" t="s">
        <v>2040</v>
      </c>
      <c r="B1379" s="33" t="s">
        <v>2077</v>
      </c>
      <c r="C1379" s="33" t="s">
        <v>2083</v>
      </c>
      <c r="D1379" s="11">
        <v>630122</v>
      </c>
      <c r="E1379" s="26">
        <v>150.69999999999999</v>
      </c>
      <c r="F1379" s="26">
        <v>8</v>
      </c>
      <c r="G1379" s="26">
        <v>33.2562</v>
      </c>
      <c r="H1379" s="26">
        <v>11.54</v>
      </c>
      <c r="I1379" s="26">
        <v>21.722200000000001</v>
      </c>
      <c r="J1379" s="26">
        <v>13.3</v>
      </c>
      <c r="K1379" s="26">
        <v>4423.0746000000008</v>
      </c>
      <c r="L1379" s="27">
        <v>22508.552</v>
      </c>
      <c r="M1379" s="28">
        <v>9.8000000000000007</v>
      </c>
      <c r="N1379" s="27">
        <v>8249</v>
      </c>
      <c r="O1379" s="28">
        <v>8.6</v>
      </c>
      <c r="P1379" s="57">
        <v>18.996510163887955</v>
      </c>
      <c r="Q1379" s="53">
        <v>939.41979147030054</v>
      </c>
    </row>
    <row r="1380" spans="1:17">
      <c r="A1380" s="30" t="s">
        <v>153</v>
      </c>
      <c r="B1380" s="30" t="s">
        <v>237</v>
      </c>
      <c r="C1380" s="30" t="s">
        <v>245</v>
      </c>
      <c r="D1380" s="11">
        <v>350622</v>
      </c>
      <c r="E1380" s="26">
        <v>130.28</v>
      </c>
      <c r="F1380" s="26">
        <v>13.6</v>
      </c>
      <c r="G1380" s="26">
        <v>42.005267619999998</v>
      </c>
      <c r="H1380" s="26">
        <v>14.114815</v>
      </c>
      <c r="I1380" s="26">
        <v>27.890452620000001</v>
      </c>
      <c r="J1380" s="26">
        <v>15.2</v>
      </c>
      <c r="K1380" s="26">
        <v>6384.8006782399989</v>
      </c>
      <c r="L1380" s="27">
        <v>25310</v>
      </c>
      <c r="M1380" s="28">
        <v>8.6</v>
      </c>
      <c r="N1380" s="27">
        <v>12758</v>
      </c>
      <c r="O1380" s="28">
        <v>9</v>
      </c>
      <c r="P1380" s="57">
        <v>18.98648865745707</v>
      </c>
      <c r="Q1380" s="53">
        <v>271.25389941522434</v>
      </c>
    </row>
    <row r="1381" spans="1:17">
      <c r="A1381" s="30" t="s">
        <v>1500</v>
      </c>
      <c r="B1381" s="30" t="s">
        <v>1507</v>
      </c>
      <c r="C1381" s="30" t="s">
        <v>1510</v>
      </c>
      <c r="D1381" s="11">
        <v>220605</v>
      </c>
      <c r="E1381" s="26">
        <v>165.393</v>
      </c>
      <c r="F1381" s="26">
        <v>8.1</v>
      </c>
      <c r="G1381" s="26">
        <v>24.216249999999999</v>
      </c>
      <c r="H1381" s="26">
        <v>18.805900000000001</v>
      </c>
      <c r="I1381" s="26">
        <v>5.4103500000000002</v>
      </c>
      <c r="J1381" s="26">
        <v>5.7</v>
      </c>
      <c r="K1381" s="26">
        <v>1380.3262500000001</v>
      </c>
      <c r="L1381" s="27">
        <v>21545.168000000001</v>
      </c>
      <c r="M1381" s="28">
        <v>8.8000000000000007</v>
      </c>
      <c r="N1381" s="27">
        <v>12020</v>
      </c>
      <c r="O1381" s="28">
        <v>7.5</v>
      </c>
      <c r="P1381" s="57">
        <v>18.985191653152281</v>
      </c>
      <c r="Q1381" s="53">
        <v>1546.3477598641964</v>
      </c>
    </row>
    <row r="1382" spans="1:17">
      <c r="A1382" s="30" t="s">
        <v>153</v>
      </c>
      <c r="B1382" s="30" t="s">
        <v>169</v>
      </c>
      <c r="C1382" s="30" t="s">
        <v>170</v>
      </c>
      <c r="D1382" s="11">
        <v>350825</v>
      </c>
      <c r="E1382" s="26">
        <v>147.56</v>
      </c>
      <c r="F1382" s="26">
        <v>9.3000000000000007</v>
      </c>
      <c r="G1382" s="26">
        <v>24.6</v>
      </c>
      <c r="H1382" s="26">
        <v>10.48</v>
      </c>
      <c r="I1382" s="26">
        <v>14.12</v>
      </c>
      <c r="J1382" s="26">
        <v>18.2</v>
      </c>
      <c r="K1382" s="26">
        <v>4477.2</v>
      </c>
      <c r="L1382" s="27">
        <v>24230</v>
      </c>
      <c r="M1382" s="28">
        <v>6.4</v>
      </c>
      <c r="N1382" s="27">
        <v>11861</v>
      </c>
      <c r="O1382" s="28">
        <v>9</v>
      </c>
      <c r="P1382" s="57">
        <v>18.96666882803089</v>
      </c>
      <c r="Q1382" s="53">
        <v>564.05484170987506</v>
      </c>
    </row>
    <row r="1383" spans="1:17">
      <c r="A1383" s="33" t="s">
        <v>2369</v>
      </c>
      <c r="B1383" s="33" t="s">
        <v>2370</v>
      </c>
      <c r="C1383" s="33" t="s">
        <v>2372</v>
      </c>
      <c r="D1383" s="11">
        <v>610902</v>
      </c>
      <c r="E1383" s="26">
        <v>233.72</v>
      </c>
      <c r="F1383" s="26">
        <v>11.6</v>
      </c>
      <c r="G1383" s="26">
        <v>87.67</v>
      </c>
      <c r="H1383" s="26">
        <v>51</v>
      </c>
      <c r="I1383" s="26">
        <v>36.67</v>
      </c>
      <c r="J1383" s="26">
        <v>9.8000000000000007</v>
      </c>
      <c r="K1383" s="26">
        <v>8591.66</v>
      </c>
      <c r="L1383" s="27">
        <v>30428</v>
      </c>
      <c r="M1383" s="28">
        <v>9.1</v>
      </c>
      <c r="N1383" s="27">
        <v>8307</v>
      </c>
      <c r="O1383" s="28">
        <v>9.6999999999999993</v>
      </c>
      <c r="P1383" s="57">
        <v>18.958973582460658</v>
      </c>
      <c r="Q1383" s="53">
        <v>1814.6035343497085</v>
      </c>
    </row>
    <row r="1384" spans="1:17">
      <c r="A1384" s="30" t="s">
        <v>12</v>
      </c>
      <c r="B1384" s="30" t="s">
        <v>43</v>
      </c>
      <c r="C1384" s="30" t="s">
        <v>46</v>
      </c>
      <c r="D1384" s="11">
        <v>341122</v>
      </c>
      <c r="E1384" s="26">
        <v>129.69999999999999</v>
      </c>
      <c r="F1384" s="26">
        <v>8.9000839630562503</v>
      </c>
      <c r="G1384" s="26">
        <v>46.334771279999998</v>
      </c>
      <c r="H1384" s="26">
        <v>12.4891956</v>
      </c>
      <c r="I1384" s="26">
        <v>33.845575680000003</v>
      </c>
      <c r="J1384" s="26">
        <v>10.5</v>
      </c>
      <c r="K1384" s="26">
        <v>4865.1509843999993</v>
      </c>
      <c r="L1384" s="27">
        <v>24225.984</v>
      </c>
      <c r="M1384" s="28">
        <v>9.1</v>
      </c>
      <c r="N1384" s="27">
        <v>9015</v>
      </c>
      <c r="O1384" s="28">
        <v>9.6999999999999993</v>
      </c>
      <c r="P1384" s="57">
        <v>18.94585614111876</v>
      </c>
      <c r="Q1384" s="53">
        <v>936.9132396679064</v>
      </c>
    </row>
    <row r="1385" spans="1:17">
      <c r="A1385" s="30" t="s">
        <v>749</v>
      </c>
      <c r="B1385" s="30" t="s">
        <v>805</v>
      </c>
      <c r="C1385" s="30" t="s">
        <v>822</v>
      </c>
      <c r="D1385" s="11">
        <v>130434</v>
      </c>
      <c r="E1385" s="26">
        <v>123</v>
      </c>
      <c r="F1385" s="26">
        <v>7</v>
      </c>
      <c r="G1385" s="26">
        <v>92.653031999999996</v>
      </c>
      <c r="H1385" s="26">
        <v>33.631031999999998</v>
      </c>
      <c r="I1385" s="26">
        <v>59.021999999999998</v>
      </c>
      <c r="J1385" s="26">
        <v>21.6</v>
      </c>
      <c r="K1385" s="26">
        <v>20013.054912</v>
      </c>
      <c r="L1385" s="27">
        <v>15948.766306199999</v>
      </c>
      <c r="M1385" s="28">
        <v>8.6</v>
      </c>
      <c r="N1385" s="27">
        <v>7033.154544</v>
      </c>
      <c r="O1385" s="28">
        <v>9.4</v>
      </c>
      <c r="P1385" s="57">
        <v>18.943300401062185</v>
      </c>
      <c r="Q1385" s="53">
        <v>449.72225747967633</v>
      </c>
    </row>
    <row r="1386" spans="1:17">
      <c r="A1386" s="30" t="s">
        <v>927</v>
      </c>
      <c r="B1386" s="30" t="s">
        <v>1090</v>
      </c>
      <c r="C1386" s="30" t="s">
        <v>1093</v>
      </c>
      <c r="D1386" s="11">
        <v>411725</v>
      </c>
      <c r="E1386" s="26">
        <v>159.561355446785</v>
      </c>
      <c r="F1386" s="26">
        <v>8.4</v>
      </c>
      <c r="G1386" s="26">
        <v>40.16527</v>
      </c>
      <c r="H1386" s="26">
        <v>13.507</v>
      </c>
      <c r="I1386" s="26">
        <v>26.658270000000002</v>
      </c>
      <c r="J1386" s="26">
        <v>10.8</v>
      </c>
      <c r="K1386" s="26">
        <v>4337.8491599999998</v>
      </c>
      <c r="L1386" s="27">
        <v>16609.367462724</v>
      </c>
      <c r="M1386" s="28">
        <v>8.8000000000000007</v>
      </c>
      <c r="N1386" s="27">
        <v>5623.43145</v>
      </c>
      <c r="O1386" s="28">
        <v>10.3</v>
      </c>
      <c r="P1386" s="57">
        <v>18.937927663313001</v>
      </c>
      <c r="Q1386" s="53">
        <v>254.41159314751997</v>
      </c>
    </row>
    <row r="1387" spans="1:17">
      <c r="A1387" s="30" t="s">
        <v>749</v>
      </c>
      <c r="B1387" s="30" t="s">
        <v>912</v>
      </c>
      <c r="C1387" s="30" t="s">
        <v>905</v>
      </c>
      <c r="D1387" s="11">
        <v>130702</v>
      </c>
      <c r="E1387" s="26">
        <v>104.06760737484301</v>
      </c>
      <c r="F1387" s="26">
        <v>6.8</v>
      </c>
      <c r="G1387" s="26">
        <v>22.432884999999999</v>
      </c>
      <c r="H1387" s="26">
        <v>18.596454999999999</v>
      </c>
      <c r="I1387" s="26">
        <v>3.83643</v>
      </c>
      <c r="J1387" s="26">
        <v>7.4</v>
      </c>
      <c r="K1387" s="26">
        <v>1660.03349</v>
      </c>
      <c r="L1387" s="27">
        <v>17292.672502559999</v>
      </c>
      <c r="M1387" s="28">
        <v>9.4</v>
      </c>
      <c r="N1387" s="27">
        <v>8992.7012759999998</v>
      </c>
      <c r="O1387" s="28">
        <v>11</v>
      </c>
      <c r="P1387" s="57">
        <v>18.899959467656625</v>
      </c>
      <c r="Q1387" s="53">
        <v>696.47207189928793</v>
      </c>
    </row>
    <row r="1388" spans="1:17">
      <c r="A1388" s="30" t="s">
        <v>495</v>
      </c>
      <c r="B1388" s="30" t="s">
        <v>612</v>
      </c>
      <c r="C1388" s="30" t="s">
        <v>618</v>
      </c>
      <c r="D1388" s="11">
        <v>450924</v>
      </c>
      <c r="E1388" s="26">
        <v>136.36000000000001</v>
      </c>
      <c r="F1388" s="26">
        <v>10.1</v>
      </c>
      <c r="G1388" s="26">
        <v>53.612247795000002</v>
      </c>
      <c r="H1388" s="26">
        <v>16.894514040000001</v>
      </c>
      <c r="I1388" s="26">
        <v>36.717733754999998</v>
      </c>
      <c r="J1388" s="26">
        <v>13.2</v>
      </c>
      <c r="K1388" s="26">
        <v>7076.8167089399994</v>
      </c>
      <c r="L1388" s="27">
        <v>24159</v>
      </c>
      <c r="M1388" s="28">
        <v>7.7</v>
      </c>
      <c r="N1388" s="27">
        <v>9130</v>
      </c>
      <c r="O1388" s="28">
        <v>10.4</v>
      </c>
      <c r="P1388" s="57">
        <v>18.892314110533434</v>
      </c>
      <c r="Q1388" s="53">
        <v>572.1539275428961</v>
      </c>
    </row>
    <row r="1389" spans="1:17">
      <c r="A1389" s="35" t="s">
        <v>2502</v>
      </c>
      <c r="B1389" s="35" t="s">
        <v>2638</v>
      </c>
      <c r="C1389" s="42" t="s">
        <v>2639</v>
      </c>
      <c r="D1389" s="11">
        <v>510724</v>
      </c>
      <c r="E1389" s="26">
        <v>109.74</v>
      </c>
      <c r="F1389" s="26">
        <v>8.9</v>
      </c>
      <c r="G1389" s="26">
        <v>42.329994599999999</v>
      </c>
      <c r="H1389" s="26">
        <v>6.5095428000000002</v>
      </c>
      <c r="I1389" s="26">
        <v>35.820451800000001</v>
      </c>
      <c r="J1389" s="26">
        <v>8.1999999999999993</v>
      </c>
      <c r="K1389" s="26">
        <v>3471.0595571999997</v>
      </c>
      <c r="L1389" s="27">
        <v>25500</v>
      </c>
      <c r="M1389" s="28">
        <v>8.6</v>
      </c>
      <c r="N1389" s="27">
        <v>12945</v>
      </c>
      <c r="O1389" s="28">
        <v>9.6999999999999993</v>
      </c>
      <c r="P1389" s="57">
        <v>18.891194809616252</v>
      </c>
      <c r="Q1389" s="53">
        <v>1692.8916444447798</v>
      </c>
    </row>
    <row r="1390" spans="1:17">
      <c r="A1390" s="30" t="s">
        <v>495</v>
      </c>
      <c r="B1390" s="30" t="s">
        <v>587</v>
      </c>
      <c r="C1390" s="30" t="s">
        <v>591</v>
      </c>
      <c r="D1390" s="11">
        <v>450108</v>
      </c>
      <c r="E1390" s="26">
        <v>125.14</v>
      </c>
      <c r="F1390" s="26">
        <v>9</v>
      </c>
      <c r="G1390" s="26">
        <v>22.749893190000002</v>
      </c>
      <c r="H1390" s="26">
        <v>3.96407592</v>
      </c>
      <c r="I1390" s="26">
        <v>18.785817269999999</v>
      </c>
      <c r="J1390" s="26">
        <v>14.09</v>
      </c>
      <c r="K1390" s="26">
        <v>3205.4599504710004</v>
      </c>
      <c r="L1390" s="27">
        <v>25054</v>
      </c>
      <c r="M1390" s="28">
        <v>7.1</v>
      </c>
      <c r="N1390" s="27">
        <v>10244</v>
      </c>
      <c r="O1390" s="28">
        <v>9</v>
      </c>
      <c r="P1390" s="57">
        <v>18.878805136205347</v>
      </c>
      <c r="Q1390" s="53">
        <v>1003.7664383328322</v>
      </c>
    </row>
    <row r="1391" spans="1:17">
      <c r="A1391" s="30" t="s">
        <v>927</v>
      </c>
      <c r="B1391" s="30" t="s">
        <v>1090</v>
      </c>
      <c r="C1391" s="30" t="s">
        <v>1098</v>
      </c>
      <c r="D1391" s="11">
        <v>411729</v>
      </c>
      <c r="E1391" s="26">
        <v>158.80000000000001</v>
      </c>
      <c r="F1391" s="26">
        <v>9.1999999999999993</v>
      </c>
      <c r="G1391" s="26">
        <v>83.95</v>
      </c>
      <c r="H1391" s="26">
        <v>25.36</v>
      </c>
      <c r="I1391" s="26">
        <v>58.59</v>
      </c>
      <c r="J1391" s="26">
        <v>11.35</v>
      </c>
      <c r="K1391" s="26">
        <v>9528.3250000000007</v>
      </c>
      <c r="L1391" s="27">
        <v>19972.400000000001</v>
      </c>
      <c r="M1391" s="28">
        <v>9.1999999999999993</v>
      </c>
      <c r="N1391" s="27">
        <v>9384</v>
      </c>
      <c r="O1391" s="28">
        <v>10.7</v>
      </c>
      <c r="P1391" s="57">
        <v>18.847564339832136</v>
      </c>
      <c r="Q1391" s="53">
        <v>253.19765477487491</v>
      </c>
    </row>
    <row r="1392" spans="1:17">
      <c r="A1392" s="30" t="s">
        <v>135</v>
      </c>
      <c r="B1392" s="30" t="s">
        <v>136</v>
      </c>
      <c r="C1392" s="32" t="s">
        <v>152</v>
      </c>
      <c r="D1392" s="11">
        <v>110229</v>
      </c>
      <c r="E1392" s="26">
        <v>107.6</v>
      </c>
      <c r="F1392" s="26">
        <v>9.1</v>
      </c>
      <c r="G1392" s="26">
        <v>33.522601199999997</v>
      </c>
      <c r="H1392" s="26">
        <v>16.925614800000002</v>
      </c>
      <c r="I1392" s="26">
        <v>16.596986399999999</v>
      </c>
      <c r="J1392" s="26">
        <v>8.23</v>
      </c>
      <c r="K1392" s="26">
        <v>2758.91007876</v>
      </c>
      <c r="L1392" s="27">
        <v>36480</v>
      </c>
      <c r="M1392" s="28">
        <v>8.8000000000000007</v>
      </c>
      <c r="N1392" s="27">
        <v>18548</v>
      </c>
      <c r="O1392" s="28">
        <v>9.8000000000000007</v>
      </c>
      <c r="P1392" s="57">
        <v>18.822856616506389</v>
      </c>
      <c r="Q1392" s="53">
        <v>927.72414217269454</v>
      </c>
    </row>
    <row r="1393" spans="1:18">
      <c r="A1393" s="30" t="s">
        <v>1101</v>
      </c>
      <c r="B1393" s="30" t="s">
        <v>1164</v>
      </c>
      <c r="C1393" s="30" t="s">
        <v>1169</v>
      </c>
      <c r="D1393" s="11">
        <v>230822</v>
      </c>
      <c r="E1393" s="26">
        <v>110.1926392</v>
      </c>
      <c r="F1393" s="26">
        <v>6</v>
      </c>
      <c r="G1393" s="26">
        <v>49.589649999999999</v>
      </c>
      <c r="H1393" s="26">
        <v>35.326000000000001</v>
      </c>
      <c r="I1393" s="26">
        <v>14.26365</v>
      </c>
      <c r="J1393" s="26">
        <v>7.5</v>
      </c>
      <c r="K1393" s="26">
        <v>3719.2237500000001</v>
      </c>
      <c r="L1393" s="27">
        <v>19732.450307999999</v>
      </c>
      <c r="M1393" s="28">
        <v>7.2</v>
      </c>
      <c r="N1393" s="27">
        <v>11657.661</v>
      </c>
      <c r="O1393" s="28">
        <v>9.1999999999999993</v>
      </c>
      <c r="P1393" s="57">
        <v>18.817116475605157</v>
      </c>
      <c r="Q1393" s="53">
        <v>1575.8970236069265</v>
      </c>
    </row>
    <row r="1394" spans="1:18">
      <c r="A1394" s="33" t="s">
        <v>2369</v>
      </c>
      <c r="B1394" s="33" t="s">
        <v>2394</v>
      </c>
      <c r="C1394" s="33" t="s">
        <v>2397</v>
      </c>
      <c r="D1394" s="11">
        <v>610702</v>
      </c>
      <c r="E1394" s="26">
        <v>230.25</v>
      </c>
      <c r="F1394" s="26">
        <v>11.7</v>
      </c>
      <c r="G1394" s="26">
        <v>56.1</v>
      </c>
      <c r="H1394" s="26">
        <v>45.8</v>
      </c>
      <c r="I1394" s="26">
        <v>10.3</v>
      </c>
      <c r="J1394" s="26">
        <v>10.199999999999999</v>
      </c>
      <c r="K1394" s="26">
        <v>5722.2</v>
      </c>
      <c r="L1394" s="27">
        <v>23832</v>
      </c>
      <c r="M1394" s="28">
        <v>8.8000000000000007</v>
      </c>
      <c r="N1394" s="27">
        <v>8308</v>
      </c>
      <c r="O1394" s="28">
        <v>10</v>
      </c>
      <c r="P1394" s="57">
        <v>18.766279495174153</v>
      </c>
      <c r="Q1394" s="53">
        <v>948.32455253934631</v>
      </c>
    </row>
    <row r="1395" spans="1:18">
      <c r="A1395" s="30" t="s">
        <v>749</v>
      </c>
      <c r="B1395" s="30" t="s">
        <v>750</v>
      </c>
      <c r="C1395" s="30" t="s">
        <v>767</v>
      </c>
      <c r="D1395" s="11">
        <v>130634</v>
      </c>
      <c r="E1395" s="26">
        <v>81.020399999999995</v>
      </c>
      <c r="F1395" s="26">
        <v>7</v>
      </c>
      <c r="G1395" s="26">
        <v>60.933976000000001</v>
      </c>
      <c r="H1395" s="26">
        <v>24.045226</v>
      </c>
      <c r="I1395" s="26">
        <v>36.888750000000002</v>
      </c>
      <c r="J1395" s="26">
        <v>11.5</v>
      </c>
      <c r="K1395" s="26">
        <v>7007.4072400000005</v>
      </c>
      <c r="L1395" s="27">
        <v>28268.031999999999</v>
      </c>
      <c r="M1395" s="28">
        <v>8.4</v>
      </c>
      <c r="N1395" s="27">
        <v>12998</v>
      </c>
      <c r="O1395" s="28">
        <v>10</v>
      </c>
      <c r="P1395" s="57">
        <v>18.749760721560143</v>
      </c>
      <c r="Q1395" s="53">
        <v>336.31539198670055</v>
      </c>
    </row>
    <row r="1396" spans="1:18">
      <c r="A1396" s="30" t="s">
        <v>749</v>
      </c>
      <c r="B1396" s="30" t="s">
        <v>750</v>
      </c>
      <c r="C1396" s="30" t="s">
        <v>752</v>
      </c>
      <c r="D1396" s="11">
        <v>130632</v>
      </c>
      <c r="E1396" s="26">
        <v>80.989215865639196</v>
      </c>
      <c r="F1396" s="26">
        <v>7</v>
      </c>
      <c r="G1396" s="26">
        <v>45.283126000000003</v>
      </c>
      <c r="H1396" s="26">
        <v>18.034635999999999</v>
      </c>
      <c r="I1396" s="26">
        <v>27.24849</v>
      </c>
      <c r="J1396" s="26">
        <v>10.5</v>
      </c>
      <c r="K1396" s="26">
        <v>4754.7282300000006</v>
      </c>
      <c r="L1396" s="27">
        <v>21859.960752840001</v>
      </c>
      <c r="M1396" s="28">
        <v>8.5</v>
      </c>
      <c r="N1396" s="27">
        <v>6720.3885840000003</v>
      </c>
      <c r="O1396" s="28">
        <v>10.3</v>
      </c>
      <c r="P1396" s="57">
        <v>18.742544081583375</v>
      </c>
      <c r="Q1396" s="53">
        <v>336.185946755977</v>
      </c>
    </row>
    <row r="1397" spans="1:18">
      <c r="A1397" s="35" t="s">
        <v>2919</v>
      </c>
      <c r="B1397" s="35" t="s">
        <v>2920</v>
      </c>
      <c r="C1397" s="35" t="s">
        <v>2923</v>
      </c>
      <c r="D1397" s="11">
        <v>530502</v>
      </c>
      <c r="E1397" s="26">
        <v>216</v>
      </c>
      <c r="F1397" s="26">
        <v>12</v>
      </c>
      <c r="G1397" s="26">
        <v>96.183363999999997</v>
      </c>
      <c r="H1397" s="26">
        <v>55.153236999999997</v>
      </c>
      <c r="I1397" s="26">
        <v>41.030127</v>
      </c>
      <c r="J1397" s="26">
        <v>12.7</v>
      </c>
      <c r="K1397" s="26">
        <v>12215.287227999999</v>
      </c>
      <c r="L1397" s="27">
        <v>29150</v>
      </c>
      <c r="M1397" s="28">
        <v>12</v>
      </c>
      <c r="N1397" s="27">
        <v>9560</v>
      </c>
      <c r="O1397" s="28">
        <v>16</v>
      </c>
      <c r="P1397" s="57">
        <v>18.728834197817921</v>
      </c>
      <c r="Q1397" s="53">
        <v>1692.3719459392239</v>
      </c>
    </row>
    <row r="1398" spans="1:18">
      <c r="A1398" s="30" t="s">
        <v>495</v>
      </c>
      <c r="B1398" s="30" t="s">
        <v>533</v>
      </c>
      <c r="C1398" s="30" t="s">
        <v>543</v>
      </c>
      <c r="D1398" s="11">
        <v>450324</v>
      </c>
      <c r="E1398" s="26">
        <v>161.88999999999999</v>
      </c>
      <c r="F1398" s="26">
        <v>9</v>
      </c>
      <c r="G1398" s="26">
        <v>75.024443880000007</v>
      </c>
      <c r="H1398" s="26">
        <v>22.651862399999999</v>
      </c>
      <c r="I1398" s="26">
        <v>52.372581480000001</v>
      </c>
      <c r="J1398" s="26">
        <v>12.4</v>
      </c>
      <c r="K1398" s="26">
        <v>9303.0310411200026</v>
      </c>
      <c r="L1398" s="27">
        <v>24400</v>
      </c>
      <c r="M1398" s="28">
        <v>6.7</v>
      </c>
      <c r="N1398" s="27">
        <v>10553</v>
      </c>
      <c r="O1398" s="28">
        <v>10</v>
      </c>
      <c r="P1398" s="57">
        <v>18.700396094275462</v>
      </c>
      <c r="Q1398" s="53">
        <v>856.48008077741576</v>
      </c>
    </row>
    <row r="1399" spans="1:18">
      <c r="A1399" s="30" t="s">
        <v>749</v>
      </c>
      <c r="B1399" s="30" t="s">
        <v>825</v>
      </c>
      <c r="C1399" s="30" t="s">
        <v>828</v>
      </c>
      <c r="D1399" s="11">
        <v>131126</v>
      </c>
      <c r="E1399" s="26">
        <v>87.404964763674897</v>
      </c>
      <c r="F1399" s="26">
        <v>7.6</v>
      </c>
      <c r="G1399" s="26">
        <v>49.143669000000003</v>
      </c>
      <c r="H1399" s="26">
        <v>9.5005590000000009</v>
      </c>
      <c r="I1399" s="26">
        <v>39.64311</v>
      </c>
      <c r="J1399" s="26">
        <v>11.9</v>
      </c>
      <c r="K1399" s="26">
        <v>5848.0966110000008</v>
      </c>
      <c r="L1399" s="27">
        <v>23575.029179519999</v>
      </c>
      <c r="M1399" s="28">
        <v>11.2</v>
      </c>
      <c r="N1399" s="27">
        <v>5635.2266879999997</v>
      </c>
      <c r="O1399" s="28">
        <v>11.4</v>
      </c>
      <c r="P1399" s="57">
        <v>18.700099895558608</v>
      </c>
      <c r="Q1399" s="53">
        <v>342.66765111918028</v>
      </c>
    </row>
    <row r="1400" spans="1:18">
      <c r="A1400" s="35" t="s">
        <v>2502</v>
      </c>
      <c r="B1400" s="35" t="s">
        <v>2669</v>
      </c>
      <c r="C1400" s="35" t="s">
        <v>2673</v>
      </c>
      <c r="D1400" s="11">
        <v>510921</v>
      </c>
      <c r="E1400" s="26">
        <v>119.8</v>
      </c>
      <c r="F1400" s="26">
        <v>12.44</v>
      </c>
      <c r="G1400" s="26">
        <v>53.428272800000002</v>
      </c>
      <c r="H1400" s="26">
        <v>10.2831908</v>
      </c>
      <c r="I1400" s="26">
        <v>43.145082000000002</v>
      </c>
      <c r="J1400" s="26">
        <v>9.8000000000000007</v>
      </c>
      <c r="K1400" s="26">
        <v>5235.9707344000008</v>
      </c>
      <c r="L1400" s="27">
        <v>22241.128000000001</v>
      </c>
      <c r="M1400" s="28">
        <v>9.4</v>
      </c>
      <c r="N1400" s="27">
        <v>8243</v>
      </c>
      <c r="O1400" s="28">
        <v>10.199999999999999</v>
      </c>
      <c r="P1400" s="57">
        <v>18.615355856034469</v>
      </c>
      <c r="Q1400" s="53">
        <v>605.7537972645282</v>
      </c>
    </row>
    <row r="1401" spans="1:18">
      <c r="A1401" s="30" t="s">
        <v>352</v>
      </c>
      <c r="B1401" s="30" t="s">
        <v>377</v>
      </c>
      <c r="C1401" s="30" t="s">
        <v>383</v>
      </c>
      <c r="D1401" s="11">
        <v>441621</v>
      </c>
      <c r="E1401" s="26">
        <v>116.73</v>
      </c>
      <c r="F1401" s="26">
        <v>8.1</v>
      </c>
      <c r="G1401" s="26">
        <v>77.642539999999997</v>
      </c>
      <c r="H1401" s="26">
        <v>28.2608</v>
      </c>
      <c r="I1401" s="26">
        <v>49.381740000000001</v>
      </c>
      <c r="J1401" s="26">
        <v>10.5</v>
      </c>
      <c r="K1401" s="26">
        <v>8152.4666999999999</v>
      </c>
      <c r="L1401" s="27">
        <v>18948.6894810144</v>
      </c>
      <c r="M1401" s="28">
        <v>8.8000000000000007</v>
      </c>
      <c r="N1401" s="27">
        <v>10974</v>
      </c>
      <c r="O1401" s="28">
        <v>9</v>
      </c>
      <c r="P1401" s="57">
        <v>18.584077487263436</v>
      </c>
      <c r="Q1401" s="53">
        <v>422.23207083886825</v>
      </c>
      <c r="R1401" s="8">
        <v>1</v>
      </c>
    </row>
    <row r="1402" spans="1:18">
      <c r="A1402" s="30" t="s">
        <v>749</v>
      </c>
      <c r="B1402" s="30" t="s">
        <v>837</v>
      </c>
      <c r="C1402" s="30" t="s">
        <v>842</v>
      </c>
      <c r="D1402" s="11">
        <v>131022</v>
      </c>
      <c r="E1402" s="26">
        <v>105.966275648587</v>
      </c>
      <c r="F1402" s="26">
        <v>7.8</v>
      </c>
      <c r="G1402" s="26">
        <v>42.987667999999999</v>
      </c>
      <c r="H1402" s="26">
        <v>8.9516480000000005</v>
      </c>
      <c r="I1402" s="26">
        <v>34.036020000000001</v>
      </c>
      <c r="J1402" s="26">
        <v>13.5</v>
      </c>
      <c r="K1402" s="26">
        <v>5803.33518</v>
      </c>
      <c r="L1402" s="27">
        <v>24932.635995119999</v>
      </c>
      <c r="M1402" s="28">
        <v>8.6</v>
      </c>
      <c r="N1402" s="27">
        <v>10813.543104</v>
      </c>
      <c r="O1402" s="28">
        <v>8.8000000000000007</v>
      </c>
      <c r="P1402" s="57">
        <v>18.578362860127157</v>
      </c>
      <c r="Q1402" s="53">
        <v>486.18020781842972</v>
      </c>
    </row>
    <row r="1403" spans="1:18">
      <c r="A1403" s="30" t="s">
        <v>2245</v>
      </c>
      <c r="B1403" s="30" t="s">
        <v>2357</v>
      </c>
      <c r="C1403" s="30" t="s">
        <v>2367</v>
      </c>
      <c r="D1403" s="11">
        <v>140421</v>
      </c>
      <c r="E1403" s="26">
        <v>125.7</v>
      </c>
      <c r="F1403" s="26">
        <v>-9.5</v>
      </c>
      <c r="G1403" s="26">
        <v>34.174590000000002</v>
      </c>
      <c r="H1403" s="26">
        <v>11.8446</v>
      </c>
      <c r="I1403" s="26">
        <v>22.329989999999999</v>
      </c>
      <c r="J1403" s="26">
        <v>11.3</v>
      </c>
      <c r="K1403" s="26">
        <v>3861.7286700000004</v>
      </c>
      <c r="L1403" s="27">
        <v>26666</v>
      </c>
      <c r="M1403" s="28">
        <v>7</v>
      </c>
      <c r="N1403" s="27">
        <v>14095</v>
      </c>
      <c r="O1403" s="28">
        <v>7.6</v>
      </c>
      <c r="P1403" s="57">
        <v>18.539484266994986</v>
      </c>
      <c r="Q1403" s="53">
        <v>740.45622550008386</v>
      </c>
      <c r="R1403" s="8">
        <v>1</v>
      </c>
    </row>
    <row r="1404" spans="1:18">
      <c r="A1404" s="30" t="s">
        <v>927</v>
      </c>
      <c r="B1404" s="30" t="s">
        <v>1035</v>
      </c>
      <c r="C1404" s="30" t="s">
        <v>1045</v>
      </c>
      <c r="D1404" s="11">
        <v>410726</v>
      </c>
      <c r="E1404" s="26">
        <v>119.9</v>
      </c>
      <c r="F1404" s="26">
        <v>8</v>
      </c>
      <c r="G1404" s="26">
        <v>45.749070000000003</v>
      </c>
      <c r="H1404" s="26">
        <v>11.2212</v>
      </c>
      <c r="I1404" s="26">
        <v>34.52787</v>
      </c>
      <c r="J1404" s="26">
        <v>12.2</v>
      </c>
      <c r="K1404" s="26">
        <v>5581.3865400000004</v>
      </c>
      <c r="L1404" s="27">
        <v>19828</v>
      </c>
      <c r="M1404" s="28">
        <v>9.1999999999999993</v>
      </c>
      <c r="N1404" s="27">
        <v>12413</v>
      </c>
      <c r="O1404" s="28">
        <v>8.3000000000000007</v>
      </c>
      <c r="P1404" s="57">
        <v>18.531444072723417</v>
      </c>
      <c r="Q1404" s="53">
        <v>561.11603913644581</v>
      </c>
    </row>
    <row r="1405" spans="1:18">
      <c r="A1405" s="30" t="s">
        <v>495</v>
      </c>
      <c r="B1405" s="30" t="s">
        <v>600</v>
      </c>
      <c r="C1405" s="30" t="s">
        <v>602</v>
      </c>
      <c r="D1405" s="11">
        <v>450722</v>
      </c>
      <c r="E1405" s="26">
        <v>159.01859999999999</v>
      </c>
      <c r="F1405" s="26">
        <v>10.199999999999999</v>
      </c>
      <c r="G1405" s="26">
        <v>80.194388459999999</v>
      </c>
      <c r="H1405" s="26">
        <v>13.77988296</v>
      </c>
      <c r="I1405" s="26">
        <v>66.414505500000004</v>
      </c>
      <c r="J1405" s="26">
        <v>13.2</v>
      </c>
      <c r="K1405" s="26">
        <v>10585.659276719998</v>
      </c>
      <c r="L1405" s="27">
        <v>27566.396775986399</v>
      </c>
      <c r="M1405" s="28">
        <v>8</v>
      </c>
      <c r="N1405" s="27">
        <v>11103.41898</v>
      </c>
      <c r="O1405" s="28">
        <v>8.6</v>
      </c>
      <c r="P1405" s="57">
        <v>18.511465990025627</v>
      </c>
      <c r="Q1405" s="53">
        <v>1004.7004899943149</v>
      </c>
    </row>
    <row r="1406" spans="1:18">
      <c r="A1406" s="30" t="s">
        <v>1676</v>
      </c>
      <c r="B1406" s="30" t="s">
        <v>1772</v>
      </c>
      <c r="C1406" s="30" t="s">
        <v>1777</v>
      </c>
      <c r="D1406" s="11">
        <v>360923</v>
      </c>
      <c r="E1406" s="26">
        <v>136.4</v>
      </c>
      <c r="F1406" s="26">
        <v>9.8000000000000007</v>
      </c>
      <c r="G1406" s="26">
        <v>32.337569999999999</v>
      </c>
      <c r="H1406" s="26">
        <v>10.597799999999999</v>
      </c>
      <c r="I1406" s="26">
        <v>21.73977</v>
      </c>
      <c r="J1406" s="26">
        <v>12.4</v>
      </c>
      <c r="K1406" s="26">
        <v>4009.8586800000003</v>
      </c>
      <c r="L1406" s="27">
        <v>25530</v>
      </c>
      <c r="M1406" s="28">
        <v>9.8000000000000007</v>
      </c>
      <c r="N1406" s="27">
        <v>13730</v>
      </c>
      <c r="O1406" s="28">
        <v>10.5</v>
      </c>
      <c r="P1406" s="57">
        <v>18.509263320689005</v>
      </c>
      <c r="Q1406" s="53">
        <v>482.38341161809655</v>
      </c>
    </row>
    <row r="1407" spans="1:18">
      <c r="A1407" s="30" t="s">
        <v>12</v>
      </c>
      <c r="B1407" s="30" t="s">
        <v>83</v>
      </c>
      <c r="C1407" s="30" t="s">
        <v>88</v>
      </c>
      <c r="D1407" s="11">
        <v>341021</v>
      </c>
      <c r="E1407" s="26">
        <v>133.71</v>
      </c>
      <c r="F1407" s="26">
        <v>6</v>
      </c>
      <c r="G1407" s="26">
        <v>47.530099999999997</v>
      </c>
      <c r="H1407" s="26">
        <v>13.5076</v>
      </c>
      <c r="I1407" s="26">
        <v>34.022500000000001</v>
      </c>
      <c r="J1407" s="26">
        <v>10.8</v>
      </c>
      <c r="K1407" s="26">
        <v>5133.2508000000007</v>
      </c>
      <c r="L1407" s="27">
        <v>24008</v>
      </c>
      <c r="M1407" s="28">
        <v>8.4</v>
      </c>
      <c r="N1407" s="27">
        <v>11807</v>
      </c>
      <c r="O1407" s="28">
        <v>8.5</v>
      </c>
      <c r="P1407" s="57">
        <v>18.503999847793889</v>
      </c>
      <c r="Q1407" s="53">
        <v>1224.6031793974853</v>
      </c>
    </row>
    <row r="1408" spans="1:18">
      <c r="A1408" s="30" t="s">
        <v>1500</v>
      </c>
      <c r="B1408" s="30" t="s">
        <v>1541</v>
      </c>
      <c r="C1408" s="30" t="s">
        <v>1546</v>
      </c>
      <c r="D1408" s="11">
        <v>220524</v>
      </c>
      <c r="E1408" s="26">
        <v>111.50149999999999</v>
      </c>
      <c r="F1408" s="26">
        <v>6.7</v>
      </c>
      <c r="G1408" s="26">
        <v>37.004350000000002</v>
      </c>
      <c r="H1408" s="26">
        <v>18.805900000000001</v>
      </c>
      <c r="I1408" s="26">
        <v>18.198450000000001</v>
      </c>
      <c r="J1408" s="26">
        <v>5.3</v>
      </c>
      <c r="K1408" s="26">
        <v>1961.23055</v>
      </c>
      <c r="L1408" s="27">
        <v>24389.288</v>
      </c>
      <c r="M1408" s="28">
        <v>7.8</v>
      </c>
      <c r="N1408" s="27">
        <v>11035</v>
      </c>
      <c r="O1408" s="28">
        <v>8.1999999999999993</v>
      </c>
      <c r="P1408" s="57">
        <v>18.478238390833688</v>
      </c>
      <c r="Q1408" s="53">
        <v>748.77906856369339</v>
      </c>
    </row>
    <row r="1409" spans="1:18">
      <c r="A1409" s="35" t="s">
        <v>2919</v>
      </c>
      <c r="B1409" s="35" t="s">
        <v>3053</v>
      </c>
      <c r="C1409" s="35" t="s">
        <v>3063</v>
      </c>
      <c r="D1409" s="11">
        <v>530602</v>
      </c>
      <c r="E1409" s="26">
        <v>216.1</v>
      </c>
      <c r="F1409" s="26">
        <v>8.5</v>
      </c>
      <c r="G1409" s="26">
        <v>88.162517800000003</v>
      </c>
      <c r="H1409" s="26">
        <v>66.025333000000003</v>
      </c>
      <c r="I1409" s="26">
        <v>22.1371848</v>
      </c>
      <c r="J1409" s="26">
        <v>12.8</v>
      </c>
      <c r="K1409" s="26">
        <v>11284.802278400002</v>
      </c>
      <c r="L1409" s="27">
        <v>21501.0757008</v>
      </c>
      <c r="M1409" s="28">
        <v>8.8000000000000007</v>
      </c>
      <c r="N1409" s="27">
        <v>5705.4660000000003</v>
      </c>
      <c r="O1409" s="28">
        <v>11.2</v>
      </c>
      <c r="P1409" s="57">
        <v>18.459375313662715</v>
      </c>
      <c r="Q1409" s="53">
        <v>1806.9387407378833</v>
      </c>
    </row>
    <row r="1410" spans="1:18">
      <c r="A1410" s="33" t="s">
        <v>249</v>
      </c>
      <c r="B1410" s="33" t="s">
        <v>286</v>
      </c>
      <c r="C1410" s="33" t="s">
        <v>290</v>
      </c>
      <c r="D1410" s="11">
        <v>620111</v>
      </c>
      <c r="E1410" s="26">
        <v>108.27</v>
      </c>
      <c r="F1410" s="26">
        <v>10.9</v>
      </c>
      <c r="G1410" s="26">
        <v>14</v>
      </c>
      <c r="H1410" s="26">
        <v>9.3000000000000007</v>
      </c>
      <c r="I1410" s="26">
        <v>4.7</v>
      </c>
      <c r="J1410" s="26">
        <v>8.8000000000000007</v>
      </c>
      <c r="K1410" s="26">
        <v>1232</v>
      </c>
      <c r="L1410" s="27">
        <v>22609.383999999998</v>
      </c>
      <c r="M1410" s="28">
        <v>11</v>
      </c>
      <c r="N1410" s="27">
        <v>14406</v>
      </c>
      <c r="O1410" s="28">
        <v>11</v>
      </c>
      <c r="P1410" s="57">
        <v>18.455863910263581</v>
      </c>
      <c r="Q1410" s="53">
        <v>1221.2652136315739</v>
      </c>
    </row>
    <row r="1411" spans="1:18">
      <c r="A1411" s="35" t="s">
        <v>2502</v>
      </c>
      <c r="B1411" s="35" t="s">
        <v>2648</v>
      </c>
      <c r="C1411" s="35" t="s">
        <v>2649</v>
      </c>
      <c r="D1411" s="11">
        <v>511303</v>
      </c>
      <c r="E1411" s="26">
        <v>131</v>
      </c>
      <c r="F1411" s="26">
        <v>8.3000000000000007</v>
      </c>
      <c r="G1411" s="26">
        <v>58.895283200000002</v>
      </c>
      <c r="H1411" s="26">
        <v>44.246022799999999</v>
      </c>
      <c r="I1411" s="26">
        <v>14.649260399999999</v>
      </c>
      <c r="J1411" s="26">
        <v>8.1999999999999993</v>
      </c>
      <c r="K1411" s="26">
        <v>4829.4132224000004</v>
      </c>
      <c r="L1411" s="27">
        <v>22030</v>
      </c>
      <c r="M1411" s="28">
        <v>8.5</v>
      </c>
      <c r="N1411" s="27">
        <v>10325</v>
      </c>
      <c r="O1411" s="28">
        <v>10</v>
      </c>
      <c r="P1411" s="57">
        <v>18.443193416445798</v>
      </c>
      <c r="Q1411" s="53">
        <v>1375.6215446345022</v>
      </c>
    </row>
    <row r="1412" spans="1:18">
      <c r="A1412" s="35" t="s">
        <v>2502</v>
      </c>
      <c r="B1412" s="35" t="s">
        <v>2648</v>
      </c>
      <c r="C1412" s="35" t="s">
        <v>2653</v>
      </c>
      <c r="D1412" s="11">
        <v>511323</v>
      </c>
      <c r="E1412" s="26">
        <v>130.4</v>
      </c>
      <c r="F1412" s="26">
        <v>5.9129304743339803</v>
      </c>
      <c r="G1412" s="26">
        <v>55.324699600000002</v>
      </c>
      <c r="H1412" s="26">
        <v>26.226853599999998</v>
      </c>
      <c r="I1412" s="26">
        <v>29.097846000000001</v>
      </c>
      <c r="J1412" s="26">
        <v>9.1999999999999993</v>
      </c>
      <c r="K1412" s="26">
        <v>5089.8723631999992</v>
      </c>
      <c r="L1412" s="27">
        <v>17327.368875960001</v>
      </c>
      <c r="M1412" s="28">
        <v>8.1999999999999993</v>
      </c>
      <c r="N1412" s="27">
        <v>5047.8775020000003</v>
      </c>
      <c r="O1412" s="28">
        <v>9.5</v>
      </c>
      <c r="P1412" s="57">
        <v>18.358720774843754</v>
      </c>
      <c r="Q1412" s="53">
        <v>1369.3209879415197</v>
      </c>
    </row>
    <row r="1413" spans="1:18">
      <c r="A1413" s="35" t="s">
        <v>2502</v>
      </c>
      <c r="B1413" s="35" t="s">
        <v>2579</v>
      </c>
      <c r="C1413" s="35" t="s">
        <v>2581</v>
      </c>
      <c r="D1413" s="11">
        <v>511681</v>
      </c>
      <c r="E1413" s="26">
        <v>134.4</v>
      </c>
      <c r="F1413" s="26">
        <v>11.8</v>
      </c>
      <c r="G1413" s="26">
        <v>25.4</v>
      </c>
      <c r="H1413" s="26">
        <v>7.5</v>
      </c>
      <c r="I1413" s="26">
        <v>17.899999999999999</v>
      </c>
      <c r="J1413" s="26">
        <v>11.2</v>
      </c>
      <c r="K1413" s="26">
        <v>2844.8</v>
      </c>
      <c r="L1413" s="27">
        <v>26098</v>
      </c>
      <c r="M1413" s="28">
        <v>8.1999999999999993</v>
      </c>
      <c r="N1413" s="27">
        <v>12182</v>
      </c>
      <c r="O1413" s="28">
        <v>10.4</v>
      </c>
      <c r="P1413" s="57">
        <v>18.354753887748259</v>
      </c>
      <c r="Q1413" s="53">
        <v>879.26370474948544</v>
      </c>
    </row>
    <row r="1414" spans="1:18">
      <c r="A1414" s="30" t="s">
        <v>927</v>
      </c>
      <c r="B1414" s="30" t="s">
        <v>980</v>
      </c>
      <c r="C1414" s="30" t="s">
        <v>984</v>
      </c>
      <c r="D1414" s="11">
        <v>411102</v>
      </c>
      <c r="E1414" s="26">
        <v>130.46</v>
      </c>
      <c r="F1414" s="26">
        <v>10</v>
      </c>
      <c r="G1414" s="26">
        <v>35.032910000000001</v>
      </c>
      <c r="H1414" s="26">
        <v>29.819299999999998</v>
      </c>
      <c r="I1414" s="26">
        <v>5.2136100000000001</v>
      </c>
      <c r="J1414" s="26">
        <v>10.4</v>
      </c>
      <c r="K1414" s="26">
        <v>3643.4226400000007</v>
      </c>
      <c r="L1414" s="27">
        <v>28057.599999999999</v>
      </c>
      <c r="M1414" s="28">
        <v>9.1999999999999993</v>
      </c>
      <c r="N1414" s="27">
        <v>13520</v>
      </c>
      <c r="O1414" s="28">
        <v>9.4</v>
      </c>
      <c r="P1414" s="57">
        <v>18.354073441273719</v>
      </c>
      <c r="Q1414" s="53">
        <v>937.94240009049099</v>
      </c>
    </row>
    <row r="1415" spans="1:18">
      <c r="A1415" s="30" t="s">
        <v>3165</v>
      </c>
      <c r="B1415" s="32" t="s">
        <v>3166</v>
      </c>
      <c r="C1415" s="30" t="s">
        <v>3171</v>
      </c>
      <c r="D1415" s="11">
        <v>500104</v>
      </c>
      <c r="E1415" s="26">
        <v>159.69999999999999</v>
      </c>
      <c r="F1415" s="26">
        <v>10.4</v>
      </c>
      <c r="G1415" s="26">
        <v>33.270000000000003</v>
      </c>
      <c r="H1415" s="26">
        <v>32.340000000000003</v>
      </c>
      <c r="I1415" s="26">
        <v>0.93</v>
      </c>
      <c r="J1415" s="26">
        <v>11.1</v>
      </c>
      <c r="K1415" s="26">
        <v>3692.9700000000003</v>
      </c>
      <c r="L1415" s="27">
        <v>29546</v>
      </c>
      <c r="M1415" s="28">
        <v>7.7</v>
      </c>
      <c r="N1415" s="27">
        <v>15439</v>
      </c>
      <c r="O1415" s="28">
        <v>10</v>
      </c>
      <c r="P1415" s="57">
        <v>18.33182801743229</v>
      </c>
      <c r="Q1415" s="53">
        <v>826.26220992453682</v>
      </c>
    </row>
    <row r="1416" spans="1:18">
      <c r="A1416" s="30" t="s">
        <v>1101</v>
      </c>
      <c r="B1416" s="30" t="s">
        <v>1164</v>
      </c>
      <c r="C1416" s="30" t="s">
        <v>1172</v>
      </c>
      <c r="D1416" s="11">
        <v>230881</v>
      </c>
      <c r="E1416" s="26">
        <v>107.29600000000001</v>
      </c>
      <c r="F1416" s="26">
        <v>7</v>
      </c>
      <c r="G1416" s="26">
        <v>17.616</v>
      </c>
      <c r="H1416" s="26">
        <v>11.618399999999999</v>
      </c>
      <c r="I1416" s="26">
        <v>5.9976000000000003</v>
      </c>
      <c r="J1416" s="26">
        <v>6.7380000000000004</v>
      </c>
      <c r="K1416" s="26">
        <v>1186.9660800000001</v>
      </c>
      <c r="L1416" s="27">
        <v>19978</v>
      </c>
      <c r="M1416" s="28">
        <v>7.5</v>
      </c>
      <c r="N1416" s="27">
        <v>5885</v>
      </c>
      <c r="O1416" s="28">
        <v>13.2</v>
      </c>
      <c r="P1416" s="57">
        <v>18.322470030888699</v>
      </c>
      <c r="Q1416" s="53">
        <v>1534.4713428456371</v>
      </c>
    </row>
    <row r="1417" spans="1:18">
      <c r="A1417" s="35" t="s">
        <v>620</v>
      </c>
      <c r="B1417" s="35" t="s">
        <v>637</v>
      </c>
      <c r="C1417" s="35" t="s">
        <v>640</v>
      </c>
      <c r="D1417" s="11">
        <v>520121</v>
      </c>
      <c r="E1417" s="26">
        <v>187.17</v>
      </c>
      <c r="F1417" s="26">
        <v>15.5</v>
      </c>
      <c r="G1417" s="26">
        <v>37.210251399999997</v>
      </c>
      <c r="H1417" s="26">
        <v>22.0238908</v>
      </c>
      <c r="I1417" s="26">
        <v>15.1863606</v>
      </c>
      <c r="J1417" s="26">
        <v>12.6</v>
      </c>
      <c r="K1417" s="26">
        <v>4688.4916763999991</v>
      </c>
      <c r="L1417" s="27">
        <v>26291</v>
      </c>
      <c r="M1417" s="28">
        <v>10.7</v>
      </c>
      <c r="N1417" s="27">
        <v>11308</v>
      </c>
      <c r="O1417" s="28">
        <v>10.6</v>
      </c>
      <c r="P1417" s="57">
        <v>18.313147849155115</v>
      </c>
      <c r="Q1417" s="53">
        <v>506.26381643516208</v>
      </c>
    </row>
    <row r="1418" spans="1:18">
      <c r="A1418" s="35" t="s">
        <v>2502</v>
      </c>
      <c r="B1418" s="35" t="s">
        <v>2594</v>
      </c>
      <c r="C1418" s="30" t="s">
        <v>2597</v>
      </c>
      <c r="D1418" s="11">
        <v>511126</v>
      </c>
      <c r="E1418" s="26">
        <v>125.6</v>
      </c>
      <c r="F1418" s="26">
        <v>9.4</v>
      </c>
      <c r="G1418" s="26">
        <v>33.25</v>
      </c>
      <c r="H1418" s="26">
        <v>12.369</v>
      </c>
      <c r="I1418" s="26">
        <v>20.88</v>
      </c>
      <c r="J1418" s="26">
        <v>13.6</v>
      </c>
      <c r="K1418" s="26">
        <v>4522</v>
      </c>
      <c r="L1418" s="27">
        <v>26782</v>
      </c>
      <c r="M1418" s="28">
        <v>8.9</v>
      </c>
      <c r="N1418" s="27">
        <v>13088</v>
      </c>
      <c r="O1418" s="28">
        <v>10</v>
      </c>
      <c r="P1418" s="57">
        <v>18.28049418869556</v>
      </c>
      <c r="Q1418" s="53">
        <v>927.48061477749195</v>
      </c>
    </row>
    <row r="1419" spans="1:18">
      <c r="A1419" s="30" t="s">
        <v>1361</v>
      </c>
      <c r="B1419" s="30" t="s">
        <v>1465</v>
      </c>
      <c r="C1419" s="30" t="s">
        <v>1475</v>
      </c>
      <c r="D1419" s="11">
        <v>430603</v>
      </c>
      <c r="E1419" s="26">
        <v>122</v>
      </c>
      <c r="F1419" s="26">
        <v>8.4</v>
      </c>
      <c r="G1419" s="26">
        <v>19.44215458</v>
      </c>
      <c r="H1419" s="26">
        <v>12.4073224</v>
      </c>
      <c r="I1419" s="26">
        <v>7.0348321800000004</v>
      </c>
      <c r="J1419" s="26">
        <v>11.8</v>
      </c>
      <c r="K1419" s="26">
        <v>2294.1742404399997</v>
      </c>
      <c r="L1419" s="27">
        <v>29398.008000000002</v>
      </c>
      <c r="M1419" s="28">
        <v>8.6</v>
      </c>
      <c r="N1419" s="27">
        <v>13940</v>
      </c>
      <c r="O1419" s="28">
        <v>9.8000000000000007</v>
      </c>
      <c r="P1419" s="57">
        <v>18.278742227431639</v>
      </c>
      <c r="Q1419" s="53">
        <v>436.39173015375678</v>
      </c>
      <c r="R1419" s="8">
        <v>1</v>
      </c>
    </row>
    <row r="1420" spans="1:18">
      <c r="A1420" s="30" t="s">
        <v>153</v>
      </c>
      <c r="B1420" s="30" t="s">
        <v>169</v>
      </c>
      <c r="C1420" s="30" t="s">
        <v>172</v>
      </c>
      <c r="D1420" s="11">
        <v>350824</v>
      </c>
      <c r="E1420" s="26">
        <v>142.19</v>
      </c>
      <c r="F1420" s="26">
        <v>9.3000000000000007</v>
      </c>
      <c r="G1420" s="26">
        <v>27.6</v>
      </c>
      <c r="H1420" s="26">
        <v>12.61</v>
      </c>
      <c r="I1420" s="26">
        <v>14.99</v>
      </c>
      <c r="J1420" s="26">
        <v>17.7</v>
      </c>
      <c r="K1420" s="26">
        <v>4885.2</v>
      </c>
      <c r="L1420" s="27">
        <v>26187</v>
      </c>
      <c r="M1420" s="28">
        <v>8.9</v>
      </c>
      <c r="N1420" s="27">
        <v>12581</v>
      </c>
      <c r="O1420" s="28">
        <v>10.4</v>
      </c>
      <c r="P1420" s="57">
        <v>18.276434268485442</v>
      </c>
      <c r="Q1420" s="53">
        <v>543.52777136573013</v>
      </c>
    </row>
    <row r="1421" spans="1:18">
      <c r="A1421" s="30" t="s">
        <v>352</v>
      </c>
      <c r="B1421" s="30" t="s">
        <v>441</v>
      </c>
      <c r="C1421" s="30" t="s">
        <v>445</v>
      </c>
      <c r="D1421" s="11">
        <v>440224</v>
      </c>
      <c r="E1421" s="26">
        <v>94.34</v>
      </c>
      <c r="F1421" s="26">
        <v>6.9</v>
      </c>
      <c r="G1421" s="26">
        <v>20.75</v>
      </c>
      <c r="H1421" s="26">
        <v>8.0399999999999991</v>
      </c>
      <c r="I1421" s="26">
        <v>12.71</v>
      </c>
      <c r="J1421" s="26">
        <v>11.51</v>
      </c>
      <c r="K1421" s="26">
        <v>2388.3249999999998</v>
      </c>
      <c r="L1421" s="27">
        <v>21153</v>
      </c>
      <c r="M1421" s="28">
        <v>9.5</v>
      </c>
      <c r="N1421" s="27">
        <v>12552</v>
      </c>
      <c r="O1421" s="28">
        <v>11.3</v>
      </c>
      <c r="P1421" s="57">
        <v>18.27442752828884</v>
      </c>
      <c r="Q1421" s="53">
        <v>787.80699558542869</v>
      </c>
      <c r="R1421" s="8">
        <v>1</v>
      </c>
    </row>
    <row r="1422" spans="1:18">
      <c r="A1422" s="30" t="s">
        <v>12</v>
      </c>
      <c r="B1422" s="30" t="s">
        <v>112</v>
      </c>
      <c r="C1422" s="30" t="s">
        <v>113</v>
      </c>
      <c r="D1422" s="11">
        <v>340222</v>
      </c>
      <c r="E1422" s="26">
        <v>226.1</v>
      </c>
      <c r="F1422" s="26">
        <v>15.1</v>
      </c>
      <c r="G1422" s="26">
        <v>24.495846480000001</v>
      </c>
      <c r="H1422" s="26">
        <v>8.7188724000000004</v>
      </c>
      <c r="I1422" s="26">
        <v>15.77697408</v>
      </c>
      <c r="J1422" s="26">
        <v>10.5</v>
      </c>
      <c r="K1422" s="26">
        <v>2572.0638804</v>
      </c>
      <c r="L1422" s="27">
        <v>27397</v>
      </c>
      <c r="M1422" s="28">
        <v>12.2</v>
      </c>
      <c r="N1422" s="27">
        <v>17657</v>
      </c>
      <c r="O1422" s="28">
        <v>13.6</v>
      </c>
      <c r="P1422" s="57">
        <v>18.253066483047995</v>
      </c>
      <c r="Q1422" s="53">
        <v>676.50950722534094</v>
      </c>
    </row>
    <row r="1423" spans="1:18">
      <c r="A1423" s="30" t="s">
        <v>1101</v>
      </c>
      <c r="B1423" s="30" t="s">
        <v>1173</v>
      </c>
      <c r="C1423" s="30" t="s">
        <v>1178</v>
      </c>
      <c r="D1423" s="11">
        <v>231025</v>
      </c>
      <c r="E1423" s="26">
        <v>108.426</v>
      </c>
      <c r="F1423" s="26">
        <v>6.3</v>
      </c>
      <c r="G1423" s="26">
        <v>38.544240000000002</v>
      </c>
      <c r="H1423" s="26">
        <v>25.5594</v>
      </c>
      <c r="I1423" s="26">
        <v>12.98484</v>
      </c>
      <c r="J1423" s="26">
        <v>6.4</v>
      </c>
      <c r="K1423" s="26">
        <v>2466.8313600000001</v>
      </c>
      <c r="L1423" s="27">
        <v>20374.184940800002</v>
      </c>
      <c r="M1423" s="28">
        <v>8.5</v>
      </c>
      <c r="N1423" s="27">
        <v>12793.523999999999</v>
      </c>
      <c r="O1423" s="28">
        <v>9.8000000000000007</v>
      </c>
      <c r="P1423" s="57">
        <v>18.118365905857448</v>
      </c>
      <c r="Q1423" s="53">
        <v>1095.4485717002071</v>
      </c>
    </row>
    <row r="1424" spans="1:18">
      <c r="A1424" s="30" t="s">
        <v>352</v>
      </c>
      <c r="B1424" s="30" t="s">
        <v>410</v>
      </c>
      <c r="C1424" s="30" t="s">
        <v>416</v>
      </c>
      <c r="D1424" s="11">
        <v>441426</v>
      </c>
      <c r="E1424" s="26">
        <v>68.3</v>
      </c>
      <c r="F1424" s="26">
        <v>10.199999999999999</v>
      </c>
      <c r="G1424" s="26">
        <v>22.75027</v>
      </c>
      <c r="H1424" s="26">
        <v>7.8963999999999999</v>
      </c>
      <c r="I1424" s="26">
        <v>14.853870000000001</v>
      </c>
      <c r="J1424" s="26">
        <v>11.35</v>
      </c>
      <c r="K1424" s="26">
        <v>2582.1556449999998</v>
      </c>
      <c r="L1424" s="27">
        <v>18849</v>
      </c>
      <c r="M1424" s="28">
        <v>10.5</v>
      </c>
      <c r="N1424" s="27">
        <v>12629</v>
      </c>
      <c r="O1424" s="28">
        <v>9.5</v>
      </c>
      <c r="P1424" s="57">
        <v>18.115294074832534</v>
      </c>
      <c r="Q1424" s="53">
        <v>347.20983447942916</v>
      </c>
    </row>
    <row r="1425" spans="1:18">
      <c r="A1425" s="33" t="s">
        <v>2802</v>
      </c>
      <c r="B1425" s="33" t="s">
        <v>2843</v>
      </c>
      <c r="C1425" s="44" t="s">
        <v>2846</v>
      </c>
      <c r="D1425" s="11">
        <v>652201</v>
      </c>
      <c r="E1425" s="26">
        <v>312.5034</v>
      </c>
      <c r="F1425" s="26">
        <v>8</v>
      </c>
      <c r="G1425" s="26">
        <v>49.1</v>
      </c>
      <c r="H1425" s="26">
        <v>36.6</v>
      </c>
      <c r="I1425" s="26">
        <v>12.5</v>
      </c>
      <c r="J1425" s="26">
        <v>12.3</v>
      </c>
      <c r="K1425" s="26">
        <v>6039.3</v>
      </c>
      <c r="L1425" s="27">
        <v>24845.723999999998</v>
      </c>
      <c r="M1425" s="28">
        <v>8.5</v>
      </c>
      <c r="N1425" s="27">
        <v>12089.128000000001</v>
      </c>
      <c r="O1425" s="28">
        <v>10</v>
      </c>
      <c r="P1425" s="57">
        <v>18.072666472241774</v>
      </c>
      <c r="Q1425" s="53">
        <v>902.80994082649738</v>
      </c>
    </row>
    <row r="1426" spans="1:18">
      <c r="A1426" s="30" t="s">
        <v>3065</v>
      </c>
      <c r="B1426" s="30" t="s">
        <v>3103</v>
      </c>
      <c r="C1426" s="30" t="s">
        <v>3107</v>
      </c>
      <c r="D1426" s="11">
        <v>331181</v>
      </c>
      <c r="E1426" s="26">
        <v>107.61</v>
      </c>
      <c r="F1426" s="26">
        <v>6.1</v>
      </c>
      <c r="G1426" s="26">
        <v>24.350989999999999</v>
      </c>
      <c r="H1426" s="26">
        <v>15.7928</v>
      </c>
      <c r="I1426" s="26">
        <v>8.5581899999999997</v>
      </c>
      <c r="J1426" s="26">
        <v>12.8</v>
      </c>
      <c r="K1426" s="26">
        <v>3116.9267200000004</v>
      </c>
      <c r="L1426" s="27">
        <v>34536.055999999997</v>
      </c>
      <c r="M1426" s="28">
        <v>8.1999999999999993</v>
      </c>
      <c r="N1426" s="27">
        <v>14404</v>
      </c>
      <c r="O1426" s="28">
        <v>10</v>
      </c>
      <c r="P1426" s="57">
        <v>18.049159281328674</v>
      </c>
      <c r="Q1426" s="53">
        <v>486.70126643866394</v>
      </c>
    </row>
    <row r="1427" spans="1:18">
      <c r="A1427" s="30" t="s">
        <v>1898</v>
      </c>
      <c r="B1427" s="30" t="s">
        <v>1976</v>
      </c>
      <c r="C1427" s="30" t="s">
        <v>1977</v>
      </c>
      <c r="D1427" s="11">
        <v>150302</v>
      </c>
      <c r="E1427" s="26">
        <v>264.98750000000001</v>
      </c>
      <c r="F1427" s="26">
        <v>7.5</v>
      </c>
      <c r="G1427" s="26">
        <v>30.38619156</v>
      </c>
      <c r="H1427" s="26">
        <v>20.9290965</v>
      </c>
      <c r="I1427" s="26">
        <v>9.4570950600000003</v>
      </c>
      <c r="J1427" s="26">
        <v>7.5</v>
      </c>
      <c r="K1427" s="26">
        <v>2278.964367</v>
      </c>
      <c r="L1427" s="27">
        <v>35285.72</v>
      </c>
      <c r="M1427" s="28">
        <v>8</v>
      </c>
      <c r="N1427" s="27">
        <v>14240</v>
      </c>
      <c r="O1427" s="28">
        <v>8.1999999999999993</v>
      </c>
      <c r="P1427" s="57">
        <v>17.999272499596774</v>
      </c>
      <c r="Q1427" s="53">
        <v>1461.561824761551</v>
      </c>
    </row>
    <row r="1428" spans="1:18">
      <c r="A1428" s="30" t="s">
        <v>927</v>
      </c>
      <c r="B1428" s="30" t="s">
        <v>1035</v>
      </c>
      <c r="C1428" s="30" t="s">
        <v>1036</v>
      </c>
      <c r="D1428" s="11">
        <v>410727</v>
      </c>
      <c r="E1428" s="26">
        <v>116.14494999999999</v>
      </c>
      <c r="F1428" s="26">
        <v>5.5</v>
      </c>
      <c r="G1428" s="26">
        <v>72.455089999999998</v>
      </c>
      <c r="H1428" s="26">
        <v>17.663</v>
      </c>
      <c r="I1428" s="26">
        <v>54.792090000000002</v>
      </c>
      <c r="J1428" s="26">
        <v>12.8</v>
      </c>
      <c r="K1428" s="26">
        <v>9274.2515200000016</v>
      </c>
      <c r="L1428" s="27">
        <v>19445.714240000001</v>
      </c>
      <c r="M1428" s="28">
        <v>9</v>
      </c>
      <c r="N1428" s="27">
        <v>7546.57</v>
      </c>
      <c r="O1428" s="28">
        <v>8.8000000000000007</v>
      </c>
      <c r="P1428" s="57">
        <v>17.951072937900399</v>
      </c>
      <c r="Q1428" s="53">
        <v>543.54290500167258</v>
      </c>
    </row>
    <row r="1429" spans="1:18">
      <c r="A1429" s="30" t="s">
        <v>749</v>
      </c>
      <c r="B1429" s="30" t="s">
        <v>856</v>
      </c>
      <c r="C1429" s="30" t="s">
        <v>868</v>
      </c>
      <c r="D1429" s="11">
        <v>130128</v>
      </c>
      <c r="E1429" s="26">
        <v>84.587006860919999</v>
      </c>
      <c r="F1429" s="26">
        <v>7.5</v>
      </c>
      <c r="G1429" s="26">
        <v>27.128139999999998</v>
      </c>
      <c r="H1429" s="26">
        <v>16.405809999999999</v>
      </c>
      <c r="I1429" s="26">
        <v>10.722329999999999</v>
      </c>
      <c r="J1429" s="26">
        <v>13.4</v>
      </c>
      <c r="K1429" s="26">
        <v>3635.17076</v>
      </c>
      <c r="L1429" s="27">
        <v>16607.641540559998</v>
      </c>
      <c r="M1429" s="28">
        <v>8.1999999999999993</v>
      </c>
      <c r="N1429" s="27">
        <v>10192.09074</v>
      </c>
      <c r="O1429" s="28">
        <v>9.1999999999999993</v>
      </c>
      <c r="P1429" s="57">
        <v>17.924957473159068</v>
      </c>
      <c r="Q1429" s="53">
        <v>687.8071724741759</v>
      </c>
    </row>
    <row r="1430" spans="1:18">
      <c r="A1430" s="35" t="s">
        <v>2502</v>
      </c>
      <c r="B1430" s="35" t="s">
        <v>2648</v>
      </c>
      <c r="C1430" s="35" t="s">
        <v>2650</v>
      </c>
      <c r="D1430" s="11">
        <v>511304</v>
      </c>
      <c r="E1430" s="26">
        <v>127.2</v>
      </c>
      <c r="F1430" s="26">
        <v>6</v>
      </c>
      <c r="G1430" s="26">
        <v>61.968563199999998</v>
      </c>
      <c r="H1430" s="26">
        <v>40.095010000000002</v>
      </c>
      <c r="I1430" s="26">
        <v>21.8735532</v>
      </c>
      <c r="J1430" s="26">
        <v>8.5</v>
      </c>
      <c r="K1430" s="26">
        <v>5267.3278719999998</v>
      </c>
      <c r="L1430" s="27">
        <v>18754.190508240001</v>
      </c>
      <c r="M1430" s="28">
        <v>8</v>
      </c>
      <c r="N1430" s="27">
        <v>7201.7670959999996</v>
      </c>
      <c r="O1430" s="28">
        <v>9.5</v>
      </c>
      <c r="P1430" s="57">
        <v>17.908200019632865</v>
      </c>
      <c r="Q1430" s="53">
        <v>1335.7180189122801</v>
      </c>
    </row>
    <row r="1431" spans="1:18">
      <c r="A1431" s="30" t="s">
        <v>1244</v>
      </c>
      <c r="B1431" s="30" t="s">
        <v>1245</v>
      </c>
      <c r="C1431" s="30" t="s">
        <v>1248</v>
      </c>
      <c r="D1431" s="11">
        <v>420702</v>
      </c>
      <c r="E1431" s="26">
        <v>62</v>
      </c>
      <c r="F1431" s="26">
        <v>8</v>
      </c>
      <c r="G1431" s="26">
        <v>15.0908829</v>
      </c>
      <c r="H1431" s="26">
        <v>10.3101009</v>
      </c>
      <c r="I1431" s="26">
        <v>4.7807820000000003</v>
      </c>
      <c r="J1431" s="26">
        <v>8.9</v>
      </c>
      <c r="K1431" s="26">
        <v>1343.0885780999999</v>
      </c>
      <c r="L1431" s="27">
        <v>30916.790094365599</v>
      </c>
      <c r="M1431" s="28">
        <v>9</v>
      </c>
      <c r="N1431" s="27">
        <v>13845.699252</v>
      </c>
      <c r="O1431" s="28">
        <v>9.1999999999999993</v>
      </c>
      <c r="P1431" s="57">
        <v>17.907674077109586</v>
      </c>
      <c r="Q1431" s="53">
        <v>1047.2712422598827</v>
      </c>
    </row>
    <row r="1432" spans="1:18">
      <c r="A1432" s="35" t="s">
        <v>2502</v>
      </c>
      <c r="B1432" s="35" t="s">
        <v>2669</v>
      </c>
      <c r="C1432" s="35" t="s">
        <v>2670</v>
      </c>
      <c r="D1432" s="11">
        <v>510904</v>
      </c>
      <c r="E1432" s="26">
        <v>115.24</v>
      </c>
      <c r="F1432" s="26">
        <v>15.1</v>
      </c>
      <c r="G1432" s="26">
        <v>63.498811199999999</v>
      </c>
      <c r="H1432" s="26">
        <v>44.434705200000003</v>
      </c>
      <c r="I1432" s="26">
        <v>19.064105999999999</v>
      </c>
      <c r="J1432" s="26">
        <v>9.1999999999999993</v>
      </c>
      <c r="K1432" s="26">
        <v>5841.8906303999993</v>
      </c>
      <c r="L1432" s="27">
        <v>22059</v>
      </c>
      <c r="M1432" s="28">
        <v>8</v>
      </c>
      <c r="N1432" s="27">
        <v>11095</v>
      </c>
      <c r="O1432" s="28">
        <v>9.8000000000000007</v>
      </c>
      <c r="P1432" s="57">
        <v>17.906791392732991</v>
      </c>
      <c r="Q1432" s="53">
        <v>582.6967245138917</v>
      </c>
    </row>
    <row r="1433" spans="1:18">
      <c r="A1433" s="30" t="s">
        <v>2245</v>
      </c>
      <c r="B1433" s="30" t="s">
        <v>2263</v>
      </c>
      <c r="C1433" s="30" t="s">
        <v>2267</v>
      </c>
      <c r="D1433" s="11">
        <v>140728</v>
      </c>
      <c r="E1433" s="26">
        <v>97.88</v>
      </c>
      <c r="F1433" s="26">
        <v>6.7</v>
      </c>
      <c r="G1433" s="26">
        <v>51.482500000000002</v>
      </c>
      <c r="H1433" s="26">
        <v>20.9878</v>
      </c>
      <c r="I1433" s="26">
        <v>30.494700000000002</v>
      </c>
      <c r="J1433" s="26">
        <v>11.4</v>
      </c>
      <c r="K1433" s="26">
        <v>5869.0050000000001</v>
      </c>
      <c r="L1433" s="27">
        <v>25490</v>
      </c>
      <c r="M1433" s="28">
        <v>7.2</v>
      </c>
      <c r="N1433" s="27">
        <v>10386</v>
      </c>
      <c r="O1433" s="28">
        <v>7</v>
      </c>
      <c r="P1433" s="57">
        <v>17.848030610376199</v>
      </c>
      <c r="Q1433" s="53">
        <v>315.76736787411693</v>
      </c>
      <c r="R1433" s="8">
        <v>1</v>
      </c>
    </row>
    <row r="1434" spans="1:18">
      <c r="A1434" s="35" t="s">
        <v>2502</v>
      </c>
      <c r="B1434" s="35" t="s">
        <v>2663</v>
      </c>
      <c r="C1434" s="35" t="s">
        <v>2666</v>
      </c>
      <c r="D1434" s="11">
        <v>510411</v>
      </c>
      <c r="E1434" s="26">
        <v>198.01</v>
      </c>
      <c r="F1434" s="26">
        <v>8.3000000000000007</v>
      </c>
      <c r="G1434" s="26">
        <v>25.718364000000001</v>
      </c>
      <c r="H1434" s="26">
        <v>15.2832744</v>
      </c>
      <c r="I1434" s="26">
        <v>10.4350896</v>
      </c>
      <c r="J1434" s="26">
        <v>9.1999999999999993</v>
      </c>
      <c r="K1434" s="26">
        <v>2366.0894880000001</v>
      </c>
      <c r="L1434" s="27">
        <v>26701</v>
      </c>
      <c r="M1434" s="28">
        <v>8.8000000000000007</v>
      </c>
      <c r="N1434" s="27">
        <v>13395</v>
      </c>
      <c r="O1434" s="28">
        <v>9.8000000000000007</v>
      </c>
      <c r="P1434" s="57">
        <v>17.841038939127795</v>
      </c>
      <c r="Q1434" s="53">
        <v>1426.4386026558882</v>
      </c>
    </row>
    <row r="1435" spans="1:18">
      <c r="A1435" s="30" t="s">
        <v>2245</v>
      </c>
      <c r="B1435" s="30" t="s">
        <v>2325</v>
      </c>
      <c r="C1435" s="30" t="s">
        <v>2338</v>
      </c>
      <c r="D1435" s="11">
        <v>140902</v>
      </c>
      <c r="E1435" s="26">
        <v>114.1</v>
      </c>
      <c r="F1435" s="26">
        <v>3.8</v>
      </c>
      <c r="G1435" s="26">
        <v>57.412990000000001</v>
      </c>
      <c r="H1435" s="26">
        <v>40.0015</v>
      </c>
      <c r="I1435" s="26">
        <v>17.411490000000001</v>
      </c>
      <c r="J1435" s="26">
        <v>10.8</v>
      </c>
      <c r="K1435" s="26">
        <v>6200.6029200000012</v>
      </c>
      <c r="L1435" s="27">
        <v>25396</v>
      </c>
      <c r="M1435" s="28">
        <v>8.8000000000000007</v>
      </c>
      <c r="N1435" s="27">
        <v>8363</v>
      </c>
      <c r="O1435" s="28">
        <v>6.9</v>
      </c>
      <c r="P1435" s="57">
        <v>17.801727231356423</v>
      </c>
      <c r="Q1435" s="53">
        <v>1033.7712294803464</v>
      </c>
      <c r="R1435" s="8">
        <v>1</v>
      </c>
    </row>
    <row r="1436" spans="1:18">
      <c r="A1436" s="30" t="s">
        <v>3065</v>
      </c>
      <c r="B1436" s="30" t="s">
        <v>3149</v>
      </c>
      <c r="C1436" s="30" t="s">
        <v>3158</v>
      </c>
      <c r="D1436" s="11">
        <v>330329</v>
      </c>
      <c r="E1436" s="26">
        <v>73.59</v>
      </c>
      <c r="F1436" s="26">
        <v>8.4</v>
      </c>
      <c r="G1436" s="26">
        <v>37.568089999999998</v>
      </c>
      <c r="H1436" s="26">
        <v>20.156600000000001</v>
      </c>
      <c r="I1436" s="26">
        <v>17.411490000000001</v>
      </c>
      <c r="J1436" s="26">
        <v>15.17</v>
      </c>
      <c r="K1436" s="26">
        <v>5699.0792529999999</v>
      </c>
      <c r="L1436" s="27">
        <v>28609</v>
      </c>
      <c r="M1436" s="28">
        <v>9.3000000000000007</v>
      </c>
      <c r="N1436" s="27">
        <v>12973</v>
      </c>
      <c r="O1436" s="28">
        <v>10.5</v>
      </c>
      <c r="P1436" s="57">
        <v>17.768287653601256</v>
      </c>
      <c r="Q1436" s="53">
        <v>453.20397762351649</v>
      </c>
    </row>
    <row r="1437" spans="1:18">
      <c r="A1437" s="30" t="s">
        <v>1676</v>
      </c>
      <c r="B1437" s="30" t="s">
        <v>1756</v>
      </c>
      <c r="C1437" s="30" t="s">
        <v>1757</v>
      </c>
      <c r="D1437" s="11">
        <v>361181</v>
      </c>
      <c r="E1437" s="31">
        <v>150</v>
      </c>
      <c r="F1437" s="26">
        <v>9.8000000000000007</v>
      </c>
      <c r="G1437" s="31">
        <v>29.94</v>
      </c>
      <c r="H1437" s="26">
        <v>21.818999999999999</v>
      </c>
      <c r="I1437" s="26">
        <v>9.1484100000000002</v>
      </c>
      <c r="J1437" s="31">
        <v>11.93</v>
      </c>
      <c r="K1437" s="26">
        <v>3571.8420000000001</v>
      </c>
      <c r="L1437" s="27">
        <v>26800</v>
      </c>
      <c r="M1437" s="28">
        <v>9.8000000000000007</v>
      </c>
      <c r="N1437" s="27">
        <v>11700</v>
      </c>
      <c r="O1437" s="28">
        <v>10.9</v>
      </c>
      <c r="P1437" s="57">
        <v>17.743729294841458</v>
      </c>
      <c r="Q1437" s="53">
        <v>285.57486994962926</v>
      </c>
    </row>
    <row r="1438" spans="1:18">
      <c r="A1438" s="30" t="s">
        <v>352</v>
      </c>
      <c r="B1438" s="30" t="s">
        <v>419</v>
      </c>
      <c r="C1438" s="30" t="s">
        <v>426</v>
      </c>
      <c r="D1438" s="11">
        <v>441823</v>
      </c>
      <c r="E1438" s="26">
        <v>87.31</v>
      </c>
      <c r="F1438" s="26">
        <v>7</v>
      </c>
      <c r="G1438" s="26">
        <v>36.880000000000003</v>
      </c>
      <c r="H1438" s="26">
        <v>13.29</v>
      </c>
      <c r="I1438" s="26">
        <v>23.59</v>
      </c>
      <c r="J1438" s="26">
        <v>16.47</v>
      </c>
      <c r="K1438" s="26">
        <v>6074.1360000000004</v>
      </c>
      <c r="L1438" s="27">
        <v>19663.776398884798</v>
      </c>
      <c r="M1438" s="28">
        <v>8.6</v>
      </c>
      <c r="N1438" s="27">
        <v>8677.6522199999999</v>
      </c>
      <c r="O1438" s="28">
        <v>9.5</v>
      </c>
      <c r="P1438" s="57">
        <v>17.73531413666305</v>
      </c>
      <c r="Q1438" s="53">
        <v>880.04317586029822</v>
      </c>
      <c r="R1438" s="8">
        <v>1</v>
      </c>
    </row>
    <row r="1439" spans="1:18">
      <c r="A1439" s="30" t="s">
        <v>352</v>
      </c>
      <c r="B1439" s="30" t="s">
        <v>410</v>
      </c>
      <c r="C1439" s="30" t="s">
        <v>413</v>
      </c>
      <c r="D1439" s="11">
        <v>441427</v>
      </c>
      <c r="E1439" s="26">
        <v>66.84</v>
      </c>
      <c r="F1439" s="26">
        <v>10.1</v>
      </c>
      <c r="G1439" s="26">
        <v>20.99</v>
      </c>
      <c r="H1439" s="26">
        <v>10.73</v>
      </c>
      <c r="I1439" s="26">
        <v>10.26</v>
      </c>
      <c r="J1439" s="26">
        <v>15.42</v>
      </c>
      <c r="K1439" s="26">
        <v>3236.6579999999994</v>
      </c>
      <c r="L1439" s="27">
        <v>20227.5</v>
      </c>
      <c r="M1439" s="28">
        <v>9.1999999999999993</v>
      </c>
      <c r="N1439" s="27">
        <v>12870</v>
      </c>
      <c r="O1439" s="28">
        <v>8.4</v>
      </c>
      <c r="P1439" s="57">
        <v>17.728056456249</v>
      </c>
      <c r="Q1439" s="53">
        <v>339.7877794524897</v>
      </c>
    </row>
    <row r="1440" spans="1:18">
      <c r="A1440" s="30" t="s">
        <v>927</v>
      </c>
      <c r="B1440" s="30" t="s">
        <v>1000</v>
      </c>
      <c r="C1440" s="30" t="s">
        <v>1003</v>
      </c>
      <c r="D1440" s="11">
        <v>410423</v>
      </c>
      <c r="E1440" s="26">
        <v>121.045121105139</v>
      </c>
      <c r="F1440" s="26">
        <v>5.6</v>
      </c>
      <c r="G1440" s="26">
        <v>78.116630000000001</v>
      </c>
      <c r="H1440" s="26">
        <v>26.078900000000001</v>
      </c>
      <c r="I1440" s="26">
        <v>52.037730000000003</v>
      </c>
      <c r="J1440" s="26">
        <v>12.5</v>
      </c>
      <c r="K1440" s="26">
        <v>9764.5787500000006</v>
      </c>
      <c r="L1440" s="27">
        <v>17682.940869165599</v>
      </c>
      <c r="M1440" s="28">
        <v>9</v>
      </c>
      <c r="N1440" s="27">
        <v>5396.0223539999997</v>
      </c>
      <c r="O1440" s="28">
        <v>10</v>
      </c>
      <c r="P1440" s="57">
        <v>17.720126960426668</v>
      </c>
      <c r="Q1440" s="53">
        <v>561.93476612633788</v>
      </c>
    </row>
    <row r="1441" spans="1:18">
      <c r="A1441" s="30" t="s">
        <v>1787</v>
      </c>
      <c r="B1441" s="30" t="s">
        <v>1836</v>
      </c>
      <c r="C1441" s="30" t="s">
        <v>1837</v>
      </c>
      <c r="D1441" s="11">
        <v>210921</v>
      </c>
      <c r="E1441" s="26">
        <v>132</v>
      </c>
      <c r="F1441" s="26">
        <v>-20</v>
      </c>
      <c r="G1441" s="26">
        <v>71.987937900000006</v>
      </c>
      <c r="H1441" s="26">
        <v>45.366064799999997</v>
      </c>
      <c r="I1441" s="26">
        <v>26.621873099999998</v>
      </c>
      <c r="J1441" s="26">
        <v>6.8</v>
      </c>
      <c r="K1441" s="26">
        <v>4895.1797772</v>
      </c>
      <c r="L1441" s="27">
        <v>18700</v>
      </c>
      <c r="M1441" s="28">
        <v>6</v>
      </c>
      <c r="N1441" s="27">
        <v>10000</v>
      </c>
      <c r="O1441" s="28">
        <v>7</v>
      </c>
      <c r="P1441" s="57">
        <v>17.717418287132809</v>
      </c>
      <c r="Q1441" s="53">
        <v>1392.0830637345432</v>
      </c>
      <c r="R1441" s="8">
        <v>1</v>
      </c>
    </row>
    <row r="1442" spans="1:18">
      <c r="A1442" s="30" t="s">
        <v>1787</v>
      </c>
      <c r="B1442" s="30" t="s">
        <v>1884</v>
      </c>
      <c r="C1442" s="30" t="s">
        <v>1890</v>
      </c>
      <c r="D1442" s="11">
        <v>211202</v>
      </c>
      <c r="E1442" s="26">
        <v>77</v>
      </c>
      <c r="F1442" s="26">
        <v>-3.75</v>
      </c>
      <c r="G1442" s="26">
        <v>35.3843994</v>
      </c>
      <c r="H1442" s="26">
        <v>28.705076399999999</v>
      </c>
      <c r="I1442" s="26">
        <v>6.6793230000000001</v>
      </c>
      <c r="J1442" s="26">
        <v>5.7</v>
      </c>
      <c r="K1442" s="26">
        <v>2016.9107658000003</v>
      </c>
      <c r="L1442" s="27">
        <v>24200</v>
      </c>
      <c r="M1442" s="28">
        <v>7</v>
      </c>
      <c r="N1442" s="27">
        <v>9973.9641119999997</v>
      </c>
      <c r="O1442" s="28">
        <v>8</v>
      </c>
      <c r="P1442" s="57">
        <v>17.697211179295625</v>
      </c>
      <c r="Q1442" s="53">
        <v>609.39443066792444</v>
      </c>
      <c r="R1442" s="8">
        <v>1</v>
      </c>
    </row>
    <row r="1443" spans="1:18">
      <c r="A1443" s="30" t="s">
        <v>12</v>
      </c>
      <c r="B1443" s="30" t="s">
        <v>121</v>
      </c>
      <c r="C1443" s="30" t="s">
        <v>122</v>
      </c>
      <c r="D1443" s="11">
        <v>341321</v>
      </c>
      <c r="E1443" s="26">
        <v>159.5</v>
      </c>
      <c r="F1443" s="26">
        <v>9.1999999999999993</v>
      </c>
      <c r="G1443" s="26">
        <v>98.603200000000001</v>
      </c>
      <c r="H1443" s="26">
        <v>17.9285</v>
      </c>
      <c r="I1443" s="26">
        <v>80.679699999999997</v>
      </c>
      <c r="J1443" s="26">
        <v>16.38</v>
      </c>
      <c r="K1443" s="26">
        <v>16151.204159999998</v>
      </c>
      <c r="L1443" s="27">
        <v>24735</v>
      </c>
      <c r="M1443" s="28">
        <v>7.7</v>
      </c>
      <c r="N1443" s="27">
        <v>9335</v>
      </c>
      <c r="O1443" s="28">
        <v>9.9</v>
      </c>
      <c r="P1443" s="57">
        <v>17.690161086208899</v>
      </c>
      <c r="Q1443" s="53">
        <v>211.42741650090656</v>
      </c>
    </row>
    <row r="1444" spans="1:18">
      <c r="A1444" s="30" t="s">
        <v>1787</v>
      </c>
      <c r="B1444" s="30" t="s">
        <v>1801</v>
      </c>
      <c r="C1444" s="30" t="s">
        <v>1804</v>
      </c>
      <c r="D1444" s="11">
        <v>211322</v>
      </c>
      <c r="E1444" s="26">
        <v>142</v>
      </c>
      <c r="F1444" s="26">
        <v>-8</v>
      </c>
      <c r="G1444" s="26">
        <v>55.386216300000001</v>
      </c>
      <c r="H1444" s="26">
        <v>16.359886199999998</v>
      </c>
      <c r="I1444" s="26">
        <v>39.026330100000003</v>
      </c>
      <c r="J1444" s="26">
        <v>11.8</v>
      </c>
      <c r="K1444" s="26">
        <v>6535.5735234000012</v>
      </c>
      <c r="L1444" s="27">
        <v>24939.998743485601</v>
      </c>
      <c r="M1444" s="28">
        <v>8</v>
      </c>
      <c r="N1444" s="27">
        <v>9756</v>
      </c>
      <c r="O1444" s="28">
        <v>7.6</v>
      </c>
      <c r="P1444" s="57">
        <v>17.59935074130042</v>
      </c>
      <c r="Q1444" s="53">
        <v>1213.47413378121</v>
      </c>
      <c r="R1444" s="8">
        <v>1</v>
      </c>
    </row>
    <row r="1445" spans="1:18">
      <c r="A1445" s="35" t="s">
        <v>2502</v>
      </c>
      <c r="B1445" s="35" t="s">
        <v>2623</v>
      </c>
      <c r="C1445" s="35" t="s">
        <v>2625</v>
      </c>
      <c r="D1445" s="11">
        <v>510522</v>
      </c>
      <c r="E1445" s="26">
        <v>161.74</v>
      </c>
      <c r="F1445" s="26">
        <v>10</v>
      </c>
      <c r="G1445" s="26">
        <v>70.87</v>
      </c>
      <c r="H1445" s="26">
        <v>25.41</v>
      </c>
      <c r="I1445" s="26">
        <v>45.36</v>
      </c>
      <c r="J1445" s="26">
        <v>12.3</v>
      </c>
      <c r="K1445" s="26">
        <v>8717.01</v>
      </c>
      <c r="L1445" s="27">
        <v>22249</v>
      </c>
      <c r="M1445" s="28">
        <v>8.6999999999999993</v>
      </c>
      <c r="N1445" s="27">
        <v>12027</v>
      </c>
      <c r="O1445" s="28">
        <v>10.199999999999999</v>
      </c>
      <c r="P1445" s="57">
        <v>17.593604959150447</v>
      </c>
      <c r="Q1445" s="53">
        <v>630.36446840666088</v>
      </c>
    </row>
    <row r="1446" spans="1:18">
      <c r="A1446" s="30" t="s">
        <v>749</v>
      </c>
      <c r="B1446" s="30" t="s">
        <v>856</v>
      </c>
      <c r="C1446" s="30" t="s">
        <v>857</v>
      </c>
      <c r="D1446" s="11">
        <v>130127</v>
      </c>
      <c r="E1446" s="26">
        <v>83</v>
      </c>
      <c r="F1446" s="26">
        <v>10.6</v>
      </c>
      <c r="G1446" s="26">
        <v>21.076478000000002</v>
      </c>
      <c r="H1446" s="26">
        <v>10.255777999999999</v>
      </c>
      <c r="I1446" s="26">
        <v>10.8207</v>
      </c>
      <c r="J1446" s="26">
        <v>12.8</v>
      </c>
      <c r="K1446" s="26">
        <v>2697.7891840000002</v>
      </c>
      <c r="L1446" s="27">
        <v>23409.464</v>
      </c>
      <c r="M1446" s="28">
        <v>9.1999999999999993</v>
      </c>
      <c r="N1446" s="27">
        <v>12710.536644</v>
      </c>
      <c r="O1446" s="28">
        <v>10.199999999999999</v>
      </c>
      <c r="P1446" s="57">
        <v>17.588652506861159</v>
      </c>
      <c r="Q1446" s="53">
        <v>674.90265271145074</v>
      </c>
    </row>
    <row r="1447" spans="1:18">
      <c r="A1447" s="30" t="s">
        <v>12</v>
      </c>
      <c r="B1447" s="30" t="s">
        <v>43</v>
      </c>
      <c r="C1447" s="30" t="s">
        <v>48</v>
      </c>
      <c r="D1447" s="11">
        <v>341182</v>
      </c>
      <c r="E1447" s="26">
        <v>120.2</v>
      </c>
      <c r="F1447" s="26">
        <v>9.3000000000000007</v>
      </c>
      <c r="G1447" s="26">
        <v>64.023200000000003</v>
      </c>
      <c r="H1447" s="26">
        <v>26.397099999999998</v>
      </c>
      <c r="I1447" s="26">
        <v>37.626100000000001</v>
      </c>
      <c r="J1447" s="26">
        <v>15.12</v>
      </c>
      <c r="K1447" s="26">
        <v>9680.3078399999995</v>
      </c>
      <c r="L1447" s="27">
        <v>21377</v>
      </c>
      <c r="M1447" s="28">
        <v>9.5</v>
      </c>
      <c r="N1447" s="27">
        <v>9331</v>
      </c>
      <c r="O1447" s="28">
        <v>9.4</v>
      </c>
      <c r="P1447" s="57">
        <v>17.558148867867967</v>
      </c>
      <c r="Q1447" s="53">
        <v>868.28813730209993</v>
      </c>
    </row>
    <row r="1448" spans="1:18">
      <c r="A1448" s="30" t="s">
        <v>12</v>
      </c>
      <c r="B1448" s="30" t="s">
        <v>121</v>
      </c>
      <c r="C1448" s="30" t="s">
        <v>124</v>
      </c>
      <c r="D1448" s="11">
        <v>341324</v>
      </c>
      <c r="E1448" s="26">
        <v>158.01</v>
      </c>
      <c r="F1448" s="26">
        <v>8.6999999999999993</v>
      </c>
      <c r="G1448" s="26">
        <v>81.900000000000006</v>
      </c>
      <c r="H1448" s="26">
        <v>31.924892159999999</v>
      </c>
      <c r="I1448" s="26">
        <v>49.97510784</v>
      </c>
      <c r="J1448" s="26">
        <v>18.03</v>
      </c>
      <c r="K1448" s="26">
        <v>14766.57</v>
      </c>
      <c r="L1448" s="27">
        <v>17947</v>
      </c>
      <c r="M1448" s="28">
        <v>8</v>
      </c>
      <c r="N1448" s="27">
        <v>8752</v>
      </c>
      <c r="O1448" s="28">
        <v>10.1</v>
      </c>
      <c r="P1448" s="57">
        <v>17.524905035936474</v>
      </c>
      <c r="Q1448" s="53">
        <v>209.45232652857831</v>
      </c>
    </row>
    <row r="1449" spans="1:18">
      <c r="A1449" s="30" t="s">
        <v>2245</v>
      </c>
      <c r="B1449" s="30" t="s">
        <v>2307</v>
      </c>
      <c r="C1449" s="30" t="s">
        <v>2308</v>
      </c>
      <c r="D1449" s="11">
        <v>140624</v>
      </c>
      <c r="E1449" s="26">
        <v>195.31399999999999</v>
      </c>
      <c r="F1449" s="26">
        <v>-2</v>
      </c>
      <c r="G1449" s="26">
        <v>33.506100000000004</v>
      </c>
      <c r="H1449" s="26">
        <v>17.7669</v>
      </c>
      <c r="I1449" s="26">
        <v>15.7392</v>
      </c>
      <c r="J1449" s="26">
        <v>11.2</v>
      </c>
      <c r="K1449" s="26">
        <v>3752.6832000000004</v>
      </c>
      <c r="L1449" s="27">
        <v>30032.592000000001</v>
      </c>
      <c r="M1449" s="28">
        <v>6.8</v>
      </c>
      <c r="N1449" s="27">
        <v>12416</v>
      </c>
      <c r="O1449" s="28">
        <v>7</v>
      </c>
      <c r="P1449" s="57">
        <v>17.494578596709598</v>
      </c>
      <c r="Q1449" s="53">
        <v>1258.9857738095138</v>
      </c>
      <c r="R1449" s="8">
        <v>1</v>
      </c>
    </row>
    <row r="1450" spans="1:18">
      <c r="A1450" s="30" t="s">
        <v>352</v>
      </c>
      <c r="B1450" s="30" t="s">
        <v>441</v>
      </c>
      <c r="C1450" s="30" t="s">
        <v>448</v>
      </c>
      <c r="D1450" s="11">
        <v>440229</v>
      </c>
      <c r="E1450" s="26">
        <v>90.1</v>
      </c>
      <c r="F1450" s="26">
        <v>9.5</v>
      </c>
      <c r="G1450" s="26">
        <v>39.701920000000001</v>
      </c>
      <c r="H1450" s="26">
        <v>6.6496000000000004</v>
      </c>
      <c r="I1450" s="26">
        <v>33.052320000000002</v>
      </c>
      <c r="J1450" s="26">
        <v>15.3</v>
      </c>
      <c r="K1450" s="26">
        <v>6074.3937600000008</v>
      </c>
      <c r="L1450" s="27">
        <v>19406</v>
      </c>
      <c r="M1450" s="28">
        <v>9.1999999999999993</v>
      </c>
      <c r="N1450" s="27">
        <v>10665</v>
      </c>
      <c r="O1450" s="28">
        <v>10.7</v>
      </c>
      <c r="P1450" s="57">
        <v>17.453104942747768</v>
      </c>
      <c r="Q1450" s="53">
        <v>752.39993960406105</v>
      </c>
      <c r="R1450" s="8">
        <v>1</v>
      </c>
    </row>
    <row r="1451" spans="1:18">
      <c r="A1451" s="35" t="s">
        <v>620</v>
      </c>
      <c r="B1451" s="35" t="s">
        <v>637</v>
      </c>
      <c r="C1451" s="35" t="s">
        <v>366</v>
      </c>
      <c r="D1451" s="11">
        <v>520113</v>
      </c>
      <c r="E1451" s="26">
        <v>178.23</v>
      </c>
      <c r="F1451" s="26">
        <v>15.4</v>
      </c>
      <c r="G1451" s="26">
        <v>27.9</v>
      </c>
      <c r="H1451" s="26">
        <v>22.18</v>
      </c>
      <c r="I1451" s="26">
        <v>5.72</v>
      </c>
      <c r="J1451" s="26">
        <v>10.89</v>
      </c>
      <c r="K1451" s="26">
        <v>3038.31</v>
      </c>
      <c r="L1451" s="27">
        <v>26605</v>
      </c>
      <c r="M1451" s="28">
        <v>8.6</v>
      </c>
      <c r="N1451" s="27">
        <v>14006</v>
      </c>
      <c r="O1451" s="28">
        <v>9.1</v>
      </c>
      <c r="P1451" s="57">
        <v>17.438437469439098</v>
      </c>
      <c r="Q1451" s="53">
        <v>482.08259872436253</v>
      </c>
    </row>
    <row r="1452" spans="1:18">
      <c r="A1452" s="30" t="s">
        <v>927</v>
      </c>
      <c r="B1452" s="30" t="s">
        <v>1035</v>
      </c>
      <c r="C1452" s="30" t="s">
        <v>1038</v>
      </c>
      <c r="D1452" s="11">
        <v>410702</v>
      </c>
      <c r="E1452" s="26">
        <v>112.69273284918</v>
      </c>
      <c r="F1452" s="26">
        <v>7</v>
      </c>
      <c r="G1452" s="26">
        <v>41.926679999999998</v>
      </c>
      <c r="H1452" s="26">
        <v>33.663600000000002</v>
      </c>
      <c r="I1452" s="26">
        <v>8.2630800000000004</v>
      </c>
      <c r="J1452" s="26">
        <v>11</v>
      </c>
      <c r="K1452" s="26">
        <v>4611.9348</v>
      </c>
      <c r="L1452" s="27">
        <v>33871.510715294397</v>
      </c>
      <c r="M1452" s="28">
        <v>9.4</v>
      </c>
      <c r="N1452" s="27">
        <v>13969.592457000001</v>
      </c>
      <c r="O1452" s="28">
        <v>9.1999999999999993</v>
      </c>
      <c r="P1452" s="57">
        <v>17.417506890716766</v>
      </c>
      <c r="Q1452" s="53">
        <v>527.38698828851977</v>
      </c>
    </row>
    <row r="1453" spans="1:18">
      <c r="A1453" s="30" t="s">
        <v>749</v>
      </c>
      <c r="B1453" s="30" t="s">
        <v>793</v>
      </c>
      <c r="C1453" s="30" t="s">
        <v>800</v>
      </c>
      <c r="D1453" s="11">
        <v>130803</v>
      </c>
      <c r="E1453" s="26">
        <v>133.1617391664</v>
      </c>
      <c r="F1453" s="26">
        <v>7</v>
      </c>
      <c r="G1453" s="26">
        <v>10.225222</v>
      </c>
      <c r="H1453" s="26">
        <v>8.3561920000000001</v>
      </c>
      <c r="I1453" s="26">
        <v>1.86903</v>
      </c>
      <c r="J1453" s="26">
        <v>10.199999999999999</v>
      </c>
      <c r="K1453" s="26">
        <v>1042.9726439999999</v>
      </c>
      <c r="L1453" s="27">
        <v>27250.531668359999</v>
      </c>
      <c r="M1453" s="28">
        <v>10.4</v>
      </c>
      <c r="N1453" s="27">
        <v>10349.833572</v>
      </c>
      <c r="O1453" s="28">
        <v>12</v>
      </c>
      <c r="P1453" s="57">
        <v>17.395988488594398</v>
      </c>
      <c r="Q1453" s="53">
        <v>383.30201824437</v>
      </c>
    </row>
    <row r="1454" spans="1:18">
      <c r="A1454" s="30" t="s">
        <v>1898</v>
      </c>
      <c r="B1454" s="30" t="s">
        <v>1967</v>
      </c>
      <c r="C1454" s="30" t="s">
        <v>1971</v>
      </c>
      <c r="D1454" s="11">
        <v>150522</v>
      </c>
      <c r="E1454" s="26">
        <v>161.87</v>
      </c>
      <c r="F1454" s="26">
        <v>8</v>
      </c>
      <c r="G1454" s="26">
        <v>35.337399359999999</v>
      </c>
      <c r="H1454" s="26">
        <v>14.1673884</v>
      </c>
      <c r="I1454" s="26">
        <v>21.170010959999999</v>
      </c>
      <c r="J1454" s="26">
        <v>7.4</v>
      </c>
      <c r="K1454" s="26">
        <v>2614.9675526399997</v>
      </c>
      <c r="L1454" s="27">
        <v>21274</v>
      </c>
      <c r="M1454" s="28">
        <v>8.6</v>
      </c>
      <c r="N1454" s="27">
        <v>9502</v>
      </c>
      <c r="O1454" s="28">
        <v>8</v>
      </c>
      <c r="P1454" s="57">
        <v>17.359386781387624</v>
      </c>
      <c r="Q1454" s="53">
        <v>794.92374575605447</v>
      </c>
    </row>
    <row r="1455" spans="1:18">
      <c r="A1455" s="30" t="s">
        <v>153</v>
      </c>
      <c r="B1455" s="30" t="s">
        <v>177</v>
      </c>
      <c r="C1455" s="30" t="s">
        <v>183</v>
      </c>
      <c r="D1455" s="11">
        <v>350721</v>
      </c>
      <c r="E1455" s="26">
        <v>90.97</v>
      </c>
      <c r="F1455" s="26">
        <v>9.6999999999999993</v>
      </c>
      <c r="G1455" s="26">
        <v>18.8</v>
      </c>
      <c r="H1455" s="26">
        <v>9.1199999999999992</v>
      </c>
      <c r="I1455" s="26">
        <v>9.68</v>
      </c>
      <c r="J1455" s="26">
        <v>13.2</v>
      </c>
      <c r="K1455" s="26">
        <v>2481.6</v>
      </c>
      <c r="L1455" s="27">
        <v>23426</v>
      </c>
      <c r="M1455" s="28">
        <v>7.9</v>
      </c>
      <c r="N1455" s="27">
        <v>11619</v>
      </c>
      <c r="O1455" s="28">
        <v>8.5</v>
      </c>
      <c r="P1455" s="57">
        <v>17.354644824477681</v>
      </c>
      <c r="Q1455" s="53">
        <v>602.50152114993261</v>
      </c>
    </row>
    <row r="1456" spans="1:18">
      <c r="A1456" s="33" t="s">
        <v>2369</v>
      </c>
      <c r="B1456" s="33" t="s">
        <v>2431</v>
      </c>
      <c r="C1456" s="33" t="s">
        <v>2442</v>
      </c>
      <c r="D1456" s="11">
        <v>610124</v>
      </c>
      <c r="E1456" s="26">
        <v>107.7</v>
      </c>
      <c r="F1456" s="26">
        <v>10</v>
      </c>
      <c r="G1456" s="26">
        <v>56</v>
      </c>
      <c r="H1456" s="26">
        <v>16.899999999999999</v>
      </c>
      <c r="I1456" s="26">
        <v>39.1</v>
      </c>
      <c r="J1456" s="26">
        <v>11.2</v>
      </c>
      <c r="K1456" s="26">
        <v>6272</v>
      </c>
      <c r="L1456" s="27">
        <v>26914</v>
      </c>
      <c r="M1456" s="28">
        <v>10.1</v>
      </c>
      <c r="N1456" s="27">
        <v>11156</v>
      </c>
      <c r="O1456" s="28">
        <v>12</v>
      </c>
      <c r="P1456" s="57">
        <v>17.337426482789944</v>
      </c>
      <c r="Q1456" s="53">
        <v>1130.869620013952</v>
      </c>
    </row>
    <row r="1457" spans="1:18">
      <c r="A1457" s="30" t="s">
        <v>1361</v>
      </c>
      <c r="B1457" s="30" t="s">
        <v>1384</v>
      </c>
      <c r="C1457" s="30" t="s">
        <v>1388</v>
      </c>
      <c r="D1457" s="11">
        <v>430423</v>
      </c>
      <c r="E1457" s="26">
        <v>134.93049999999999</v>
      </c>
      <c r="F1457" s="26">
        <v>8.6999999999999993</v>
      </c>
      <c r="G1457" s="26">
        <v>39.33</v>
      </c>
      <c r="H1457" s="26">
        <v>14.22</v>
      </c>
      <c r="I1457" s="26">
        <v>25.11</v>
      </c>
      <c r="J1457" s="26">
        <v>17.3</v>
      </c>
      <c r="K1457" s="26">
        <v>6804.09</v>
      </c>
      <c r="L1457" s="27">
        <v>25916</v>
      </c>
      <c r="M1457" s="28">
        <v>8.8000000000000007</v>
      </c>
      <c r="N1457" s="27">
        <v>16341</v>
      </c>
      <c r="O1457" s="28">
        <v>8.9</v>
      </c>
      <c r="P1457" s="57">
        <v>17.330008475554045</v>
      </c>
      <c r="Q1457" s="53">
        <v>443.32029190100405</v>
      </c>
      <c r="R1457" s="8">
        <v>1</v>
      </c>
    </row>
    <row r="1458" spans="1:18">
      <c r="A1458" s="30" t="s">
        <v>3065</v>
      </c>
      <c r="B1458" s="30" t="s">
        <v>3149</v>
      </c>
      <c r="C1458" s="30" t="s">
        <v>3159</v>
      </c>
      <c r="D1458" s="11">
        <v>330328</v>
      </c>
      <c r="E1458" s="26">
        <v>71.75</v>
      </c>
      <c r="F1458" s="26">
        <v>11</v>
      </c>
      <c r="G1458" s="26">
        <v>22.137080000000001</v>
      </c>
      <c r="H1458" s="26">
        <v>14.857699999999999</v>
      </c>
      <c r="I1458" s="26">
        <v>7.2793799999999997</v>
      </c>
      <c r="J1458" s="26">
        <v>12.2</v>
      </c>
      <c r="K1458" s="26">
        <v>2700.7237600000003</v>
      </c>
      <c r="L1458" s="27">
        <v>30032</v>
      </c>
      <c r="M1458" s="28">
        <v>9</v>
      </c>
      <c r="N1458" s="27">
        <v>13174</v>
      </c>
      <c r="O1458" s="28">
        <v>10.199999999999999</v>
      </c>
      <c r="P1458" s="57">
        <v>17.324020099821851</v>
      </c>
      <c r="Q1458" s="53">
        <v>441.87233855805556</v>
      </c>
    </row>
    <row r="1459" spans="1:18">
      <c r="A1459" s="30" t="s">
        <v>927</v>
      </c>
      <c r="B1459" s="30" t="s">
        <v>1090</v>
      </c>
      <c r="C1459" s="30" t="s">
        <v>1100</v>
      </c>
      <c r="D1459" s="11">
        <v>411724</v>
      </c>
      <c r="E1459" s="26">
        <v>145.92359999999999</v>
      </c>
      <c r="F1459" s="26">
        <v>8.6999999999999993</v>
      </c>
      <c r="G1459" s="26">
        <v>82.8</v>
      </c>
      <c r="H1459" s="26">
        <v>24.59</v>
      </c>
      <c r="I1459" s="26">
        <v>58.21</v>
      </c>
      <c r="J1459" s="26">
        <v>12.2</v>
      </c>
      <c r="K1459" s="26">
        <v>10101.6</v>
      </c>
      <c r="L1459" s="27">
        <v>19116</v>
      </c>
      <c r="M1459" s="28">
        <v>8.6</v>
      </c>
      <c r="N1459" s="27">
        <v>8957</v>
      </c>
      <c r="O1459" s="28">
        <v>10.1</v>
      </c>
      <c r="P1459" s="57">
        <v>17.319297479218694</v>
      </c>
      <c r="Q1459" s="53">
        <v>232.66696030419982</v>
      </c>
    </row>
    <row r="1460" spans="1:18">
      <c r="A1460" s="30" t="s">
        <v>1361</v>
      </c>
      <c r="B1460" s="30" t="s">
        <v>1418</v>
      </c>
      <c r="C1460" s="30" t="s">
        <v>1423</v>
      </c>
      <c r="D1460" s="11">
        <v>430524</v>
      </c>
      <c r="E1460" s="26">
        <v>140.12</v>
      </c>
      <c r="F1460" s="26">
        <v>10.199999999999999</v>
      </c>
      <c r="G1460" s="26">
        <v>110.09</v>
      </c>
      <c r="H1460" s="26">
        <v>44.59</v>
      </c>
      <c r="I1460" s="26">
        <v>65.496713400000004</v>
      </c>
      <c r="J1460" s="26">
        <v>11</v>
      </c>
      <c r="K1460" s="26">
        <v>12109.9</v>
      </c>
      <c r="L1460" s="27">
        <v>19636</v>
      </c>
      <c r="M1460" s="28">
        <v>7.2</v>
      </c>
      <c r="N1460" s="27">
        <v>7129</v>
      </c>
      <c r="O1460" s="28">
        <v>12.1</v>
      </c>
      <c r="P1460" s="57">
        <v>17.256458076083483</v>
      </c>
      <c r="Q1460" s="53">
        <v>467.18997850869374</v>
      </c>
      <c r="R1460" s="8">
        <v>1</v>
      </c>
    </row>
    <row r="1461" spans="1:18">
      <c r="A1461" s="30" t="s">
        <v>3165</v>
      </c>
      <c r="B1461" s="32" t="s">
        <v>3166</v>
      </c>
      <c r="C1461" s="30" t="s">
        <v>3174</v>
      </c>
      <c r="D1461" s="11">
        <v>500230</v>
      </c>
      <c r="E1461" s="26">
        <v>150.19999999999999</v>
      </c>
      <c r="F1461" s="26">
        <v>10.9551599320381</v>
      </c>
      <c r="G1461" s="26">
        <v>59.56</v>
      </c>
      <c r="H1461" s="26">
        <v>39.066400000000002</v>
      </c>
      <c r="I1461" s="26">
        <v>20.493600000000001</v>
      </c>
      <c r="J1461" s="26">
        <v>12.8</v>
      </c>
      <c r="K1461" s="26">
        <v>7623.68</v>
      </c>
      <c r="L1461" s="27">
        <v>23902</v>
      </c>
      <c r="M1461" s="28">
        <v>9.6</v>
      </c>
      <c r="N1461" s="27">
        <v>9729</v>
      </c>
      <c r="O1461" s="28">
        <v>10.5</v>
      </c>
      <c r="P1461" s="57">
        <v>17.241331047077836</v>
      </c>
      <c r="Q1461" s="53">
        <v>777.11073218951435</v>
      </c>
    </row>
    <row r="1462" spans="1:18">
      <c r="A1462" s="30" t="s">
        <v>1898</v>
      </c>
      <c r="B1462" s="30" t="s">
        <v>1920</v>
      </c>
      <c r="C1462" s="30" t="s">
        <v>1929</v>
      </c>
      <c r="D1462" s="11">
        <v>150429</v>
      </c>
      <c r="E1462" s="26">
        <v>167.8</v>
      </c>
      <c r="F1462" s="26">
        <v>5.5345911949685602</v>
      </c>
      <c r="G1462" s="26">
        <v>56.200960500000001</v>
      </c>
      <c r="H1462" s="26">
        <v>39.282304199999999</v>
      </c>
      <c r="I1462" s="26">
        <v>16.918656299999999</v>
      </c>
      <c r="J1462" s="26">
        <v>8.01</v>
      </c>
      <c r="K1462" s="26">
        <v>4501.6969360499997</v>
      </c>
      <c r="L1462" s="27">
        <v>24341</v>
      </c>
      <c r="M1462" s="28">
        <v>7.5</v>
      </c>
      <c r="N1462" s="27">
        <v>8510</v>
      </c>
      <c r="O1462" s="28">
        <v>8</v>
      </c>
      <c r="P1462" s="57">
        <v>17.170608397044106</v>
      </c>
      <c r="Q1462" s="53">
        <v>1409.2195936739179</v>
      </c>
    </row>
    <row r="1463" spans="1:18">
      <c r="A1463" s="30" t="s">
        <v>2245</v>
      </c>
      <c r="B1463" s="30" t="s">
        <v>2343</v>
      </c>
      <c r="C1463" s="30" t="s">
        <v>2351</v>
      </c>
      <c r="D1463" s="11">
        <v>140823</v>
      </c>
      <c r="E1463" s="26">
        <v>104.12969368103001</v>
      </c>
      <c r="F1463" s="26">
        <v>2</v>
      </c>
      <c r="G1463" s="26">
        <v>39.95194</v>
      </c>
      <c r="H1463" s="26">
        <v>13.1953</v>
      </c>
      <c r="I1463" s="26">
        <v>26.756640000000001</v>
      </c>
      <c r="J1463" s="26">
        <v>9.4</v>
      </c>
      <c r="K1463" s="26">
        <v>3755.4823600000004</v>
      </c>
      <c r="L1463" s="27">
        <v>39946.023660480001</v>
      </c>
      <c r="M1463" s="28">
        <v>6.7</v>
      </c>
      <c r="N1463" s="27">
        <v>10551.942144000001</v>
      </c>
      <c r="O1463" s="28">
        <v>7.2</v>
      </c>
      <c r="P1463" s="57">
        <v>17.161881465256347</v>
      </c>
      <c r="Q1463" s="53">
        <v>313.92055845647741</v>
      </c>
      <c r="R1463" s="8">
        <v>1</v>
      </c>
    </row>
    <row r="1464" spans="1:18">
      <c r="A1464" s="30" t="s">
        <v>1787</v>
      </c>
      <c r="B1464" s="30" t="s">
        <v>1866</v>
      </c>
      <c r="C1464" s="30" t="s">
        <v>1868</v>
      </c>
      <c r="D1464" s="11">
        <v>211122</v>
      </c>
      <c r="E1464" s="26">
        <v>137.30000000000001</v>
      </c>
      <c r="F1464" s="26">
        <v>4.5999999999999996</v>
      </c>
      <c r="G1464" s="26">
        <v>28.641387000000002</v>
      </c>
      <c r="H1464" s="26">
        <v>19.672010400000001</v>
      </c>
      <c r="I1464" s="26">
        <v>8.9693766000000004</v>
      </c>
      <c r="J1464" s="26">
        <v>7.2</v>
      </c>
      <c r="K1464" s="26">
        <v>2062.1798640000002</v>
      </c>
      <c r="L1464" s="27">
        <v>32974.602938800002</v>
      </c>
      <c r="M1464" s="28">
        <v>10.5</v>
      </c>
      <c r="N1464" s="27">
        <v>14500</v>
      </c>
      <c r="O1464" s="28">
        <v>11.2</v>
      </c>
      <c r="P1464" s="57">
        <v>17.155654988390133</v>
      </c>
      <c r="Q1464" s="53">
        <v>984.33917971556502</v>
      </c>
      <c r="R1464" s="8">
        <v>1</v>
      </c>
    </row>
    <row r="1465" spans="1:18">
      <c r="A1465" s="30" t="s">
        <v>1500</v>
      </c>
      <c r="B1465" s="30" t="s">
        <v>1541</v>
      </c>
      <c r="C1465" s="30" t="s">
        <v>1545</v>
      </c>
      <c r="D1465" s="11">
        <v>220582</v>
      </c>
      <c r="E1465" s="26">
        <v>103.499</v>
      </c>
      <c r="F1465" s="26">
        <v>6.7</v>
      </c>
      <c r="G1465" s="26">
        <v>22.11262</v>
      </c>
      <c r="H1465" s="26">
        <v>10.701700000000001</v>
      </c>
      <c r="I1465" s="26">
        <v>11.410920000000001</v>
      </c>
      <c r="J1465" s="26">
        <v>5.2</v>
      </c>
      <c r="K1465" s="26">
        <v>1149.8562400000001</v>
      </c>
      <c r="L1465" s="27">
        <v>22067.96</v>
      </c>
      <c r="M1465" s="28">
        <v>7.8</v>
      </c>
      <c r="N1465" s="27">
        <v>11800</v>
      </c>
      <c r="O1465" s="28">
        <v>8</v>
      </c>
      <c r="P1465" s="57">
        <v>17.152049032639884</v>
      </c>
      <c r="Q1465" s="53">
        <v>695.03894402562923</v>
      </c>
    </row>
    <row r="1466" spans="1:18">
      <c r="A1466" s="30" t="s">
        <v>12</v>
      </c>
      <c r="B1466" s="30" t="s">
        <v>43</v>
      </c>
      <c r="C1466" s="30" t="s">
        <v>50</v>
      </c>
      <c r="D1466" s="11">
        <v>341124</v>
      </c>
      <c r="E1466" s="26">
        <v>117.4</v>
      </c>
      <c r="F1466" s="26">
        <v>9.6</v>
      </c>
      <c r="G1466" s="26">
        <v>39.5</v>
      </c>
      <c r="H1466" s="26">
        <v>20.3</v>
      </c>
      <c r="I1466" s="26">
        <v>19.2</v>
      </c>
      <c r="J1466" s="26">
        <v>9.31</v>
      </c>
      <c r="K1466" s="26">
        <v>3677.45</v>
      </c>
      <c r="L1466" s="27">
        <v>21962</v>
      </c>
      <c r="M1466" s="28">
        <v>9.8000000000000007</v>
      </c>
      <c r="N1466" s="27">
        <v>10291</v>
      </c>
      <c r="O1466" s="28">
        <v>9.6</v>
      </c>
      <c r="P1466" s="57">
        <v>17.149140408383523</v>
      </c>
      <c r="Q1466" s="53">
        <v>848.06179134165166</v>
      </c>
    </row>
    <row r="1467" spans="1:18">
      <c r="A1467" s="30" t="s">
        <v>749</v>
      </c>
      <c r="B1467" s="30" t="s">
        <v>750</v>
      </c>
      <c r="C1467" s="30" t="s">
        <v>762</v>
      </c>
      <c r="D1467" s="11">
        <v>130630</v>
      </c>
      <c r="E1467" s="26">
        <v>74</v>
      </c>
      <c r="F1467" s="26">
        <v>8</v>
      </c>
      <c r="G1467" s="26">
        <v>26.710784</v>
      </c>
      <c r="H1467" s="26">
        <v>8.6107040000000001</v>
      </c>
      <c r="I1467" s="26">
        <v>18.100079999999998</v>
      </c>
      <c r="J1467" s="26">
        <v>13.1</v>
      </c>
      <c r="K1467" s="26">
        <v>3499.1127040000006</v>
      </c>
      <c r="L1467" s="27">
        <v>20666.175999999999</v>
      </c>
      <c r="M1467" s="28">
        <v>8.5</v>
      </c>
      <c r="N1467" s="27">
        <v>4300</v>
      </c>
      <c r="O1467" s="28">
        <v>10.199999999999999</v>
      </c>
      <c r="P1467" s="57">
        <v>17.125098041918463</v>
      </c>
      <c r="Q1467" s="53">
        <v>307.17373657765012</v>
      </c>
    </row>
    <row r="1468" spans="1:18">
      <c r="A1468" s="30" t="s">
        <v>495</v>
      </c>
      <c r="B1468" s="30" t="s">
        <v>533</v>
      </c>
      <c r="C1468" s="30" t="s">
        <v>545</v>
      </c>
      <c r="D1468" s="11">
        <v>450325</v>
      </c>
      <c r="E1468" s="26">
        <v>148.13</v>
      </c>
      <c r="F1468" s="26">
        <v>7</v>
      </c>
      <c r="G1468" s="26">
        <v>33.877651874999998</v>
      </c>
      <c r="H1468" s="26">
        <v>16.894514040000001</v>
      </c>
      <c r="I1468" s="26">
        <v>16.983137835000001</v>
      </c>
      <c r="J1468" s="26">
        <v>12.5</v>
      </c>
      <c r="K1468" s="26">
        <v>4234.7064843750004</v>
      </c>
      <c r="L1468" s="27">
        <v>29318</v>
      </c>
      <c r="M1468" s="28">
        <v>8</v>
      </c>
      <c r="N1468" s="27">
        <v>12852</v>
      </c>
      <c r="O1468" s="28">
        <v>9.6</v>
      </c>
      <c r="P1468" s="57">
        <v>17.11093750969809</v>
      </c>
      <c r="Q1468" s="53">
        <v>783.68271274049425</v>
      </c>
    </row>
    <row r="1469" spans="1:18">
      <c r="A1469" s="30" t="s">
        <v>2245</v>
      </c>
      <c r="B1469" s="30" t="s">
        <v>2325</v>
      </c>
      <c r="C1469" s="30" t="s">
        <v>2339</v>
      </c>
      <c r="D1469" s="11">
        <v>140981</v>
      </c>
      <c r="E1469" s="26">
        <v>109.6</v>
      </c>
      <c r="F1469" s="26">
        <v>4.0999999999999996</v>
      </c>
      <c r="G1469" s="26">
        <v>51.24418</v>
      </c>
      <c r="H1469" s="26">
        <v>33.144100000000002</v>
      </c>
      <c r="I1469" s="26">
        <v>18.100079999999998</v>
      </c>
      <c r="J1469" s="26">
        <v>10.8</v>
      </c>
      <c r="K1469" s="26">
        <v>5534.3714400000008</v>
      </c>
      <c r="L1469" s="27">
        <v>25566</v>
      </c>
      <c r="M1469" s="28">
        <v>8.1</v>
      </c>
      <c r="N1469" s="27">
        <v>8747</v>
      </c>
      <c r="O1469" s="28">
        <v>7.7</v>
      </c>
      <c r="P1469" s="57">
        <v>17.099643335290658</v>
      </c>
      <c r="Q1469" s="53">
        <v>993.00023445263787</v>
      </c>
      <c r="R1469" s="8">
        <v>1</v>
      </c>
    </row>
    <row r="1470" spans="1:18">
      <c r="A1470" s="30" t="s">
        <v>749</v>
      </c>
      <c r="B1470" s="30" t="s">
        <v>878</v>
      </c>
      <c r="C1470" s="30" t="s">
        <v>883</v>
      </c>
      <c r="D1470" s="11">
        <v>130205</v>
      </c>
      <c r="E1470" s="26">
        <v>131.43780000000001</v>
      </c>
      <c r="F1470" s="26">
        <v>6.6</v>
      </c>
      <c r="G1470" s="26">
        <v>28.901903000000001</v>
      </c>
      <c r="H1470" s="26">
        <v>23.688293000000002</v>
      </c>
      <c r="I1470" s="26">
        <v>5.2136100000000001</v>
      </c>
      <c r="J1470" s="26">
        <v>6.9</v>
      </c>
      <c r="K1470" s="26">
        <v>1994.2313070000002</v>
      </c>
      <c r="L1470" s="27">
        <v>29301.56</v>
      </c>
      <c r="M1470" s="28">
        <v>7.8</v>
      </c>
      <c r="N1470" s="27">
        <v>12293</v>
      </c>
      <c r="O1470" s="28">
        <v>8.1</v>
      </c>
      <c r="P1470" s="57">
        <v>17.096942639335634</v>
      </c>
      <c r="Q1470" s="53">
        <v>766.25978174353406</v>
      </c>
    </row>
    <row r="1471" spans="1:18">
      <c r="A1471" s="30" t="s">
        <v>1101</v>
      </c>
      <c r="B1471" s="30" t="s">
        <v>1189</v>
      </c>
      <c r="C1471" s="30" t="s">
        <v>1198</v>
      </c>
      <c r="D1471" s="11">
        <v>230221</v>
      </c>
      <c r="E1471" s="26">
        <v>96.248000000000005</v>
      </c>
      <c r="F1471" s="26">
        <v>6</v>
      </c>
      <c r="G1471" s="26">
        <v>57.287500000000001</v>
      </c>
      <c r="H1471" s="26">
        <v>22.858000000000001</v>
      </c>
      <c r="I1471" s="26">
        <v>34.429499999999997</v>
      </c>
      <c r="J1471" s="26">
        <v>4.8</v>
      </c>
      <c r="K1471" s="26">
        <v>2749.8</v>
      </c>
      <c r="L1471" s="27">
        <v>16338.072</v>
      </c>
      <c r="M1471" s="28">
        <v>8.8000000000000007</v>
      </c>
      <c r="N1471" s="27">
        <v>11039</v>
      </c>
      <c r="O1471" s="28">
        <v>10.199999999999999</v>
      </c>
      <c r="P1471" s="57">
        <v>17.085462727812644</v>
      </c>
      <c r="Q1471" s="53">
        <v>2297.8018301829493</v>
      </c>
    </row>
    <row r="1472" spans="1:18">
      <c r="A1472" s="33" t="s">
        <v>249</v>
      </c>
      <c r="B1472" s="33" t="s">
        <v>286</v>
      </c>
      <c r="C1472" s="33" t="s">
        <v>293</v>
      </c>
      <c r="D1472" s="11">
        <v>620121</v>
      </c>
      <c r="E1472" s="26">
        <v>100.13952</v>
      </c>
      <c r="F1472" s="26">
        <v>8.8000000000000007</v>
      </c>
      <c r="G1472" s="26">
        <v>41.2</v>
      </c>
      <c r="H1472" s="26">
        <v>12.1</v>
      </c>
      <c r="I1472" s="26">
        <v>29.1</v>
      </c>
      <c r="J1472" s="26">
        <v>11.2</v>
      </c>
      <c r="K1472" s="26">
        <v>4614.3999999999996</v>
      </c>
      <c r="L1472" s="27">
        <v>18214.795544000001</v>
      </c>
      <c r="M1472" s="28">
        <v>11</v>
      </c>
      <c r="N1472" s="27">
        <v>6891.7515389999999</v>
      </c>
      <c r="O1472" s="28">
        <v>11.2</v>
      </c>
      <c r="P1472" s="57">
        <v>17.069930296103429</v>
      </c>
      <c r="Q1472" s="53">
        <v>1129.5549301354324</v>
      </c>
    </row>
    <row r="1473" spans="1:226">
      <c r="A1473" s="30" t="s">
        <v>1898</v>
      </c>
      <c r="B1473" s="30" t="s">
        <v>1967</v>
      </c>
      <c r="C1473" s="30" t="s">
        <v>1974</v>
      </c>
      <c r="D1473" s="11">
        <v>150525</v>
      </c>
      <c r="E1473" s="26">
        <v>158.9</v>
      </c>
      <c r="F1473" s="26">
        <v>2.7149321266968398</v>
      </c>
      <c r="G1473" s="26">
        <v>37.472400800000003</v>
      </c>
      <c r="H1473" s="26">
        <v>15.348004100000001</v>
      </c>
      <c r="I1473" s="26">
        <v>22.124396699999998</v>
      </c>
      <c r="J1473" s="26">
        <v>7.6</v>
      </c>
      <c r="K1473" s="26">
        <v>2847.9024608</v>
      </c>
      <c r="L1473" s="27">
        <v>21153</v>
      </c>
      <c r="M1473" s="28">
        <v>8</v>
      </c>
      <c r="N1473" s="27">
        <v>8847</v>
      </c>
      <c r="O1473" s="28">
        <v>8.1999999999999993</v>
      </c>
      <c r="P1473" s="57">
        <v>17.040875761799551</v>
      </c>
      <c r="Q1473" s="53">
        <v>780.33843949241407</v>
      </c>
    </row>
    <row r="1474" spans="1:226">
      <c r="A1474" s="30" t="s">
        <v>2091</v>
      </c>
      <c r="B1474" s="30" t="s">
        <v>2217</v>
      </c>
      <c r="C1474" s="30" t="s">
        <v>2227</v>
      </c>
      <c r="D1474" s="11">
        <v>370634</v>
      </c>
      <c r="E1474" s="26">
        <v>63.4</v>
      </c>
      <c r="F1474" s="26">
        <v>7</v>
      </c>
      <c r="G1474" s="26">
        <v>4.5229584000000003</v>
      </c>
      <c r="H1474" s="26">
        <v>2.2604484</v>
      </c>
      <c r="I1474" s="26">
        <v>2.2625099999999998</v>
      </c>
      <c r="J1474" s="26">
        <v>8.1999999999999993</v>
      </c>
      <c r="K1474" s="26">
        <v>370.88258879999995</v>
      </c>
      <c r="L1474" s="27">
        <v>32000</v>
      </c>
      <c r="M1474" s="28">
        <v>8</v>
      </c>
      <c r="N1474" s="27">
        <v>21000</v>
      </c>
      <c r="O1474" s="28">
        <v>8.4</v>
      </c>
      <c r="P1474" s="57">
        <v>17.029630873110726</v>
      </c>
      <c r="Q1474" s="53">
        <v>531.98620783641479</v>
      </c>
      <c r="R1474" s="8">
        <v>1</v>
      </c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</row>
    <row r="1475" spans="1:226">
      <c r="A1475" s="30" t="s">
        <v>1361</v>
      </c>
      <c r="B1475" s="30" t="s">
        <v>1465</v>
      </c>
      <c r="C1475" s="30" t="s">
        <v>1467</v>
      </c>
      <c r="D1475" s="11">
        <v>430611</v>
      </c>
      <c r="E1475" s="26">
        <v>113.64919999999999</v>
      </c>
      <c r="F1475" s="26">
        <v>9.6999999999999993</v>
      </c>
      <c r="G1475" s="26">
        <v>30.043409919999998</v>
      </c>
      <c r="H1475" s="26">
        <v>24.544920399999999</v>
      </c>
      <c r="I1475" s="26">
        <v>5.4984895199999997</v>
      </c>
      <c r="J1475" s="26">
        <v>11.8</v>
      </c>
      <c r="K1475" s="26">
        <v>3545.12237056</v>
      </c>
      <c r="L1475" s="27">
        <v>24596.432000000001</v>
      </c>
      <c r="M1475" s="28">
        <v>9</v>
      </c>
      <c r="N1475" s="27">
        <v>12804</v>
      </c>
      <c r="O1475" s="28">
        <v>10.4</v>
      </c>
      <c r="P1475" s="57">
        <v>17.027577304539534</v>
      </c>
      <c r="Q1475" s="53">
        <v>406.52107392287149</v>
      </c>
      <c r="R1475" s="8">
        <v>1</v>
      </c>
    </row>
    <row r="1476" spans="1:226">
      <c r="A1476" s="30" t="s">
        <v>1898</v>
      </c>
      <c r="B1476" s="30" t="s">
        <v>1967</v>
      </c>
      <c r="C1476" s="30" t="s">
        <v>1972</v>
      </c>
      <c r="D1476" s="11">
        <v>150521</v>
      </c>
      <c r="E1476" s="26">
        <v>158.69999999999999</v>
      </c>
      <c r="F1476" s="26">
        <v>6</v>
      </c>
      <c r="G1476" s="26">
        <v>47.637745899999999</v>
      </c>
      <c r="H1476" s="26">
        <v>18.138550299999999</v>
      </c>
      <c r="I1476" s="26">
        <v>29.4991956</v>
      </c>
      <c r="J1476" s="26">
        <v>7.5</v>
      </c>
      <c r="K1476" s="26">
        <v>3572.8309424999998</v>
      </c>
      <c r="L1476" s="27">
        <v>21007</v>
      </c>
      <c r="M1476" s="28">
        <v>8.5</v>
      </c>
      <c r="N1476" s="27">
        <v>8997</v>
      </c>
      <c r="O1476" s="28">
        <v>8</v>
      </c>
      <c r="P1476" s="57">
        <v>17.019427208291937</v>
      </c>
      <c r="Q1476" s="53">
        <v>779.3562639864449</v>
      </c>
    </row>
    <row r="1477" spans="1:226">
      <c r="A1477" s="30" t="s">
        <v>153</v>
      </c>
      <c r="B1477" s="30" t="s">
        <v>217</v>
      </c>
      <c r="C1477" s="30" t="s">
        <v>218</v>
      </c>
      <c r="D1477" s="11">
        <v>350425</v>
      </c>
      <c r="E1477" s="26">
        <v>162.5</v>
      </c>
      <c r="F1477" s="26">
        <v>12.1</v>
      </c>
      <c r="G1477" s="26">
        <v>31.249730400000001</v>
      </c>
      <c r="H1477" s="26">
        <v>7.4028749999999999</v>
      </c>
      <c r="I1477" s="26">
        <v>23.846855399999999</v>
      </c>
      <c r="J1477" s="26">
        <v>14.5</v>
      </c>
      <c r="K1477" s="26">
        <v>4531.210908</v>
      </c>
      <c r="L1477" s="27">
        <v>27000</v>
      </c>
      <c r="M1477" s="28">
        <v>11.9</v>
      </c>
      <c r="N1477" s="27">
        <v>13000</v>
      </c>
      <c r="O1477" s="28">
        <v>13.7</v>
      </c>
      <c r="P1477" s="57">
        <v>16.993489416479303</v>
      </c>
      <c r="Q1477" s="53">
        <v>444.29929782462892</v>
      </c>
    </row>
    <row r="1478" spans="1:226">
      <c r="A1478" s="30" t="s">
        <v>1244</v>
      </c>
      <c r="B1478" s="30" t="s">
        <v>1276</v>
      </c>
      <c r="C1478" s="30" t="s">
        <v>1278</v>
      </c>
      <c r="D1478" s="11">
        <v>420804</v>
      </c>
      <c r="E1478" s="26">
        <v>117.66</v>
      </c>
      <c r="F1478" s="26">
        <v>10</v>
      </c>
      <c r="G1478" s="26">
        <v>29.024154960000001</v>
      </c>
      <c r="H1478" s="26">
        <v>21.470519400000001</v>
      </c>
      <c r="I1478" s="26">
        <v>7.55363556</v>
      </c>
      <c r="J1478" s="26">
        <v>9.5</v>
      </c>
      <c r="K1478" s="26">
        <v>2757.2947212000004</v>
      </c>
      <c r="L1478" s="27">
        <v>27380.055306113602</v>
      </c>
      <c r="M1478" s="28">
        <v>9.5</v>
      </c>
      <c r="N1478" s="27">
        <v>12318.580908</v>
      </c>
      <c r="O1478" s="28">
        <v>10.5</v>
      </c>
      <c r="P1478" s="57">
        <v>16.986803721234054</v>
      </c>
      <c r="Q1478" s="53">
        <v>681.120478798877</v>
      </c>
    </row>
    <row r="1479" spans="1:226">
      <c r="A1479" s="33" t="s">
        <v>2369</v>
      </c>
      <c r="B1479" s="33" t="s">
        <v>2443</v>
      </c>
      <c r="C1479" s="33" t="s">
        <v>2453</v>
      </c>
      <c r="D1479" s="11">
        <v>610481</v>
      </c>
      <c r="E1479" s="26">
        <v>191.69900000000001</v>
      </c>
      <c r="F1479" s="26">
        <v>10.1</v>
      </c>
      <c r="G1479" s="26">
        <v>55.08</v>
      </c>
      <c r="H1479" s="26">
        <v>30.35</v>
      </c>
      <c r="I1479" s="26">
        <v>24.73</v>
      </c>
      <c r="J1479" s="26">
        <v>10.58</v>
      </c>
      <c r="K1479" s="26">
        <v>5827.4639999999999</v>
      </c>
      <c r="L1479" s="27">
        <v>36474</v>
      </c>
      <c r="M1479" s="28">
        <v>8.5500000000000007</v>
      </c>
      <c r="N1479" s="27">
        <v>11985</v>
      </c>
      <c r="O1479" s="28">
        <v>9.6</v>
      </c>
      <c r="P1479" s="57">
        <v>16.968322150236347</v>
      </c>
      <c r="Q1479" s="53">
        <v>575.22638518450196</v>
      </c>
    </row>
    <row r="1480" spans="1:226">
      <c r="A1480" s="30" t="s">
        <v>1361</v>
      </c>
      <c r="B1480" s="30" t="s">
        <v>1418</v>
      </c>
      <c r="C1480" s="30" t="s">
        <v>1422</v>
      </c>
      <c r="D1480" s="11">
        <v>430525</v>
      </c>
      <c r="E1480" s="26">
        <v>137.44999999999999</v>
      </c>
      <c r="F1480" s="26">
        <v>9.6999999999999993</v>
      </c>
      <c r="G1480" s="26">
        <v>78.45</v>
      </c>
      <c r="H1480" s="26">
        <v>32.229999999999997</v>
      </c>
      <c r="I1480" s="26">
        <v>46.22</v>
      </c>
      <c r="J1480" s="26">
        <v>12.46</v>
      </c>
      <c r="K1480" s="26">
        <v>9774.8700000000008</v>
      </c>
      <c r="L1480" s="27">
        <v>21014</v>
      </c>
      <c r="M1480" s="28">
        <v>7.3</v>
      </c>
      <c r="N1480" s="27">
        <v>7790</v>
      </c>
      <c r="O1480" s="28">
        <v>12.6</v>
      </c>
      <c r="P1480" s="57">
        <v>16.927634617168671</v>
      </c>
      <c r="Q1480" s="53">
        <v>458.28762878975124</v>
      </c>
      <c r="R1480" s="8">
        <v>1</v>
      </c>
    </row>
    <row r="1481" spans="1:226">
      <c r="A1481" s="30" t="s">
        <v>2245</v>
      </c>
      <c r="B1481" s="30" t="s">
        <v>2275</v>
      </c>
      <c r="C1481" s="30" t="s">
        <v>2282</v>
      </c>
      <c r="D1481" s="11">
        <v>141081</v>
      </c>
      <c r="E1481" s="26">
        <v>88.89</v>
      </c>
      <c r="F1481" s="26">
        <v>2.5</v>
      </c>
      <c r="G1481" s="26">
        <v>23.733969999999999</v>
      </c>
      <c r="H1481" s="26">
        <v>7.8963999999999999</v>
      </c>
      <c r="I1481" s="26">
        <v>15.837569999999999</v>
      </c>
      <c r="J1481" s="26">
        <v>11.2</v>
      </c>
      <c r="K1481" s="26">
        <v>2658.2046399999995</v>
      </c>
      <c r="L1481" s="27">
        <v>24988.799999999999</v>
      </c>
      <c r="M1481" s="28">
        <v>7.6</v>
      </c>
      <c r="N1481" s="27">
        <v>11800</v>
      </c>
      <c r="O1481" s="28">
        <v>7.9</v>
      </c>
      <c r="P1481" s="57">
        <v>16.858421848804056</v>
      </c>
      <c r="Q1481" s="53">
        <v>410.11718033992406</v>
      </c>
      <c r="R1481" s="8">
        <v>1</v>
      </c>
    </row>
    <row r="1482" spans="1:226">
      <c r="A1482" s="35" t="s">
        <v>2502</v>
      </c>
      <c r="B1482" s="35" t="s">
        <v>2579</v>
      </c>
      <c r="C1482" s="35" t="s">
        <v>2580</v>
      </c>
      <c r="D1482" s="11">
        <v>511602</v>
      </c>
      <c r="E1482" s="26">
        <v>123.1</v>
      </c>
      <c r="F1482" s="26">
        <v>10.1</v>
      </c>
      <c r="G1482" s="26">
        <v>85.211273399999996</v>
      </c>
      <c r="H1482" s="26">
        <v>58.019838</v>
      </c>
      <c r="I1482" s="26">
        <v>27.1914354</v>
      </c>
      <c r="J1482" s="26">
        <v>9.5</v>
      </c>
      <c r="K1482" s="26">
        <v>8095.070972999999</v>
      </c>
      <c r="L1482" s="27">
        <v>26276</v>
      </c>
      <c r="M1482" s="28">
        <v>8.1</v>
      </c>
      <c r="N1482" s="27">
        <v>11008</v>
      </c>
      <c r="O1482" s="28">
        <v>10.1</v>
      </c>
      <c r="P1482" s="57">
        <v>16.811534252840854</v>
      </c>
      <c r="Q1482" s="53">
        <v>805.33751528766106</v>
      </c>
    </row>
    <row r="1483" spans="1:226">
      <c r="A1483" s="30" t="s">
        <v>495</v>
      </c>
      <c r="B1483" s="30" t="s">
        <v>533</v>
      </c>
      <c r="C1483" s="30" t="s">
        <v>537</v>
      </c>
      <c r="D1483" s="11">
        <v>450331</v>
      </c>
      <c r="E1483" s="26">
        <v>145.35</v>
      </c>
      <c r="F1483" s="26">
        <v>10.9</v>
      </c>
      <c r="G1483" s="26">
        <v>34.592792744999997</v>
      </c>
      <c r="H1483" s="26">
        <v>7.1730897599999999</v>
      </c>
      <c r="I1483" s="26">
        <v>27.419702985000001</v>
      </c>
      <c r="J1483" s="26">
        <v>12.8</v>
      </c>
      <c r="K1483" s="26">
        <v>4427.8774713599996</v>
      </c>
      <c r="L1483" s="27">
        <v>29368</v>
      </c>
      <c r="M1483" s="28">
        <v>8.1999999999999993</v>
      </c>
      <c r="N1483" s="27">
        <v>10622</v>
      </c>
      <c r="O1483" s="28">
        <v>10.1</v>
      </c>
      <c r="P1483" s="57">
        <v>16.789811429383768</v>
      </c>
      <c r="Q1483" s="53">
        <v>768.975104953965</v>
      </c>
    </row>
    <row r="1484" spans="1:226">
      <c r="A1484" s="30" t="s">
        <v>749</v>
      </c>
      <c r="B1484" s="30" t="s">
        <v>805</v>
      </c>
      <c r="C1484" s="30" t="s">
        <v>820</v>
      </c>
      <c r="D1484" s="11">
        <v>130435</v>
      </c>
      <c r="E1484" s="26">
        <v>109</v>
      </c>
      <c r="F1484" s="26">
        <v>6</v>
      </c>
      <c r="G1484" s="26">
        <v>43.822380000000003</v>
      </c>
      <c r="H1484" s="26">
        <v>25.525559999999999</v>
      </c>
      <c r="I1484" s="26">
        <v>18.29682</v>
      </c>
      <c r="J1484" s="26">
        <v>21.5</v>
      </c>
      <c r="K1484" s="26">
        <v>9421.811700000002</v>
      </c>
      <c r="L1484" s="27">
        <v>22327.712</v>
      </c>
      <c r="M1484" s="28">
        <v>8.8000000000000007</v>
      </c>
      <c r="N1484" s="27">
        <v>10690</v>
      </c>
      <c r="O1484" s="28">
        <v>9.6</v>
      </c>
      <c r="P1484" s="57">
        <v>16.787152387933155</v>
      </c>
      <c r="Q1484" s="53">
        <v>398.5343582543473</v>
      </c>
    </row>
    <row r="1485" spans="1:226">
      <c r="A1485" s="30" t="s">
        <v>1898</v>
      </c>
      <c r="B1485" s="30" t="s">
        <v>1920</v>
      </c>
      <c r="C1485" s="30" t="s">
        <v>1922</v>
      </c>
      <c r="D1485" s="11">
        <v>150430</v>
      </c>
      <c r="E1485" s="26">
        <v>164</v>
      </c>
      <c r="F1485" s="26">
        <v>8</v>
      </c>
      <c r="G1485" s="26">
        <v>47.419188499999997</v>
      </c>
      <c r="H1485" s="26">
        <v>7.9423237999999996</v>
      </c>
      <c r="I1485" s="26">
        <v>39.4768647</v>
      </c>
      <c r="J1485" s="26">
        <v>8.08</v>
      </c>
      <c r="K1485" s="26">
        <v>3831.4704307999996</v>
      </c>
      <c r="L1485" s="27">
        <v>22328</v>
      </c>
      <c r="M1485" s="28">
        <v>8.3000000000000007</v>
      </c>
      <c r="N1485" s="27">
        <v>8692</v>
      </c>
      <c r="O1485" s="28">
        <v>8.6</v>
      </c>
      <c r="P1485" s="57">
        <v>16.781762676491258</v>
      </c>
      <c r="Q1485" s="53">
        <v>1377.3063966777263</v>
      </c>
    </row>
    <row r="1486" spans="1:226">
      <c r="A1486" s="33" t="s">
        <v>249</v>
      </c>
      <c r="B1486" s="33" t="s">
        <v>275</v>
      </c>
      <c r="C1486" s="33" t="s">
        <v>276</v>
      </c>
      <c r="D1486" s="11">
        <v>620302</v>
      </c>
      <c r="E1486" s="26">
        <v>158.93</v>
      </c>
      <c r="F1486" s="26">
        <v>4</v>
      </c>
      <c r="G1486" s="26">
        <v>23.8</v>
      </c>
      <c r="H1486" s="26">
        <v>16.899999999999999</v>
      </c>
      <c r="I1486" s="26">
        <v>6.9</v>
      </c>
      <c r="J1486" s="26">
        <v>11.9</v>
      </c>
      <c r="K1486" s="26">
        <v>2832.2</v>
      </c>
      <c r="L1486" s="27">
        <v>33205.33</v>
      </c>
      <c r="M1486" s="28">
        <v>8.6</v>
      </c>
      <c r="N1486" s="27">
        <v>14281.7</v>
      </c>
      <c r="O1486" s="28">
        <v>11.89</v>
      </c>
      <c r="P1486" s="57">
        <v>16.744083877159312</v>
      </c>
      <c r="Q1486" s="53">
        <v>1990.7755088152624</v>
      </c>
    </row>
    <row r="1487" spans="1:226">
      <c r="A1487" s="30" t="s">
        <v>1500</v>
      </c>
      <c r="B1487" s="30" t="s">
        <v>1541</v>
      </c>
      <c r="C1487" s="30" t="s">
        <v>1544</v>
      </c>
      <c r="D1487" s="11">
        <v>220523</v>
      </c>
      <c r="E1487" s="26">
        <v>101</v>
      </c>
      <c r="F1487" s="26">
        <v>7</v>
      </c>
      <c r="G1487" s="26">
        <v>36.588749999999997</v>
      </c>
      <c r="H1487" s="26">
        <v>18.3903</v>
      </c>
      <c r="I1487" s="26">
        <v>18.198450000000001</v>
      </c>
      <c r="J1487" s="26">
        <v>5.4</v>
      </c>
      <c r="K1487" s="26">
        <v>1975.7925000000002</v>
      </c>
      <c r="L1487" s="27">
        <v>18700</v>
      </c>
      <c r="M1487" s="28">
        <v>8</v>
      </c>
      <c r="N1487" s="27">
        <v>12000</v>
      </c>
      <c r="O1487" s="28">
        <v>8</v>
      </c>
      <c r="P1487" s="57">
        <v>16.737910050306073</v>
      </c>
      <c r="Q1487" s="53">
        <v>678.25711694401446</v>
      </c>
    </row>
    <row r="1488" spans="1:226">
      <c r="A1488" s="35" t="s">
        <v>2919</v>
      </c>
      <c r="B1488" s="35" t="s">
        <v>2974</v>
      </c>
      <c r="C1488" s="30" t="s">
        <v>2980</v>
      </c>
      <c r="D1488" s="11">
        <v>530122</v>
      </c>
      <c r="E1488" s="26">
        <v>112.92</v>
      </c>
      <c r="F1488" s="26">
        <v>10.241140290930399</v>
      </c>
      <c r="G1488" s="26">
        <v>29.7</v>
      </c>
      <c r="H1488" s="26">
        <v>11.61</v>
      </c>
      <c r="I1488" s="26">
        <v>18.09</v>
      </c>
      <c r="J1488" s="26">
        <v>11.5</v>
      </c>
      <c r="K1488" s="26">
        <v>3415.5</v>
      </c>
      <c r="L1488" s="27">
        <v>31341</v>
      </c>
      <c r="M1488" s="28">
        <v>8.4</v>
      </c>
      <c r="N1488" s="27">
        <v>12081</v>
      </c>
      <c r="O1488" s="28">
        <v>9.8000000000000007</v>
      </c>
      <c r="P1488" s="57">
        <v>16.608283467218101</v>
      </c>
      <c r="Q1488" s="53">
        <v>1015.4295921978097</v>
      </c>
    </row>
    <row r="1489" spans="1:18">
      <c r="A1489" s="30" t="s">
        <v>1101</v>
      </c>
      <c r="B1489" s="30" t="s">
        <v>1154</v>
      </c>
      <c r="C1489" s="30" t="s">
        <v>1159</v>
      </c>
      <c r="D1489" s="11">
        <v>230321</v>
      </c>
      <c r="E1489" s="26">
        <v>113.55277507674801</v>
      </c>
      <c r="F1489" s="26">
        <v>3.6</v>
      </c>
      <c r="G1489" s="26">
        <v>29.785799999999998</v>
      </c>
      <c r="H1489" s="26">
        <v>19.948799999999999</v>
      </c>
      <c r="I1489" s="26">
        <v>9.8369999999999997</v>
      </c>
      <c r="J1489" s="26">
        <v>5.6</v>
      </c>
      <c r="K1489" s="26">
        <v>1668.0047999999997</v>
      </c>
      <c r="L1489" s="27">
        <v>48330.565395199999</v>
      </c>
      <c r="M1489" s="28">
        <v>7.2</v>
      </c>
      <c r="N1489" s="27">
        <v>11738.388000000001</v>
      </c>
      <c r="O1489" s="28">
        <v>7.6</v>
      </c>
      <c r="P1489" s="57">
        <v>16.598889783637873</v>
      </c>
      <c r="Q1489" s="53">
        <v>1661.9719329245104</v>
      </c>
    </row>
    <row r="1490" spans="1:18">
      <c r="A1490" s="30" t="s">
        <v>12</v>
      </c>
      <c r="B1490" s="30" t="s">
        <v>25</v>
      </c>
      <c r="C1490" s="30" t="s">
        <v>29</v>
      </c>
      <c r="D1490" s="11">
        <v>340311</v>
      </c>
      <c r="E1490" s="26">
        <v>104.9599</v>
      </c>
      <c r="F1490" s="26">
        <v>11.3</v>
      </c>
      <c r="G1490" s="26">
        <v>16.633572480000002</v>
      </c>
      <c r="H1490" s="26">
        <v>13.1961312</v>
      </c>
      <c r="I1490" s="26">
        <v>3.4374412799999998</v>
      </c>
      <c r="J1490" s="26">
        <v>18.510000000000002</v>
      </c>
      <c r="K1490" s="26">
        <v>3078.8742660480007</v>
      </c>
      <c r="L1490" s="27">
        <v>26139.599999999999</v>
      </c>
      <c r="M1490" s="28">
        <v>10.45</v>
      </c>
      <c r="N1490" s="27">
        <v>9966</v>
      </c>
      <c r="O1490" s="28">
        <v>11.1</v>
      </c>
      <c r="P1490" s="57">
        <v>16.594025182371741</v>
      </c>
      <c r="Q1490" s="53">
        <v>384.36777537529468</v>
      </c>
    </row>
    <row r="1491" spans="1:18">
      <c r="A1491" s="30" t="s">
        <v>1101</v>
      </c>
      <c r="B1491" s="30" t="s">
        <v>1189</v>
      </c>
      <c r="C1491" s="30" t="s">
        <v>1191</v>
      </c>
      <c r="D1491" s="11">
        <v>230231</v>
      </c>
      <c r="E1491" s="26">
        <v>93.1</v>
      </c>
      <c r="F1491" s="26">
        <v>8.6</v>
      </c>
      <c r="G1491" s="26">
        <v>51.804090000000002</v>
      </c>
      <c r="H1491" s="26">
        <v>19.6371</v>
      </c>
      <c r="I1491" s="26">
        <v>32.166989999999998</v>
      </c>
      <c r="J1491" s="26">
        <v>4.5</v>
      </c>
      <c r="K1491" s="26">
        <v>2331.1840500000003</v>
      </c>
      <c r="L1491" s="27">
        <v>15862</v>
      </c>
      <c r="M1491" s="28">
        <v>10</v>
      </c>
      <c r="N1491" s="27">
        <v>6096</v>
      </c>
      <c r="O1491" s="28">
        <v>13</v>
      </c>
      <c r="P1491" s="57">
        <v>16.526645540264283</v>
      </c>
      <c r="Q1491" s="53">
        <v>2222.6472278907881</v>
      </c>
    </row>
    <row r="1492" spans="1:18">
      <c r="A1492" s="30" t="s">
        <v>1787</v>
      </c>
      <c r="B1492" s="30" t="s">
        <v>1801</v>
      </c>
      <c r="C1492" s="30" t="s">
        <v>1808</v>
      </c>
      <c r="D1492" s="11">
        <v>211302</v>
      </c>
      <c r="E1492" s="26">
        <v>133.31</v>
      </c>
      <c r="F1492" s="26">
        <v>-8.9</v>
      </c>
      <c r="G1492" s="26">
        <v>38.7106128</v>
      </c>
      <c r="H1492" s="26">
        <v>26.4969936</v>
      </c>
      <c r="I1492" s="26">
        <v>12.2136192</v>
      </c>
      <c r="J1492" s="26">
        <v>7.52</v>
      </c>
      <c r="K1492" s="26">
        <v>2911.03808256</v>
      </c>
      <c r="L1492" s="27">
        <v>23570</v>
      </c>
      <c r="M1492" s="28">
        <v>7.7</v>
      </c>
      <c r="N1492" s="27">
        <v>5065.8716640000002</v>
      </c>
      <c r="O1492" s="28">
        <v>7.8</v>
      </c>
      <c r="P1492" s="57">
        <v>16.522320051568727</v>
      </c>
      <c r="Q1492" s="53">
        <v>1139.2129350307966</v>
      </c>
      <c r="R1492" s="8">
        <v>1</v>
      </c>
    </row>
    <row r="1493" spans="1:18">
      <c r="A1493" s="33" t="s">
        <v>249</v>
      </c>
      <c r="B1493" s="33" t="s">
        <v>315</v>
      </c>
      <c r="C1493" s="33" t="s">
        <v>320</v>
      </c>
      <c r="D1493" s="11">
        <v>620802</v>
      </c>
      <c r="E1493" s="26">
        <v>104.84</v>
      </c>
      <c r="F1493" s="26">
        <v>9.1999999999999993</v>
      </c>
      <c r="G1493" s="26">
        <v>47.43</v>
      </c>
      <c r="H1493" s="26">
        <v>28.08</v>
      </c>
      <c r="I1493" s="26">
        <v>19.350000000000001</v>
      </c>
      <c r="J1493" s="26">
        <v>11.45</v>
      </c>
      <c r="K1493" s="26">
        <v>5430.7349999999997</v>
      </c>
      <c r="L1493" s="27">
        <v>21128.9</v>
      </c>
      <c r="M1493" s="28">
        <v>10.44</v>
      </c>
      <c r="N1493" s="27">
        <v>8204.7099999999991</v>
      </c>
      <c r="O1493" s="28">
        <v>12.42</v>
      </c>
      <c r="P1493" s="57">
        <v>16.521522427709488</v>
      </c>
      <c r="Q1493" s="53">
        <v>437.07409301125125</v>
      </c>
    </row>
    <row r="1494" spans="1:18">
      <c r="A1494" s="30" t="s">
        <v>1676</v>
      </c>
      <c r="B1494" s="30" t="s">
        <v>1689</v>
      </c>
      <c r="C1494" s="30" t="s">
        <v>1694</v>
      </c>
      <c r="D1494" s="11">
        <v>360721</v>
      </c>
      <c r="E1494" s="31">
        <v>132.51</v>
      </c>
      <c r="F1494" s="26">
        <v>9.1999999999999993</v>
      </c>
      <c r="G1494" s="26">
        <v>48.396340000000002</v>
      </c>
      <c r="H1494" s="26">
        <v>14.7538</v>
      </c>
      <c r="I1494" s="26">
        <v>33.642539999999997</v>
      </c>
      <c r="J1494" s="26">
        <v>13.2</v>
      </c>
      <c r="K1494" s="26">
        <v>6388.3168800000003</v>
      </c>
      <c r="L1494" s="27">
        <v>22518</v>
      </c>
      <c r="M1494" s="28">
        <v>10</v>
      </c>
      <c r="N1494" s="27">
        <v>7747</v>
      </c>
      <c r="O1494" s="28">
        <v>12.5</v>
      </c>
      <c r="P1494" s="57">
        <v>16.469604366027614</v>
      </c>
      <c r="Q1494" s="53">
        <v>418.67133933953374</v>
      </c>
    </row>
    <row r="1495" spans="1:18">
      <c r="A1495" s="30" t="s">
        <v>2245</v>
      </c>
      <c r="B1495" s="30" t="s">
        <v>2293</v>
      </c>
      <c r="C1495" s="30" t="s">
        <v>2295</v>
      </c>
      <c r="D1495" s="11">
        <v>141182</v>
      </c>
      <c r="E1495" s="26">
        <v>103.019221853262</v>
      </c>
      <c r="F1495" s="26">
        <v>-4.5</v>
      </c>
      <c r="G1495" s="26">
        <v>42.921120000000002</v>
      </c>
      <c r="H1495" s="26">
        <v>24.624300000000002</v>
      </c>
      <c r="I1495" s="26">
        <v>18.29682</v>
      </c>
      <c r="J1495" s="26">
        <v>11.2</v>
      </c>
      <c r="K1495" s="26">
        <v>4807.1654399999998</v>
      </c>
      <c r="L1495" s="27">
        <v>49024.6162280832</v>
      </c>
      <c r="M1495" s="28">
        <v>6.6</v>
      </c>
      <c r="N1495" s="27">
        <v>14502.007487999999</v>
      </c>
      <c r="O1495" s="28">
        <v>6.6</v>
      </c>
      <c r="P1495" s="57">
        <v>16.437110208095714</v>
      </c>
      <c r="Q1495" s="53">
        <v>498.24916609322429</v>
      </c>
      <c r="R1495" s="8">
        <v>1</v>
      </c>
    </row>
    <row r="1496" spans="1:18">
      <c r="A1496" s="30" t="s">
        <v>2245</v>
      </c>
      <c r="B1496" s="30" t="s">
        <v>2275</v>
      </c>
      <c r="C1496" s="30" t="s">
        <v>2286</v>
      </c>
      <c r="D1496" s="11">
        <v>141021</v>
      </c>
      <c r="E1496" s="26">
        <v>86.65</v>
      </c>
      <c r="F1496" s="26">
        <v>4.8</v>
      </c>
      <c r="G1496" s="26">
        <v>24.288900000000002</v>
      </c>
      <c r="H1496" s="26">
        <v>9.0018999999999991</v>
      </c>
      <c r="I1496" s="26">
        <v>15.287000000000001</v>
      </c>
      <c r="J1496" s="26">
        <v>10.4</v>
      </c>
      <c r="K1496" s="26">
        <v>2526.0456000000004</v>
      </c>
      <c r="L1496" s="27">
        <v>26618.552</v>
      </c>
      <c r="M1496" s="28">
        <v>8.5</v>
      </c>
      <c r="N1496" s="27">
        <v>11361</v>
      </c>
      <c r="O1496" s="28">
        <v>8.9</v>
      </c>
      <c r="P1496" s="57">
        <v>16.433594928550697</v>
      </c>
      <c r="Q1496" s="53">
        <v>399.78235658065501</v>
      </c>
      <c r="R1496" s="8">
        <v>1</v>
      </c>
    </row>
    <row r="1497" spans="1:18">
      <c r="A1497" s="33" t="s">
        <v>249</v>
      </c>
      <c r="B1497" s="33" t="s">
        <v>345</v>
      </c>
      <c r="C1497" s="33" t="s">
        <v>346</v>
      </c>
      <c r="D1497" s="11">
        <v>620702</v>
      </c>
      <c r="E1497" s="26">
        <v>156.17339999999999</v>
      </c>
      <c r="F1497" s="26">
        <v>8</v>
      </c>
      <c r="G1497" s="26">
        <v>52.7</v>
      </c>
      <c r="H1497" s="26">
        <v>31</v>
      </c>
      <c r="I1497" s="26">
        <v>21.7</v>
      </c>
      <c r="J1497" s="26">
        <v>6.4</v>
      </c>
      <c r="K1497" s="26">
        <v>3372.8</v>
      </c>
      <c r="L1497" s="27">
        <v>19641.660408</v>
      </c>
      <c r="M1497" s="28">
        <v>9.8000000000000007</v>
      </c>
      <c r="N1497" s="27">
        <v>9979.1579999999994</v>
      </c>
      <c r="O1497" s="28">
        <v>11.5</v>
      </c>
      <c r="P1497" s="57">
        <v>16.416132303221953</v>
      </c>
      <c r="Q1497" s="53">
        <v>1890.9434757400379</v>
      </c>
    </row>
    <row r="1498" spans="1:18">
      <c r="A1498" s="30" t="s">
        <v>749</v>
      </c>
      <c r="B1498" s="30" t="s">
        <v>750</v>
      </c>
      <c r="C1498" s="30" t="s">
        <v>770</v>
      </c>
      <c r="D1498" s="11">
        <v>130627</v>
      </c>
      <c r="E1498" s="26">
        <v>70.865563882434202</v>
      </c>
      <c r="F1498" s="26">
        <v>7</v>
      </c>
      <c r="G1498" s="26">
        <v>54.256279999999997</v>
      </c>
      <c r="H1498" s="26">
        <v>17.761009999999999</v>
      </c>
      <c r="I1498" s="26">
        <v>36.495269999999998</v>
      </c>
      <c r="J1498" s="26">
        <v>12.1</v>
      </c>
      <c r="K1498" s="26">
        <v>6565.0098799999987</v>
      </c>
      <c r="L1498" s="27">
        <v>26362.482439439998</v>
      </c>
      <c r="M1498" s="28">
        <v>8.4</v>
      </c>
      <c r="N1498" s="27">
        <v>10122.738288</v>
      </c>
      <c r="O1498" s="28">
        <v>10</v>
      </c>
      <c r="P1498" s="57">
        <v>16.39972607138543</v>
      </c>
      <c r="Q1498" s="53">
        <v>294.16270341147941</v>
      </c>
    </row>
    <row r="1499" spans="1:18">
      <c r="A1499" s="30" t="s">
        <v>927</v>
      </c>
      <c r="B1499" s="30" t="s">
        <v>1000</v>
      </c>
      <c r="C1499" s="30" t="s">
        <v>1007</v>
      </c>
      <c r="D1499" s="11">
        <v>410481</v>
      </c>
      <c r="E1499" s="26">
        <v>111.93600000000001</v>
      </c>
      <c r="F1499" s="26">
        <v>5.6</v>
      </c>
      <c r="G1499" s="26">
        <v>33.532899999999998</v>
      </c>
      <c r="H1499" s="26">
        <v>25.6633</v>
      </c>
      <c r="I1499" s="26">
        <v>7.8696000000000002</v>
      </c>
      <c r="J1499" s="26">
        <v>12.4</v>
      </c>
      <c r="K1499" s="26">
        <v>4158.0796</v>
      </c>
      <c r="L1499" s="27">
        <v>23325.072</v>
      </c>
      <c r="M1499" s="28">
        <v>8.6</v>
      </c>
      <c r="N1499" s="27">
        <v>10314</v>
      </c>
      <c r="O1499" s="28">
        <v>9.8000000000000007</v>
      </c>
      <c r="P1499" s="57">
        <v>16.386617761482903</v>
      </c>
      <c r="Q1499" s="53">
        <v>519.64696641083606</v>
      </c>
    </row>
    <row r="1500" spans="1:18">
      <c r="A1500" s="30" t="s">
        <v>1676</v>
      </c>
      <c r="B1500" s="30" t="s">
        <v>1677</v>
      </c>
      <c r="C1500" s="30" t="s">
        <v>1679</v>
      </c>
      <c r="D1500" s="11">
        <v>361029</v>
      </c>
      <c r="E1500" s="26">
        <v>133.6</v>
      </c>
      <c r="F1500" s="26">
        <v>9.6</v>
      </c>
      <c r="G1500" s="26">
        <v>44.975830000000002</v>
      </c>
      <c r="H1500" s="26">
        <v>24.416499999999999</v>
      </c>
      <c r="I1500" s="26">
        <v>20.559329999999999</v>
      </c>
      <c r="J1500" s="26">
        <v>13.4</v>
      </c>
      <c r="K1500" s="26">
        <v>6026.7612200000003</v>
      </c>
      <c r="L1500" s="27">
        <v>27561</v>
      </c>
      <c r="M1500" s="28">
        <v>10.5</v>
      </c>
      <c r="N1500" s="27">
        <v>13318</v>
      </c>
      <c r="O1500" s="28">
        <v>9.5</v>
      </c>
      <c r="P1500" s="57">
        <v>16.37744970135747</v>
      </c>
      <c r="Q1500" s="53">
        <v>226.52093624476666</v>
      </c>
    </row>
    <row r="1501" spans="1:18">
      <c r="A1501" s="35" t="s">
        <v>2502</v>
      </c>
      <c r="B1501" s="35" t="s">
        <v>2523</v>
      </c>
      <c r="C1501" s="35" t="s">
        <v>2536</v>
      </c>
      <c r="D1501" s="11">
        <v>510131</v>
      </c>
      <c r="E1501" s="26">
        <v>105.93</v>
      </c>
      <c r="F1501" s="26">
        <v>10.199999999999999</v>
      </c>
      <c r="G1501" s="26">
        <v>25.36</v>
      </c>
      <c r="H1501" s="26">
        <v>9.93</v>
      </c>
      <c r="I1501" s="26">
        <v>15.43</v>
      </c>
      <c r="J1501" s="26">
        <v>11.2</v>
      </c>
      <c r="K1501" s="26">
        <v>2840.32</v>
      </c>
      <c r="L1501" s="27">
        <v>26058</v>
      </c>
      <c r="M1501" s="28">
        <v>9.4</v>
      </c>
      <c r="N1501" s="27">
        <v>16547</v>
      </c>
      <c r="O1501" s="28">
        <v>10.1</v>
      </c>
      <c r="P1501" s="57">
        <v>16.324716467339197</v>
      </c>
      <c r="Q1501" s="53">
        <v>998.59699711139569</v>
      </c>
    </row>
    <row r="1502" spans="1:18">
      <c r="A1502" s="30" t="s">
        <v>1361</v>
      </c>
      <c r="B1502" s="30" t="s">
        <v>1384</v>
      </c>
      <c r="C1502" s="30" t="s">
        <v>1393</v>
      </c>
      <c r="D1502" s="11">
        <v>430407</v>
      </c>
      <c r="E1502" s="26">
        <v>127.08</v>
      </c>
      <c r="F1502" s="26">
        <v>9.5</v>
      </c>
      <c r="G1502" s="26">
        <v>23.175999999999998</v>
      </c>
      <c r="H1502" s="26">
        <v>17.7</v>
      </c>
      <c r="I1502" s="26">
        <v>5.48</v>
      </c>
      <c r="J1502" s="26">
        <v>14.02</v>
      </c>
      <c r="K1502" s="26">
        <v>3249.2751999999996</v>
      </c>
      <c r="L1502" s="27">
        <v>28149</v>
      </c>
      <c r="M1502" s="28">
        <v>8.6999999999999993</v>
      </c>
      <c r="N1502" s="27">
        <v>14623</v>
      </c>
      <c r="O1502" s="28">
        <v>8.5</v>
      </c>
      <c r="P1502" s="57">
        <v>16.321717306861</v>
      </c>
      <c r="Q1502" s="53">
        <v>417.52711725502832</v>
      </c>
      <c r="R1502" s="8">
        <v>1</v>
      </c>
    </row>
    <row r="1503" spans="1:18">
      <c r="A1503" s="30" t="s">
        <v>927</v>
      </c>
      <c r="B1503" s="30" t="s">
        <v>1000</v>
      </c>
      <c r="C1503" s="30" t="s">
        <v>1009</v>
      </c>
      <c r="D1503" s="11">
        <v>410411</v>
      </c>
      <c r="E1503" s="26">
        <v>111.4911</v>
      </c>
      <c r="F1503" s="26">
        <v>7.1</v>
      </c>
      <c r="G1503" s="26">
        <v>28.96</v>
      </c>
      <c r="H1503" s="26">
        <v>22.053039999999999</v>
      </c>
      <c r="I1503" s="26">
        <v>6.9069599999999998</v>
      </c>
      <c r="J1503" s="26">
        <v>11.1</v>
      </c>
      <c r="K1503" s="26">
        <v>3214.56</v>
      </c>
      <c r="L1503" s="27">
        <v>28538.743999999999</v>
      </c>
      <c r="M1503" s="28">
        <v>8.6</v>
      </c>
      <c r="N1503" s="27">
        <v>13412</v>
      </c>
      <c r="O1503" s="28">
        <v>9.8000000000000007</v>
      </c>
      <c r="P1503" s="57">
        <v>16.32148763138996</v>
      </c>
      <c r="Q1503" s="53">
        <v>517.58158141087029</v>
      </c>
    </row>
    <row r="1504" spans="1:18">
      <c r="A1504" s="30" t="s">
        <v>1361</v>
      </c>
      <c r="B1504" s="30" t="s">
        <v>1476</v>
      </c>
      <c r="C1504" s="30" t="s">
        <v>1477</v>
      </c>
      <c r="D1504" s="11">
        <v>430821</v>
      </c>
      <c r="E1504" s="26">
        <v>148.94079934019999</v>
      </c>
      <c r="F1504" s="26">
        <v>8.5</v>
      </c>
      <c r="G1504" s="26">
        <v>61.55743854</v>
      </c>
      <c r="H1504" s="26">
        <v>32.366928000000001</v>
      </c>
      <c r="I1504" s="26">
        <v>29.190510539999998</v>
      </c>
      <c r="J1504" s="26">
        <v>13.5</v>
      </c>
      <c r="K1504" s="26">
        <v>8310.2542028999997</v>
      </c>
      <c r="L1504" s="27">
        <v>21215.533444223998</v>
      </c>
      <c r="M1504" s="28">
        <v>8.6</v>
      </c>
      <c r="N1504" s="27">
        <v>6227.1955049999997</v>
      </c>
      <c r="O1504" s="28">
        <v>10</v>
      </c>
      <c r="P1504" s="57">
        <v>16.307824067388481</v>
      </c>
      <c r="Q1504" s="53">
        <v>1619.7512642273837</v>
      </c>
      <c r="R1504" s="8">
        <v>1</v>
      </c>
    </row>
    <row r="1505" spans="1:18">
      <c r="A1505" s="33" t="s">
        <v>2802</v>
      </c>
      <c r="B1505" s="33" t="s">
        <v>2821</v>
      </c>
      <c r="C1505" s="33" t="s">
        <v>2825</v>
      </c>
      <c r="D1505" s="11">
        <v>652801</v>
      </c>
      <c r="E1505" s="26">
        <v>677.3</v>
      </c>
      <c r="F1505" s="26">
        <v>4</v>
      </c>
      <c r="G1505" s="26">
        <v>56.7</v>
      </c>
      <c r="H1505" s="26">
        <v>39.700000000000003</v>
      </c>
      <c r="I1505" s="26">
        <v>17</v>
      </c>
      <c r="J1505" s="26">
        <v>17.2</v>
      </c>
      <c r="K1505" s="26">
        <v>9752.4</v>
      </c>
      <c r="L1505" s="27">
        <v>25752</v>
      </c>
      <c r="M1505" s="28">
        <v>10.5</v>
      </c>
      <c r="N1505" s="27">
        <v>17328.3</v>
      </c>
      <c r="O1505" s="28">
        <v>11.2</v>
      </c>
      <c r="P1505" s="57">
        <v>16.304826315147075</v>
      </c>
      <c r="Q1505" s="53">
        <v>726.99559194304391</v>
      </c>
    </row>
    <row r="1506" spans="1:18">
      <c r="A1506" s="33" t="s">
        <v>2802</v>
      </c>
      <c r="B1506" s="33" t="s">
        <v>2803</v>
      </c>
      <c r="C1506" s="33" t="s">
        <v>2804</v>
      </c>
      <c r="D1506" s="11">
        <v>652901</v>
      </c>
      <c r="E1506" s="26">
        <v>172.8</v>
      </c>
      <c r="F1506" s="26">
        <v>9.6</v>
      </c>
      <c r="G1506" s="26">
        <v>50.8</v>
      </c>
      <c r="H1506" s="26">
        <v>27.3</v>
      </c>
      <c r="I1506" s="26">
        <v>23.5</v>
      </c>
      <c r="J1506" s="26">
        <v>16.8</v>
      </c>
      <c r="K1506" s="26">
        <v>8534.4</v>
      </c>
      <c r="L1506" s="27">
        <v>25125</v>
      </c>
      <c r="M1506" s="28">
        <v>8.8000000000000007</v>
      </c>
      <c r="N1506" s="27">
        <v>14668</v>
      </c>
      <c r="O1506" s="28">
        <v>10.199999999999999</v>
      </c>
      <c r="P1506" s="57">
        <v>16.284287832081574</v>
      </c>
      <c r="Q1506" s="53">
        <v>893.70192267557081</v>
      </c>
    </row>
    <row r="1507" spans="1:18">
      <c r="A1507" s="35" t="s">
        <v>2502</v>
      </c>
      <c r="B1507" s="35" t="s">
        <v>2675</v>
      </c>
      <c r="C1507" s="35" t="s">
        <v>2683</v>
      </c>
      <c r="D1507" s="11">
        <v>511802</v>
      </c>
      <c r="E1507" s="26">
        <v>140</v>
      </c>
      <c r="F1507" s="26">
        <v>7.6</v>
      </c>
      <c r="G1507" s="26">
        <v>35.502668</v>
      </c>
      <c r="H1507" s="26">
        <v>28.679724799999999</v>
      </c>
      <c r="I1507" s="26">
        <v>6.8229432000000001</v>
      </c>
      <c r="J1507" s="26">
        <v>10.199999999999999</v>
      </c>
      <c r="K1507" s="26">
        <v>3621.2721359999996</v>
      </c>
      <c r="L1507" s="27">
        <v>27562</v>
      </c>
      <c r="M1507" s="28">
        <v>8.1999999999999993</v>
      </c>
      <c r="N1507" s="27">
        <v>11390</v>
      </c>
      <c r="O1507" s="28">
        <v>10</v>
      </c>
      <c r="P1507" s="57">
        <v>16.247977096960181</v>
      </c>
      <c r="Q1507" s="53">
        <v>1100.4367126301674</v>
      </c>
    </row>
    <row r="1508" spans="1:18">
      <c r="A1508" s="30" t="s">
        <v>749</v>
      </c>
      <c r="B1508" s="30" t="s">
        <v>893</v>
      </c>
      <c r="C1508" s="30" t="s">
        <v>899</v>
      </c>
      <c r="D1508" s="11">
        <v>130525</v>
      </c>
      <c r="E1508" s="26">
        <v>90.3</v>
      </c>
      <c r="F1508" s="26">
        <v>6.8</v>
      </c>
      <c r="G1508" s="26">
        <v>49.248007999999999</v>
      </c>
      <c r="H1508" s="26">
        <v>21.606038000000002</v>
      </c>
      <c r="I1508" s="26">
        <v>27.641970000000001</v>
      </c>
      <c r="J1508" s="26">
        <v>12.9</v>
      </c>
      <c r="K1508" s="26">
        <v>6352.9930319999994</v>
      </c>
      <c r="L1508" s="27">
        <v>20395</v>
      </c>
      <c r="M1508" s="28">
        <v>8.6</v>
      </c>
      <c r="N1508" s="27">
        <v>9510</v>
      </c>
      <c r="O1508" s="28">
        <v>9</v>
      </c>
      <c r="P1508" s="57">
        <v>16.239481257065314</v>
      </c>
      <c r="Q1508" s="53">
        <v>206.40678012822733</v>
      </c>
    </row>
    <row r="1509" spans="1:18">
      <c r="A1509" s="30" t="s">
        <v>2706</v>
      </c>
      <c r="B1509" s="30" t="s">
        <v>2707</v>
      </c>
      <c r="C1509" s="30" t="s">
        <v>2714</v>
      </c>
      <c r="D1509" s="11">
        <v>120106</v>
      </c>
      <c r="E1509" s="26">
        <v>196</v>
      </c>
      <c r="F1509" s="26">
        <v>9</v>
      </c>
      <c r="G1509" s="26">
        <v>58.76</v>
      </c>
      <c r="H1509" s="26">
        <v>58.76</v>
      </c>
      <c r="I1509" s="26">
        <v>0</v>
      </c>
      <c r="J1509" s="26">
        <v>6.3</v>
      </c>
      <c r="K1509" s="26">
        <v>3701.88</v>
      </c>
      <c r="L1509" s="27">
        <v>31480.865821470699</v>
      </c>
      <c r="M1509" s="28">
        <v>8.5</v>
      </c>
      <c r="N1509" s="27">
        <v>0</v>
      </c>
      <c r="O1509" s="28">
        <v>0</v>
      </c>
      <c r="P1509" s="57">
        <v>16.234984673152066</v>
      </c>
      <c r="Q1509" s="53">
        <v>657.38120133620328</v>
      </c>
    </row>
    <row r="1510" spans="1:18">
      <c r="A1510" s="35" t="s">
        <v>2502</v>
      </c>
      <c r="B1510" s="35" t="s">
        <v>2553</v>
      </c>
      <c r="C1510" s="35" t="s">
        <v>2556</v>
      </c>
      <c r="D1510" s="11">
        <v>510626</v>
      </c>
      <c r="E1510" s="26">
        <v>88</v>
      </c>
      <c r="F1510" s="26">
        <v>10.3</v>
      </c>
      <c r="G1510" s="26">
        <v>21.817593599999999</v>
      </c>
      <c r="H1510" s="26">
        <v>8.7737315999999996</v>
      </c>
      <c r="I1510" s="26">
        <v>13.043862000000001</v>
      </c>
      <c r="J1510" s="26">
        <v>11.4</v>
      </c>
      <c r="K1510" s="26">
        <v>2487.2056703999997</v>
      </c>
      <c r="L1510" s="27">
        <v>24941.781603288</v>
      </c>
      <c r="M1510" s="28">
        <v>8.4</v>
      </c>
      <c r="N1510" s="27">
        <v>9732.6676979999993</v>
      </c>
      <c r="O1510" s="28">
        <v>10.199999999999999</v>
      </c>
      <c r="P1510" s="57">
        <v>16.227574305365881</v>
      </c>
      <c r="Q1510" s="53">
        <v>710.59858068419271</v>
      </c>
    </row>
    <row r="1511" spans="1:18">
      <c r="A1511" s="30" t="s">
        <v>2245</v>
      </c>
      <c r="B1511" s="30" t="s">
        <v>2263</v>
      </c>
      <c r="C1511" s="30" t="s">
        <v>2269</v>
      </c>
      <c r="D1511" s="11">
        <v>140725</v>
      </c>
      <c r="E1511" s="26">
        <v>88.84</v>
      </c>
      <c r="F1511" s="26">
        <v>5</v>
      </c>
      <c r="G1511" s="26">
        <v>20.95749</v>
      </c>
      <c r="H1511" s="26">
        <v>7.4808000000000003</v>
      </c>
      <c r="I1511" s="26">
        <v>13.47669</v>
      </c>
      <c r="J1511" s="26">
        <v>12.1</v>
      </c>
      <c r="K1511" s="26">
        <v>2535.8562900000002</v>
      </c>
      <c r="L1511" s="27">
        <v>29091</v>
      </c>
      <c r="M1511" s="28">
        <v>6.9</v>
      </c>
      <c r="N1511" s="27">
        <v>11271</v>
      </c>
      <c r="O1511" s="28">
        <v>7.5</v>
      </c>
      <c r="P1511" s="57">
        <v>16.199622388902956</v>
      </c>
      <c r="Q1511" s="53">
        <v>286.60372866710821</v>
      </c>
      <c r="R1511" s="8">
        <v>1</v>
      </c>
    </row>
    <row r="1512" spans="1:18">
      <c r="A1512" s="30" t="s">
        <v>749</v>
      </c>
      <c r="B1512" s="30" t="s">
        <v>776</v>
      </c>
      <c r="C1512" s="30" t="s">
        <v>784</v>
      </c>
      <c r="D1512" s="11">
        <v>130927</v>
      </c>
      <c r="E1512" s="26">
        <v>94.368739553891999</v>
      </c>
      <c r="F1512" s="26">
        <v>7.7</v>
      </c>
      <c r="G1512" s="26">
        <v>37.666378999999999</v>
      </c>
      <c r="H1512" s="26">
        <v>12.877139</v>
      </c>
      <c r="I1512" s="26">
        <v>24.789239999999999</v>
      </c>
      <c r="J1512" s="26">
        <v>12.6</v>
      </c>
      <c r="K1512" s="26">
        <v>4745.9637539999994</v>
      </c>
      <c r="L1512" s="27">
        <v>23951.173453200001</v>
      </c>
      <c r="M1512" s="28">
        <v>9</v>
      </c>
      <c r="N1512" s="27">
        <v>9762.3775079999996</v>
      </c>
      <c r="O1512" s="28">
        <v>10</v>
      </c>
      <c r="P1512" s="57">
        <v>16.143971463774385</v>
      </c>
      <c r="Q1512" s="53">
        <v>191.72268742651801</v>
      </c>
    </row>
    <row r="1513" spans="1:18">
      <c r="A1513" s="30" t="s">
        <v>1898</v>
      </c>
      <c r="B1513" s="30" t="s">
        <v>1980</v>
      </c>
      <c r="C1513" s="30" t="s">
        <v>1984</v>
      </c>
      <c r="D1513" s="11">
        <v>150981</v>
      </c>
      <c r="E1513" s="26">
        <v>149</v>
      </c>
      <c r="F1513" s="26">
        <v>8</v>
      </c>
      <c r="G1513" s="26">
        <v>27.17340622</v>
      </c>
      <c r="H1513" s="26">
        <v>19.104508599999999</v>
      </c>
      <c r="I1513" s="26">
        <v>8.0688976199999995</v>
      </c>
      <c r="J1513" s="26">
        <v>7.8</v>
      </c>
      <c r="K1513" s="26">
        <v>2119.5256851599997</v>
      </c>
      <c r="L1513" s="27">
        <v>23750</v>
      </c>
      <c r="M1513" s="28">
        <v>9</v>
      </c>
      <c r="N1513" s="27">
        <v>10166</v>
      </c>
      <c r="O1513" s="28">
        <v>10</v>
      </c>
      <c r="P1513" s="57">
        <v>16.130121738582414</v>
      </c>
      <c r="Q1513" s="53">
        <v>557.67133384190538</v>
      </c>
    </row>
    <row r="1514" spans="1:18">
      <c r="A1514" s="30" t="s">
        <v>749</v>
      </c>
      <c r="B1514" s="30" t="s">
        <v>912</v>
      </c>
      <c r="C1514" s="30" t="s">
        <v>921</v>
      </c>
      <c r="D1514" s="11">
        <v>130726</v>
      </c>
      <c r="E1514" s="26">
        <v>88.766199999999998</v>
      </c>
      <c r="F1514" s="26">
        <v>5.8</v>
      </c>
      <c r="G1514" s="26">
        <v>49.561025000000001</v>
      </c>
      <c r="H1514" s="26">
        <v>21.230464999999999</v>
      </c>
      <c r="I1514" s="26">
        <v>28.330559999999998</v>
      </c>
      <c r="J1514" s="26">
        <v>7.9</v>
      </c>
      <c r="K1514" s="26">
        <v>3915.3209750000001</v>
      </c>
      <c r="L1514" s="27">
        <v>23413.848000000002</v>
      </c>
      <c r="M1514" s="28">
        <v>9.8000000000000007</v>
      </c>
      <c r="N1514" s="27">
        <v>6648</v>
      </c>
      <c r="O1514" s="28">
        <v>11.4</v>
      </c>
      <c r="P1514" s="57">
        <v>16.12103539629814</v>
      </c>
      <c r="Q1514" s="53">
        <v>594.06746045332375</v>
      </c>
    </row>
    <row r="1515" spans="1:18">
      <c r="A1515" s="30" t="s">
        <v>749</v>
      </c>
      <c r="B1515" s="30" t="s">
        <v>878</v>
      </c>
      <c r="C1515" s="30" t="s">
        <v>885</v>
      </c>
      <c r="D1515" s="11">
        <v>130203</v>
      </c>
      <c r="E1515" s="26">
        <v>123.780089233152</v>
      </c>
      <c r="F1515" s="26">
        <v>5.6</v>
      </c>
      <c r="G1515" s="26">
        <v>82.010453999999996</v>
      </c>
      <c r="H1515" s="26">
        <v>67.746803999999997</v>
      </c>
      <c r="I1515" s="26">
        <v>14.26365</v>
      </c>
      <c r="J1515" s="26">
        <v>7.2</v>
      </c>
      <c r="K1515" s="26">
        <v>5904.7526879999996</v>
      </c>
      <c r="L1515" s="27">
        <v>31938.63447012</v>
      </c>
      <c r="M1515" s="28">
        <v>8.1999999999999993</v>
      </c>
      <c r="N1515" s="27">
        <v>13980.638412</v>
      </c>
      <c r="O1515" s="28">
        <v>8.5</v>
      </c>
      <c r="P1515" s="57">
        <v>16.100855960089454</v>
      </c>
      <c r="Q1515" s="53">
        <v>721.6166442225159</v>
      </c>
    </row>
    <row r="1516" spans="1:18">
      <c r="A1516" s="30" t="s">
        <v>1676</v>
      </c>
      <c r="B1516" s="30" t="s">
        <v>1689</v>
      </c>
      <c r="C1516" s="30" t="s">
        <v>1698</v>
      </c>
      <c r="D1516" s="11">
        <v>360730</v>
      </c>
      <c r="E1516" s="26">
        <v>129.43</v>
      </c>
      <c r="F1516" s="26">
        <v>9</v>
      </c>
      <c r="G1516" s="26">
        <v>76.453909999999993</v>
      </c>
      <c r="H1516" s="26">
        <v>15.1694</v>
      </c>
      <c r="I1516" s="26">
        <v>61.284509999999997</v>
      </c>
      <c r="J1516" s="26">
        <v>13.5</v>
      </c>
      <c r="K1516" s="26">
        <v>10321.27785</v>
      </c>
      <c r="L1516" s="27">
        <v>19189</v>
      </c>
      <c r="M1516" s="28">
        <v>8.6</v>
      </c>
      <c r="N1516" s="27">
        <v>7695</v>
      </c>
      <c r="O1516" s="28">
        <v>13.5</v>
      </c>
      <c r="P1516" s="57">
        <v>16.086792642781333</v>
      </c>
      <c r="Q1516" s="53">
        <v>408.93994000993024</v>
      </c>
    </row>
    <row r="1517" spans="1:18">
      <c r="A1517" s="30" t="s">
        <v>495</v>
      </c>
      <c r="B1517" s="30" t="s">
        <v>576</v>
      </c>
      <c r="C1517" s="30" t="s">
        <v>582</v>
      </c>
      <c r="D1517" s="11">
        <v>450223</v>
      </c>
      <c r="E1517" s="26">
        <v>124.52</v>
      </c>
      <c r="F1517" s="26">
        <v>9</v>
      </c>
      <c r="G1517" s="26">
        <v>40.125728025000001</v>
      </c>
      <c r="H1517" s="26">
        <v>19.53723132</v>
      </c>
      <c r="I1517" s="26">
        <v>20.588496705000001</v>
      </c>
      <c r="J1517" s="26">
        <v>15.2</v>
      </c>
      <c r="K1517" s="26">
        <v>6099.1106597999997</v>
      </c>
      <c r="L1517" s="27">
        <v>27111</v>
      </c>
      <c r="M1517" s="28">
        <v>8.6999999999999993</v>
      </c>
      <c r="N1517" s="27">
        <v>10394</v>
      </c>
      <c r="O1517" s="28">
        <v>10.4</v>
      </c>
      <c r="P1517" s="57">
        <v>16.079364336833972</v>
      </c>
      <c r="Q1517" s="53">
        <v>1002.0239031389038</v>
      </c>
    </row>
    <row r="1518" spans="1:18">
      <c r="A1518" s="35" t="s">
        <v>2502</v>
      </c>
      <c r="B1518" s="35" t="s">
        <v>2517</v>
      </c>
      <c r="C1518" s="35" t="s">
        <v>2518</v>
      </c>
      <c r="D1518" s="11">
        <v>511902</v>
      </c>
      <c r="E1518" s="26">
        <v>122</v>
      </c>
      <c r="F1518" s="26">
        <v>13.5</v>
      </c>
      <c r="G1518" s="26">
        <v>108.3672218</v>
      </c>
      <c r="H1518" s="26">
        <v>50.472541999999997</v>
      </c>
      <c r="I1518" s="26">
        <v>57.894679799999999</v>
      </c>
      <c r="J1518" s="26">
        <v>8.8000000000000007</v>
      </c>
      <c r="K1518" s="26">
        <v>9536.3155184000007</v>
      </c>
      <c r="L1518" s="27">
        <v>24935</v>
      </c>
      <c r="M1518" s="28">
        <v>9.1999999999999993</v>
      </c>
      <c r="N1518" s="27">
        <v>9147</v>
      </c>
      <c r="O1518" s="28">
        <v>10.4</v>
      </c>
      <c r="P1518" s="57">
        <v>16.062737144359289</v>
      </c>
      <c r="Q1518" s="53">
        <v>1227.3403737243843</v>
      </c>
    </row>
    <row r="1519" spans="1:18">
      <c r="A1519" s="35" t="s">
        <v>2502</v>
      </c>
      <c r="B1519" s="35" t="s">
        <v>2586</v>
      </c>
      <c r="C1519" s="35" t="s">
        <v>2587</v>
      </c>
      <c r="D1519" s="11">
        <v>510824</v>
      </c>
      <c r="E1519" s="26">
        <v>113.55</v>
      </c>
      <c r="F1519" s="26">
        <v>10.3</v>
      </c>
      <c r="G1519" s="26">
        <v>60.6</v>
      </c>
      <c r="H1519" s="26">
        <v>19.39</v>
      </c>
      <c r="I1519" s="26">
        <v>41.21</v>
      </c>
      <c r="J1519" s="26">
        <v>10.56</v>
      </c>
      <c r="K1519" s="26">
        <v>6399.36</v>
      </c>
      <c r="L1519" s="27">
        <v>22862</v>
      </c>
      <c r="M1519" s="28">
        <v>8.9</v>
      </c>
      <c r="N1519" s="27">
        <v>9048</v>
      </c>
      <c r="O1519" s="28">
        <v>10.1</v>
      </c>
      <c r="P1519" s="57">
        <v>16.058785586865312</v>
      </c>
      <c r="Q1519" s="53">
        <v>1051.0534237005425</v>
      </c>
    </row>
    <row r="1520" spans="1:18">
      <c r="A1520" s="30" t="s">
        <v>749</v>
      </c>
      <c r="B1520" s="30" t="s">
        <v>837</v>
      </c>
      <c r="C1520" s="30" t="s">
        <v>841</v>
      </c>
      <c r="D1520" s="11">
        <v>131025</v>
      </c>
      <c r="E1520" s="26">
        <v>91.578882850963197</v>
      </c>
      <c r="F1520" s="26">
        <v>7.8</v>
      </c>
      <c r="G1520" s="26">
        <v>47.682923000000002</v>
      </c>
      <c r="H1520" s="26">
        <v>8.531663</v>
      </c>
      <c r="I1520" s="26">
        <v>39.151260000000001</v>
      </c>
      <c r="J1520" s="26">
        <v>12.9</v>
      </c>
      <c r="K1520" s="26">
        <v>6151.0970670000006</v>
      </c>
      <c r="L1520" s="27">
        <v>24648.659523599999</v>
      </c>
      <c r="M1520" s="28">
        <v>8.6</v>
      </c>
      <c r="N1520" s="27">
        <v>9450.9714000000004</v>
      </c>
      <c r="O1520" s="28">
        <v>8.9</v>
      </c>
      <c r="P1520" s="57">
        <v>16.055916899189025</v>
      </c>
      <c r="Q1520" s="53">
        <v>420.16990805559766</v>
      </c>
    </row>
    <row r="1521" spans="1:18">
      <c r="A1521" s="30" t="s">
        <v>352</v>
      </c>
      <c r="B1521" s="30" t="s">
        <v>410</v>
      </c>
      <c r="C1521" s="32" t="s">
        <v>414</v>
      </c>
      <c r="D1521" s="11">
        <v>441402</v>
      </c>
      <c r="E1521" s="26">
        <v>60.47</v>
      </c>
      <c r="F1521" s="26">
        <v>8</v>
      </c>
      <c r="G1521" s="26">
        <v>41.96</v>
      </c>
      <c r="H1521" s="26">
        <v>29.61</v>
      </c>
      <c r="I1521" s="26">
        <v>12.35</v>
      </c>
      <c r="J1521" s="26">
        <v>9.9700000000000006</v>
      </c>
      <c r="K1521" s="26">
        <v>4183.4120000000003</v>
      </c>
      <c r="L1521" s="27">
        <v>28051.3</v>
      </c>
      <c r="M1521" s="28">
        <v>9.4</v>
      </c>
      <c r="N1521" s="27">
        <v>15865.8</v>
      </c>
      <c r="O1521" s="28">
        <v>9</v>
      </c>
      <c r="P1521" s="57">
        <v>16.03853342174412</v>
      </c>
      <c r="Q1521" s="53">
        <v>307.40525169796604</v>
      </c>
    </row>
    <row r="1522" spans="1:18">
      <c r="A1522" s="30" t="s">
        <v>1361</v>
      </c>
      <c r="B1522" s="30" t="s">
        <v>1372</v>
      </c>
      <c r="C1522" s="30" t="s">
        <v>1377</v>
      </c>
      <c r="D1522" s="11">
        <v>431024</v>
      </c>
      <c r="E1522" s="26">
        <v>127.62649999999999</v>
      </c>
      <c r="F1522" s="26">
        <v>8</v>
      </c>
      <c r="G1522" s="26">
        <v>31.73</v>
      </c>
      <c r="H1522" s="26">
        <v>14.34</v>
      </c>
      <c r="I1522" s="26">
        <v>17.39</v>
      </c>
      <c r="J1522" s="26">
        <v>1.24</v>
      </c>
      <c r="K1522" s="26">
        <v>393.452</v>
      </c>
      <c r="L1522" s="27">
        <v>22178</v>
      </c>
      <c r="M1522" s="28">
        <v>8</v>
      </c>
      <c r="N1522" s="27">
        <v>12810</v>
      </c>
      <c r="O1522" s="28">
        <v>7.1</v>
      </c>
      <c r="P1522" s="57">
        <v>16.03059798725117</v>
      </c>
      <c r="Q1522" s="53">
        <v>471.4696128081539</v>
      </c>
      <c r="R1522" s="8">
        <v>1</v>
      </c>
    </row>
    <row r="1523" spans="1:18">
      <c r="A1523" s="30" t="s">
        <v>1676</v>
      </c>
      <c r="B1523" s="30" t="s">
        <v>1689</v>
      </c>
      <c r="C1523" s="30" t="s">
        <v>1704</v>
      </c>
      <c r="D1523" s="11">
        <v>360732</v>
      </c>
      <c r="E1523" s="26">
        <v>128.91</v>
      </c>
      <c r="F1523" s="26">
        <v>9.4</v>
      </c>
      <c r="G1523" s="26">
        <v>77.25076</v>
      </c>
      <c r="H1523" s="26">
        <v>13.507</v>
      </c>
      <c r="I1523" s="26">
        <v>63.743760000000002</v>
      </c>
      <c r="J1523" s="26">
        <v>13.5</v>
      </c>
      <c r="K1523" s="26">
        <v>10428.8526</v>
      </c>
      <c r="L1523" s="27">
        <v>22024</v>
      </c>
      <c r="M1523" s="28">
        <v>8.9</v>
      </c>
      <c r="N1523" s="27">
        <v>7849</v>
      </c>
      <c r="O1523" s="28">
        <v>14.71</v>
      </c>
      <c r="P1523" s="57">
        <v>16.022162092103386</v>
      </c>
      <c r="Q1523" s="53">
        <v>407.2969764867504</v>
      </c>
    </row>
    <row r="1524" spans="1:18">
      <c r="A1524" s="30" t="s">
        <v>352</v>
      </c>
      <c r="B1524" s="30" t="s">
        <v>464</v>
      </c>
      <c r="C1524" s="30" t="s">
        <v>467</v>
      </c>
      <c r="D1524" s="11">
        <v>445322</v>
      </c>
      <c r="E1524" s="26">
        <v>98.552228888000002</v>
      </c>
      <c r="F1524" s="26">
        <v>8.6999999999999993</v>
      </c>
      <c r="G1524" s="26">
        <v>39.826239999999999</v>
      </c>
      <c r="H1524" s="26">
        <v>21.922899999999998</v>
      </c>
      <c r="I1524" s="26">
        <v>17.90334</v>
      </c>
      <c r="J1524" s="26">
        <v>12.8</v>
      </c>
      <c r="K1524" s="26">
        <v>5097.7587199999998</v>
      </c>
      <c r="L1524" s="27">
        <v>34423.304044835997</v>
      </c>
      <c r="M1524" s="28">
        <v>8.3000000000000007</v>
      </c>
      <c r="N1524" s="27">
        <v>13496.730074999999</v>
      </c>
      <c r="O1524" s="28">
        <v>8.6999999999999993</v>
      </c>
      <c r="P1524" s="57">
        <v>16.019195112359753</v>
      </c>
      <c r="Q1524" s="53">
        <v>745.11732824417584</v>
      </c>
    </row>
    <row r="1525" spans="1:18">
      <c r="A1525" s="30" t="s">
        <v>352</v>
      </c>
      <c r="B1525" s="30" t="s">
        <v>377</v>
      </c>
      <c r="C1525" s="30" t="s">
        <v>378</v>
      </c>
      <c r="D1525" s="11">
        <v>441625</v>
      </c>
      <c r="E1525" s="26">
        <v>100.57</v>
      </c>
      <c r="F1525" s="26">
        <v>7.3</v>
      </c>
      <c r="G1525" s="26">
        <v>44.146650000000001</v>
      </c>
      <c r="H1525" s="26">
        <v>18.078600000000002</v>
      </c>
      <c r="I1525" s="26">
        <v>26.068049999999999</v>
      </c>
      <c r="J1525" s="26">
        <v>9.4</v>
      </c>
      <c r="K1525" s="26">
        <v>4149.7851000000001</v>
      </c>
      <c r="L1525" s="27">
        <v>20688</v>
      </c>
      <c r="M1525" s="28">
        <v>9.6999999999999993</v>
      </c>
      <c r="N1525" s="27">
        <v>11003</v>
      </c>
      <c r="O1525" s="28">
        <v>9.3000000000000007</v>
      </c>
      <c r="P1525" s="57">
        <v>16.011313911540164</v>
      </c>
      <c r="Q1525" s="53">
        <v>363.77862900938038</v>
      </c>
      <c r="R1525" s="8">
        <v>1</v>
      </c>
    </row>
    <row r="1526" spans="1:18">
      <c r="A1526" s="30" t="s">
        <v>749</v>
      </c>
      <c r="B1526" s="30" t="s">
        <v>912</v>
      </c>
      <c r="C1526" s="30" t="s">
        <v>926</v>
      </c>
      <c r="D1526" s="11">
        <v>130731</v>
      </c>
      <c r="E1526" s="26">
        <v>87.940960000000004</v>
      </c>
      <c r="F1526" s="26">
        <v>5.8</v>
      </c>
      <c r="G1526" s="26">
        <v>35.788277000000001</v>
      </c>
      <c r="H1526" s="26">
        <v>8.7365269999999899</v>
      </c>
      <c r="I1526" s="26">
        <v>27.051749999999998</v>
      </c>
      <c r="J1526" s="26">
        <v>8.4</v>
      </c>
      <c r="K1526" s="26">
        <v>3006.2152680000004</v>
      </c>
      <c r="L1526" s="27">
        <v>23992.536</v>
      </c>
      <c r="M1526" s="28">
        <v>9.4</v>
      </c>
      <c r="N1526" s="27">
        <v>8134</v>
      </c>
      <c r="O1526" s="28">
        <v>11</v>
      </c>
      <c r="P1526" s="57">
        <v>15.971161646487506</v>
      </c>
      <c r="Q1526" s="53">
        <v>588.54454484958615</v>
      </c>
    </row>
    <row r="1527" spans="1:18">
      <c r="A1527" s="35" t="s">
        <v>2502</v>
      </c>
      <c r="B1527" s="35" t="s">
        <v>2517</v>
      </c>
      <c r="C1527" s="35" t="s">
        <v>2521</v>
      </c>
      <c r="D1527" s="11">
        <v>511923</v>
      </c>
      <c r="E1527" s="26">
        <v>121.29</v>
      </c>
      <c r="F1527" s="26">
        <v>8.3000000000000007</v>
      </c>
      <c r="G1527" s="26">
        <v>84.15</v>
      </c>
      <c r="H1527" s="26">
        <v>26.89</v>
      </c>
      <c r="I1527" s="26">
        <v>57.26</v>
      </c>
      <c r="J1527" s="26">
        <v>8.4</v>
      </c>
      <c r="K1527" s="26">
        <v>7068.6</v>
      </c>
      <c r="L1527" s="27">
        <v>23710</v>
      </c>
      <c r="M1527" s="28">
        <v>9.1</v>
      </c>
      <c r="N1527" s="27">
        <v>9039</v>
      </c>
      <c r="O1527" s="28">
        <v>10.6</v>
      </c>
      <c r="P1527" s="57">
        <v>15.969257280650316</v>
      </c>
      <c r="Q1527" s="53">
        <v>1220.1976551559885</v>
      </c>
    </row>
    <row r="1528" spans="1:18">
      <c r="A1528" s="30" t="s">
        <v>1676</v>
      </c>
      <c r="B1528" s="30" t="s">
        <v>1756</v>
      </c>
      <c r="C1528" s="30" t="s">
        <v>1768</v>
      </c>
      <c r="D1528" s="11">
        <v>361123</v>
      </c>
      <c r="E1528" s="26">
        <v>134.59</v>
      </c>
      <c r="F1528" s="26">
        <v>10.8</v>
      </c>
      <c r="G1528" s="26">
        <v>61.795929999999998</v>
      </c>
      <c r="H1528" s="26">
        <v>22.546299999999999</v>
      </c>
      <c r="I1528" s="26">
        <v>39.249630000000003</v>
      </c>
      <c r="J1528" s="26">
        <v>14.3</v>
      </c>
      <c r="K1528" s="26">
        <v>8836.8179899999996</v>
      </c>
      <c r="L1528" s="27">
        <v>24222</v>
      </c>
      <c r="M1528" s="28">
        <v>11</v>
      </c>
      <c r="N1528" s="27">
        <v>11580</v>
      </c>
      <c r="O1528" s="28">
        <v>12.37</v>
      </c>
      <c r="P1528" s="57">
        <v>15.92085683861808</v>
      </c>
      <c r="Q1528" s="53">
        <v>256.23681164347067</v>
      </c>
    </row>
    <row r="1529" spans="1:18">
      <c r="A1529" s="30" t="s">
        <v>749</v>
      </c>
      <c r="B1529" s="30" t="s">
        <v>805</v>
      </c>
      <c r="C1529" s="30" t="s">
        <v>818</v>
      </c>
      <c r="D1529" s="11">
        <v>130423</v>
      </c>
      <c r="E1529" s="26">
        <v>103</v>
      </c>
      <c r="F1529" s="26">
        <v>6</v>
      </c>
      <c r="G1529" s="26">
        <v>61.977366000000004</v>
      </c>
      <c r="H1529" s="26">
        <v>28.236456</v>
      </c>
      <c r="I1529" s="26">
        <v>33.74091</v>
      </c>
      <c r="J1529" s="26">
        <v>21.2</v>
      </c>
      <c r="K1529" s="26">
        <v>13139.201591999999</v>
      </c>
      <c r="L1529" s="27">
        <v>22946.952000000001</v>
      </c>
      <c r="M1529" s="28">
        <v>8.8000000000000007</v>
      </c>
      <c r="N1529" s="27">
        <v>11230</v>
      </c>
      <c r="O1529" s="28">
        <v>9.6</v>
      </c>
      <c r="P1529" s="57">
        <v>15.863088953735001</v>
      </c>
      <c r="Q1529" s="53">
        <v>376.59668715777775</v>
      </c>
    </row>
    <row r="1530" spans="1:18">
      <c r="A1530" s="30" t="s">
        <v>3165</v>
      </c>
      <c r="B1530" s="32" t="s">
        <v>3166</v>
      </c>
      <c r="C1530" s="30" t="s">
        <v>3196</v>
      </c>
      <c r="D1530" s="11">
        <v>500241</v>
      </c>
      <c r="E1530" s="26">
        <v>138.19</v>
      </c>
      <c r="F1530" s="26">
        <v>10.5</v>
      </c>
      <c r="G1530" s="26">
        <v>49.13</v>
      </c>
      <c r="H1530" s="26">
        <v>18.3903</v>
      </c>
      <c r="I1530" s="26">
        <v>30.739699999999999</v>
      </c>
      <c r="J1530" s="26">
        <v>11.38</v>
      </c>
      <c r="K1530" s="26">
        <v>5590.9939999999997</v>
      </c>
      <c r="L1530" s="27">
        <v>25145</v>
      </c>
      <c r="M1530" s="28">
        <v>9.8000000000000007</v>
      </c>
      <c r="N1530" s="27">
        <v>8360</v>
      </c>
      <c r="O1530" s="28">
        <v>12.5</v>
      </c>
      <c r="P1530" s="57">
        <v>15.862713298240251</v>
      </c>
      <c r="Q1530" s="53">
        <v>714.97291665292266</v>
      </c>
    </row>
    <row r="1531" spans="1:18">
      <c r="A1531" s="30" t="s">
        <v>12</v>
      </c>
      <c r="B1531" s="30" t="s">
        <v>112</v>
      </c>
      <c r="C1531" s="30" t="s">
        <v>119</v>
      </c>
      <c r="D1531" s="11">
        <v>340221</v>
      </c>
      <c r="E1531" s="26">
        <v>196.1</v>
      </c>
      <c r="F1531" s="26">
        <v>10.1</v>
      </c>
      <c r="G1531" s="26">
        <v>28.261621080000001</v>
      </c>
      <c r="H1531" s="26">
        <v>10.721856600000001</v>
      </c>
      <c r="I1531" s="26">
        <v>17.539764479999999</v>
      </c>
      <c r="J1531" s="26">
        <v>9.8000000000000007</v>
      </c>
      <c r="K1531" s="26">
        <v>2769.6388658400001</v>
      </c>
      <c r="L1531" s="27">
        <v>27483</v>
      </c>
      <c r="M1531" s="28">
        <v>9.1999999999999993</v>
      </c>
      <c r="N1531" s="27">
        <v>17774</v>
      </c>
      <c r="O1531" s="28">
        <v>9.1999999999999993</v>
      </c>
      <c r="P1531" s="57">
        <v>15.831164694054454</v>
      </c>
      <c r="Q1531" s="53">
        <v>586.74707813750274</v>
      </c>
    </row>
    <row r="1532" spans="1:18">
      <c r="A1532" s="30" t="s">
        <v>1361</v>
      </c>
      <c r="B1532" s="30" t="s">
        <v>1418</v>
      </c>
      <c r="C1532" s="30" t="s">
        <v>1426</v>
      </c>
      <c r="D1532" s="11">
        <v>430502</v>
      </c>
      <c r="E1532" s="26">
        <v>128.16999999999999</v>
      </c>
      <c r="F1532" s="26">
        <v>10.1</v>
      </c>
      <c r="G1532" s="26">
        <v>31.5</v>
      </c>
      <c r="H1532" s="26">
        <v>26.12</v>
      </c>
      <c r="I1532" s="26">
        <v>5.38</v>
      </c>
      <c r="J1532" s="26">
        <v>11.75</v>
      </c>
      <c r="K1532" s="26">
        <v>3701.25</v>
      </c>
      <c r="L1532" s="27">
        <v>21953</v>
      </c>
      <c r="M1532" s="28">
        <v>10</v>
      </c>
      <c r="N1532" s="27">
        <v>14467</v>
      </c>
      <c r="O1532" s="28">
        <v>14.4</v>
      </c>
      <c r="P1532" s="57">
        <v>15.784757576446044</v>
      </c>
      <c r="Q1532" s="53">
        <v>427.34612864301505</v>
      </c>
      <c r="R1532" s="8">
        <v>1</v>
      </c>
    </row>
    <row r="1533" spans="1:18">
      <c r="A1533" s="30" t="s">
        <v>1361</v>
      </c>
      <c r="B1533" s="30" t="s">
        <v>1362</v>
      </c>
      <c r="C1533" s="30" t="s">
        <v>1363</v>
      </c>
      <c r="D1533" s="11">
        <v>430721</v>
      </c>
      <c r="E1533" s="26">
        <v>145.94999999999999</v>
      </c>
      <c r="F1533" s="26">
        <v>9</v>
      </c>
      <c r="G1533" s="26">
        <v>55.298499999999997</v>
      </c>
      <c r="H1533" s="26">
        <v>12.9252</v>
      </c>
      <c r="I1533" s="26">
        <v>42.286999999999999</v>
      </c>
      <c r="J1533" s="26">
        <v>6.2</v>
      </c>
      <c r="K1533" s="26">
        <v>3428.5070000000001</v>
      </c>
      <c r="L1533" s="27">
        <v>21411</v>
      </c>
      <c r="M1533" s="28">
        <v>8.9</v>
      </c>
      <c r="N1533" s="27">
        <v>12081</v>
      </c>
      <c r="O1533" s="28">
        <v>10.199999999999999</v>
      </c>
      <c r="P1533" s="57">
        <v>15.780645875170119</v>
      </c>
      <c r="Q1533" s="53">
        <v>682.63574549444263</v>
      </c>
      <c r="R1533" s="8">
        <v>1</v>
      </c>
    </row>
    <row r="1534" spans="1:18">
      <c r="A1534" s="30" t="s">
        <v>352</v>
      </c>
      <c r="B1534" s="30" t="s">
        <v>464</v>
      </c>
      <c r="C1534" s="30" t="s">
        <v>469</v>
      </c>
      <c r="D1534" s="11">
        <v>445302</v>
      </c>
      <c r="E1534" s="26">
        <v>97.04</v>
      </c>
      <c r="F1534" s="26">
        <v>8.9</v>
      </c>
      <c r="G1534" s="26">
        <v>31.79393</v>
      </c>
      <c r="H1534" s="26">
        <v>15.1694</v>
      </c>
      <c r="I1534" s="26">
        <v>16.62453</v>
      </c>
      <c r="J1534" s="26">
        <v>13.6</v>
      </c>
      <c r="K1534" s="26">
        <v>4323.9744799999999</v>
      </c>
      <c r="L1534" s="27">
        <v>40322.214195991197</v>
      </c>
      <c r="M1534" s="28">
        <v>8.4</v>
      </c>
      <c r="N1534" s="27">
        <v>11524.937852999999</v>
      </c>
      <c r="O1534" s="28">
        <v>9</v>
      </c>
      <c r="P1534" s="57">
        <v>15.773389513797911</v>
      </c>
      <c r="Q1534" s="53">
        <v>733.68391916318228</v>
      </c>
    </row>
    <row r="1535" spans="1:18">
      <c r="A1535" s="33" t="s">
        <v>2802</v>
      </c>
      <c r="B1535" s="33" t="s">
        <v>2803</v>
      </c>
      <c r="C1535" s="33" t="s">
        <v>2808</v>
      </c>
      <c r="D1535" s="11">
        <v>652923</v>
      </c>
      <c r="E1535" s="26">
        <v>167.03192000000001</v>
      </c>
      <c r="F1535" s="26">
        <v>9.4</v>
      </c>
      <c r="G1535" s="26">
        <v>46.1</v>
      </c>
      <c r="H1535" s="26">
        <v>18.399999999999999</v>
      </c>
      <c r="I1535" s="26">
        <v>27.7</v>
      </c>
      <c r="J1535" s="26">
        <v>16.899999999999999</v>
      </c>
      <c r="K1535" s="26">
        <v>7790.8999999999987</v>
      </c>
      <c r="L1535" s="27">
        <v>23235.10684</v>
      </c>
      <c r="M1535" s="28">
        <v>7.8</v>
      </c>
      <c r="N1535" s="27">
        <v>9915.0079999999998</v>
      </c>
      <c r="O1535" s="28">
        <v>8.4</v>
      </c>
      <c r="P1535" s="57">
        <v>15.740716796442261</v>
      </c>
      <c r="Q1535" s="53">
        <v>863.87006974648239</v>
      </c>
    </row>
    <row r="1536" spans="1:18">
      <c r="A1536" s="33" t="s">
        <v>2369</v>
      </c>
      <c r="B1536" s="33" t="s">
        <v>2443</v>
      </c>
      <c r="C1536" s="33" t="s">
        <v>2450</v>
      </c>
      <c r="D1536" s="11">
        <v>610422</v>
      </c>
      <c r="E1536" s="26">
        <v>177.63</v>
      </c>
      <c r="F1536" s="26">
        <v>11.5</v>
      </c>
      <c r="G1536" s="26">
        <v>40.700000000000003</v>
      </c>
      <c r="H1536" s="26">
        <v>20.100000000000001</v>
      </c>
      <c r="I1536" s="26">
        <v>20.6</v>
      </c>
      <c r="J1536" s="26">
        <v>9.5</v>
      </c>
      <c r="K1536" s="26">
        <v>3866.5</v>
      </c>
      <c r="L1536" s="27">
        <v>36100</v>
      </c>
      <c r="M1536" s="28">
        <v>11</v>
      </c>
      <c r="N1536" s="27">
        <v>12100</v>
      </c>
      <c r="O1536" s="28">
        <v>12</v>
      </c>
      <c r="P1536" s="57">
        <v>15.72299836486618</v>
      </c>
      <c r="Q1536" s="53">
        <v>533.00988946381085</v>
      </c>
    </row>
    <row r="1537" spans="1:18">
      <c r="A1537" s="30" t="s">
        <v>1361</v>
      </c>
      <c r="B1537" s="30" t="s">
        <v>1418</v>
      </c>
      <c r="C1537" s="30" t="s">
        <v>1421</v>
      </c>
      <c r="D1537" s="11">
        <v>430503</v>
      </c>
      <c r="E1537" s="26">
        <v>127.5351</v>
      </c>
      <c r="F1537" s="26">
        <v>10</v>
      </c>
      <c r="G1537" s="26">
        <v>34.369999999999997</v>
      </c>
      <c r="H1537" s="26">
        <v>27.42</v>
      </c>
      <c r="I1537" s="26">
        <v>6.95397204</v>
      </c>
      <c r="J1537" s="26">
        <v>11.8</v>
      </c>
      <c r="K1537" s="26">
        <v>4055.6600000000003</v>
      </c>
      <c r="L1537" s="27">
        <v>21448</v>
      </c>
      <c r="M1537" s="28">
        <v>10</v>
      </c>
      <c r="N1537" s="27">
        <v>14111</v>
      </c>
      <c r="O1537" s="28">
        <v>12.4</v>
      </c>
      <c r="P1537" s="57">
        <v>15.706566559942294</v>
      </c>
      <c r="Q1537" s="53">
        <v>425.22923656939838</v>
      </c>
      <c r="R1537" s="8">
        <v>1</v>
      </c>
    </row>
    <row r="1538" spans="1:18">
      <c r="A1538" s="33" t="s">
        <v>2012</v>
      </c>
      <c r="B1538" s="33" t="s">
        <v>2029</v>
      </c>
      <c r="C1538" s="33" t="s">
        <v>2031</v>
      </c>
      <c r="D1538" s="11">
        <v>640106</v>
      </c>
      <c r="E1538" s="26">
        <v>174.6</v>
      </c>
      <c r="F1538" s="26">
        <v>9.5</v>
      </c>
      <c r="G1538" s="26">
        <v>29.5</v>
      </c>
      <c r="H1538" s="26">
        <v>23.1</v>
      </c>
      <c r="I1538" s="26">
        <v>6.4</v>
      </c>
      <c r="J1538" s="26">
        <v>10.5</v>
      </c>
      <c r="K1538" s="26">
        <v>3097.5</v>
      </c>
      <c r="L1538" s="27">
        <v>30361</v>
      </c>
      <c r="M1538" s="28">
        <v>8.6</v>
      </c>
      <c r="N1538" s="27">
        <v>9940</v>
      </c>
      <c r="O1538" s="28">
        <v>8.1999999999999993</v>
      </c>
      <c r="P1538" s="57">
        <v>15.70578150409249</v>
      </c>
      <c r="Q1538" s="53">
        <v>1259.1921961640865</v>
      </c>
      <c r="R1538" s="8">
        <v>1</v>
      </c>
    </row>
    <row r="1539" spans="1:18">
      <c r="A1539" s="30" t="s">
        <v>495</v>
      </c>
      <c r="B1539" s="30" t="s">
        <v>563</v>
      </c>
      <c r="C1539" s="30" t="s">
        <v>564</v>
      </c>
      <c r="D1539" s="11">
        <v>451102</v>
      </c>
      <c r="E1539" s="26">
        <v>157.16</v>
      </c>
      <c r="F1539" s="26">
        <v>9.6999999999999993</v>
      </c>
      <c r="G1539" s="26">
        <v>64.130140679999997</v>
      </c>
      <c r="H1539" s="26">
        <v>37.564338480000004</v>
      </c>
      <c r="I1539" s="26">
        <v>26.5658022</v>
      </c>
      <c r="J1539" s="26">
        <v>9.6</v>
      </c>
      <c r="K1539" s="26">
        <v>6156.4935052800001</v>
      </c>
      <c r="L1539" s="27">
        <v>26775</v>
      </c>
      <c r="M1539" s="28">
        <v>6.8</v>
      </c>
      <c r="N1539" s="27">
        <v>8694</v>
      </c>
      <c r="O1539" s="28">
        <v>10</v>
      </c>
      <c r="P1539" s="57">
        <v>15.704766809618947</v>
      </c>
      <c r="Q1539" s="53">
        <v>541.13962866515328</v>
      </c>
    </row>
    <row r="1540" spans="1:18">
      <c r="A1540" s="30" t="s">
        <v>749</v>
      </c>
      <c r="B1540" s="30" t="s">
        <v>893</v>
      </c>
      <c r="C1540" s="30" t="s">
        <v>902</v>
      </c>
      <c r="D1540" s="11">
        <v>130523</v>
      </c>
      <c r="E1540" s="26">
        <v>87.289195285077099</v>
      </c>
      <c r="F1540" s="26">
        <v>6</v>
      </c>
      <c r="G1540" s="26">
        <v>27.336818000000001</v>
      </c>
      <c r="H1540" s="26">
        <v>18.778628000000001</v>
      </c>
      <c r="I1540" s="26">
        <v>8.5581899999999997</v>
      </c>
      <c r="J1540" s="26">
        <v>13.8</v>
      </c>
      <c r="K1540" s="26">
        <v>3772.4808840000001</v>
      </c>
      <c r="L1540" s="27">
        <v>22069.20657396</v>
      </c>
      <c r="M1540" s="28">
        <v>8.4</v>
      </c>
      <c r="N1540" s="27">
        <v>7755.2359560000004</v>
      </c>
      <c r="O1540" s="28">
        <v>8.6</v>
      </c>
      <c r="P1540" s="57">
        <v>15.698020495861833</v>
      </c>
      <c r="Q1540" s="53">
        <v>199.5247147151363</v>
      </c>
    </row>
    <row r="1541" spans="1:18">
      <c r="A1541" s="33" t="s">
        <v>2369</v>
      </c>
      <c r="B1541" s="33" t="s">
        <v>2394</v>
      </c>
      <c r="C1541" s="33" t="s">
        <v>2395</v>
      </c>
      <c r="D1541" s="11">
        <v>610722</v>
      </c>
      <c r="E1541" s="26">
        <v>192.52</v>
      </c>
      <c r="F1541" s="26">
        <v>13.8</v>
      </c>
      <c r="G1541" s="26">
        <v>46.5</v>
      </c>
      <c r="H1541" s="26">
        <v>20</v>
      </c>
      <c r="I1541" s="26">
        <v>26.5</v>
      </c>
      <c r="J1541" s="26">
        <v>10.5</v>
      </c>
      <c r="K1541" s="26">
        <v>4882.5</v>
      </c>
      <c r="L1541" s="27">
        <v>27650</v>
      </c>
      <c r="M1541" s="28">
        <v>8.6999999999999993</v>
      </c>
      <c r="N1541" s="27">
        <v>10430</v>
      </c>
      <c r="O1541" s="28">
        <v>10.1</v>
      </c>
      <c r="P1541" s="57">
        <v>15.691136279743445</v>
      </c>
      <c r="Q1541" s="53">
        <v>792.92700479858843</v>
      </c>
    </row>
    <row r="1542" spans="1:18">
      <c r="A1542" s="30" t="s">
        <v>352</v>
      </c>
      <c r="B1542" s="30" t="s">
        <v>480</v>
      </c>
      <c r="C1542" s="30" t="s">
        <v>482</v>
      </c>
      <c r="D1542" s="11">
        <v>441203</v>
      </c>
      <c r="E1542" s="26">
        <v>96.15</v>
      </c>
      <c r="F1542" s="26">
        <v>8.1999999999999993</v>
      </c>
      <c r="G1542" s="26">
        <v>16.897839999999999</v>
      </c>
      <c r="H1542" s="26">
        <v>8.8315000000000001</v>
      </c>
      <c r="I1542" s="26">
        <v>8.0663400000000003</v>
      </c>
      <c r="J1542" s="26">
        <v>11.2</v>
      </c>
      <c r="K1542" s="26">
        <v>1892.5580799999998</v>
      </c>
      <c r="L1542" s="27">
        <v>20457.946137890402</v>
      </c>
      <c r="M1542" s="28">
        <v>9.4</v>
      </c>
      <c r="N1542" s="27">
        <v>11837.377494</v>
      </c>
      <c r="O1542" s="28">
        <v>10.7</v>
      </c>
      <c r="P1542" s="57">
        <v>15.666212112677181</v>
      </c>
      <c r="Q1542" s="53">
        <v>884.0694261916907</v>
      </c>
    </row>
    <row r="1543" spans="1:18">
      <c r="A1543" s="35" t="s">
        <v>2919</v>
      </c>
      <c r="B1543" s="35" t="s">
        <v>3020</v>
      </c>
      <c r="C1543" s="36" t="s">
        <v>3029</v>
      </c>
      <c r="D1543" s="11">
        <v>530328</v>
      </c>
      <c r="E1543" s="26">
        <v>164.7</v>
      </c>
      <c r="F1543" s="26">
        <v>6.5476493773800897</v>
      </c>
      <c r="G1543" s="26">
        <v>41.484673899999997</v>
      </c>
      <c r="H1543" s="26">
        <v>8.9468289999999993</v>
      </c>
      <c r="I1543" s="26">
        <v>32.537844900000003</v>
      </c>
      <c r="J1543" s="26">
        <v>12.3</v>
      </c>
      <c r="K1543" s="26">
        <v>5102.6148896999994</v>
      </c>
      <c r="L1543" s="27">
        <v>29127.160644</v>
      </c>
      <c r="M1543" s="28">
        <v>8.6999999999999993</v>
      </c>
      <c r="N1543" s="27">
        <v>10637.772000000001</v>
      </c>
      <c r="O1543" s="28">
        <v>11.3</v>
      </c>
      <c r="P1543" s="57">
        <v>15.657924386586547</v>
      </c>
      <c r="Q1543" s="53">
        <v>701.63601977224619</v>
      </c>
    </row>
    <row r="1544" spans="1:18">
      <c r="A1544" s="33" t="s">
        <v>2369</v>
      </c>
      <c r="B1544" s="33" t="s">
        <v>2381</v>
      </c>
      <c r="C1544" s="34" t="s">
        <v>2383</v>
      </c>
      <c r="D1544" s="11">
        <v>610330</v>
      </c>
      <c r="E1544" s="26">
        <v>148.44999999999999</v>
      </c>
      <c r="F1544" s="26">
        <v>14.3</v>
      </c>
      <c r="G1544" s="26">
        <v>10.68</v>
      </c>
      <c r="H1544" s="26">
        <v>3.53</v>
      </c>
      <c r="I1544" s="26">
        <v>7.15</v>
      </c>
      <c r="J1544" s="26">
        <v>10.33</v>
      </c>
      <c r="K1544" s="26">
        <v>1103.2439999999999</v>
      </c>
      <c r="L1544" s="27">
        <v>30432</v>
      </c>
      <c r="M1544" s="28">
        <v>9</v>
      </c>
      <c r="N1544" s="27">
        <v>10236</v>
      </c>
      <c r="O1544" s="28">
        <v>9.5</v>
      </c>
      <c r="P1544" s="57">
        <v>15.649892031655757</v>
      </c>
      <c r="Q1544" s="53">
        <v>1192.1092701784517</v>
      </c>
    </row>
    <row r="1545" spans="1:18">
      <c r="A1545" s="35" t="s">
        <v>620</v>
      </c>
      <c r="B1545" s="35" t="s">
        <v>621</v>
      </c>
      <c r="C1545" s="35" t="s">
        <v>625</v>
      </c>
      <c r="D1545" s="11">
        <v>520402</v>
      </c>
      <c r="E1545" s="26">
        <v>245.91</v>
      </c>
      <c r="F1545" s="26">
        <v>15.6</v>
      </c>
      <c r="G1545" s="26">
        <v>62.479072799999997</v>
      </c>
      <c r="H1545" s="26">
        <v>29.178860400000001</v>
      </c>
      <c r="I1545" s="26">
        <v>33.300212399999999</v>
      </c>
      <c r="J1545" s="26">
        <v>10.8</v>
      </c>
      <c r="K1545" s="26">
        <v>6747.7398624000007</v>
      </c>
      <c r="L1545" s="27">
        <v>24450</v>
      </c>
      <c r="M1545" s="28">
        <v>9.1999999999999993</v>
      </c>
      <c r="N1545" s="27">
        <v>9052</v>
      </c>
      <c r="O1545" s="28">
        <v>11.3</v>
      </c>
      <c r="P1545" s="57">
        <v>15.636800376896405</v>
      </c>
      <c r="Q1545" s="53">
        <v>1775.7428632241861</v>
      </c>
    </row>
    <row r="1546" spans="1:18">
      <c r="A1546" s="30" t="s">
        <v>1361</v>
      </c>
      <c r="B1546" s="30" t="s">
        <v>1398</v>
      </c>
      <c r="C1546" s="30" t="s">
        <v>1407</v>
      </c>
      <c r="D1546" s="11">
        <v>431224</v>
      </c>
      <c r="E1546" s="26">
        <v>125.78</v>
      </c>
      <c r="F1546" s="26">
        <v>8.4</v>
      </c>
      <c r="G1546" s="26">
        <v>75.239999999999995</v>
      </c>
      <c r="H1546" s="26">
        <v>23.49</v>
      </c>
      <c r="I1546" s="26">
        <v>51.750489600000002</v>
      </c>
      <c r="J1546" s="26">
        <v>17.57</v>
      </c>
      <c r="K1546" s="26">
        <v>13219.668</v>
      </c>
      <c r="L1546" s="27">
        <v>18272</v>
      </c>
      <c r="M1546" s="28">
        <v>8.4</v>
      </c>
      <c r="N1546" s="27">
        <v>8379</v>
      </c>
      <c r="O1546" s="28">
        <v>10.6</v>
      </c>
      <c r="P1546" s="57">
        <v>15.624947096177742</v>
      </c>
      <c r="Q1546" s="53">
        <v>549.39609368492904</v>
      </c>
      <c r="R1546" s="8">
        <v>1</v>
      </c>
    </row>
    <row r="1547" spans="1:18">
      <c r="A1547" s="33" t="s">
        <v>2369</v>
      </c>
      <c r="B1547" s="33" t="s">
        <v>2419</v>
      </c>
      <c r="C1547" s="33" t="s">
        <v>2429</v>
      </c>
      <c r="D1547" s="11">
        <v>610526</v>
      </c>
      <c r="E1547" s="26">
        <v>164.5</v>
      </c>
      <c r="F1547" s="26">
        <v>10.8</v>
      </c>
      <c r="G1547" s="26">
        <v>74.400000000000006</v>
      </c>
      <c r="H1547" s="26">
        <v>32.700000000000003</v>
      </c>
      <c r="I1547" s="26">
        <v>41.7</v>
      </c>
      <c r="J1547" s="26">
        <v>11.2</v>
      </c>
      <c r="K1547" s="26">
        <v>8332.7999999999993</v>
      </c>
      <c r="L1547" s="27">
        <v>30316</v>
      </c>
      <c r="M1547" s="28">
        <v>9.5</v>
      </c>
      <c r="N1547" s="27">
        <v>9450</v>
      </c>
      <c r="O1547" s="28">
        <v>10</v>
      </c>
      <c r="P1547" s="57">
        <v>15.602912859306148</v>
      </c>
      <c r="Q1547" s="53">
        <v>721.20005031365076</v>
      </c>
    </row>
    <row r="1548" spans="1:18">
      <c r="A1548" s="33" t="s">
        <v>2369</v>
      </c>
      <c r="B1548" s="33" t="s">
        <v>2381</v>
      </c>
      <c r="C1548" s="33" t="s">
        <v>2382</v>
      </c>
      <c r="D1548" s="11">
        <v>610304</v>
      </c>
      <c r="E1548" s="26">
        <v>147.72</v>
      </c>
      <c r="F1548" s="26">
        <v>9.6999999999999993</v>
      </c>
      <c r="G1548" s="26">
        <v>60.25</v>
      </c>
      <c r="H1548" s="26">
        <v>44.83</v>
      </c>
      <c r="I1548" s="26">
        <v>15</v>
      </c>
      <c r="J1548" s="26">
        <v>9.4700000000000006</v>
      </c>
      <c r="K1548" s="26">
        <v>5705.6750000000002</v>
      </c>
      <c r="L1548" s="27">
        <v>28881</v>
      </c>
      <c r="M1548" s="28">
        <v>8.3000000000000007</v>
      </c>
      <c r="N1548" s="27">
        <v>9823</v>
      </c>
      <c r="O1548" s="28">
        <v>9.4</v>
      </c>
      <c r="P1548" s="57">
        <v>15.572933990678267</v>
      </c>
      <c r="Q1548" s="53">
        <v>1186.2470959296791</v>
      </c>
    </row>
    <row r="1549" spans="1:18">
      <c r="A1549" s="35" t="s">
        <v>2502</v>
      </c>
      <c r="B1549" s="35" t="s">
        <v>2658</v>
      </c>
      <c r="C1549" s="35" t="s">
        <v>2135</v>
      </c>
      <c r="D1549" s="11">
        <v>511002</v>
      </c>
      <c r="E1549" s="26">
        <v>153.29</v>
      </c>
      <c r="F1549" s="26">
        <v>4.5</v>
      </c>
      <c r="G1549" s="26">
        <v>49.635052999999999</v>
      </c>
      <c r="H1549" s="26">
        <v>32.076008000000002</v>
      </c>
      <c r="I1549" s="26">
        <v>17.559045000000001</v>
      </c>
      <c r="J1549" s="26">
        <v>7.8</v>
      </c>
      <c r="K1549" s="26">
        <v>3871.5341339999995</v>
      </c>
      <c r="L1549" s="27">
        <v>26254</v>
      </c>
      <c r="M1549" s="28">
        <v>8</v>
      </c>
      <c r="N1549" s="27">
        <v>11727</v>
      </c>
      <c r="O1549" s="28">
        <v>9.5</v>
      </c>
      <c r="P1549" s="57">
        <v>15.562660203533669</v>
      </c>
      <c r="Q1549" s="53">
        <v>479.21867304578581</v>
      </c>
    </row>
    <row r="1550" spans="1:18">
      <c r="A1550" s="30" t="s">
        <v>718</v>
      </c>
      <c r="B1550" s="30" t="s">
        <v>720</v>
      </c>
      <c r="C1550" s="30" t="s">
        <v>724</v>
      </c>
      <c r="D1550" s="11">
        <v>460105</v>
      </c>
      <c r="E1550" s="26">
        <v>62.536922676420197</v>
      </c>
      <c r="F1550" s="26">
        <v>7.8</v>
      </c>
      <c r="G1550" s="26">
        <v>34.238450550000003</v>
      </c>
      <c r="H1550" s="26">
        <v>23.300198399999999</v>
      </c>
      <c r="I1550" s="26">
        <v>10.93825215</v>
      </c>
      <c r="J1550" s="26">
        <v>11.8</v>
      </c>
      <c r="K1550" s="26">
        <v>4040.1371649000007</v>
      </c>
      <c r="L1550" s="27">
        <v>32165.661441232001</v>
      </c>
      <c r="M1550" s="28">
        <v>7.6</v>
      </c>
      <c r="N1550" s="27">
        <v>12615.136659</v>
      </c>
      <c r="O1550" s="28">
        <v>9.4</v>
      </c>
      <c r="P1550" s="57">
        <v>15.490882723048079</v>
      </c>
      <c r="Q1550" s="53">
        <v>917.32677020993083</v>
      </c>
      <c r="R1550" s="8">
        <v>1</v>
      </c>
    </row>
    <row r="1551" spans="1:18">
      <c r="A1551" s="30" t="s">
        <v>1898</v>
      </c>
      <c r="B1551" s="30" t="s">
        <v>1920</v>
      </c>
      <c r="C1551" s="30" t="s">
        <v>1931</v>
      </c>
      <c r="D1551" s="11">
        <v>150426</v>
      </c>
      <c r="E1551" s="26">
        <v>151.30000000000001</v>
      </c>
      <c r="F1551" s="26">
        <v>9.0057636887608101</v>
      </c>
      <c r="G1551" s="26">
        <v>37.9871567</v>
      </c>
      <c r="H1551" s="26">
        <v>7.6203377000000003</v>
      </c>
      <c r="I1551" s="26">
        <v>30.366819</v>
      </c>
      <c r="J1551" s="26">
        <v>8.1999999999999993</v>
      </c>
      <c r="K1551" s="26">
        <v>3114.9468493999998</v>
      </c>
      <c r="L1551" s="27">
        <v>22638</v>
      </c>
      <c r="M1551" s="28">
        <v>8.8000000000000007</v>
      </c>
      <c r="N1551" s="27">
        <v>8295</v>
      </c>
      <c r="O1551" s="28">
        <v>9.5</v>
      </c>
      <c r="P1551" s="57">
        <v>15.482199347275168</v>
      </c>
      <c r="Q1551" s="53">
        <v>1270.6491330325612</v>
      </c>
    </row>
    <row r="1552" spans="1:18">
      <c r="A1552" s="35" t="s">
        <v>2919</v>
      </c>
      <c r="B1552" s="35" t="s">
        <v>3020</v>
      </c>
      <c r="C1552" s="35" t="s">
        <v>3022</v>
      </c>
      <c r="D1552" s="11">
        <v>530326</v>
      </c>
      <c r="E1552" s="26">
        <v>162.79</v>
      </c>
      <c r="F1552" s="26">
        <v>4.3</v>
      </c>
      <c r="G1552" s="26">
        <v>90.486179699999994</v>
      </c>
      <c r="H1552" s="26">
        <v>12.910614000000001</v>
      </c>
      <c r="I1552" s="26">
        <v>77.575565699999999</v>
      </c>
      <c r="J1552" s="26">
        <v>12.3</v>
      </c>
      <c r="K1552" s="26">
        <v>11129.8001031</v>
      </c>
      <c r="L1552" s="27">
        <v>24204.427324</v>
      </c>
      <c r="M1552" s="28">
        <v>8.4</v>
      </c>
      <c r="N1552" s="27">
        <v>5370.0510000000004</v>
      </c>
      <c r="O1552" s="28">
        <v>11.1</v>
      </c>
      <c r="P1552" s="57">
        <v>15.476341899771853</v>
      </c>
      <c r="Q1552" s="53">
        <v>693.49925718715224</v>
      </c>
    </row>
    <row r="1553" spans="1:18">
      <c r="A1553" s="30" t="s">
        <v>1101</v>
      </c>
      <c r="B1553" s="30" t="s">
        <v>1147</v>
      </c>
      <c r="C1553" s="30" t="s">
        <v>1149</v>
      </c>
      <c r="D1553" s="11">
        <v>231181</v>
      </c>
      <c r="E1553" s="26">
        <v>108.1</v>
      </c>
      <c r="F1553" s="26">
        <v>8.1</v>
      </c>
      <c r="G1553" s="26">
        <v>48.664439999999999</v>
      </c>
      <c r="H1553" s="26">
        <v>32.728499999999997</v>
      </c>
      <c r="I1553" s="26">
        <v>15.93594</v>
      </c>
      <c r="J1553" s="26">
        <v>5.6</v>
      </c>
      <c r="K1553" s="26">
        <v>2725.2086399999998</v>
      </c>
      <c r="L1553" s="27">
        <v>22586.367999999999</v>
      </c>
      <c r="M1553" s="28">
        <v>7.8</v>
      </c>
      <c r="N1553" s="27">
        <v>10638</v>
      </c>
      <c r="O1553" s="28">
        <v>8.3000000000000007</v>
      </c>
      <c r="P1553" s="57">
        <v>15.429548943977299</v>
      </c>
      <c r="Q1553" s="53">
        <v>793.56975387168404</v>
      </c>
    </row>
    <row r="1554" spans="1:18">
      <c r="A1554" s="33" t="s">
        <v>249</v>
      </c>
      <c r="B1554" s="34" t="s">
        <v>273</v>
      </c>
      <c r="C1554" s="32" t="s">
        <v>274</v>
      </c>
      <c r="D1554" s="11">
        <v>620200</v>
      </c>
      <c r="E1554" s="26">
        <v>264.97899999999998</v>
      </c>
      <c r="F1554" s="26">
        <v>9</v>
      </c>
      <c r="G1554" s="26">
        <v>24.13</v>
      </c>
      <c r="H1554" s="26">
        <v>22.54</v>
      </c>
      <c r="I1554" s="26">
        <v>1.59</v>
      </c>
      <c r="J1554" s="26">
        <v>13.5</v>
      </c>
      <c r="K1554" s="26">
        <v>3257.55</v>
      </c>
      <c r="L1554" s="27">
        <v>29475.824000000001</v>
      </c>
      <c r="M1554" s="28">
        <v>8.8000000000000007</v>
      </c>
      <c r="N1554" s="27">
        <v>13909.4</v>
      </c>
      <c r="O1554" s="28">
        <v>9.4</v>
      </c>
      <c r="P1554" s="57">
        <v>15.42</v>
      </c>
      <c r="Q1554" s="53">
        <v>2151.5509491843532</v>
      </c>
    </row>
    <row r="1555" spans="1:18">
      <c r="A1555" s="30" t="s">
        <v>749</v>
      </c>
      <c r="B1555" s="30" t="s">
        <v>825</v>
      </c>
      <c r="C1555" s="30" t="s">
        <v>835</v>
      </c>
      <c r="D1555" s="11">
        <v>131122</v>
      </c>
      <c r="E1555" s="26">
        <v>72</v>
      </c>
      <c r="F1555" s="26">
        <v>12</v>
      </c>
      <c r="G1555" s="26">
        <v>32.032072999999997</v>
      </c>
      <c r="H1555" s="26">
        <v>7.2428330000000001</v>
      </c>
      <c r="I1555" s="26">
        <v>24.789239999999999</v>
      </c>
      <c r="J1555" s="26">
        <v>13.5</v>
      </c>
      <c r="K1555" s="26">
        <v>4324.329855</v>
      </c>
      <c r="L1555" s="27">
        <v>18390</v>
      </c>
      <c r="M1555" s="28">
        <v>15</v>
      </c>
      <c r="N1555" s="27">
        <v>7453</v>
      </c>
      <c r="O1555" s="28">
        <v>15</v>
      </c>
      <c r="P1555" s="57">
        <v>15.404241579647433</v>
      </c>
      <c r="Q1555" s="53">
        <v>282.27310596473779</v>
      </c>
    </row>
    <row r="1556" spans="1:18">
      <c r="A1556" s="30" t="s">
        <v>12</v>
      </c>
      <c r="B1556" s="30" t="s">
        <v>83</v>
      </c>
      <c r="C1556" s="30" t="s">
        <v>87</v>
      </c>
      <c r="D1556" s="11">
        <v>341002</v>
      </c>
      <c r="E1556" s="26">
        <v>111.3</v>
      </c>
      <c r="F1556" s="26">
        <v>6</v>
      </c>
      <c r="G1556" s="26">
        <v>24.047299079999998</v>
      </c>
      <c r="H1556" s="26">
        <v>17.084277</v>
      </c>
      <c r="I1556" s="26">
        <v>6.96302208</v>
      </c>
      <c r="J1556" s="26">
        <v>9.9</v>
      </c>
      <c r="K1556" s="26">
        <v>2380.6826089199994</v>
      </c>
      <c r="L1556" s="27">
        <v>28470</v>
      </c>
      <c r="M1556" s="28">
        <v>8</v>
      </c>
      <c r="N1556" s="27">
        <v>12635</v>
      </c>
      <c r="O1556" s="28">
        <v>8.5</v>
      </c>
      <c r="P1556" s="57">
        <v>15.402701241937475</v>
      </c>
      <c r="Q1556" s="53">
        <v>1019.3578181657325</v>
      </c>
    </row>
    <row r="1557" spans="1:18">
      <c r="A1557" s="30" t="s">
        <v>495</v>
      </c>
      <c r="B1557" s="30" t="s">
        <v>551</v>
      </c>
      <c r="C1557" s="30" t="s">
        <v>560</v>
      </c>
      <c r="D1557" s="11">
        <v>451221</v>
      </c>
      <c r="E1557" s="26">
        <v>83.86</v>
      </c>
      <c r="F1557" s="26">
        <v>-2.39</v>
      </c>
      <c r="G1557" s="26">
        <v>27.008009699999999</v>
      </c>
      <c r="H1557" s="26">
        <v>6.1348794</v>
      </c>
      <c r="I1557" s="26">
        <v>20.8731303</v>
      </c>
      <c r="J1557" s="26">
        <v>13.2</v>
      </c>
      <c r="K1557" s="26">
        <v>3565.0572803999999</v>
      </c>
      <c r="L1557" s="27">
        <v>27576</v>
      </c>
      <c r="M1557" s="28">
        <v>5.8</v>
      </c>
      <c r="N1557" s="27">
        <v>7757</v>
      </c>
      <c r="O1557" s="28">
        <v>7.6</v>
      </c>
      <c r="P1557" s="57">
        <v>15.39603483507643</v>
      </c>
      <c r="Q1557" s="53">
        <v>810.15596445166466</v>
      </c>
    </row>
    <row r="1558" spans="1:18">
      <c r="A1558" s="35" t="s">
        <v>2502</v>
      </c>
      <c r="B1558" s="35" t="s">
        <v>2669</v>
      </c>
      <c r="C1558" s="35" t="s">
        <v>2671</v>
      </c>
      <c r="D1558" s="11">
        <v>510903</v>
      </c>
      <c r="E1558" s="26">
        <v>99</v>
      </c>
      <c r="F1558" s="26">
        <v>15</v>
      </c>
      <c r="G1558" s="26">
        <v>65.295692200000005</v>
      </c>
      <c r="H1558" s="26">
        <v>47.7366472</v>
      </c>
      <c r="I1558" s="26">
        <v>17.559045000000001</v>
      </c>
      <c r="J1558" s="26">
        <v>8.8000000000000007</v>
      </c>
      <c r="K1558" s="26">
        <v>5746.0209136000003</v>
      </c>
      <c r="L1558" s="27">
        <v>27538</v>
      </c>
      <c r="M1558" s="28">
        <v>9.6</v>
      </c>
      <c r="N1558" s="27">
        <v>11263</v>
      </c>
      <c r="O1558" s="28">
        <v>11</v>
      </c>
      <c r="P1558" s="57">
        <v>15.383307426940005</v>
      </c>
      <c r="Q1558" s="53">
        <v>500.58118471776538</v>
      </c>
    </row>
    <row r="1559" spans="1:18">
      <c r="A1559" s="30" t="s">
        <v>1244</v>
      </c>
      <c r="B1559" s="30" t="s">
        <v>1347</v>
      </c>
      <c r="C1559" s="30" t="s">
        <v>1358</v>
      </c>
      <c r="D1559" s="11">
        <v>420528</v>
      </c>
      <c r="E1559" s="26">
        <v>120.46</v>
      </c>
      <c r="F1559" s="26">
        <v>9.6</v>
      </c>
      <c r="G1559" s="26">
        <v>38.583013559999998</v>
      </c>
      <c r="H1559" s="26">
        <v>15.730875599999999</v>
      </c>
      <c r="I1559" s="26">
        <v>22.85213796</v>
      </c>
      <c r="J1559" s="26">
        <v>11.8</v>
      </c>
      <c r="K1559" s="26">
        <v>4552.7956000800004</v>
      </c>
      <c r="L1559" s="27">
        <v>22525</v>
      </c>
      <c r="M1559" s="28">
        <v>9.4499999999999993</v>
      </c>
      <c r="N1559" s="27">
        <v>8148</v>
      </c>
      <c r="O1559" s="28">
        <v>9.4</v>
      </c>
      <c r="P1559" s="57">
        <v>15.353864923138804</v>
      </c>
      <c r="Q1559" s="53">
        <v>513.7357012302474</v>
      </c>
    </row>
    <row r="1560" spans="1:18">
      <c r="A1560" s="35" t="s">
        <v>2502</v>
      </c>
      <c r="B1560" s="35" t="s">
        <v>2699</v>
      </c>
      <c r="C1560" s="35" t="s">
        <v>2702</v>
      </c>
      <c r="D1560" s="11">
        <v>510303</v>
      </c>
      <c r="E1560" s="26">
        <v>123.6</v>
      </c>
      <c r="F1560" s="26">
        <v>9.8000000000000007</v>
      </c>
      <c r="G1560" s="26">
        <v>25.835092</v>
      </c>
      <c r="H1560" s="26">
        <v>16.604051200000001</v>
      </c>
      <c r="I1560" s="26">
        <v>9.2310408000000006</v>
      </c>
      <c r="J1560" s="26">
        <v>9.8000000000000007</v>
      </c>
      <c r="K1560" s="26">
        <v>2531.8390159999999</v>
      </c>
      <c r="L1560" s="27">
        <v>25996</v>
      </c>
      <c r="M1560" s="28">
        <v>9.1999999999999993</v>
      </c>
      <c r="N1560" s="27">
        <v>12555</v>
      </c>
      <c r="O1560" s="28">
        <v>10</v>
      </c>
      <c r="P1560" s="57">
        <v>15.344812756932262</v>
      </c>
      <c r="Q1560" s="53">
        <v>721.17768816961132</v>
      </c>
    </row>
    <row r="1561" spans="1:18">
      <c r="A1561" s="35" t="s">
        <v>2502</v>
      </c>
      <c r="B1561" s="35" t="s">
        <v>2545</v>
      </c>
      <c r="C1561" s="35" t="s">
        <v>2551</v>
      </c>
      <c r="D1561" s="11">
        <v>511781</v>
      </c>
      <c r="E1561" s="26">
        <v>118.78</v>
      </c>
      <c r="F1561" s="26">
        <v>5.3</v>
      </c>
      <c r="G1561" s="26">
        <v>58.067777999999997</v>
      </c>
      <c r="H1561" s="26">
        <v>9.9058259999999994</v>
      </c>
      <c r="I1561" s="26">
        <v>48.161951999999999</v>
      </c>
      <c r="J1561" s="26">
        <v>10.83</v>
      </c>
      <c r="K1561" s="26">
        <v>6288.7403574</v>
      </c>
      <c r="L1561" s="27">
        <v>21654</v>
      </c>
      <c r="M1561" s="28">
        <v>8.3000000000000007</v>
      </c>
      <c r="N1561" s="27">
        <v>7484</v>
      </c>
      <c r="O1561" s="28">
        <v>9.9</v>
      </c>
      <c r="P1561" s="57">
        <v>15.313106362076914</v>
      </c>
      <c r="Q1561" s="53">
        <v>341.69844677045455</v>
      </c>
    </row>
    <row r="1562" spans="1:18">
      <c r="A1562" s="30" t="s">
        <v>1101</v>
      </c>
      <c r="B1562" s="30" t="s">
        <v>1120</v>
      </c>
      <c r="C1562" s="30" t="s">
        <v>1128</v>
      </c>
      <c r="D1562" s="11">
        <v>230127</v>
      </c>
      <c r="E1562" s="26">
        <v>77.787853519999999</v>
      </c>
      <c r="F1562" s="26">
        <v>6.6</v>
      </c>
      <c r="G1562" s="26">
        <v>28.0061</v>
      </c>
      <c r="H1562" s="26">
        <v>14.234299999999999</v>
      </c>
      <c r="I1562" s="26">
        <v>13.771800000000001</v>
      </c>
      <c r="J1562" s="26">
        <v>4.2</v>
      </c>
      <c r="K1562" s="26">
        <v>1176.2562</v>
      </c>
      <c r="L1562" s="27">
        <v>18667</v>
      </c>
      <c r="M1562" s="28">
        <v>8.4</v>
      </c>
      <c r="N1562" s="27">
        <v>10335</v>
      </c>
      <c r="O1562" s="28">
        <v>10.5</v>
      </c>
      <c r="P1562" s="57">
        <v>15.306286249675336</v>
      </c>
      <c r="Q1562" s="53">
        <v>1623.7085386136587</v>
      </c>
    </row>
    <row r="1563" spans="1:18">
      <c r="A1563" s="30" t="s">
        <v>927</v>
      </c>
      <c r="B1563" s="30" t="s">
        <v>1035</v>
      </c>
      <c r="C1563" s="30" t="s">
        <v>1046</v>
      </c>
      <c r="D1563" s="11">
        <v>410725</v>
      </c>
      <c r="E1563" s="26">
        <v>98.959000000000003</v>
      </c>
      <c r="F1563" s="26">
        <v>5.5</v>
      </c>
      <c r="G1563" s="26">
        <v>64.185310000000001</v>
      </c>
      <c r="H1563" s="26">
        <v>15.6889</v>
      </c>
      <c r="I1563" s="26">
        <v>48.496409999999997</v>
      </c>
      <c r="J1563" s="26">
        <v>12.8</v>
      </c>
      <c r="K1563" s="26">
        <v>8215.7196800000002</v>
      </c>
      <c r="L1563" s="27">
        <v>19071.386399999999</v>
      </c>
      <c r="M1563" s="28">
        <v>8.6</v>
      </c>
      <c r="N1563" s="27">
        <v>8981.2000000000007</v>
      </c>
      <c r="O1563" s="28">
        <v>8.1999999999999993</v>
      </c>
      <c r="P1563" s="57">
        <v>15.294855496185461</v>
      </c>
      <c r="Q1563" s="53">
        <v>463.11494676316551</v>
      </c>
    </row>
    <row r="1564" spans="1:18">
      <c r="A1564" s="30" t="s">
        <v>1676</v>
      </c>
      <c r="B1564" s="30" t="s">
        <v>1772</v>
      </c>
      <c r="C1564" s="30" t="s">
        <v>1774</v>
      </c>
      <c r="D1564" s="11">
        <v>360921</v>
      </c>
      <c r="E1564" s="26">
        <v>112.51</v>
      </c>
      <c r="F1564" s="26">
        <v>9.8000000000000007</v>
      </c>
      <c r="G1564" s="26">
        <v>30.795660000000002</v>
      </c>
      <c r="H1564" s="26">
        <v>9.3510000000000009</v>
      </c>
      <c r="I1564" s="26">
        <v>21.444659999999999</v>
      </c>
      <c r="J1564" s="26">
        <v>11.92</v>
      </c>
      <c r="K1564" s="26">
        <v>3670.8426720000002</v>
      </c>
      <c r="L1564" s="27">
        <v>25541</v>
      </c>
      <c r="M1564" s="28">
        <v>9.5</v>
      </c>
      <c r="N1564" s="27">
        <v>13066</v>
      </c>
      <c r="O1564" s="28">
        <v>10.9</v>
      </c>
      <c r="P1564" s="57">
        <v>15.267428271339588</v>
      </c>
      <c r="Q1564" s="53">
        <v>397.89558387941383</v>
      </c>
    </row>
    <row r="1565" spans="1:18">
      <c r="A1565" s="30" t="s">
        <v>1898</v>
      </c>
      <c r="B1565" s="30" t="s">
        <v>1952</v>
      </c>
      <c r="C1565" s="30" t="s">
        <v>1961</v>
      </c>
      <c r="D1565" s="11">
        <v>150722</v>
      </c>
      <c r="E1565" s="26">
        <v>116</v>
      </c>
      <c r="F1565" s="26">
        <v>11</v>
      </c>
      <c r="G1565" s="26">
        <v>30.33858008</v>
      </c>
      <c r="H1565" s="26">
        <v>8.9082820999999992</v>
      </c>
      <c r="I1565" s="26">
        <v>21.430297979999999</v>
      </c>
      <c r="J1565" s="26">
        <v>7.5</v>
      </c>
      <c r="K1565" s="26">
        <v>2275.3935059999999</v>
      </c>
      <c r="L1565" s="27">
        <v>19204</v>
      </c>
      <c r="M1565" s="28">
        <v>9.1999999999999993</v>
      </c>
      <c r="N1565" s="27">
        <v>8161</v>
      </c>
      <c r="O1565" s="28">
        <v>9.5</v>
      </c>
      <c r="P1565" s="57">
        <v>15.266179755735815</v>
      </c>
      <c r="Q1565" s="53">
        <v>1172.7568302927548</v>
      </c>
    </row>
    <row r="1566" spans="1:18">
      <c r="A1566" s="30" t="s">
        <v>1676</v>
      </c>
      <c r="B1566" s="30" t="s">
        <v>1689</v>
      </c>
      <c r="C1566" s="30" t="s">
        <v>1696</v>
      </c>
      <c r="D1566" s="11">
        <v>360727</v>
      </c>
      <c r="E1566" s="26">
        <v>122.8</v>
      </c>
      <c r="F1566" s="26">
        <v>9.8000000000000007</v>
      </c>
      <c r="G1566" s="26">
        <v>31.588149999999999</v>
      </c>
      <c r="H1566" s="26">
        <v>9.4549000000000003</v>
      </c>
      <c r="I1566" s="26">
        <v>22.13325</v>
      </c>
      <c r="J1566" s="26">
        <v>13.4</v>
      </c>
      <c r="K1566" s="26">
        <v>4232.812100000001</v>
      </c>
      <c r="L1566" s="27">
        <v>23186</v>
      </c>
      <c r="M1566" s="28">
        <v>9.8000000000000007</v>
      </c>
      <c r="N1566" s="27">
        <v>8572</v>
      </c>
      <c r="O1566" s="28">
        <v>12.2</v>
      </c>
      <c r="P1566" s="57">
        <v>15.262753121637544</v>
      </c>
      <c r="Q1566" s="53">
        <v>387.99215508938755</v>
      </c>
    </row>
    <row r="1567" spans="1:18">
      <c r="A1567" s="30" t="s">
        <v>153</v>
      </c>
      <c r="B1567" s="30" t="s">
        <v>237</v>
      </c>
      <c r="C1567" s="30" t="s">
        <v>239</v>
      </c>
      <c r="D1567" s="11">
        <v>350629</v>
      </c>
      <c r="E1567" s="26">
        <v>104.66</v>
      </c>
      <c r="F1567" s="26">
        <v>11.7</v>
      </c>
      <c r="G1567" s="26">
        <v>16.103041959999999</v>
      </c>
      <c r="H1567" s="26">
        <v>5.5274799999999997</v>
      </c>
      <c r="I1567" s="26">
        <v>10.57556196</v>
      </c>
      <c r="J1567" s="26">
        <v>14.5</v>
      </c>
      <c r="K1567" s="26">
        <v>2334.9410841999998</v>
      </c>
      <c r="L1567" s="27">
        <v>26324</v>
      </c>
      <c r="M1567" s="28">
        <v>9.3000000000000007</v>
      </c>
      <c r="N1567" s="27">
        <v>13650</v>
      </c>
      <c r="O1567" s="28">
        <v>8.9</v>
      </c>
      <c r="P1567" s="57">
        <v>15.252731830591472</v>
      </c>
      <c r="Q1567" s="53">
        <v>217.91090814244225</v>
      </c>
    </row>
    <row r="1568" spans="1:18">
      <c r="A1568" s="30" t="s">
        <v>2245</v>
      </c>
      <c r="B1568" s="30" t="s">
        <v>2275</v>
      </c>
      <c r="C1568" s="30" t="s">
        <v>2288</v>
      </c>
      <c r="D1568" s="11">
        <v>141029</v>
      </c>
      <c r="E1568" s="26">
        <v>80.38</v>
      </c>
      <c r="F1568" s="26">
        <v>2.5</v>
      </c>
      <c r="G1568" s="26">
        <v>22.853000000000002</v>
      </c>
      <c r="H1568" s="26">
        <v>6.1300999999999997</v>
      </c>
      <c r="I1568" s="26">
        <v>16.722899999999999</v>
      </c>
      <c r="J1568" s="26">
        <v>10.8</v>
      </c>
      <c r="K1568" s="26">
        <v>2468.1240000000003</v>
      </c>
      <c r="L1568" s="27">
        <v>19499.717711040001</v>
      </c>
      <c r="M1568" s="28">
        <v>9</v>
      </c>
      <c r="N1568" s="27">
        <v>6787.1441279999999</v>
      </c>
      <c r="O1568" s="28">
        <v>9.1999999999999993</v>
      </c>
      <c r="P1568" s="57">
        <v>15.244458861591516</v>
      </c>
      <c r="Q1568" s="53">
        <v>370.85407757591508</v>
      </c>
      <c r="R1568" s="8">
        <v>1</v>
      </c>
    </row>
    <row r="1569" spans="1:18">
      <c r="A1569" s="30" t="s">
        <v>495</v>
      </c>
      <c r="B1569" s="30" t="s">
        <v>576</v>
      </c>
      <c r="C1569" s="30" t="s">
        <v>579</v>
      </c>
      <c r="D1569" s="11">
        <v>450222</v>
      </c>
      <c r="E1569" s="26">
        <v>118</v>
      </c>
      <c r="F1569" s="26">
        <v>10</v>
      </c>
      <c r="G1569" s="26">
        <v>33.782278904999998</v>
      </c>
      <c r="H1569" s="26">
        <v>16.988896799999999</v>
      </c>
      <c r="I1569" s="26">
        <v>16.793382104999999</v>
      </c>
      <c r="J1569" s="26">
        <v>15.2</v>
      </c>
      <c r="K1569" s="26">
        <v>5134.9063935599988</v>
      </c>
      <c r="L1569" s="27">
        <v>25010</v>
      </c>
      <c r="M1569" s="28">
        <v>11.8</v>
      </c>
      <c r="N1569" s="27">
        <v>11010</v>
      </c>
      <c r="O1569" s="28">
        <v>11.2</v>
      </c>
      <c r="P1569" s="57">
        <v>15.237431671590173</v>
      </c>
      <c r="Q1569" s="53">
        <v>949.55686291672555</v>
      </c>
    </row>
    <row r="1570" spans="1:18">
      <c r="A1570" s="30" t="s">
        <v>12</v>
      </c>
      <c r="B1570" s="30" t="s">
        <v>38</v>
      </c>
      <c r="C1570" s="30" t="s">
        <v>39</v>
      </c>
      <c r="D1570" s="11">
        <v>341721</v>
      </c>
      <c r="E1570" s="26">
        <v>133.02000000000001</v>
      </c>
      <c r="F1570" s="26">
        <v>8.6999999999999993</v>
      </c>
      <c r="G1570" s="26">
        <v>47.6</v>
      </c>
      <c r="H1570" s="26">
        <v>22.9</v>
      </c>
      <c r="I1570" s="26">
        <v>24.7</v>
      </c>
      <c r="J1570" s="26">
        <v>11.98</v>
      </c>
      <c r="K1570" s="26">
        <v>5702.48</v>
      </c>
      <c r="L1570" s="27">
        <v>23194</v>
      </c>
      <c r="M1570" s="28">
        <v>8.8000000000000007</v>
      </c>
      <c r="N1570" s="27">
        <v>11527</v>
      </c>
      <c r="O1570" s="28">
        <v>8.1999999999999993</v>
      </c>
      <c r="P1570" s="57">
        <v>15.187031796441815</v>
      </c>
      <c r="Q1570" s="53">
        <v>412.72528779898971</v>
      </c>
    </row>
    <row r="1571" spans="1:18">
      <c r="A1571" s="30" t="s">
        <v>1676</v>
      </c>
      <c r="B1571" s="30" t="s">
        <v>1689</v>
      </c>
      <c r="C1571" s="30" t="s">
        <v>1700</v>
      </c>
      <c r="D1571" s="11">
        <v>360781</v>
      </c>
      <c r="E1571" s="26">
        <v>122.12</v>
      </c>
      <c r="F1571" s="26">
        <v>10</v>
      </c>
      <c r="G1571" s="26">
        <v>63.1</v>
      </c>
      <c r="H1571" s="26">
        <v>25.52</v>
      </c>
      <c r="I1571" s="26">
        <v>37.58</v>
      </c>
      <c r="J1571" s="26">
        <v>13.5</v>
      </c>
      <c r="K1571" s="26">
        <v>8518.5</v>
      </c>
      <c r="L1571" s="27">
        <v>23309</v>
      </c>
      <c r="M1571" s="28">
        <v>10</v>
      </c>
      <c r="N1571" s="27">
        <v>8251</v>
      </c>
      <c r="O1571" s="28">
        <v>15.3</v>
      </c>
      <c r="P1571" s="57">
        <v>15.178236247674082</v>
      </c>
      <c r="Q1571" s="53">
        <v>385.84366432830632</v>
      </c>
    </row>
    <row r="1572" spans="1:18">
      <c r="A1572" s="33" t="s">
        <v>2369</v>
      </c>
      <c r="B1572" s="33" t="s">
        <v>2381</v>
      </c>
      <c r="C1572" s="33" t="s">
        <v>2390</v>
      </c>
      <c r="D1572" s="11">
        <v>610323</v>
      </c>
      <c r="E1572" s="26">
        <v>143.85</v>
      </c>
      <c r="F1572" s="26">
        <v>10.5</v>
      </c>
      <c r="G1572" s="26">
        <v>46.6</v>
      </c>
      <c r="H1572" s="26">
        <v>24.5</v>
      </c>
      <c r="I1572" s="26">
        <v>22.1</v>
      </c>
      <c r="J1572" s="26">
        <v>8.65</v>
      </c>
      <c r="K1572" s="26">
        <v>4030.9</v>
      </c>
      <c r="L1572" s="27">
        <v>29212</v>
      </c>
      <c r="M1572" s="28">
        <v>8.5</v>
      </c>
      <c r="N1572" s="27">
        <v>10483</v>
      </c>
      <c r="O1572" s="28">
        <v>9.8000000000000007</v>
      </c>
      <c r="P1572" s="57">
        <v>15.164950951523618</v>
      </c>
      <c r="Q1572" s="53">
        <v>1155.169542035502</v>
      </c>
    </row>
    <row r="1573" spans="1:18">
      <c r="A1573" s="30" t="s">
        <v>495</v>
      </c>
      <c r="B1573" s="30" t="s">
        <v>527</v>
      </c>
      <c r="C1573" s="30" t="s">
        <v>529</v>
      </c>
      <c r="D1573" s="11">
        <v>450803</v>
      </c>
      <c r="E1573" s="26">
        <v>82.12</v>
      </c>
      <c r="F1573" s="26">
        <v>8.3000000000000007</v>
      </c>
      <c r="G1573" s="26">
        <v>61.446329685000002</v>
      </c>
      <c r="H1573" s="26">
        <v>42.75539028</v>
      </c>
      <c r="I1573" s="26">
        <v>18.690939405000002</v>
      </c>
      <c r="J1573" s="26">
        <v>11.5</v>
      </c>
      <c r="K1573" s="26">
        <v>7066.3279137750005</v>
      </c>
      <c r="L1573" s="27">
        <v>26093</v>
      </c>
      <c r="M1573" s="28">
        <v>6.5</v>
      </c>
      <c r="N1573" s="27">
        <v>10543</v>
      </c>
      <c r="O1573" s="28">
        <v>9.1999999999999993</v>
      </c>
      <c r="P1573" s="57">
        <v>15.127413026891013</v>
      </c>
      <c r="Q1573" s="53">
        <v>580.8876430701871</v>
      </c>
    </row>
    <row r="1574" spans="1:18">
      <c r="A1574" s="30" t="s">
        <v>1361</v>
      </c>
      <c r="B1574" s="30" t="s">
        <v>1418</v>
      </c>
      <c r="C1574" s="30" t="s">
        <v>1425</v>
      </c>
      <c r="D1574" s="11">
        <v>430523</v>
      </c>
      <c r="E1574" s="26">
        <v>122.76730000000001</v>
      </c>
      <c r="F1574" s="26">
        <v>9.6999999999999993</v>
      </c>
      <c r="G1574" s="26">
        <v>95.78</v>
      </c>
      <c r="H1574" s="26">
        <v>34.96</v>
      </c>
      <c r="I1574" s="26">
        <v>60.82</v>
      </c>
      <c r="J1574" s="31">
        <v>13.11</v>
      </c>
      <c r="K1574" s="26">
        <v>12556.758</v>
      </c>
      <c r="L1574" s="27">
        <v>20595</v>
      </c>
      <c r="M1574" s="28">
        <v>8</v>
      </c>
      <c r="N1574" s="27">
        <v>7885</v>
      </c>
      <c r="O1574" s="28">
        <v>12</v>
      </c>
      <c r="P1574" s="57">
        <v>15.119388849300339</v>
      </c>
      <c r="Q1574" s="53">
        <v>409.33237402633711</v>
      </c>
      <c r="R1574" s="8">
        <v>1</v>
      </c>
    </row>
    <row r="1575" spans="1:18">
      <c r="A1575" s="30" t="s">
        <v>1676</v>
      </c>
      <c r="B1575" s="30" t="s">
        <v>1727</v>
      </c>
      <c r="C1575" s="30" t="s">
        <v>1735</v>
      </c>
      <c r="D1575" s="11">
        <v>360481</v>
      </c>
      <c r="E1575" s="31">
        <v>150.04</v>
      </c>
      <c r="F1575" s="26">
        <v>6</v>
      </c>
      <c r="G1575" s="26">
        <v>43.859090000000002</v>
      </c>
      <c r="H1575" s="26">
        <v>12.675800000000001</v>
      </c>
      <c r="I1575" s="26">
        <v>31.18329</v>
      </c>
      <c r="J1575" s="26">
        <v>12.5</v>
      </c>
      <c r="K1575" s="26">
        <v>5482.3862499999996</v>
      </c>
      <c r="L1575" s="27">
        <v>25190</v>
      </c>
      <c r="M1575" s="28">
        <v>8.6</v>
      </c>
      <c r="N1575" s="27">
        <v>12155</v>
      </c>
      <c r="O1575" s="28">
        <v>10.5</v>
      </c>
      <c r="P1575" s="57">
        <v>15.118911097167134</v>
      </c>
      <c r="Q1575" s="53">
        <v>379.84203897815786</v>
      </c>
    </row>
    <row r="1576" spans="1:18">
      <c r="A1576" s="30" t="s">
        <v>3165</v>
      </c>
      <c r="B1576" s="32" t="s">
        <v>3166</v>
      </c>
      <c r="C1576" s="30" t="s">
        <v>3195</v>
      </c>
      <c r="D1576" s="11">
        <v>500232</v>
      </c>
      <c r="E1576" s="26">
        <v>131.4</v>
      </c>
      <c r="F1576" s="26">
        <v>10.5</v>
      </c>
      <c r="G1576" s="26">
        <v>34.67</v>
      </c>
      <c r="H1576" s="26">
        <v>13.82</v>
      </c>
      <c r="I1576" s="26">
        <v>20.85</v>
      </c>
      <c r="J1576" s="26">
        <v>9.5500000000000007</v>
      </c>
      <c r="K1576" s="26">
        <v>3310.9850000000006</v>
      </c>
      <c r="L1576" s="27">
        <v>27003</v>
      </c>
      <c r="M1576" s="28">
        <v>10.1</v>
      </c>
      <c r="N1576" s="27">
        <v>9562</v>
      </c>
      <c r="O1576" s="28">
        <v>12.6</v>
      </c>
      <c r="P1576" s="57">
        <v>15.083294937323753</v>
      </c>
      <c r="Q1576" s="53">
        <v>679.8425446717855</v>
      </c>
    </row>
    <row r="1577" spans="1:18">
      <c r="A1577" s="30" t="s">
        <v>1361</v>
      </c>
      <c r="B1577" s="30" t="s">
        <v>1362</v>
      </c>
      <c r="C1577" s="30" t="s">
        <v>1368</v>
      </c>
      <c r="D1577" s="11">
        <v>430724</v>
      </c>
      <c r="E1577" s="26">
        <v>139.41999999999999</v>
      </c>
      <c r="F1577" s="26">
        <v>9.1</v>
      </c>
      <c r="G1577" s="26">
        <v>43.71</v>
      </c>
      <c r="H1577" s="26">
        <v>18.91</v>
      </c>
      <c r="I1577" s="26">
        <v>24.8</v>
      </c>
      <c r="J1577" s="26">
        <v>10.4</v>
      </c>
      <c r="K1577" s="26">
        <v>4545.84</v>
      </c>
      <c r="L1577" s="27">
        <v>25116</v>
      </c>
      <c r="M1577" s="28">
        <v>7.6</v>
      </c>
      <c r="N1577" s="27">
        <v>13050</v>
      </c>
      <c r="O1577" s="28">
        <v>8.9</v>
      </c>
      <c r="P1577" s="57">
        <v>15.074598478357096</v>
      </c>
      <c r="Q1577" s="53">
        <v>652.09370083477347</v>
      </c>
      <c r="R1577" s="8">
        <v>1</v>
      </c>
    </row>
    <row r="1578" spans="1:18">
      <c r="A1578" s="30" t="s">
        <v>12</v>
      </c>
      <c r="B1578" s="30" t="s">
        <v>112</v>
      </c>
      <c r="C1578" s="30" t="s">
        <v>116</v>
      </c>
      <c r="D1578" s="11">
        <v>340223</v>
      </c>
      <c r="E1578" s="26">
        <v>186.66229999999999</v>
      </c>
      <c r="F1578" s="26">
        <v>9.9</v>
      </c>
      <c r="G1578" s="26">
        <v>50.148995399999997</v>
      </c>
      <c r="H1578" s="26">
        <v>10.4862114</v>
      </c>
      <c r="I1578" s="26">
        <v>39.662784000000002</v>
      </c>
      <c r="J1578" s="26">
        <v>7.9</v>
      </c>
      <c r="K1578" s="26">
        <v>3961.7706365999998</v>
      </c>
      <c r="L1578" s="27">
        <v>26957</v>
      </c>
      <c r="M1578" s="28">
        <v>8.4</v>
      </c>
      <c r="N1578" s="27">
        <v>17322</v>
      </c>
      <c r="O1578" s="28">
        <v>9.6999999999999993</v>
      </c>
      <c r="P1578" s="57">
        <v>15.069258610254975</v>
      </c>
      <c r="Q1578" s="53">
        <v>558.5087155707597</v>
      </c>
    </row>
    <row r="1579" spans="1:18">
      <c r="A1579" s="33" t="s">
        <v>249</v>
      </c>
      <c r="B1579" s="33" t="s">
        <v>286</v>
      </c>
      <c r="C1579" s="33" t="s">
        <v>294</v>
      </c>
      <c r="D1579" s="11">
        <v>620123</v>
      </c>
      <c r="E1579" s="26">
        <v>88.381504000000007</v>
      </c>
      <c r="F1579" s="26">
        <v>8.8000000000000007</v>
      </c>
      <c r="G1579" s="26">
        <v>43.4</v>
      </c>
      <c r="H1579" s="26">
        <v>15.7</v>
      </c>
      <c r="I1579" s="26">
        <v>27.7</v>
      </c>
      <c r="J1579" s="26">
        <v>11.4</v>
      </c>
      <c r="K1579" s="26">
        <v>4947.6000000000004</v>
      </c>
      <c r="L1579" s="27">
        <v>15611.55552</v>
      </c>
      <c r="M1579" s="28">
        <v>10.8</v>
      </c>
      <c r="N1579" s="27">
        <v>5323.6227419999996</v>
      </c>
      <c r="O1579" s="28">
        <v>11.2</v>
      </c>
      <c r="P1579" s="57">
        <v>15.065641544365166</v>
      </c>
      <c r="Q1579" s="53">
        <v>996.92672359508458</v>
      </c>
    </row>
    <row r="1580" spans="1:18">
      <c r="A1580" s="30" t="s">
        <v>927</v>
      </c>
      <c r="B1580" s="30" t="s">
        <v>1048</v>
      </c>
      <c r="C1580" s="30" t="s">
        <v>1058</v>
      </c>
      <c r="D1580" s="11">
        <v>411523</v>
      </c>
      <c r="E1580" s="26">
        <v>109.37560000000001</v>
      </c>
      <c r="F1580" s="26">
        <v>8.4</v>
      </c>
      <c r="G1580" s="26">
        <v>26.913820000000001</v>
      </c>
      <c r="H1580" s="26">
        <v>6.6496000000000004</v>
      </c>
      <c r="I1580" s="26">
        <v>20.264220000000002</v>
      </c>
      <c r="J1580" s="26">
        <v>12.8</v>
      </c>
      <c r="K1580" s="26">
        <v>3444.9689600000006</v>
      </c>
      <c r="L1580" s="27">
        <v>22236.743999999999</v>
      </c>
      <c r="M1580" s="28">
        <v>9.1999999999999993</v>
      </c>
      <c r="N1580" s="27">
        <v>8855</v>
      </c>
      <c r="O1580" s="28">
        <v>10.9</v>
      </c>
      <c r="P1580" s="57">
        <v>15.064370945886701</v>
      </c>
      <c r="Q1580" s="53">
        <v>725.4528775626718</v>
      </c>
    </row>
    <row r="1581" spans="1:18">
      <c r="A1581" s="30" t="s">
        <v>2245</v>
      </c>
      <c r="B1581" s="30" t="s">
        <v>2340</v>
      </c>
      <c r="C1581" s="30" t="s">
        <v>2341</v>
      </c>
      <c r="D1581" s="11">
        <v>140321</v>
      </c>
      <c r="E1581" s="26">
        <v>84.7</v>
      </c>
      <c r="F1581" s="26">
        <v>2.9</v>
      </c>
      <c r="G1581" s="26">
        <v>33.119</v>
      </c>
      <c r="H1581" s="26">
        <v>10.4939</v>
      </c>
      <c r="I1581" s="26">
        <v>22.6251</v>
      </c>
      <c r="J1581" s="26">
        <v>8.6</v>
      </c>
      <c r="K1581" s="26">
        <v>2848.2339999999999</v>
      </c>
      <c r="L1581" s="27">
        <v>24445</v>
      </c>
      <c r="M1581" s="28">
        <v>7</v>
      </c>
      <c r="N1581" s="27">
        <v>10957</v>
      </c>
      <c r="O1581" s="28">
        <v>7.3</v>
      </c>
      <c r="P1581" s="57">
        <v>15.053182498685951</v>
      </c>
      <c r="Q1581" s="53">
        <v>998.76763355022217</v>
      </c>
      <c r="R1581" s="8">
        <v>1</v>
      </c>
    </row>
    <row r="1582" spans="1:18">
      <c r="A1582" s="30" t="s">
        <v>1898</v>
      </c>
      <c r="B1582" s="30" t="s">
        <v>1920</v>
      </c>
      <c r="C1582" s="30" t="s">
        <v>1927</v>
      </c>
      <c r="D1582" s="11">
        <v>150425</v>
      </c>
      <c r="E1582" s="26">
        <v>147.1</v>
      </c>
      <c r="F1582" s="26">
        <v>5.1465332380271498</v>
      </c>
      <c r="G1582" s="26">
        <v>22.101975920000001</v>
      </c>
      <c r="H1582" s="26">
        <v>16.635948500000001</v>
      </c>
      <c r="I1582" s="26">
        <v>5.4660274199999996</v>
      </c>
      <c r="J1582" s="26">
        <v>8.3000000000000007</v>
      </c>
      <c r="K1582" s="26">
        <v>1834.4640013600001</v>
      </c>
      <c r="L1582" s="27">
        <v>22796</v>
      </c>
      <c r="M1582" s="28">
        <v>7.4</v>
      </c>
      <c r="N1582" s="27">
        <v>8702</v>
      </c>
      <c r="O1582" s="28">
        <v>7.8</v>
      </c>
      <c r="P1582" s="57">
        <v>15.052422498243072</v>
      </c>
      <c r="Q1582" s="53">
        <v>1235.3766521420337</v>
      </c>
    </row>
    <row r="1583" spans="1:18">
      <c r="A1583" s="33" t="s">
        <v>2369</v>
      </c>
      <c r="B1583" s="33" t="s">
        <v>2443</v>
      </c>
      <c r="C1583" s="33" t="s">
        <v>2444</v>
      </c>
      <c r="D1583" s="11">
        <v>610427</v>
      </c>
      <c r="E1583" s="26">
        <v>170</v>
      </c>
      <c r="F1583" s="26">
        <v>9.6999999999999993</v>
      </c>
      <c r="G1583" s="26">
        <v>32.85</v>
      </c>
      <c r="H1583" s="26">
        <v>15.45</v>
      </c>
      <c r="I1583" s="26">
        <v>17.399999999999999</v>
      </c>
      <c r="J1583" s="26">
        <v>10.01</v>
      </c>
      <c r="K1583" s="26">
        <v>3288.2849999999999</v>
      </c>
      <c r="L1583" s="27">
        <v>33873</v>
      </c>
      <c r="M1583" s="28">
        <v>8.5</v>
      </c>
      <c r="N1583" s="27">
        <v>11291</v>
      </c>
      <c r="O1583" s="28">
        <v>9.9</v>
      </c>
      <c r="P1583" s="57">
        <v>15.047625525121044</v>
      </c>
      <c r="Q1583" s="53">
        <v>510.11473967712567</v>
      </c>
    </row>
    <row r="1584" spans="1:18">
      <c r="A1584" s="35" t="s">
        <v>620</v>
      </c>
      <c r="B1584" s="35" t="s">
        <v>637</v>
      </c>
      <c r="C1584" s="35" t="s">
        <v>638</v>
      </c>
      <c r="D1584" s="11">
        <v>520114</v>
      </c>
      <c r="E1584" s="26">
        <v>153.22999999999999</v>
      </c>
      <c r="F1584" s="26">
        <v>13.8</v>
      </c>
      <c r="G1584" s="26">
        <v>22.72</v>
      </c>
      <c r="H1584" s="26">
        <v>19.47</v>
      </c>
      <c r="I1584" s="26">
        <v>5.03</v>
      </c>
      <c r="J1584" s="26">
        <v>10.5</v>
      </c>
      <c r="K1584" s="26">
        <v>2385.6</v>
      </c>
      <c r="L1584" s="27">
        <v>26561</v>
      </c>
      <c r="M1584" s="28">
        <v>8.6999999999999993</v>
      </c>
      <c r="N1584" s="27">
        <v>13242</v>
      </c>
      <c r="O1584" s="28">
        <v>9.4</v>
      </c>
      <c r="P1584" s="57">
        <v>14.992379360613551</v>
      </c>
      <c r="Q1584" s="53">
        <v>414.46174382839075</v>
      </c>
    </row>
    <row r="1585" spans="1:18">
      <c r="A1585" s="30" t="s">
        <v>12</v>
      </c>
      <c r="B1585" s="30" t="s">
        <v>13</v>
      </c>
      <c r="C1585" s="10" t="s">
        <v>20</v>
      </c>
      <c r="D1585" s="11">
        <v>340827</v>
      </c>
      <c r="E1585" s="26">
        <v>98.5</v>
      </c>
      <c r="F1585" s="26">
        <v>7.8</v>
      </c>
      <c r="G1585" s="26">
        <v>50.019684120000001</v>
      </c>
      <c r="H1585" s="26">
        <v>17.319922200000001</v>
      </c>
      <c r="I1585" s="26">
        <v>32.69976192</v>
      </c>
      <c r="J1585" s="26">
        <v>11.1</v>
      </c>
      <c r="K1585" s="26">
        <v>5552.1849373200002</v>
      </c>
      <c r="L1585" s="27">
        <v>21745</v>
      </c>
      <c r="M1585" s="28">
        <v>8.8000000000000007</v>
      </c>
      <c r="N1585" s="27">
        <v>8933</v>
      </c>
      <c r="O1585" s="28">
        <v>9.3000000000000007</v>
      </c>
      <c r="P1585" s="57">
        <v>14.980085617386486</v>
      </c>
      <c r="Q1585" s="53">
        <v>377.88495339842427</v>
      </c>
    </row>
    <row r="1586" spans="1:18">
      <c r="A1586" s="30" t="s">
        <v>153</v>
      </c>
      <c r="B1586" s="30" t="s">
        <v>177</v>
      </c>
      <c r="C1586" s="30" t="s">
        <v>178</v>
      </c>
      <c r="D1586" s="11">
        <v>350723</v>
      </c>
      <c r="E1586" s="26">
        <v>78.41</v>
      </c>
      <c r="F1586" s="26">
        <v>10</v>
      </c>
      <c r="G1586" s="26">
        <v>13.4</v>
      </c>
      <c r="H1586" s="26">
        <v>6.03</v>
      </c>
      <c r="I1586" s="26">
        <v>7.37</v>
      </c>
      <c r="J1586" s="26">
        <v>13.5</v>
      </c>
      <c r="K1586" s="26">
        <v>1809</v>
      </c>
      <c r="L1586" s="27">
        <v>23400</v>
      </c>
      <c r="M1586" s="28">
        <v>8.1</v>
      </c>
      <c r="N1586" s="27">
        <v>10557</v>
      </c>
      <c r="O1586" s="28">
        <v>8.6999999999999993</v>
      </c>
      <c r="P1586" s="57">
        <v>14.958532490791415</v>
      </c>
      <c r="Q1586" s="53">
        <v>519.31564552452699</v>
      </c>
    </row>
    <row r="1587" spans="1:18">
      <c r="A1587" s="30" t="s">
        <v>1676</v>
      </c>
      <c r="B1587" s="30" t="s">
        <v>1772</v>
      </c>
      <c r="C1587" s="30" t="s">
        <v>1779</v>
      </c>
      <c r="D1587" s="11">
        <v>360922</v>
      </c>
      <c r="E1587" s="26">
        <v>110.2</v>
      </c>
      <c r="F1587" s="26">
        <v>9.3000000000000007</v>
      </c>
      <c r="G1587" s="26">
        <v>47.03022</v>
      </c>
      <c r="H1587" s="26">
        <v>14.961600000000001</v>
      </c>
      <c r="I1587" s="26">
        <v>32.068620000000003</v>
      </c>
      <c r="J1587" s="26">
        <v>12.16</v>
      </c>
      <c r="K1587" s="26">
        <v>5718.8747520000006</v>
      </c>
      <c r="L1587" s="27">
        <v>22266</v>
      </c>
      <c r="M1587" s="28">
        <v>9.3000000000000007</v>
      </c>
      <c r="N1587" s="27">
        <v>9268</v>
      </c>
      <c r="O1587" s="28">
        <v>10.4</v>
      </c>
      <c r="P1587" s="57">
        <v>14.953964940908566</v>
      </c>
      <c r="Q1587" s="53">
        <v>389.7261873923332</v>
      </c>
    </row>
    <row r="1588" spans="1:18">
      <c r="A1588" s="30" t="s">
        <v>1244</v>
      </c>
      <c r="B1588" s="30" t="s">
        <v>1258</v>
      </c>
      <c r="C1588" s="30" t="s">
        <v>1268</v>
      </c>
      <c r="D1588" s="11">
        <v>421124</v>
      </c>
      <c r="E1588" s="26">
        <v>83.27</v>
      </c>
      <c r="F1588" s="26">
        <v>8.3000000000000007</v>
      </c>
      <c r="G1588" s="26">
        <v>40.309399999999997</v>
      </c>
      <c r="H1588" s="26">
        <v>13.728252080000001</v>
      </c>
      <c r="I1588" s="26">
        <v>26.581147919999999</v>
      </c>
      <c r="J1588" s="26">
        <v>11.71</v>
      </c>
      <c r="K1588" s="26">
        <v>4720.2307399999991</v>
      </c>
      <c r="L1588" s="27">
        <v>20502</v>
      </c>
      <c r="M1588" s="28">
        <v>8.82</v>
      </c>
      <c r="N1588" s="27">
        <v>9072</v>
      </c>
      <c r="O1588" s="28">
        <v>8.4600000000000009</v>
      </c>
      <c r="P1588" s="57">
        <v>14.94562589909739</v>
      </c>
      <c r="Q1588" s="53">
        <v>850.8428445945043</v>
      </c>
    </row>
    <row r="1589" spans="1:18">
      <c r="A1589" s="30" t="s">
        <v>2091</v>
      </c>
      <c r="B1589" s="30" t="s">
        <v>2092</v>
      </c>
      <c r="C1589" s="30" t="s">
        <v>2097</v>
      </c>
      <c r="D1589" s="11">
        <v>371622</v>
      </c>
      <c r="E1589" s="26">
        <v>136.5</v>
      </c>
      <c r="F1589" s="26">
        <v>6.4</v>
      </c>
      <c r="G1589" s="26">
        <v>44.399876399999997</v>
      </c>
      <c r="H1589" s="26">
        <v>23.250326399999999</v>
      </c>
      <c r="I1589" s="26">
        <v>21.149550000000001</v>
      </c>
      <c r="J1589" s="31">
        <v>8.6300000000000008</v>
      </c>
      <c r="K1589" s="26">
        <v>3831.70933332</v>
      </c>
      <c r="L1589" s="27">
        <v>27108.72136272</v>
      </c>
      <c r="M1589" s="28">
        <v>8.6</v>
      </c>
      <c r="N1589" s="27">
        <v>9690.8965919999991</v>
      </c>
      <c r="O1589" s="28">
        <v>8.8000000000000007</v>
      </c>
      <c r="P1589" s="57">
        <v>14.920590736156743</v>
      </c>
      <c r="Q1589" s="53">
        <v>270.49301278911463</v>
      </c>
      <c r="R1589" s="8">
        <v>1</v>
      </c>
    </row>
    <row r="1590" spans="1:18">
      <c r="A1590" s="30" t="s">
        <v>3065</v>
      </c>
      <c r="B1590" s="30" t="s">
        <v>3103</v>
      </c>
      <c r="C1590" s="30" t="s">
        <v>3111</v>
      </c>
      <c r="D1590" s="11">
        <v>331123</v>
      </c>
      <c r="E1590" s="26">
        <v>88.88</v>
      </c>
      <c r="F1590" s="26">
        <v>2.6</v>
      </c>
      <c r="G1590" s="26">
        <v>18.211849999999998</v>
      </c>
      <c r="H1590" s="26">
        <v>3.9481999999999999</v>
      </c>
      <c r="I1590" s="26">
        <v>14.26365</v>
      </c>
      <c r="J1590" s="26">
        <v>8.4499999999999993</v>
      </c>
      <c r="K1590" s="26">
        <v>1538.9013249999998</v>
      </c>
      <c r="L1590" s="27">
        <v>33997</v>
      </c>
      <c r="M1590" s="28">
        <v>8</v>
      </c>
      <c r="N1590" s="27">
        <v>14196</v>
      </c>
      <c r="O1590" s="28">
        <v>10</v>
      </c>
      <c r="P1590" s="57">
        <v>14.907622683063773</v>
      </c>
      <c r="Q1590" s="53">
        <v>401.98874232012309</v>
      </c>
    </row>
    <row r="1591" spans="1:18">
      <c r="A1591" s="30" t="s">
        <v>927</v>
      </c>
      <c r="B1591" s="30" t="s">
        <v>1035</v>
      </c>
      <c r="C1591" s="30" t="s">
        <v>1040</v>
      </c>
      <c r="D1591" s="11">
        <v>410724</v>
      </c>
      <c r="E1591" s="26">
        <v>96.427000000000007</v>
      </c>
      <c r="F1591" s="26">
        <v>5.5</v>
      </c>
      <c r="G1591" s="26">
        <v>39.255479999999999</v>
      </c>
      <c r="H1591" s="26">
        <v>9.3510000000000009</v>
      </c>
      <c r="I1591" s="26">
        <v>29.90448</v>
      </c>
      <c r="J1591" s="26">
        <v>13.1</v>
      </c>
      <c r="K1591" s="26">
        <v>5142.4678800000002</v>
      </c>
      <c r="L1591" s="27">
        <v>18704.335999999999</v>
      </c>
      <c r="M1591" s="28">
        <v>9</v>
      </c>
      <c r="N1591" s="27">
        <v>11052</v>
      </c>
      <c r="O1591" s="28">
        <v>8.8000000000000007</v>
      </c>
      <c r="P1591" s="57">
        <v>14.903515909929116</v>
      </c>
      <c r="Q1591" s="53">
        <v>451.26552381826576</v>
      </c>
    </row>
    <row r="1592" spans="1:18">
      <c r="A1592" s="30" t="s">
        <v>927</v>
      </c>
      <c r="B1592" s="30" t="s">
        <v>944</v>
      </c>
      <c r="C1592" s="30" t="s">
        <v>953</v>
      </c>
      <c r="D1592" s="11">
        <v>410821</v>
      </c>
      <c r="E1592" s="26">
        <v>116.5</v>
      </c>
      <c r="F1592" s="26">
        <v>10.4</v>
      </c>
      <c r="G1592" s="26">
        <v>25.057500000000001</v>
      </c>
      <c r="H1592" s="26">
        <v>11.6342</v>
      </c>
      <c r="I1592" s="26">
        <v>13.423299999999999</v>
      </c>
      <c r="J1592" s="26">
        <v>11.58</v>
      </c>
      <c r="K1592" s="26">
        <v>2901.6585</v>
      </c>
      <c r="L1592" s="27">
        <v>24197</v>
      </c>
      <c r="M1592" s="28">
        <v>7.7</v>
      </c>
      <c r="N1592" s="27">
        <v>13135</v>
      </c>
      <c r="O1592" s="28">
        <v>8.6</v>
      </c>
      <c r="P1592" s="57">
        <v>14.901025942927548</v>
      </c>
      <c r="Q1592" s="53">
        <v>427.28319122187645</v>
      </c>
    </row>
    <row r="1593" spans="1:18">
      <c r="A1593" s="30" t="s">
        <v>749</v>
      </c>
      <c r="B1593" s="30" t="s">
        <v>893</v>
      </c>
      <c r="C1593" s="30" t="s">
        <v>900</v>
      </c>
      <c r="D1593" s="11">
        <v>130581</v>
      </c>
      <c r="E1593" s="26">
        <v>82.843912191855594</v>
      </c>
      <c r="F1593" s="26">
        <v>6</v>
      </c>
      <c r="G1593" s="26">
        <v>48.726312999999998</v>
      </c>
      <c r="H1593" s="26">
        <v>21.969673</v>
      </c>
      <c r="I1593" s="26">
        <v>26.756640000000001</v>
      </c>
      <c r="J1593" s="26">
        <v>13.4</v>
      </c>
      <c r="K1593" s="26">
        <v>6529.3259419999995</v>
      </c>
      <c r="L1593" s="27">
        <v>21680.607191880001</v>
      </c>
      <c r="M1593" s="28">
        <v>8.1999999999999993</v>
      </c>
      <c r="N1593" s="27">
        <v>9479.5282920000009</v>
      </c>
      <c r="O1593" s="28">
        <v>8.8000000000000007</v>
      </c>
      <c r="P1593" s="57">
        <v>14.89858426690591</v>
      </c>
      <c r="Q1593" s="53">
        <v>189.36373387316181</v>
      </c>
    </row>
    <row r="1594" spans="1:18">
      <c r="A1594" s="30" t="s">
        <v>1361</v>
      </c>
      <c r="B1594" s="30" t="s">
        <v>1453</v>
      </c>
      <c r="C1594" s="30" t="s">
        <v>1455</v>
      </c>
      <c r="D1594" s="11">
        <v>431122</v>
      </c>
      <c r="E1594" s="26">
        <v>153.25</v>
      </c>
      <c r="F1594" s="26">
        <v>9.6185346523322099</v>
      </c>
      <c r="G1594" s="26">
        <v>54.36</v>
      </c>
      <c r="H1594" s="26">
        <v>9.85</v>
      </c>
      <c r="I1594" s="26">
        <v>44.514881692380001</v>
      </c>
      <c r="J1594" s="26">
        <v>12.8</v>
      </c>
      <c r="K1594" s="26">
        <v>6958.08</v>
      </c>
      <c r="L1594" s="27">
        <v>23014.575199999999</v>
      </c>
      <c r="M1594" s="28">
        <v>8.4</v>
      </c>
      <c r="N1594" s="27">
        <v>10259.780000000001</v>
      </c>
      <c r="O1594" s="28">
        <v>9.6</v>
      </c>
      <c r="P1594" s="57">
        <v>14.897175591372726</v>
      </c>
      <c r="Q1594" s="53">
        <v>900.46587202741114</v>
      </c>
      <c r="R1594" s="8">
        <v>1</v>
      </c>
    </row>
    <row r="1595" spans="1:18">
      <c r="A1595" s="35" t="s">
        <v>2502</v>
      </c>
      <c r="B1595" s="35" t="s">
        <v>2699</v>
      </c>
      <c r="C1595" s="35" t="s">
        <v>2704</v>
      </c>
      <c r="D1595" s="11">
        <v>510311</v>
      </c>
      <c r="E1595" s="26">
        <v>119.96</v>
      </c>
      <c r="F1595" s="26">
        <v>11.6</v>
      </c>
      <c r="G1595" s="26">
        <v>27.101903</v>
      </c>
      <c r="H1595" s="26">
        <v>18.773898800000001</v>
      </c>
      <c r="I1595" s="26">
        <v>8.3280042000000005</v>
      </c>
      <c r="J1595" s="26">
        <v>9.5</v>
      </c>
      <c r="K1595" s="26">
        <v>2574.680785</v>
      </c>
      <c r="L1595" s="27">
        <v>24996</v>
      </c>
      <c r="M1595" s="28">
        <v>8.6999999999999993</v>
      </c>
      <c r="N1595" s="27">
        <v>11977</v>
      </c>
      <c r="O1595" s="28">
        <v>9.6</v>
      </c>
      <c r="P1595" s="57">
        <v>14.892910504220016</v>
      </c>
      <c r="Q1595" s="53">
        <v>699.93912194843517</v>
      </c>
    </row>
    <row r="1596" spans="1:18">
      <c r="A1596" s="30" t="s">
        <v>1101</v>
      </c>
      <c r="B1596" s="30" t="s">
        <v>1189</v>
      </c>
      <c r="C1596" s="30" t="s">
        <v>1200</v>
      </c>
      <c r="D1596" s="11">
        <v>230208</v>
      </c>
      <c r="E1596" s="26">
        <v>83.778449615379898</v>
      </c>
      <c r="F1596" s="26">
        <v>7.5</v>
      </c>
      <c r="G1596" s="26">
        <v>16.908899999999999</v>
      </c>
      <c r="H1596" s="26">
        <v>9.0393000000000008</v>
      </c>
      <c r="I1596" s="26">
        <v>7.8696000000000002</v>
      </c>
      <c r="J1596" s="26">
        <v>4.2</v>
      </c>
      <c r="K1596" s="26">
        <v>710.17380000000003</v>
      </c>
      <c r="L1596" s="27">
        <v>24497.418921600001</v>
      </c>
      <c r="M1596" s="28">
        <v>9.4</v>
      </c>
      <c r="N1596" s="27">
        <v>11712.236999999999</v>
      </c>
      <c r="O1596" s="28">
        <v>10.7</v>
      </c>
      <c r="P1596" s="57">
        <v>14.871930619831087</v>
      </c>
      <c r="Q1596" s="53">
        <v>2000.1067539700559</v>
      </c>
    </row>
    <row r="1597" spans="1:18">
      <c r="A1597" s="30" t="s">
        <v>3065</v>
      </c>
      <c r="B1597" s="30" t="s">
        <v>3149</v>
      </c>
      <c r="C1597" s="32" t="s">
        <v>3151</v>
      </c>
      <c r="D1597" s="11">
        <v>330322</v>
      </c>
      <c r="E1597" s="26">
        <v>61.48</v>
      </c>
      <c r="F1597" s="26">
        <v>8.6</v>
      </c>
      <c r="G1597" s="26">
        <v>9.0357900000000004</v>
      </c>
      <c r="H1597" s="26">
        <v>3.4287000000000001</v>
      </c>
      <c r="I1597" s="26">
        <v>5.6070900000000004</v>
      </c>
      <c r="J1597" s="26">
        <v>10.39</v>
      </c>
      <c r="K1597" s="26">
        <v>938.81858100000011</v>
      </c>
      <c r="L1597" s="27">
        <v>34674</v>
      </c>
      <c r="M1597" s="28">
        <v>9.3000000000000007</v>
      </c>
      <c r="N1597" s="27">
        <v>18365</v>
      </c>
      <c r="O1597" s="28">
        <v>10.5</v>
      </c>
      <c r="P1597" s="57">
        <v>14.844331090411812</v>
      </c>
      <c r="Q1597" s="53">
        <v>378.62454877420566</v>
      </c>
    </row>
    <row r="1598" spans="1:18">
      <c r="A1598" s="35" t="s">
        <v>2502</v>
      </c>
      <c r="B1598" s="35" t="s">
        <v>2638</v>
      </c>
      <c r="C1598" s="35" t="s">
        <v>2645</v>
      </c>
      <c r="D1598" s="11">
        <v>510723</v>
      </c>
      <c r="E1598" s="26">
        <v>86.2</v>
      </c>
      <c r="F1598" s="26">
        <v>7</v>
      </c>
      <c r="G1598" s="26">
        <v>40.426384200000001</v>
      </c>
      <c r="H1598" s="26">
        <v>9.6228023999999994</v>
      </c>
      <c r="I1598" s="26">
        <v>30.8035818</v>
      </c>
      <c r="J1598" s="26">
        <v>9.5</v>
      </c>
      <c r="K1598" s="26">
        <v>3840.5064989999996</v>
      </c>
      <c r="L1598" s="27">
        <v>24860</v>
      </c>
      <c r="M1598" s="28">
        <v>8.8000000000000007</v>
      </c>
      <c r="N1598" s="27">
        <v>11809</v>
      </c>
      <c r="O1598" s="28">
        <v>9.3000000000000007</v>
      </c>
      <c r="P1598" s="57">
        <v>14.838900971285959</v>
      </c>
      <c r="Q1598" s="53">
        <v>1329.7545083938401</v>
      </c>
    </row>
    <row r="1599" spans="1:18">
      <c r="A1599" s="30" t="s">
        <v>12</v>
      </c>
      <c r="B1599" s="30" t="s">
        <v>13</v>
      </c>
      <c r="C1599" s="30" t="s">
        <v>18</v>
      </c>
      <c r="D1599" s="11">
        <v>340825</v>
      </c>
      <c r="E1599" s="26">
        <v>97.57</v>
      </c>
      <c r="F1599" s="26">
        <v>7.9</v>
      </c>
      <c r="G1599" s="26">
        <v>46.000979639999997</v>
      </c>
      <c r="H1599" s="26">
        <v>8.3654045999999997</v>
      </c>
      <c r="I1599" s="26">
        <v>37.635575039999999</v>
      </c>
      <c r="J1599" s="26">
        <v>12.06</v>
      </c>
      <c r="K1599" s="26">
        <v>5547.7181445839997</v>
      </c>
      <c r="L1599" s="27">
        <v>20844</v>
      </c>
      <c r="M1599" s="28">
        <v>8.5</v>
      </c>
      <c r="N1599" s="27">
        <v>8759</v>
      </c>
      <c r="O1599" s="28">
        <v>9.4</v>
      </c>
      <c r="P1599" s="57">
        <v>14.838649276024359</v>
      </c>
      <c r="Q1599" s="53">
        <v>374.3171056150685</v>
      </c>
    </row>
    <row r="1600" spans="1:18">
      <c r="A1600" s="30" t="s">
        <v>3165</v>
      </c>
      <c r="B1600" s="32" t="s">
        <v>3166</v>
      </c>
      <c r="C1600" s="30" t="s">
        <v>3189</v>
      </c>
      <c r="D1600" s="11">
        <v>500240</v>
      </c>
      <c r="E1600" s="26">
        <v>129.24</v>
      </c>
      <c r="F1600" s="26">
        <v>10</v>
      </c>
      <c r="G1600" s="26">
        <v>38.65</v>
      </c>
      <c r="H1600" s="26">
        <v>15.3</v>
      </c>
      <c r="I1600" s="26">
        <v>23.35</v>
      </c>
      <c r="J1600" s="26">
        <v>11.37</v>
      </c>
      <c r="K1600" s="26">
        <v>4394.5050000000001</v>
      </c>
      <c r="L1600" s="27">
        <v>25116</v>
      </c>
      <c r="M1600" s="28">
        <v>9.6</v>
      </c>
      <c r="N1600" s="27">
        <v>9642</v>
      </c>
      <c r="O1600" s="28">
        <v>12.3</v>
      </c>
      <c r="P1600" s="57">
        <v>14.835350363011582</v>
      </c>
      <c r="Q1600" s="53">
        <v>668.66705078677001</v>
      </c>
    </row>
    <row r="1601" spans="1:18">
      <c r="A1601" s="30" t="s">
        <v>1787</v>
      </c>
      <c r="B1601" s="30" t="s">
        <v>1801</v>
      </c>
      <c r="C1601" s="30" t="s">
        <v>1803</v>
      </c>
      <c r="D1601" s="11">
        <v>211321</v>
      </c>
      <c r="E1601" s="26">
        <v>119.5</v>
      </c>
      <c r="F1601" s="26">
        <v>-12</v>
      </c>
      <c r="G1601" s="26">
        <v>55.449905700000002</v>
      </c>
      <c r="H1601" s="26">
        <v>25.3929522</v>
      </c>
      <c r="I1601" s="26">
        <v>30.056953499999999</v>
      </c>
      <c r="J1601" s="26">
        <v>12.2</v>
      </c>
      <c r="K1601" s="26">
        <v>6764.8884954000005</v>
      </c>
      <c r="L1601" s="27">
        <v>27997.304381999998</v>
      </c>
      <c r="M1601" s="28">
        <v>8</v>
      </c>
      <c r="N1601" s="27">
        <v>9005.003616</v>
      </c>
      <c r="O1601" s="28">
        <v>7.8</v>
      </c>
      <c r="P1601" s="57">
        <v>14.810721222432397</v>
      </c>
      <c r="Q1601" s="53">
        <v>1021.1983027243283</v>
      </c>
      <c r="R1601" s="8">
        <v>1</v>
      </c>
    </row>
    <row r="1602" spans="1:18">
      <c r="A1602" s="30" t="s">
        <v>1568</v>
      </c>
      <c r="B1602" s="30" t="s">
        <v>1585</v>
      </c>
      <c r="C1602" s="30" t="s">
        <v>1591</v>
      </c>
      <c r="D1602" s="11">
        <v>320703</v>
      </c>
      <c r="E1602" s="26">
        <v>106.848</v>
      </c>
      <c r="F1602" s="26">
        <v>11.3</v>
      </c>
      <c r="G1602" s="26">
        <v>14.62422984</v>
      </c>
      <c r="H1602" s="26">
        <v>11.040414</v>
      </c>
      <c r="I1602" s="26">
        <v>3.5838158400000002</v>
      </c>
      <c r="J1602" s="26">
        <v>11.8</v>
      </c>
      <c r="K1602" s="26">
        <v>1725.65912112</v>
      </c>
      <c r="L1602" s="27">
        <v>37395.519999999997</v>
      </c>
      <c r="M1602" s="28">
        <v>9.4</v>
      </c>
      <c r="N1602" s="27">
        <v>18798</v>
      </c>
      <c r="O1602" s="28">
        <v>10.6</v>
      </c>
      <c r="P1602" s="57">
        <v>14.765714680111797</v>
      </c>
      <c r="Q1602" s="53">
        <v>361.77675995615419</v>
      </c>
      <c r="R1602" s="8">
        <v>1</v>
      </c>
    </row>
    <row r="1603" spans="1:18">
      <c r="A1603" s="35" t="s">
        <v>2502</v>
      </c>
      <c r="B1603" s="35" t="s">
        <v>2638</v>
      </c>
      <c r="C1603" s="35" t="s">
        <v>2647</v>
      </c>
      <c r="D1603" s="11">
        <v>510725</v>
      </c>
      <c r="E1603" s="26">
        <v>85.653499999999994</v>
      </c>
      <c r="F1603" s="26">
        <v>7</v>
      </c>
      <c r="G1603" s="26">
        <v>29.1694046</v>
      </c>
      <c r="H1603" s="26">
        <v>5.1887660000000002</v>
      </c>
      <c r="I1603" s="26">
        <v>23.980638599999999</v>
      </c>
      <c r="J1603" s="26">
        <v>8.8000000000000007</v>
      </c>
      <c r="K1603" s="26">
        <v>2566.9076047999997</v>
      </c>
      <c r="L1603" s="27">
        <v>24931.808000000001</v>
      </c>
      <c r="M1603" s="28">
        <v>8</v>
      </c>
      <c r="N1603" s="27">
        <v>11125</v>
      </c>
      <c r="O1603" s="28">
        <v>9.5</v>
      </c>
      <c r="P1603" s="57">
        <v>14.744823716288185</v>
      </c>
      <c r="Q1603" s="53">
        <v>1321.3239882217142</v>
      </c>
    </row>
    <row r="1604" spans="1:18">
      <c r="A1604" s="30" t="s">
        <v>1101</v>
      </c>
      <c r="B1604" s="30" t="s">
        <v>1120</v>
      </c>
      <c r="C1604" s="30" t="s">
        <v>1137</v>
      </c>
      <c r="D1604" s="11">
        <v>230129</v>
      </c>
      <c r="E1604" s="26">
        <v>74.917299999999997</v>
      </c>
      <c r="F1604" s="26">
        <v>9.6</v>
      </c>
      <c r="G1604" s="26">
        <v>24.759889999999999</v>
      </c>
      <c r="H1604" s="26">
        <v>14.234299999999999</v>
      </c>
      <c r="I1604" s="26">
        <v>10.525589999999999</v>
      </c>
      <c r="J1604" s="26">
        <v>5.8</v>
      </c>
      <c r="K1604" s="26">
        <v>1436.0736199999999</v>
      </c>
      <c r="L1604" s="27">
        <v>18245</v>
      </c>
      <c r="M1604" s="28">
        <v>8</v>
      </c>
      <c r="N1604" s="27">
        <v>6347</v>
      </c>
      <c r="O1604" s="28">
        <v>10.3</v>
      </c>
      <c r="P1604" s="57">
        <v>14.741448529081383</v>
      </c>
      <c r="Q1604" s="53">
        <v>1563.7899002908628</v>
      </c>
    </row>
    <row r="1605" spans="1:18">
      <c r="A1605" s="30" t="s">
        <v>12</v>
      </c>
      <c r="B1605" s="30" t="s">
        <v>71</v>
      </c>
      <c r="C1605" s="30" t="s">
        <v>72</v>
      </c>
      <c r="D1605" s="11">
        <v>340602</v>
      </c>
      <c r="E1605" s="26">
        <v>86.224199999999996</v>
      </c>
      <c r="F1605" s="26">
        <v>9.6999999999999993</v>
      </c>
      <c r="G1605" s="26">
        <v>35.317668959999999</v>
      </c>
      <c r="H1605" s="26">
        <v>24.035810399999999</v>
      </c>
      <c r="I1605" s="26">
        <v>11.28185856</v>
      </c>
      <c r="J1605" s="26">
        <v>13.14</v>
      </c>
      <c r="K1605" s="26">
        <v>4640.7417013439999</v>
      </c>
      <c r="L1605" s="27">
        <v>24550.400000000001</v>
      </c>
      <c r="M1605" s="28">
        <v>8</v>
      </c>
      <c r="N1605" s="27">
        <v>9108</v>
      </c>
      <c r="O1605" s="28">
        <v>8.4</v>
      </c>
      <c r="P1605" s="57">
        <v>14.725344405752931</v>
      </c>
      <c r="Q1605" s="53">
        <v>1241.1716628833149</v>
      </c>
    </row>
    <row r="1606" spans="1:18">
      <c r="A1606" s="30" t="s">
        <v>927</v>
      </c>
      <c r="B1606" s="30" t="s">
        <v>1059</v>
      </c>
      <c r="C1606" s="30" t="s">
        <v>1060</v>
      </c>
      <c r="D1606" s="11">
        <v>411002</v>
      </c>
      <c r="E1606" s="26">
        <v>97.79</v>
      </c>
      <c r="F1606" s="26">
        <v>10</v>
      </c>
      <c r="G1606" s="26">
        <v>54.045439999999999</v>
      </c>
      <c r="H1606" s="26">
        <v>46.962800000000001</v>
      </c>
      <c r="I1606" s="26">
        <v>7.0826399999999996</v>
      </c>
      <c r="J1606" s="26">
        <v>11.2</v>
      </c>
      <c r="K1606" s="26">
        <v>6053.0892800000001</v>
      </c>
      <c r="L1606" s="27">
        <v>27290.400000000001</v>
      </c>
      <c r="M1606" s="28">
        <v>9</v>
      </c>
      <c r="N1606" s="27">
        <v>15342.698466</v>
      </c>
      <c r="O1606" s="28">
        <v>9</v>
      </c>
      <c r="P1606" s="57">
        <v>14.710075822019755</v>
      </c>
      <c r="Q1606" s="53">
        <v>262.44630050191921</v>
      </c>
    </row>
    <row r="1607" spans="1:18">
      <c r="A1607" s="35" t="s">
        <v>2919</v>
      </c>
      <c r="B1607" s="35" t="s">
        <v>2974</v>
      </c>
      <c r="C1607" s="35" t="s">
        <v>2984</v>
      </c>
      <c r="D1607" s="11">
        <v>530127</v>
      </c>
      <c r="E1607" s="26">
        <v>100</v>
      </c>
      <c r="F1607" s="26">
        <v>9</v>
      </c>
      <c r="G1607" s="26">
        <v>30.602203800000002</v>
      </c>
      <c r="H1607" s="26">
        <v>18.006909</v>
      </c>
      <c r="I1607" s="26">
        <v>12.5952948</v>
      </c>
      <c r="J1607" s="26">
        <v>12.1</v>
      </c>
      <c r="K1607" s="26">
        <v>3702.8666598</v>
      </c>
      <c r="L1607" s="27">
        <v>31500</v>
      </c>
      <c r="M1607" s="28">
        <v>8.5</v>
      </c>
      <c r="N1607" s="27">
        <v>11100</v>
      </c>
      <c r="O1607" s="28">
        <v>11</v>
      </c>
      <c r="P1607" s="57">
        <v>14.70800873823778</v>
      </c>
      <c r="Q1607" s="53">
        <v>899.24689355101827</v>
      </c>
    </row>
    <row r="1608" spans="1:18">
      <c r="A1608" s="30" t="s">
        <v>1361</v>
      </c>
      <c r="B1608" s="30" t="s">
        <v>1418</v>
      </c>
      <c r="C1608" s="30" t="s">
        <v>1428</v>
      </c>
      <c r="D1608" s="11">
        <v>430581</v>
      </c>
      <c r="E1608" s="26">
        <v>119.42</v>
      </c>
      <c r="F1608" s="26">
        <v>9.4</v>
      </c>
      <c r="G1608" s="26">
        <v>76.304599999999994</v>
      </c>
      <c r="H1608" s="26">
        <v>30.613399999999999</v>
      </c>
      <c r="I1608" s="26">
        <v>45.69</v>
      </c>
      <c r="J1608" s="26">
        <v>12.6</v>
      </c>
      <c r="K1608" s="26">
        <v>9614.3795999999984</v>
      </c>
      <c r="L1608" s="27">
        <v>22569.928</v>
      </c>
      <c r="M1608" s="28">
        <v>8.1</v>
      </c>
      <c r="N1608" s="27">
        <v>8540</v>
      </c>
      <c r="O1608" s="28">
        <v>12.4</v>
      </c>
      <c r="P1608" s="57">
        <v>14.707152608092272</v>
      </c>
      <c r="Q1608" s="53">
        <v>398.17176158655582</v>
      </c>
      <c r="R1608" s="8">
        <v>1</v>
      </c>
    </row>
    <row r="1609" spans="1:18">
      <c r="A1609" s="30" t="s">
        <v>495</v>
      </c>
      <c r="B1609" s="30" t="s">
        <v>533</v>
      </c>
      <c r="C1609" s="30" t="s">
        <v>539</v>
      </c>
      <c r="D1609" s="11">
        <v>450323</v>
      </c>
      <c r="E1609" s="26">
        <v>127.3</v>
      </c>
      <c r="F1609" s="26">
        <v>8.8000000000000007</v>
      </c>
      <c r="G1609" s="26">
        <v>34.829896259999998</v>
      </c>
      <c r="H1609" s="26">
        <v>16.233834720000001</v>
      </c>
      <c r="I1609" s="26">
        <v>18.596061540000001</v>
      </c>
      <c r="J1609" s="26">
        <v>13.6</v>
      </c>
      <c r="K1609" s="26">
        <v>4736.8658913600002</v>
      </c>
      <c r="L1609" s="27">
        <v>30442</v>
      </c>
      <c r="M1609" s="28">
        <v>7.7</v>
      </c>
      <c r="N1609" s="27">
        <v>11045</v>
      </c>
      <c r="O1609" s="28">
        <v>10.199999999999999</v>
      </c>
      <c r="P1609" s="57">
        <v>14.704802166911275</v>
      </c>
      <c r="Q1609" s="53">
        <v>673.48146446948579</v>
      </c>
    </row>
    <row r="1610" spans="1:18">
      <c r="A1610" s="30" t="s">
        <v>1676</v>
      </c>
      <c r="B1610" s="30" t="s">
        <v>1756</v>
      </c>
      <c r="C1610" s="30" t="s">
        <v>1767</v>
      </c>
      <c r="D1610" s="11">
        <v>361127</v>
      </c>
      <c r="E1610" s="26">
        <v>124.3</v>
      </c>
      <c r="F1610" s="26">
        <v>10.3</v>
      </c>
      <c r="G1610" s="26">
        <v>85.344750000000005</v>
      </c>
      <c r="H1610" s="26">
        <v>14.0265</v>
      </c>
      <c r="I1610" s="26">
        <v>71.318250000000006</v>
      </c>
      <c r="J1610" s="26">
        <v>14.14</v>
      </c>
      <c r="K1610" s="26">
        <v>12067.747650000001</v>
      </c>
      <c r="L1610" s="27">
        <v>19257.815999999999</v>
      </c>
      <c r="M1610" s="28">
        <v>10</v>
      </c>
      <c r="N1610" s="27">
        <v>5865</v>
      </c>
      <c r="O1610" s="28">
        <v>10.5</v>
      </c>
      <c r="P1610" s="57">
        <v>14.703637008991954</v>
      </c>
      <c r="Q1610" s="53">
        <v>236.64637556492607</v>
      </c>
    </row>
    <row r="1611" spans="1:18">
      <c r="A1611" s="33" t="s">
        <v>2012</v>
      </c>
      <c r="B1611" s="33" t="s">
        <v>2019</v>
      </c>
      <c r="C1611" s="33" t="s">
        <v>2020</v>
      </c>
      <c r="D1611" s="11">
        <v>640202</v>
      </c>
      <c r="E1611" s="26">
        <v>199.8</v>
      </c>
      <c r="F1611" s="26">
        <v>6</v>
      </c>
      <c r="G1611" s="26">
        <v>29.1</v>
      </c>
      <c r="H1611" s="26">
        <v>16</v>
      </c>
      <c r="I1611" s="26">
        <v>13.1</v>
      </c>
      <c r="J1611" s="26">
        <v>10.5</v>
      </c>
      <c r="K1611" s="26">
        <v>3055.5</v>
      </c>
      <c r="L1611" s="27">
        <v>26768</v>
      </c>
      <c r="M1611" s="28">
        <v>8.5</v>
      </c>
      <c r="N1611" s="27">
        <v>9563</v>
      </c>
      <c r="O1611" s="28">
        <v>7.5</v>
      </c>
      <c r="P1611" s="57">
        <v>14.690601492537315</v>
      </c>
      <c r="Q1611" s="53">
        <v>2019.546523252413</v>
      </c>
      <c r="R1611" s="8">
        <v>1</v>
      </c>
    </row>
    <row r="1612" spans="1:18">
      <c r="A1612" s="30" t="s">
        <v>1898</v>
      </c>
      <c r="B1612" s="30" t="s">
        <v>1952</v>
      </c>
      <c r="C1612" s="30" t="s">
        <v>1957</v>
      </c>
      <c r="D1612" s="11">
        <v>150724</v>
      </c>
      <c r="E1612" s="26">
        <v>111.56</v>
      </c>
      <c r="F1612" s="26">
        <v>8.1999999999999993</v>
      </c>
      <c r="G1612" s="26">
        <v>14.99837598</v>
      </c>
      <c r="H1612" s="26">
        <v>13.5234162</v>
      </c>
      <c r="I1612" s="26">
        <v>1.4749597800000001</v>
      </c>
      <c r="J1612" s="26">
        <v>6.8</v>
      </c>
      <c r="K1612" s="26">
        <v>1019.88956664</v>
      </c>
      <c r="L1612" s="27">
        <v>25200</v>
      </c>
      <c r="M1612" s="28">
        <v>8.5</v>
      </c>
      <c r="N1612" s="27">
        <v>17646</v>
      </c>
      <c r="O1612" s="28">
        <v>8.5</v>
      </c>
      <c r="P1612" s="57">
        <v>14.681853565085234</v>
      </c>
      <c r="Q1612" s="53">
        <v>1127.8685516160319</v>
      </c>
    </row>
    <row r="1613" spans="1:18">
      <c r="A1613" s="30" t="s">
        <v>1101</v>
      </c>
      <c r="B1613" s="30" t="s">
        <v>1102</v>
      </c>
      <c r="C1613" s="30" t="s">
        <v>1106</v>
      </c>
      <c r="D1613" s="11">
        <v>230623</v>
      </c>
      <c r="E1613" s="26">
        <v>69.5</v>
      </c>
      <c r="F1613" s="26">
        <v>-26.8</v>
      </c>
      <c r="G1613" s="26">
        <v>24.86262</v>
      </c>
      <c r="H1613" s="26">
        <v>12.468</v>
      </c>
      <c r="I1613" s="26">
        <v>12.39462</v>
      </c>
      <c r="J1613" s="26">
        <v>4.8</v>
      </c>
      <c r="K1613" s="26">
        <v>1193.4057600000001</v>
      </c>
      <c r="L1613" s="27">
        <v>15154.901420800001</v>
      </c>
      <c r="M1613" s="28">
        <v>7.4</v>
      </c>
      <c r="N1613" s="27">
        <v>14428.53</v>
      </c>
      <c r="O1613" s="28">
        <v>8.4</v>
      </c>
      <c r="P1613" s="57">
        <v>14.668467519889388</v>
      </c>
      <c r="Q1613" s="53">
        <v>1045.8327571456762</v>
      </c>
    </row>
    <row r="1614" spans="1:18">
      <c r="A1614" s="30" t="s">
        <v>927</v>
      </c>
      <c r="B1614" s="30" t="s">
        <v>938</v>
      </c>
      <c r="C1614" s="30" t="s">
        <v>942</v>
      </c>
      <c r="D1614" s="11">
        <v>410622</v>
      </c>
      <c r="E1614" s="26">
        <v>208.44</v>
      </c>
      <c r="F1614" s="26">
        <v>8</v>
      </c>
      <c r="G1614" s="26">
        <v>26.197579999999999</v>
      </c>
      <c r="H1614" s="26">
        <v>6.1300999999999997</v>
      </c>
      <c r="I1614" s="26">
        <v>20.06748</v>
      </c>
      <c r="J1614" s="26">
        <v>12.1</v>
      </c>
      <c r="K1614" s="26">
        <v>3169.9071799999997</v>
      </c>
      <c r="L1614" s="27">
        <v>23016</v>
      </c>
      <c r="M1614" s="28">
        <v>8.1999999999999993</v>
      </c>
      <c r="N1614" s="27">
        <v>12000</v>
      </c>
      <c r="O1614" s="28">
        <v>9.8000000000000007</v>
      </c>
      <c r="P1614" s="57">
        <v>14.655223888596261</v>
      </c>
      <c r="Q1614" s="53">
        <v>1166.2689663912051</v>
      </c>
    </row>
    <row r="1615" spans="1:18">
      <c r="A1615" s="30" t="s">
        <v>352</v>
      </c>
      <c r="B1615" s="30" t="s">
        <v>377</v>
      </c>
      <c r="C1615" s="30" t="s">
        <v>380</v>
      </c>
      <c r="D1615" s="11">
        <v>441623</v>
      </c>
      <c r="E1615" s="26">
        <v>92</v>
      </c>
      <c r="F1615" s="26">
        <v>7.2</v>
      </c>
      <c r="G1615" s="26">
        <v>33.746760000000002</v>
      </c>
      <c r="H1615" s="26">
        <v>9.3510000000000009</v>
      </c>
      <c r="I1615" s="26">
        <v>24.395759999999999</v>
      </c>
      <c r="J1615" s="26">
        <v>10.3</v>
      </c>
      <c r="K1615" s="26">
        <v>3475.9162800000008</v>
      </c>
      <c r="L1615" s="27">
        <v>20167.2332320272</v>
      </c>
      <c r="M1615" s="28">
        <v>9.3000000000000007</v>
      </c>
      <c r="N1615" s="27">
        <v>9567.4979820000008</v>
      </c>
      <c r="O1615" s="28">
        <v>9</v>
      </c>
      <c r="P1615" s="57">
        <v>14.646921346939399</v>
      </c>
      <c r="Q1615" s="53">
        <v>332.7794955639157</v>
      </c>
      <c r="R1615" s="8">
        <v>1</v>
      </c>
    </row>
    <row r="1616" spans="1:18">
      <c r="A1616" s="30" t="s">
        <v>1361</v>
      </c>
      <c r="B1616" s="30" t="s">
        <v>1490</v>
      </c>
      <c r="C1616" s="30" t="s">
        <v>1499</v>
      </c>
      <c r="D1616" s="11">
        <v>430221</v>
      </c>
      <c r="E1616" s="26">
        <v>115.6</v>
      </c>
      <c r="F1616" s="26">
        <v>10.1</v>
      </c>
      <c r="G1616" s="26">
        <v>29.24</v>
      </c>
      <c r="H1616" s="26">
        <v>11.73</v>
      </c>
      <c r="I1616" s="26">
        <v>17.510000000000002</v>
      </c>
      <c r="J1616" s="26">
        <v>12.9</v>
      </c>
      <c r="K1616" s="26">
        <v>3771.96</v>
      </c>
      <c r="L1616" s="27">
        <v>26784</v>
      </c>
      <c r="M1616" s="28">
        <v>8.6999999999999993</v>
      </c>
      <c r="N1616" s="27">
        <v>14674</v>
      </c>
      <c r="O1616" s="28">
        <v>8.9</v>
      </c>
      <c r="P1616" s="57">
        <v>14.631544730709031</v>
      </c>
      <c r="Q1616" s="53">
        <v>391.34164089599665</v>
      </c>
      <c r="R1616" s="8">
        <v>1</v>
      </c>
    </row>
    <row r="1617" spans="1:18">
      <c r="A1617" s="30" t="s">
        <v>1361</v>
      </c>
      <c r="B1617" s="30" t="s">
        <v>1453</v>
      </c>
      <c r="C1617" s="30" t="s">
        <v>1454</v>
      </c>
      <c r="D1617" s="11">
        <v>431124</v>
      </c>
      <c r="E1617" s="26">
        <v>150.5</v>
      </c>
      <c r="F1617" s="26">
        <v>10</v>
      </c>
      <c r="G1617" s="26">
        <v>60.57</v>
      </c>
      <c r="H1617" s="26">
        <v>23.26</v>
      </c>
      <c r="I1617" s="26">
        <v>37.31</v>
      </c>
      <c r="J1617" s="26">
        <v>12.5</v>
      </c>
      <c r="K1617" s="26">
        <v>7571.25</v>
      </c>
      <c r="L1617" s="27">
        <v>20931.407999999999</v>
      </c>
      <c r="M1617" s="28">
        <v>8.1999999999999993</v>
      </c>
      <c r="N1617" s="27">
        <v>11018</v>
      </c>
      <c r="O1617" s="28">
        <v>9.4</v>
      </c>
      <c r="P1617" s="57">
        <v>14.629852701478598</v>
      </c>
      <c r="Q1617" s="53">
        <v>884.30743060440705</v>
      </c>
      <c r="R1617" s="8">
        <v>1</v>
      </c>
    </row>
    <row r="1618" spans="1:18">
      <c r="A1618" s="30" t="s">
        <v>352</v>
      </c>
      <c r="B1618" s="30" t="s">
        <v>441</v>
      </c>
      <c r="C1618" s="30" t="s">
        <v>450</v>
      </c>
      <c r="D1618" s="11">
        <v>440233</v>
      </c>
      <c r="E1618" s="26">
        <v>75.52</v>
      </c>
      <c r="F1618" s="26">
        <v>11.2</v>
      </c>
      <c r="G1618" s="26">
        <v>21.480499999999999</v>
      </c>
      <c r="H1618" s="26">
        <v>13.610900000000001</v>
      </c>
      <c r="I1618" s="26">
        <v>7.8696000000000002</v>
      </c>
      <c r="J1618" s="26">
        <v>11.8</v>
      </c>
      <c r="K1618" s="26">
        <v>2534.6990000000001</v>
      </c>
      <c r="L1618" s="27">
        <v>15945.7699629792</v>
      </c>
      <c r="M1618" s="28">
        <v>9.5</v>
      </c>
      <c r="N1618" s="27">
        <v>9674.5886009999995</v>
      </c>
      <c r="O1618" s="28">
        <v>11.1</v>
      </c>
      <c r="P1618" s="57">
        <v>14.628840014165501</v>
      </c>
      <c r="Q1618" s="53">
        <v>630.64643106435847</v>
      </c>
      <c r="R1618" s="8">
        <v>1</v>
      </c>
    </row>
    <row r="1619" spans="1:18">
      <c r="A1619" s="30" t="s">
        <v>352</v>
      </c>
      <c r="B1619" s="30" t="s">
        <v>436</v>
      </c>
      <c r="C1619" s="30" t="s">
        <v>440</v>
      </c>
      <c r="D1619" s="11">
        <v>441523</v>
      </c>
      <c r="E1619" s="26">
        <v>48.77</v>
      </c>
      <c r="F1619" s="26">
        <v>8.1999999999999993</v>
      </c>
      <c r="G1619" s="26">
        <v>28.82</v>
      </c>
      <c r="H1619" s="26">
        <v>15.13</v>
      </c>
      <c r="I1619" s="26">
        <v>13.69</v>
      </c>
      <c r="J1619" s="26">
        <v>11.36</v>
      </c>
      <c r="K1619" s="26">
        <v>3273.9520000000002</v>
      </c>
      <c r="L1619" s="27">
        <v>16635</v>
      </c>
      <c r="M1619" s="28">
        <v>9.8000000000000007</v>
      </c>
      <c r="N1619" s="27">
        <v>9118</v>
      </c>
      <c r="O1619" s="28">
        <v>8.4</v>
      </c>
      <c r="P1619" s="57">
        <v>14.617316729449557</v>
      </c>
      <c r="Q1619" s="53">
        <v>384.55964721601208</v>
      </c>
      <c r="R1619" s="8">
        <v>1</v>
      </c>
    </row>
    <row r="1620" spans="1:18">
      <c r="A1620" s="35" t="s">
        <v>620</v>
      </c>
      <c r="B1620" s="35" t="s">
        <v>637</v>
      </c>
      <c r="C1620" s="30" t="s">
        <v>644</v>
      </c>
      <c r="D1620" s="11">
        <v>520122</v>
      </c>
      <c r="E1620" s="26">
        <v>149.09</v>
      </c>
      <c r="F1620" s="26">
        <v>15.4</v>
      </c>
      <c r="G1620" s="26">
        <v>22.533273300000001</v>
      </c>
      <c r="H1620" s="26">
        <v>14.7571248</v>
      </c>
      <c r="I1620" s="26">
        <v>7.7761484999999997</v>
      </c>
      <c r="J1620" s="26">
        <v>12.7</v>
      </c>
      <c r="K1620" s="26">
        <v>2861.7257091000001</v>
      </c>
      <c r="L1620" s="27">
        <v>24572.32</v>
      </c>
      <c r="M1620" s="28">
        <v>11.9</v>
      </c>
      <c r="N1620" s="27">
        <v>9787</v>
      </c>
      <c r="O1620" s="28">
        <v>10.6</v>
      </c>
      <c r="P1620" s="57">
        <v>14.587312137792042</v>
      </c>
      <c r="Q1620" s="53">
        <v>403.26373025761779</v>
      </c>
    </row>
    <row r="1621" spans="1:18">
      <c r="A1621" s="35" t="s">
        <v>2502</v>
      </c>
      <c r="B1621" s="35" t="s">
        <v>2623</v>
      </c>
      <c r="C1621" s="35" t="s">
        <v>2624</v>
      </c>
      <c r="D1621" s="11">
        <v>510525</v>
      </c>
      <c r="E1621" s="26">
        <v>133.80000000000001</v>
      </c>
      <c r="F1621" s="26">
        <v>5.6037884767166597</v>
      </c>
      <c r="G1621" s="26">
        <v>81.913700000000006</v>
      </c>
      <c r="H1621" s="26">
        <v>8.8680728000000002</v>
      </c>
      <c r="I1621" s="26">
        <v>73.045627199999998</v>
      </c>
      <c r="J1621" s="26">
        <v>11.4</v>
      </c>
      <c r="K1621" s="26">
        <v>9338.1617999999999</v>
      </c>
      <c r="L1621" s="27">
        <v>24466</v>
      </c>
      <c r="M1621" s="28">
        <v>8.4</v>
      </c>
      <c r="N1621" s="27">
        <v>8114</v>
      </c>
      <c r="O1621" s="28">
        <v>10.5</v>
      </c>
      <c r="P1621" s="57">
        <v>14.554373337049153</v>
      </c>
      <c r="Q1621" s="53">
        <v>521.47128646476574</v>
      </c>
    </row>
    <row r="1622" spans="1:18">
      <c r="A1622" s="30" t="s">
        <v>1787</v>
      </c>
      <c r="B1622" s="30" t="s">
        <v>1884</v>
      </c>
      <c r="C1622" s="30" t="s">
        <v>1889</v>
      </c>
      <c r="D1622" s="11">
        <v>211223</v>
      </c>
      <c r="E1622" s="26">
        <v>63</v>
      </c>
      <c r="F1622" s="26">
        <v>8</v>
      </c>
      <c r="G1622" s="26">
        <v>33.704178300000002</v>
      </c>
      <c r="H1622" s="26">
        <v>12.044088</v>
      </c>
      <c r="I1622" s="26">
        <v>21.6600903</v>
      </c>
      <c r="J1622" s="26">
        <v>6.2</v>
      </c>
      <c r="K1622" s="26">
        <v>2089.6590546000002</v>
      </c>
      <c r="L1622" s="27">
        <v>17729.137459321599</v>
      </c>
      <c r="M1622" s="28">
        <v>7.3</v>
      </c>
      <c r="N1622" s="27">
        <v>10552</v>
      </c>
      <c r="O1622" s="28">
        <v>10</v>
      </c>
      <c r="P1622" s="57">
        <v>14.479536419423692</v>
      </c>
      <c r="Q1622" s="53">
        <v>498.5954432737563</v>
      </c>
      <c r="R1622" s="8">
        <v>1</v>
      </c>
    </row>
    <row r="1623" spans="1:18">
      <c r="A1623" s="30" t="s">
        <v>352</v>
      </c>
      <c r="B1623" s="30" t="s">
        <v>441</v>
      </c>
      <c r="C1623" s="30" t="s">
        <v>447</v>
      </c>
      <c r="D1623" s="11">
        <v>440222</v>
      </c>
      <c r="E1623" s="26">
        <v>74.7</v>
      </c>
      <c r="F1623" s="26">
        <v>8.1999999999999993</v>
      </c>
      <c r="G1623" s="26">
        <v>21.535799999999998</v>
      </c>
      <c r="H1623" s="26">
        <v>14.649900000000001</v>
      </c>
      <c r="I1623" s="26">
        <v>6.8859000000000004</v>
      </c>
      <c r="J1623" s="26">
        <v>11.8</v>
      </c>
      <c r="K1623" s="26">
        <v>2541.2244000000001</v>
      </c>
      <c r="L1623" s="27">
        <v>24758.492228073599</v>
      </c>
      <c r="M1623" s="28">
        <v>9.1</v>
      </c>
      <c r="N1623" s="27">
        <v>10550.082012000001</v>
      </c>
      <c r="O1623" s="28">
        <v>10.5</v>
      </c>
      <c r="P1623" s="57">
        <v>14.469999325452369</v>
      </c>
      <c r="Q1623" s="53">
        <v>623.79884004909388</v>
      </c>
      <c r="R1623" s="8">
        <v>1</v>
      </c>
    </row>
    <row r="1624" spans="1:18">
      <c r="A1624" s="30" t="s">
        <v>1676</v>
      </c>
      <c r="B1624" s="30" t="s">
        <v>1750</v>
      </c>
      <c r="C1624" s="30" t="s">
        <v>1753</v>
      </c>
      <c r="D1624" s="11">
        <v>360323</v>
      </c>
      <c r="E1624" s="26">
        <v>125.63</v>
      </c>
      <c r="F1624" s="26">
        <v>10.1</v>
      </c>
      <c r="G1624" s="26">
        <v>26.44</v>
      </c>
      <c r="H1624" s="26">
        <v>13.34</v>
      </c>
      <c r="I1624" s="26">
        <v>13.1</v>
      </c>
      <c r="J1624" s="26">
        <v>13.49</v>
      </c>
      <c r="K1624" s="26">
        <v>3566.7559999999999</v>
      </c>
      <c r="L1624" s="27">
        <v>26057</v>
      </c>
      <c r="M1624" s="28">
        <v>9.8000000000000007</v>
      </c>
      <c r="N1624" s="27">
        <v>14189</v>
      </c>
      <c r="O1624" s="28">
        <v>9.1999999999999993</v>
      </c>
      <c r="P1624" s="57">
        <v>14.432541062369273</v>
      </c>
      <c r="Q1624" s="53">
        <v>1076.3335691474256</v>
      </c>
    </row>
    <row r="1625" spans="1:18">
      <c r="A1625" s="30" t="s">
        <v>12</v>
      </c>
      <c r="B1625" s="30" t="s">
        <v>108</v>
      </c>
      <c r="C1625" s="42" t="s">
        <v>111</v>
      </c>
      <c r="D1625" s="11">
        <v>340706</v>
      </c>
      <c r="E1625" s="26">
        <v>124.33</v>
      </c>
      <c r="F1625" s="26">
        <v>10.8</v>
      </c>
      <c r="G1625" s="26">
        <v>25.3</v>
      </c>
      <c r="H1625" s="26">
        <v>11.3</v>
      </c>
      <c r="I1625" s="26">
        <v>14</v>
      </c>
      <c r="J1625" s="26">
        <v>11.64</v>
      </c>
      <c r="K1625" s="26">
        <v>2944.92</v>
      </c>
      <c r="L1625" s="27">
        <v>26825</v>
      </c>
      <c r="M1625" s="28">
        <v>8.8000000000000007</v>
      </c>
      <c r="N1625" s="27">
        <v>17395</v>
      </c>
      <c r="O1625" s="28">
        <v>9.1</v>
      </c>
      <c r="P1625" s="57">
        <v>14.413706143250577</v>
      </c>
      <c r="Q1625" s="53">
        <v>1143.2377459287279</v>
      </c>
    </row>
    <row r="1626" spans="1:18">
      <c r="A1626" s="30" t="s">
        <v>927</v>
      </c>
      <c r="B1626" s="30" t="s">
        <v>1024</v>
      </c>
      <c r="C1626" s="30" t="s">
        <v>1027</v>
      </c>
      <c r="D1626" s="11">
        <v>411423</v>
      </c>
      <c r="E1626" s="26">
        <v>108.322673195067</v>
      </c>
      <c r="F1626" s="26">
        <v>8.1999999999999993</v>
      </c>
      <c r="G1626" s="26">
        <v>51.199300000000001</v>
      </c>
      <c r="H1626" s="26">
        <v>13.8187</v>
      </c>
      <c r="I1626" s="26">
        <v>37.380600000000001</v>
      </c>
      <c r="J1626" s="26">
        <v>12.5</v>
      </c>
      <c r="K1626" s="26">
        <v>6399.9125000000004</v>
      </c>
      <c r="L1626" s="27">
        <v>21684.564357748801</v>
      </c>
      <c r="M1626" s="28">
        <v>8.5</v>
      </c>
      <c r="N1626" s="27">
        <v>7869.0962730000001</v>
      </c>
      <c r="O1626" s="28">
        <v>9.8000000000000007</v>
      </c>
      <c r="P1626" s="57">
        <v>14.409433602354166</v>
      </c>
      <c r="Q1626" s="53">
        <v>851.31537048964719</v>
      </c>
    </row>
    <row r="1627" spans="1:18">
      <c r="A1627" s="30" t="s">
        <v>3065</v>
      </c>
      <c r="B1627" s="30" t="s">
        <v>3103</v>
      </c>
      <c r="C1627" s="30" t="s">
        <v>3110</v>
      </c>
      <c r="D1627" s="11">
        <v>331124</v>
      </c>
      <c r="E1627" s="26">
        <v>85.86</v>
      </c>
      <c r="F1627" s="26">
        <v>7</v>
      </c>
      <c r="G1627" s="26">
        <v>18.339040000000001</v>
      </c>
      <c r="H1627" s="26">
        <v>6.3379000000000003</v>
      </c>
      <c r="I1627" s="26">
        <v>12.001139999999999</v>
      </c>
      <c r="J1627" s="26">
        <v>12.4</v>
      </c>
      <c r="K1627" s="26">
        <v>2274.0409599999998</v>
      </c>
      <c r="L1627" s="27">
        <v>28669</v>
      </c>
      <c r="M1627" s="28">
        <v>8.1</v>
      </c>
      <c r="N1627" s="27">
        <v>13267</v>
      </c>
      <c r="O1627" s="28">
        <v>10.199999999999999</v>
      </c>
      <c r="P1627" s="57">
        <v>14.401085548693244</v>
      </c>
      <c r="Q1627" s="53">
        <v>388.32980890645558</v>
      </c>
    </row>
    <row r="1628" spans="1:18">
      <c r="A1628" s="30" t="s">
        <v>927</v>
      </c>
      <c r="B1628" s="30" t="s">
        <v>944</v>
      </c>
      <c r="C1628" s="30" t="s">
        <v>950</v>
      </c>
      <c r="D1628" s="11">
        <v>410811</v>
      </c>
      <c r="E1628" s="26">
        <v>112.3794</v>
      </c>
      <c r="F1628" s="26">
        <v>1.7</v>
      </c>
      <c r="G1628" s="26">
        <v>27.664400000000001</v>
      </c>
      <c r="H1628" s="26">
        <v>26.3614</v>
      </c>
      <c r="I1628" s="26">
        <v>1.3029999999999999</v>
      </c>
      <c r="J1628" s="26">
        <v>10.19</v>
      </c>
      <c r="K1628" s="26">
        <v>2819.00236</v>
      </c>
      <c r="L1628" s="27">
        <v>27311.223999999998</v>
      </c>
      <c r="M1628" s="28">
        <v>7.4</v>
      </c>
      <c r="N1628" s="27">
        <v>12164</v>
      </c>
      <c r="O1628" s="28">
        <v>8</v>
      </c>
      <c r="P1628" s="57">
        <v>14.373977294855214</v>
      </c>
      <c r="Q1628" s="53">
        <v>412.17020308669305</v>
      </c>
    </row>
    <row r="1629" spans="1:18">
      <c r="A1629" s="30" t="s">
        <v>1361</v>
      </c>
      <c r="B1629" s="30" t="s">
        <v>1418</v>
      </c>
      <c r="C1629" s="30" t="s">
        <v>1430</v>
      </c>
      <c r="D1629" s="11">
        <v>430522</v>
      </c>
      <c r="E1629" s="26">
        <v>116.64319999999999</v>
      </c>
      <c r="F1629" s="26">
        <v>9.1999999999999993</v>
      </c>
      <c r="G1629" s="26">
        <v>76.97</v>
      </c>
      <c r="H1629" s="26">
        <v>26.19</v>
      </c>
      <c r="I1629" s="26">
        <v>50.78</v>
      </c>
      <c r="J1629" s="26">
        <v>15.1</v>
      </c>
      <c r="K1629" s="26">
        <v>11622.47</v>
      </c>
      <c r="L1629" s="27">
        <v>20507</v>
      </c>
      <c r="M1629" s="28">
        <v>8</v>
      </c>
      <c r="N1629" s="27">
        <v>8149</v>
      </c>
      <c r="O1629" s="28">
        <v>12.1</v>
      </c>
      <c r="P1629" s="57">
        <v>14.365176210820874</v>
      </c>
      <c r="Q1629" s="53">
        <v>388.91331787885571</v>
      </c>
      <c r="R1629" s="8">
        <v>1</v>
      </c>
    </row>
    <row r="1630" spans="1:18">
      <c r="A1630" s="30" t="s">
        <v>12</v>
      </c>
      <c r="B1630" s="30" t="s">
        <v>71</v>
      </c>
      <c r="C1630" s="30" t="s">
        <v>73</v>
      </c>
      <c r="D1630" s="11">
        <v>340604</v>
      </c>
      <c r="E1630" s="26">
        <v>84.026459089583994</v>
      </c>
      <c r="F1630" s="26">
        <v>9.6999999999999993</v>
      </c>
      <c r="G1630" s="26">
        <v>36.829686600000002</v>
      </c>
      <c r="H1630" s="26">
        <v>29.337827399999998</v>
      </c>
      <c r="I1630" s="26">
        <v>7.4918592000000004</v>
      </c>
      <c r="J1630" s="26">
        <v>12.4</v>
      </c>
      <c r="K1630" s="26">
        <v>4566.881138400001</v>
      </c>
      <c r="L1630" s="27">
        <v>26278.4377403584</v>
      </c>
      <c r="M1630" s="28">
        <v>7.9</v>
      </c>
      <c r="N1630" s="27">
        <v>9362.6242259999999</v>
      </c>
      <c r="O1630" s="28">
        <v>8.3000000000000007</v>
      </c>
      <c r="P1630" s="57">
        <v>14.350014836786345</v>
      </c>
      <c r="Q1630" s="53">
        <v>1209.5358374379325</v>
      </c>
    </row>
    <row r="1631" spans="1:18">
      <c r="A1631" s="30" t="s">
        <v>2245</v>
      </c>
      <c r="B1631" s="30" t="s">
        <v>2340</v>
      </c>
      <c r="C1631" s="30" t="s">
        <v>109</v>
      </c>
      <c r="D1631" s="11">
        <v>140311</v>
      </c>
      <c r="E1631" s="26">
        <v>80.73</v>
      </c>
      <c r="F1631" s="26">
        <v>2.1</v>
      </c>
      <c r="G1631" s="26">
        <v>23.92</v>
      </c>
      <c r="H1631" s="26">
        <v>17.3</v>
      </c>
      <c r="I1631" s="26">
        <v>6.62</v>
      </c>
      <c r="J1631" s="26">
        <v>7.9</v>
      </c>
      <c r="K1631" s="26">
        <v>1889.6800000000003</v>
      </c>
      <c r="L1631" s="27">
        <v>22195</v>
      </c>
      <c r="M1631" s="28">
        <v>6.4</v>
      </c>
      <c r="N1631" s="27">
        <v>12124</v>
      </c>
      <c r="O1631" s="28">
        <v>7.1</v>
      </c>
      <c r="P1631" s="57">
        <v>14.347620107661356</v>
      </c>
      <c r="Q1631" s="53">
        <v>951.95408567307493</v>
      </c>
      <c r="R1631" s="8">
        <v>1</v>
      </c>
    </row>
    <row r="1632" spans="1:18">
      <c r="A1632" s="30" t="s">
        <v>1101</v>
      </c>
      <c r="B1632" s="30" t="s">
        <v>1164</v>
      </c>
      <c r="C1632" s="30" t="s">
        <v>1171</v>
      </c>
      <c r="D1632" s="11">
        <v>230828</v>
      </c>
      <c r="E1632" s="26">
        <v>83.74</v>
      </c>
      <c r="F1632" s="26">
        <v>6</v>
      </c>
      <c r="G1632" s="26">
        <v>26.153659999999999</v>
      </c>
      <c r="H1632" s="26">
        <v>14.545999999999999</v>
      </c>
      <c r="I1632" s="26">
        <v>11.607659999999999</v>
      </c>
      <c r="J1632" s="26">
        <v>7.2</v>
      </c>
      <c r="K1632" s="26">
        <v>1883.0635199999997</v>
      </c>
      <c r="L1632" s="27">
        <v>19537.295999999998</v>
      </c>
      <c r="M1632" s="28">
        <v>7</v>
      </c>
      <c r="N1632" s="27">
        <v>11553</v>
      </c>
      <c r="O1632" s="28">
        <v>8.8000000000000007</v>
      </c>
      <c r="P1632" s="57">
        <v>14.299914632294023</v>
      </c>
      <c r="Q1632" s="53">
        <v>1197.5901268443711</v>
      </c>
    </row>
    <row r="1633" spans="1:18">
      <c r="A1633" s="30" t="s">
        <v>927</v>
      </c>
      <c r="B1633" s="30" t="s">
        <v>1010</v>
      </c>
      <c r="C1633" s="30" t="s">
        <v>1012</v>
      </c>
      <c r="D1633" s="11">
        <v>410902</v>
      </c>
      <c r="E1633" s="26">
        <v>117.351</v>
      </c>
      <c r="F1633" s="26">
        <v>10.5</v>
      </c>
      <c r="G1633" s="26">
        <v>70.106549999999999</v>
      </c>
      <c r="H1633" s="26">
        <v>54.859200000000001</v>
      </c>
      <c r="I1633" s="26">
        <v>15.247350000000001</v>
      </c>
      <c r="J1633" s="26">
        <v>10.8</v>
      </c>
      <c r="K1633" s="26">
        <v>7571.5074000000004</v>
      </c>
      <c r="L1633" s="27">
        <v>28522.304</v>
      </c>
      <c r="M1633" s="28">
        <v>9.1999999999999993</v>
      </c>
      <c r="N1633" s="27">
        <v>11165</v>
      </c>
      <c r="O1633" s="28">
        <v>9.4</v>
      </c>
      <c r="P1633" s="57">
        <v>14.299064813783536</v>
      </c>
      <c r="Q1633" s="53">
        <v>417.91223441838997</v>
      </c>
    </row>
    <row r="1634" spans="1:18">
      <c r="A1634" s="33" t="s">
        <v>2369</v>
      </c>
      <c r="B1634" s="33" t="s">
        <v>2443</v>
      </c>
      <c r="C1634" s="33" t="s">
        <v>2447</v>
      </c>
      <c r="D1634" s="11">
        <v>610425</v>
      </c>
      <c r="E1634" s="26">
        <v>161</v>
      </c>
      <c r="F1634" s="26">
        <v>11</v>
      </c>
      <c r="G1634" s="26">
        <v>44.1</v>
      </c>
      <c r="H1634" s="26">
        <v>13</v>
      </c>
      <c r="I1634" s="26">
        <v>31.1</v>
      </c>
      <c r="J1634" s="26">
        <v>10.5</v>
      </c>
      <c r="K1634" s="26">
        <v>4630.5</v>
      </c>
      <c r="L1634" s="27">
        <v>33950</v>
      </c>
      <c r="M1634" s="28">
        <v>11.2</v>
      </c>
      <c r="N1634" s="27">
        <v>12092</v>
      </c>
      <c r="O1634" s="28">
        <v>12.5</v>
      </c>
      <c r="P1634" s="57">
        <v>14.250986526732282</v>
      </c>
      <c r="Q1634" s="53">
        <v>483.10866522363079</v>
      </c>
    </row>
    <row r="1635" spans="1:18">
      <c r="A1635" s="30" t="s">
        <v>749</v>
      </c>
      <c r="B1635" s="30" t="s">
        <v>793</v>
      </c>
      <c r="C1635" s="30" t="s">
        <v>797</v>
      </c>
      <c r="D1635" s="11">
        <v>130825</v>
      </c>
      <c r="E1635" s="26">
        <v>109</v>
      </c>
      <c r="F1635" s="26">
        <v>5.5</v>
      </c>
      <c r="G1635" s="26">
        <v>46.535193999999997</v>
      </c>
      <c r="H1635" s="26">
        <v>23.910094000000001</v>
      </c>
      <c r="I1635" s="26">
        <v>22.6251</v>
      </c>
      <c r="J1635" s="26">
        <v>11.8</v>
      </c>
      <c r="K1635" s="26">
        <v>5491.1528920000001</v>
      </c>
      <c r="L1635" s="27">
        <v>20530</v>
      </c>
      <c r="M1635" s="28">
        <v>9.9</v>
      </c>
      <c r="N1635" s="27">
        <v>6555</v>
      </c>
      <c r="O1635" s="28">
        <v>11.2</v>
      </c>
      <c r="P1635" s="57">
        <v>14.239546262514105</v>
      </c>
      <c r="Q1635" s="53">
        <v>313.75318653977479</v>
      </c>
    </row>
    <row r="1636" spans="1:18">
      <c r="A1636" s="35" t="s">
        <v>2502</v>
      </c>
      <c r="B1636" s="35" t="s">
        <v>2648</v>
      </c>
      <c r="C1636" s="35" t="s">
        <v>2655</v>
      </c>
      <c r="D1636" s="11">
        <v>511325</v>
      </c>
      <c r="E1636" s="26">
        <v>101</v>
      </c>
      <c r="F1636" s="26">
        <v>7.4</v>
      </c>
      <c r="G1636" s="26">
        <v>50.102756599999999</v>
      </c>
      <c r="H1636" s="26">
        <v>24.7173944</v>
      </c>
      <c r="I1636" s="26">
        <v>25.385362199999999</v>
      </c>
      <c r="J1636" s="26">
        <v>7.7</v>
      </c>
      <c r="K1636" s="26">
        <v>3857.9122582</v>
      </c>
      <c r="L1636" s="27">
        <v>19624</v>
      </c>
      <c r="M1636" s="28">
        <v>8.6</v>
      </c>
      <c r="N1636" s="27">
        <v>9147</v>
      </c>
      <c r="O1636" s="28">
        <v>10.4</v>
      </c>
      <c r="P1636" s="57">
        <v>14.219561336343705</v>
      </c>
      <c r="Q1636" s="53">
        <v>1060.5937099853795</v>
      </c>
    </row>
    <row r="1637" spans="1:18">
      <c r="A1637" s="35" t="s">
        <v>620</v>
      </c>
      <c r="B1637" s="35" t="s">
        <v>637</v>
      </c>
      <c r="C1637" s="35" t="s">
        <v>643</v>
      </c>
      <c r="D1637" s="11">
        <v>520112</v>
      </c>
      <c r="E1637" s="26">
        <v>145.08000000000001</v>
      </c>
      <c r="F1637" s="26">
        <v>16</v>
      </c>
      <c r="G1637" s="26">
        <v>42.270376599999999</v>
      </c>
      <c r="H1637" s="26">
        <v>34.768680400000001</v>
      </c>
      <c r="I1637" s="26">
        <v>7.5016961999999996</v>
      </c>
      <c r="J1637" s="26">
        <v>11.2</v>
      </c>
      <c r="K1637" s="26">
        <v>4734.2821792000004</v>
      </c>
      <c r="L1637" s="27">
        <v>26410</v>
      </c>
      <c r="M1637" s="28">
        <v>8.1</v>
      </c>
      <c r="N1637" s="27">
        <v>13601</v>
      </c>
      <c r="O1637" s="28">
        <v>9.5</v>
      </c>
      <c r="P1637" s="57">
        <v>14.194964417136424</v>
      </c>
      <c r="Q1637" s="53">
        <v>392.41734513230398</v>
      </c>
    </row>
    <row r="1638" spans="1:18">
      <c r="A1638" s="30" t="s">
        <v>2245</v>
      </c>
      <c r="B1638" s="30" t="s">
        <v>2357</v>
      </c>
      <c r="C1638" s="30" t="s">
        <v>2368</v>
      </c>
      <c r="D1638" s="11">
        <v>140428</v>
      </c>
      <c r="E1638" s="26">
        <v>96.2</v>
      </c>
      <c r="F1638" s="26">
        <v>-2.5</v>
      </c>
      <c r="G1638" s="26">
        <v>35.648969999999998</v>
      </c>
      <c r="H1638" s="26">
        <v>9.9743999999999993</v>
      </c>
      <c r="I1638" s="26">
        <v>25.674569999999999</v>
      </c>
      <c r="J1638" s="26">
        <v>12.2</v>
      </c>
      <c r="K1638" s="26">
        <v>4349.1743399999996</v>
      </c>
      <c r="L1638" s="27">
        <v>24365</v>
      </c>
      <c r="M1638" s="28">
        <v>7.6</v>
      </c>
      <c r="N1638" s="27">
        <v>11763</v>
      </c>
      <c r="O1638" s="28">
        <v>7.3</v>
      </c>
      <c r="P1638" s="57">
        <v>14.188531316506904</v>
      </c>
      <c r="Q1638" s="53">
        <v>566.68169366036648</v>
      </c>
      <c r="R1638" s="8">
        <v>1</v>
      </c>
    </row>
    <row r="1639" spans="1:18">
      <c r="A1639" s="33" t="s">
        <v>2369</v>
      </c>
      <c r="B1639" s="33" t="s">
        <v>2443</v>
      </c>
      <c r="C1639" s="33" t="s">
        <v>2446</v>
      </c>
      <c r="D1639" s="11">
        <v>610423</v>
      </c>
      <c r="E1639" s="26">
        <v>160.22999999999999</v>
      </c>
      <c r="F1639" s="26">
        <v>11.5</v>
      </c>
      <c r="G1639" s="26">
        <v>49.7</v>
      </c>
      <c r="H1639" s="26">
        <v>20.170000000000002</v>
      </c>
      <c r="I1639" s="26">
        <v>29.53</v>
      </c>
      <c r="J1639" s="26">
        <v>11.99</v>
      </c>
      <c r="K1639" s="26">
        <v>5959.03</v>
      </c>
      <c r="L1639" s="27">
        <v>35179</v>
      </c>
      <c r="M1639" s="28">
        <v>8.4700000000000006</v>
      </c>
      <c r="N1639" s="27">
        <v>11837</v>
      </c>
      <c r="O1639" s="28">
        <v>9.66</v>
      </c>
      <c r="P1639" s="57">
        <v>14.182829634647911</v>
      </c>
      <c r="Q1639" s="53">
        <v>480.79814552038738</v>
      </c>
    </row>
    <row r="1640" spans="1:18">
      <c r="A1640" s="30" t="s">
        <v>352</v>
      </c>
      <c r="B1640" s="30" t="s">
        <v>377</v>
      </c>
      <c r="C1640" s="30" t="s">
        <v>379</v>
      </c>
      <c r="D1640" s="11">
        <v>441624</v>
      </c>
      <c r="E1640" s="26">
        <v>89</v>
      </c>
      <c r="F1640" s="26">
        <v>9.6</v>
      </c>
      <c r="G1640" s="26">
        <v>37.993580000000001</v>
      </c>
      <c r="H1640" s="26">
        <v>18.909800000000001</v>
      </c>
      <c r="I1640" s="26">
        <v>19.083780000000001</v>
      </c>
      <c r="J1640" s="26">
        <v>10.199999999999999</v>
      </c>
      <c r="K1640" s="26">
        <v>3875.3451599999999</v>
      </c>
      <c r="L1640" s="27">
        <v>17011.7172844776</v>
      </c>
      <c r="M1640" s="28">
        <v>10.199999999999999</v>
      </c>
      <c r="N1640" s="27">
        <v>8629.0750320000006</v>
      </c>
      <c r="O1640" s="28">
        <v>10.5</v>
      </c>
      <c r="P1640" s="57">
        <v>14.169304346495727</v>
      </c>
      <c r="Q1640" s="53">
        <v>321.927990273788</v>
      </c>
      <c r="R1640" s="8">
        <v>1</v>
      </c>
    </row>
    <row r="1641" spans="1:18">
      <c r="A1641" s="30" t="s">
        <v>1500</v>
      </c>
      <c r="B1641" s="30" t="s">
        <v>1541</v>
      </c>
      <c r="C1641" s="30" t="s">
        <v>1543</v>
      </c>
      <c r="D1641" s="11">
        <v>220503</v>
      </c>
      <c r="E1641" s="26">
        <v>85.4522382263401</v>
      </c>
      <c r="F1641" s="26">
        <v>8.1999999999999993</v>
      </c>
      <c r="G1641" s="26">
        <v>14.00874</v>
      </c>
      <c r="H1641" s="26">
        <v>11.8446</v>
      </c>
      <c r="I1641" s="26">
        <v>2.1641400000000002</v>
      </c>
      <c r="J1641" s="26">
        <v>4.5999999999999996</v>
      </c>
      <c r="K1641" s="26">
        <v>644.40203999999994</v>
      </c>
      <c r="L1641" s="27">
        <v>28772.4866048</v>
      </c>
      <c r="M1641" s="28">
        <v>8.4</v>
      </c>
      <c r="N1641" s="27">
        <v>11140.325999999999</v>
      </c>
      <c r="O1641" s="28">
        <v>8.4</v>
      </c>
      <c r="P1641" s="57">
        <v>14.161305713166405</v>
      </c>
      <c r="Q1641" s="53">
        <v>573.84741322584694</v>
      </c>
    </row>
    <row r="1642" spans="1:18">
      <c r="A1642" s="30" t="s">
        <v>2245</v>
      </c>
      <c r="B1642" s="30" t="s">
        <v>2275</v>
      </c>
      <c r="C1642" s="30" t="s">
        <v>2283</v>
      </c>
      <c r="D1642" s="11">
        <v>141082</v>
      </c>
      <c r="E1642" s="26">
        <v>74.55</v>
      </c>
      <c r="F1642" s="26">
        <v>-11.3</v>
      </c>
      <c r="G1642" s="26">
        <v>30.000299999999999</v>
      </c>
      <c r="H1642" s="26">
        <v>22.130700000000001</v>
      </c>
      <c r="I1642" s="26">
        <v>7.8696000000000002</v>
      </c>
      <c r="J1642" s="26">
        <v>10.8</v>
      </c>
      <c r="K1642" s="26">
        <v>3240.0324000000005</v>
      </c>
      <c r="L1642" s="27">
        <v>25798.743999999999</v>
      </c>
      <c r="M1642" s="28">
        <v>5</v>
      </c>
      <c r="N1642" s="27">
        <v>4842</v>
      </c>
      <c r="O1642" s="28">
        <v>8</v>
      </c>
      <c r="P1642" s="57">
        <v>14.138770939682107</v>
      </c>
      <c r="Q1642" s="53">
        <v>343.9558532381746</v>
      </c>
      <c r="R1642" s="8">
        <v>1</v>
      </c>
    </row>
    <row r="1643" spans="1:18">
      <c r="A1643" s="30" t="s">
        <v>2245</v>
      </c>
      <c r="B1643" s="30" t="s">
        <v>2263</v>
      </c>
      <c r="C1643" s="30" t="s">
        <v>2270</v>
      </c>
      <c r="D1643" s="11">
        <v>140726</v>
      </c>
      <c r="E1643" s="26">
        <v>77.38</v>
      </c>
      <c r="F1643" s="26">
        <v>8.1999999999999993</v>
      </c>
      <c r="G1643" s="26">
        <v>29.67052</v>
      </c>
      <c r="H1643" s="26">
        <v>10.39</v>
      </c>
      <c r="I1643" s="26">
        <v>19.280519999999999</v>
      </c>
      <c r="J1643" s="26">
        <v>12.2</v>
      </c>
      <c r="K1643" s="26">
        <v>3619.8034400000001</v>
      </c>
      <c r="L1643" s="27">
        <v>25617</v>
      </c>
      <c r="M1643" s="28">
        <v>8</v>
      </c>
      <c r="N1643" s="27">
        <v>15254</v>
      </c>
      <c r="O1643" s="28">
        <v>8.8000000000000007</v>
      </c>
      <c r="P1643" s="57">
        <v>14.109936745309668</v>
      </c>
      <c r="Q1643" s="53">
        <v>249.63300905291345</v>
      </c>
      <c r="R1643" s="8">
        <v>1</v>
      </c>
    </row>
    <row r="1644" spans="1:18">
      <c r="A1644" s="30" t="s">
        <v>1787</v>
      </c>
      <c r="B1644" s="30" t="s">
        <v>1836</v>
      </c>
      <c r="C1644" s="30" t="s">
        <v>1842</v>
      </c>
      <c r="D1644" s="11">
        <v>210922</v>
      </c>
      <c r="E1644" s="26">
        <v>105</v>
      </c>
      <c r="F1644" s="26">
        <v>5</v>
      </c>
      <c r="G1644" s="26">
        <v>38.334526799999999</v>
      </c>
      <c r="H1644" s="26">
        <v>18.8690712</v>
      </c>
      <c r="I1644" s="26">
        <v>19.465455599999999</v>
      </c>
      <c r="J1644" s="26">
        <v>6.2</v>
      </c>
      <c r="K1644" s="26">
        <v>2376.7406615999998</v>
      </c>
      <c r="L1644" s="27">
        <v>21500</v>
      </c>
      <c r="M1644" s="28">
        <v>8</v>
      </c>
      <c r="N1644" s="27">
        <v>9800</v>
      </c>
      <c r="O1644" s="28">
        <v>8.5</v>
      </c>
      <c r="P1644" s="57">
        <v>14.093400910219279</v>
      </c>
      <c r="Q1644" s="53">
        <v>1107.3388006979321</v>
      </c>
      <c r="R1644" s="8">
        <v>1</v>
      </c>
    </row>
    <row r="1645" spans="1:18">
      <c r="A1645" s="30" t="s">
        <v>749</v>
      </c>
      <c r="B1645" s="30" t="s">
        <v>750</v>
      </c>
      <c r="C1645" s="30" t="s">
        <v>768</v>
      </c>
      <c r="D1645" s="11">
        <v>130629</v>
      </c>
      <c r="E1645" s="26">
        <v>60.7</v>
      </c>
      <c r="F1645" s="26">
        <v>6.5</v>
      </c>
      <c r="G1645" s="26">
        <v>26.502106000000001</v>
      </c>
      <c r="H1645" s="26">
        <v>8.5003959999999896</v>
      </c>
      <c r="I1645" s="26">
        <v>18.001709999999999</v>
      </c>
      <c r="J1645" s="26">
        <v>11.8</v>
      </c>
      <c r="K1645" s="26">
        <v>3127.2485080000006</v>
      </c>
      <c r="L1645" s="27">
        <v>20824</v>
      </c>
      <c r="M1645" s="28">
        <v>8.3000000000000007</v>
      </c>
      <c r="N1645" s="27">
        <v>12000</v>
      </c>
      <c r="O1645" s="28">
        <v>10.1</v>
      </c>
      <c r="P1645" s="57">
        <v>14.047208799249336</v>
      </c>
      <c r="Q1645" s="53">
        <v>251.96548392247786</v>
      </c>
    </row>
    <row r="1646" spans="1:18">
      <c r="A1646" s="30" t="s">
        <v>1244</v>
      </c>
      <c r="B1646" s="30" t="s">
        <v>1269</v>
      </c>
      <c r="C1646" s="30" t="s">
        <v>1274</v>
      </c>
      <c r="D1646" s="11">
        <v>420204</v>
      </c>
      <c r="E1646" s="26">
        <v>69.866430502896705</v>
      </c>
      <c r="F1646" s="26">
        <v>9.5</v>
      </c>
      <c r="G1646" s="26">
        <v>11.871071519999999</v>
      </c>
      <c r="H1646" s="26">
        <v>8.7157554000000008</v>
      </c>
      <c r="I1646" s="26">
        <v>3.1553161200000002</v>
      </c>
      <c r="J1646" s="26">
        <v>9.6</v>
      </c>
      <c r="K1646" s="26">
        <v>1139.6228659199999</v>
      </c>
      <c r="L1646" s="27">
        <v>25273.999675143201</v>
      </c>
      <c r="M1646" s="28">
        <v>9.1999999999999993</v>
      </c>
      <c r="N1646" s="27">
        <v>8517.7240739999997</v>
      </c>
      <c r="O1646" s="28">
        <v>10.199999999999999</v>
      </c>
      <c r="P1646" s="57">
        <v>14.032666724679036</v>
      </c>
      <c r="Q1646" s="53">
        <v>252.90114686406855</v>
      </c>
    </row>
    <row r="1647" spans="1:18">
      <c r="A1647" s="30" t="s">
        <v>1244</v>
      </c>
      <c r="B1647" s="30" t="s">
        <v>1347</v>
      </c>
      <c r="C1647" s="30" t="s">
        <v>1360</v>
      </c>
      <c r="D1647" s="11">
        <v>420527</v>
      </c>
      <c r="E1647" s="26">
        <v>110.09</v>
      </c>
      <c r="F1647" s="26">
        <v>9.5</v>
      </c>
      <c r="G1647" s="26">
        <v>38.019100000000002</v>
      </c>
      <c r="H1647" s="26">
        <v>8.0955999999999992</v>
      </c>
      <c r="I1647" s="26">
        <v>29.923500000000001</v>
      </c>
      <c r="J1647" s="26">
        <v>6.97</v>
      </c>
      <c r="K1647" s="26">
        <v>2649.93127</v>
      </c>
      <c r="L1647" s="27">
        <v>21810</v>
      </c>
      <c r="M1647" s="28">
        <v>9.39</v>
      </c>
      <c r="N1647" s="27">
        <v>8062</v>
      </c>
      <c r="O1647" s="28">
        <v>9.9</v>
      </c>
      <c r="P1647" s="57">
        <v>14.032101854460826</v>
      </c>
      <c r="Q1647" s="53">
        <v>469.5099065950352</v>
      </c>
    </row>
    <row r="1648" spans="1:18">
      <c r="A1648" s="30" t="s">
        <v>12</v>
      </c>
      <c r="B1648" s="30" t="s">
        <v>13</v>
      </c>
      <c r="C1648" s="30" t="s">
        <v>15</v>
      </c>
      <c r="D1648" s="11">
        <v>340803</v>
      </c>
      <c r="E1648" s="26">
        <v>92.17</v>
      </c>
      <c r="F1648" s="26">
        <v>8.6910377358490596</v>
      </c>
      <c r="G1648" s="26">
        <v>31.382893079999999</v>
      </c>
      <c r="H1648" s="26">
        <v>24.860568600000001</v>
      </c>
      <c r="I1648" s="26">
        <v>6.52232448</v>
      </c>
      <c r="J1648" s="26">
        <v>9.57</v>
      </c>
      <c r="K1648" s="26">
        <v>3003.3428677559996</v>
      </c>
      <c r="L1648" s="27">
        <v>27953.296332319998</v>
      </c>
      <c r="M1648" s="28">
        <v>8.4</v>
      </c>
      <c r="N1648" s="27">
        <v>12481.986000000001</v>
      </c>
      <c r="O1648" s="28">
        <v>9.1</v>
      </c>
      <c r="P1648" s="57">
        <v>14.017406003599115</v>
      </c>
      <c r="Q1648" s="53">
        <v>353.60057009880978</v>
      </c>
    </row>
    <row r="1649" spans="1:18">
      <c r="A1649" s="30" t="s">
        <v>495</v>
      </c>
      <c r="B1649" s="30" t="s">
        <v>509</v>
      </c>
      <c r="C1649" s="30" t="s">
        <v>511</v>
      </c>
      <c r="D1649" s="11">
        <v>450521</v>
      </c>
      <c r="E1649" s="26">
        <v>202.15</v>
      </c>
      <c r="F1649" s="26">
        <v>8.1</v>
      </c>
      <c r="G1649" s="26">
        <v>80.464168904999994</v>
      </c>
      <c r="H1649" s="26">
        <v>16.611365760000002</v>
      </c>
      <c r="I1649" s="26">
        <v>63.852803145000003</v>
      </c>
      <c r="J1649" s="26">
        <v>12.5</v>
      </c>
      <c r="K1649" s="26">
        <v>10058.021113124998</v>
      </c>
      <c r="L1649" s="27">
        <v>27495.351999999999</v>
      </c>
      <c r="M1649" s="28">
        <v>7.4</v>
      </c>
      <c r="N1649" s="27">
        <v>9018</v>
      </c>
      <c r="O1649" s="28">
        <v>9.4</v>
      </c>
      <c r="P1649" s="57">
        <v>14.001462641915523</v>
      </c>
      <c r="Q1649" s="53">
        <v>1287.7279446297889</v>
      </c>
    </row>
    <row r="1650" spans="1:18">
      <c r="A1650" s="33" t="s">
        <v>2369</v>
      </c>
      <c r="B1650" s="33" t="s">
        <v>2472</v>
      </c>
      <c r="C1650" s="33" t="s">
        <v>2474</v>
      </c>
      <c r="D1650" s="11">
        <v>610822</v>
      </c>
      <c r="E1650" s="26">
        <v>383.76</v>
      </c>
      <c r="F1650" s="26">
        <v>5.7</v>
      </c>
      <c r="G1650" s="26">
        <v>25.7</v>
      </c>
      <c r="H1650" s="26">
        <v>7.6</v>
      </c>
      <c r="I1650" s="26">
        <v>18.100000000000001</v>
      </c>
      <c r="J1650" s="26">
        <v>12.4</v>
      </c>
      <c r="K1650" s="26">
        <v>3186.8</v>
      </c>
      <c r="L1650" s="27">
        <v>28417</v>
      </c>
      <c r="M1650" s="28">
        <v>6.22</v>
      </c>
      <c r="N1650" s="27">
        <v>10871</v>
      </c>
      <c r="O1650" s="28">
        <v>8.06</v>
      </c>
      <c r="P1650" s="57">
        <v>13.986025057877214</v>
      </c>
      <c r="Q1650" s="53">
        <v>604.5879505971244</v>
      </c>
    </row>
    <row r="1651" spans="1:18">
      <c r="A1651" s="35" t="s">
        <v>2502</v>
      </c>
      <c r="B1651" s="35" t="s">
        <v>2684</v>
      </c>
      <c r="C1651" s="35" t="s">
        <v>2687</v>
      </c>
      <c r="D1651" s="11">
        <v>511526</v>
      </c>
      <c r="E1651" s="26">
        <v>122.81</v>
      </c>
      <c r="F1651" s="26">
        <v>11.1</v>
      </c>
      <c r="G1651" s="26">
        <v>36.832226400000003</v>
      </c>
      <c r="H1651" s="26">
        <v>9.3397787999999995</v>
      </c>
      <c r="I1651" s="26">
        <v>27.492447599999998</v>
      </c>
      <c r="J1651" s="26">
        <v>11.2</v>
      </c>
      <c r="K1651" s="26">
        <v>4125.2093568</v>
      </c>
      <c r="L1651" s="27">
        <v>25182</v>
      </c>
      <c r="M1651" s="28">
        <v>8.1</v>
      </c>
      <c r="N1651" s="27">
        <v>11832</v>
      </c>
      <c r="O1651" s="28">
        <v>9.9</v>
      </c>
      <c r="P1651" s="57">
        <v>13.966528576243578</v>
      </c>
      <c r="Q1651" s="53">
        <v>427.92143731345936</v>
      </c>
    </row>
    <row r="1652" spans="1:18">
      <c r="A1652" s="30" t="s">
        <v>495</v>
      </c>
      <c r="B1652" s="30" t="s">
        <v>496</v>
      </c>
      <c r="C1652" s="30" t="s">
        <v>508</v>
      </c>
      <c r="D1652" s="11">
        <v>451002</v>
      </c>
      <c r="E1652" s="26">
        <v>205.51</v>
      </c>
      <c r="F1652" s="26">
        <v>8.1</v>
      </c>
      <c r="G1652" s="26">
        <v>30.653289780000001</v>
      </c>
      <c r="H1652" s="26">
        <v>16.611365760000002</v>
      </c>
      <c r="I1652" s="26">
        <v>14.04192402</v>
      </c>
      <c r="J1652" s="26">
        <v>10.199999999999999</v>
      </c>
      <c r="K1652" s="26">
        <v>3126.6355575600001</v>
      </c>
      <c r="L1652" s="27">
        <v>27297</v>
      </c>
      <c r="M1652" s="28">
        <v>9.1</v>
      </c>
      <c r="N1652" s="27">
        <v>11112</v>
      </c>
      <c r="O1652" s="28">
        <v>10.5</v>
      </c>
      <c r="P1652" s="57">
        <v>13.953535374219415</v>
      </c>
      <c r="Q1652" s="53">
        <v>762.60362809421974</v>
      </c>
    </row>
    <row r="1653" spans="1:18">
      <c r="A1653" s="30" t="s">
        <v>749</v>
      </c>
      <c r="B1653" s="30" t="s">
        <v>805</v>
      </c>
      <c r="C1653" s="30" t="s">
        <v>813</v>
      </c>
      <c r="D1653" s="11">
        <v>130433</v>
      </c>
      <c r="E1653" s="26">
        <v>90.6</v>
      </c>
      <c r="F1653" s="26">
        <v>6.7</v>
      </c>
      <c r="G1653" s="26">
        <v>31.510377999999999</v>
      </c>
      <c r="H1653" s="26">
        <v>16.951618</v>
      </c>
      <c r="I1653" s="26">
        <v>14.558759999999999</v>
      </c>
      <c r="J1653" s="26">
        <v>21.4</v>
      </c>
      <c r="K1653" s="26">
        <v>6743.2208919999994</v>
      </c>
      <c r="L1653" s="27">
        <v>19800</v>
      </c>
      <c r="M1653" s="28">
        <v>8.9</v>
      </c>
      <c r="N1653" s="27">
        <v>9568</v>
      </c>
      <c r="O1653" s="28">
        <v>9</v>
      </c>
      <c r="P1653" s="57">
        <v>13.953357856392143</v>
      </c>
      <c r="Q1653" s="53">
        <v>331.25883355820059</v>
      </c>
    </row>
    <row r="1654" spans="1:18">
      <c r="A1654" s="35" t="s">
        <v>2502</v>
      </c>
      <c r="B1654" s="35" t="s">
        <v>2684</v>
      </c>
      <c r="C1654" s="35" t="s">
        <v>2688</v>
      </c>
      <c r="D1654" s="11">
        <v>511523</v>
      </c>
      <c r="E1654" s="26">
        <v>122.58</v>
      </c>
      <c r="F1654" s="26">
        <v>10.6</v>
      </c>
      <c r="G1654" s="26">
        <v>55.033686000000003</v>
      </c>
      <c r="H1654" s="26">
        <v>33.962831999999999</v>
      </c>
      <c r="I1654" s="26">
        <v>21.070854000000001</v>
      </c>
      <c r="J1654" s="26">
        <v>11.2</v>
      </c>
      <c r="K1654" s="26">
        <v>6163.7728319999997</v>
      </c>
      <c r="L1654" s="27">
        <v>26366</v>
      </c>
      <c r="M1654" s="28">
        <v>8</v>
      </c>
      <c r="N1654" s="27">
        <v>11727</v>
      </c>
      <c r="O1654" s="28">
        <v>10</v>
      </c>
      <c r="P1654" s="57">
        <v>13.94037189867224</v>
      </c>
      <c r="Q1654" s="53">
        <v>427.12002105597139</v>
      </c>
    </row>
    <row r="1655" spans="1:18">
      <c r="A1655" s="35" t="s">
        <v>2502</v>
      </c>
      <c r="B1655" s="35" t="s">
        <v>2517</v>
      </c>
      <c r="C1655" s="35" t="s">
        <v>2520</v>
      </c>
      <c r="D1655" s="11">
        <v>511922</v>
      </c>
      <c r="E1655" s="26">
        <v>105</v>
      </c>
      <c r="F1655" s="26">
        <v>7.7</v>
      </c>
      <c r="G1655" s="26">
        <v>61.51</v>
      </c>
      <c r="H1655" s="26">
        <v>18.399999999999999</v>
      </c>
      <c r="I1655" s="26">
        <v>43.11</v>
      </c>
      <c r="J1655" s="26">
        <v>9.5</v>
      </c>
      <c r="K1655" s="26">
        <v>5843.45</v>
      </c>
      <c r="L1655" s="27">
        <v>23915</v>
      </c>
      <c r="M1655" s="28">
        <v>9.1</v>
      </c>
      <c r="N1655" s="27">
        <v>9084</v>
      </c>
      <c r="O1655" s="28">
        <v>10.5</v>
      </c>
      <c r="P1655" s="57">
        <v>13.824486886538732</v>
      </c>
      <c r="Q1655" s="53">
        <v>1056.3175347627896</v>
      </c>
    </row>
    <row r="1656" spans="1:18">
      <c r="A1656" s="30" t="s">
        <v>1898</v>
      </c>
      <c r="B1656" s="30" t="s">
        <v>1911</v>
      </c>
      <c r="C1656" s="30" t="s">
        <v>1915</v>
      </c>
      <c r="D1656" s="11">
        <v>150222</v>
      </c>
      <c r="E1656" s="26">
        <v>120</v>
      </c>
      <c r="F1656" s="26">
        <v>10</v>
      </c>
      <c r="G1656" s="26">
        <v>17.669360300000001</v>
      </c>
      <c r="H1656" s="26">
        <v>11.1621848</v>
      </c>
      <c r="I1656" s="26">
        <v>6.5071754999999998</v>
      </c>
      <c r="J1656" s="26">
        <v>6.8</v>
      </c>
      <c r="K1656" s="26">
        <v>1201.5165004</v>
      </c>
      <c r="L1656" s="27">
        <v>25262</v>
      </c>
      <c r="M1656" s="28">
        <v>7.8</v>
      </c>
      <c r="N1656" s="27">
        <v>10864</v>
      </c>
      <c r="O1656" s="28">
        <v>8.1999999999999993</v>
      </c>
      <c r="P1656" s="57">
        <v>13.75118810683615</v>
      </c>
      <c r="Q1656" s="53">
        <v>394.24203863041947</v>
      </c>
    </row>
    <row r="1657" spans="1:18">
      <c r="A1657" s="30" t="s">
        <v>1787</v>
      </c>
      <c r="B1657" s="30" t="s">
        <v>1828</v>
      </c>
      <c r="C1657" s="30" t="s">
        <v>1831</v>
      </c>
      <c r="D1657" s="11">
        <v>210423</v>
      </c>
      <c r="E1657" s="26">
        <v>49.7</v>
      </c>
      <c r="F1657" s="26">
        <v>-4</v>
      </c>
      <c r="G1657" s="26">
        <v>32.410811699999996</v>
      </c>
      <c r="H1657" s="26">
        <v>22.582664999999999</v>
      </c>
      <c r="I1657" s="26">
        <v>9.8281466999999996</v>
      </c>
      <c r="J1657" s="26">
        <v>5.6</v>
      </c>
      <c r="K1657" s="26">
        <v>1815.0054551999997</v>
      </c>
      <c r="L1657" s="27">
        <v>34877.175312136802</v>
      </c>
      <c r="M1657" s="28">
        <v>7.2</v>
      </c>
      <c r="N1657" s="27">
        <v>11297</v>
      </c>
      <c r="O1657" s="28">
        <v>7.2</v>
      </c>
      <c r="P1657" s="57">
        <v>13.744400833333332</v>
      </c>
      <c r="Q1657" s="53">
        <v>712.59319444444452</v>
      </c>
      <c r="R1657" s="8">
        <v>1</v>
      </c>
    </row>
    <row r="1658" spans="1:18">
      <c r="A1658" s="33" t="s">
        <v>2369</v>
      </c>
      <c r="B1658" s="33" t="s">
        <v>2419</v>
      </c>
      <c r="C1658" s="34" t="s">
        <v>2423</v>
      </c>
      <c r="D1658" s="11">
        <v>610528</v>
      </c>
      <c r="E1658" s="26">
        <v>144.6</v>
      </c>
      <c r="F1658" s="26">
        <v>5.9340659340659299</v>
      </c>
      <c r="G1658" s="26">
        <v>74.400000000000006</v>
      </c>
      <c r="H1658" s="26">
        <v>32.299999999999997</v>
      </c>
      <c r="I1658" s="26">
        <v>42.1</v>
      </c>
      <c r="J1658" s="26">
        <v>11.2</v>
      </c>
      <c r="K1658" s="26">
        <v>8332.7999999999993</v>
      </c>
      <c r="L1658" s="27">
        <v>30300</v>
      </c>
      <c r="M1658" s="28">
        <v>8.1999999999999993</v>
      </c>
      <c r="N1658" s="27">
        <v>9510</v>
      </c>
      <c r="O1658" s="28">
        <v>8.8000000000000007</v>
      </c>
      <c r="P1658" s="57">
        <v>13.715387230733548</v>
      </c>
      <c r="Q1658" s="53">
        <v>633.95457310245524</v>
      </c>
    </row>
    <row r="1659" spans="1:18">
      <c r="A1659" s="35" t="s">
        <v>620</v>
      </c>
      <c r="B1659" s="35" t="s">
        <v>637</v>
      </c>
      <c r="C1659" s="35" t="s">
        <v>645</v>
      </c>
      <c r="D1659" s="11">
        <v>520123</v>
      </c>
      <c r="E1659" s="26">
        <v>140.04</v>
      </c>
      <c r="F1659" s="26">
        <v>15</v>
      </c>
      <c r="G1659" s="26">
        <v>26.65</v>
      </c>
      <c r="H1659" s="26">
        <v>15.62</v>
      </c>
      <c r="I1659" s="26">
        <v>11.03</v>
      </c>
      <c r="J1659" s="26">
        <v>9.8000000000000007</v>
      </c>
      <c r="K1659" s="26">
        <v>2611.6999999999998</v>
      </c>
      <c r="L1659" s="27">
        <v>26113</v>
      </c>
      <c r="M1659" s="28">
        <v>10.6</v>
      </c>
      <c r="N1659" s="27">
        <v>10856</v>
      </c>
      <c r="O1659" s="28">
        <v>10.7</v>
      </c>
      <c r="P1659" s="57">
        <v>13.701839102397191</v>
      </c>
      <c r="Q1659" s="53">
        <v>378.78498078527599</v>
      </c>
    </row>
    <row r="1660" spans="1:18">
      <c r="A1660" s="30" t="s">
        <v>749</v>
      </c>
      <c r="B1660" s="30" t="s">
        <v>825</v>
      </c>
      <c r="C1660" s="30" t="s">
        <v>827</v>
      </c>
      <c r="D1660" s="11">
        <v>131128</v>
      </c>
      <c r="E1660" s="26">
        <v>64</v>
      </c>
      <c r="F1660" s="26">
        <v>8</v>
      </c>
      <c r="G1660" s="26">
        <v>34.849226000000002</v>
      </c>
      <c r="H1660" s="26">
        <v>9.8632460000000002</v>
      </c>
      <c r="I1660" s="26">
        <v>24.985980000000001</v>
      </c>
      <c r="J1660" s="26">
        <v>12.5</v>
      </c>
      <c r="K1660" s="26">
        <v>4356.1532500000003</v>
      </c>
      <c r="L1660" s="27">
        <v>20513.5635348</v>
      </c>
      <c r="M1660" s="28">
        <v>11.2</v>
      </c>
      <c r="N1660" s="27">
        <v>6676.8733199999997</v>
      </c>
      <c r="O1660" s="28">
        <v>11.5</v>
      </c>
      <c r="P1660" s="57">
        <v>13.692659181908832</v>
      </c>
      <c r="Q1660" s="53">
        <v>250.9094275242114</v>
      </c>
    </row>
    <row r="1661" spans="1:18">
      <c r="A1661" s="30" t="s">
        <v>927</v>
      </c>
      <c r="B1661" s="30" t="s">
        <v>1000</v>
      </c>
      <c r="C1661" s="30" t="s">
        <v>1006</v>
      </c>
      <c r="D1661" s="11">
        <v>410403</v>
      </c>
      <c r="E1661" s="26">
        <v>93.4983</v>
      </c>
      <c r="F1661" s="26">
        <v>7.1</v>
      </c>
      <c r="G1661" s="26">
        <v>32.922899999999998</v>
      </c>
      <c r="H1661" s="26">
        <v>28.988099999999999</v>
      </c>
      <c r="I1661" s="26">
        <v>3.9348000000000001</v>
      </c>
      <c r="J1661" s="26">
        <v>11.4</v>
      </c>
      <c r="K1661" s="26">
        <v>3753.2105999999999</v>
      </c>
      <c r="L1661" s="27">
        <v>28709.72</v>
      </c>
      <c r="M1661" s="28">
        <v>9</v>
      </c>
      <c r="N1661" s="27">
        <v>13673</v>
      </c>
      <c r="O1661" s="28">
        <v>10.199999999999999</v>
      </c>
      <c r="P1661" s="57">
        <v>13.687472336410599</v>
      </c>
      <c r="Q1661" s="53">
        <v>434.05256539067216</v>
      </c>
    </row>
    <row r="1662" spans="1:18">
      <c r="A1662" s="30" t="s">
        <v>2245</v>
      </c>
      <c r="B1662" s="30" t="s">
        <v>2314</v>
      </c>
      <c r="C1662" s="30" t="s">
        <v>2317</v>
      </c>
      <c r="D1662" s="11">
        <v>140110</v>
      </c>
      <c r="E1662" s="26">
        <v>52.199350000000003</v>
      </c>
      <c r="F1662" s="26">
        <v>8.5</v>
      </c>
      <c r="G1662" s="26">
        <v>24.009620000000002</v>
      </c>
      <c r="H1662" s="26">
        <v>20.468299999999999</v>
      </c>
      <c r="I1662" s="26">
        <v>3.5413199999999998</v>
      </c>
      <c r="J1662" s="26">
        <v>9</v>
      </c>
      <c r="K1662" s="26">
        <v>2160.8658000000005</v>
      </c>
      <c r="L1662" s="27">
        <v>26650.515717695998</v>
      </c>
      <c r="M1662" s="28">
        <v>6.8</v>
      </c>
      <c r="N1662" s="27">
        <v>11591</v>
      </c>
      <c r="O1662" s="28">
        <v>7.8</v>
      </c>
      <c r="P1662" s="57">
        <v>13.68650547028188</v>
      </c>
      <c r="Q1662" s="53">
        <v>773.91040601698739</v>
      </c>
      <c r="R1662" s="8">
        <v>1</v>
      </c>
    </row>
    <row r="1663" spans="1:18">
      <c r="A1663" s="33" t="s">
        <v>2012</v>
      </c>
      <c r="B1663" s="33" t="s">
        <v>2023</v>
      </c>
      <c r="C1663" s="33" t="s">
        <v>2025</v>
      </c>
      <c r="D1663" s="11">
        <v>640302</v>
      </c>
      <c r="E1663" s="26">
        <v>146.72999999999999</v>
      </c>
      <c r="F1663" s="26">
        <v>12.6</v>
      </c>
      <c r="G1663" s="26">
        <v>40.47</v>
      </c>
      <c r="H1663" s="26">
        <v>24.97</v>
      </c>
      <c r="I1663" s="26">
        <v>15.5</v>
      </c>
      <c r="J1663" s="26">
        <v>13.11</v>
      </c>
      <c r="K1663" s="26">
        <v>5305.6170000000002</v>
      </c>
      <c r="L1663" s="27">
        <v>23581.9</v>
      </c>
      <c r="M1663" s="28">
        <v>8.6</v>
      </c>
      <c r="N1663" s="27">
        <v>11588.6</v>
      </c>
      <c r="O1663" s="28">
        <v>7.4</v>
      </c>
      <c r="P1663" s="57">
        <v>13.654139543980394</v>
      </c>
      <c r="Q1663" s="53">
        <v>1319.1514377773242</v>
      </c>
      <c r="R1663" s="8">
        <v>1</v>
      </c>
    </row>
    <row r="1664" spans="1:18">
      <c r="A1664" s="30" t="s">
        <v>1101</v>
      </c>
      <c r="B1664" s="30" t="s">
        <v>1215</v>
      </c>
      <c r="C1664" s="30" t="s">
        <v>1218</v>
      </c>
      <c r="D1664" s="11">
        <v>231283</v>
      </c>
      <c r="E1664" s="26">
        <v>96.610378299163202</v>
      </c>
      <c r="F1664" s="26">
        <v>6.5</v>
      </c>
      <c r="G1664" s="26">
        <v>78.925179999999997</v>
      </c>
      <c r="H1664" s="26">
        <v>43.118499999999997</v>
      </c>
      <c r="I1664" s="26">
        <v>35.80668</v>
      </c>
      <c r="J1664" s="26">
        <v>7.1</v>
      </c>
      <c r="K1664" s="26">
        <v>5603.6877799999993</v>
      </c>
      <c r="L1664" s="27">
        <v>48268.882953599998</v>
      </c>
      <c r="M1664" s="28">
        <v>7</v>
      </c>
      <c r="N1664" s="27">
        <v>11682.674999999999</v>
      </c>
      <c r="O1664" s="28">
        <v>6.8</v>
      </c>
      <c r="P1664" s="57">
        <v>13.651975901231246</v>
      </c>
      <c r="Q1664" s="53">
        <v>645.47866409795733</v>
      </c>
    </row>
    <row r="1665" spans="1:18">
      <c r="A1665" s="30" t="s">
        <v>1361</v>
      </c>
      <c r="B1665" s="30" t="s">
        <v>1372</v>
      </c>
      <c r="C1665" s="30" t="s">
        <v>1378</v>
      </c>
      <c r="D1665" s="11">
        <v>431025</v>
      </c>
      <c r="E1665" s="26">
        <v>108.5334</v>
      </c>
      <c r="F1665" s="26">
        <v>8.4</v>
      </c>
      <c r="G1665" s="26">
        <v>39.99</v>
      </c>
      <c r="H1665" s="26">
        <v>16.23</v>
      </c>
      <c r="I1665" s="26">
        <v>23.76</v>
      </c>
      <c r="J1665" s="26">
        <v>10.5</v>
      </c>
      <c r="K1665" s="26">
        <v>4198.95</v>
      </c>
      <c r="L1665" s="27">
        <v>21583</v>
      </c>
      <c r="M1665" s="28">
        <v>7.5</v>
      </c>
      <c r="N1665" s="27">
        <v>9205</v>
      </c>
      <c r="O1665" s="28">
        <v>14.5</v>
      </c>
      <c r="P1665" s="57">
        <v>13.63239847202208</v>
      </c>
      <c r="Q1665" s="53">
        <v>400.9371100418212</v>
      </c>
      <c r="R1665" s="8">
        <v>1</v>
      </c>
    </row>
    <row r="1666" spans="1:18">
      <c r="A1666" s="30" t="s">
        <v>1244</v>
      </c>
      <c r="B1666" s="30" t="s">
        <v>1258</v>
      </c>
      <c r="C1666" s="30" t="s">
        <v>1265</v>
      </c>
      <c r="D1666" s="11">
        <v>421121</v>
      </c>
      <c r="E1666" s="26">
        <v>75.819999999999993</v>
      </c>
      <c r="F1666" s="26">
        <v>8</v>
      </c>
      <c r="G1666" s="26">
        <v>37.531700000000001</v>
      </c>
      <c r="H1666" s="26">
        <v>9.8217999999999996</v>
      </c>
      <c r="I1666" s="26">
        <v>27.709900000000001</v>
      </c>
      <c r="J1666" s="26">
        <v>14.95</v>
      </c>
      <c r="K1666" s="26">
        <v>5610.9891499999994</v>
      </c>
      <c r="L1666" s="27">
        <v>20699</v>
      </c>
      <c r="M1666" s="28">
        <v>9.01</v>
      </c>
      <c r="N1666" s="27">
        <v>9428</v>
      </c>
      <c r="O1666" s="28">
        <v>9.18</v>
      </c>
      <c r="P1666" s="57">
        <v>13.608470705771156</v>
      </c>
      <c r="Q1666" s="53">
        <v>774.71964065275995</v>
      </c>
    </row>
    <row r="1667" spans="1:18">
      <c r="A1667" s="30" t="s">
        <v>1101</v>
      </c>
      <c r="B1667" s="30" t="s">
        <v>1120</v>
      </c>
      <c r="C1667" s="30" t="s">
        <v>1134</v>
      </c>
      <c r="D1667" s="11">
        <v>230128</v>
      </c>
      <c r="E1667" s="26">
        <v>68.970200000000006</v>
      </c>
      <c r="F1667" s="26">
        <v>6.6</v>
      </c>
      <c r="G1667" s="26">
        <v>21.69266</v>
      </c>
      <c r="H1667" s="26">
        <v>12.0524</v>
      </c>
      <c r="I1667" s="26">
        <v>9.6402599999999996</v>
      </c>
      <c r="J1667" s="26">
        <v>4.7</v>
      </c>
      <c r="K1667" s="26">
        <v>1019.55502</v>
      </c>
      <c r="L1667" s="27">
        <v>19115.335999999999</v>
      </c>
      <c r="M1667" s="28">
        <v>8.1999999999999993</v>
      </c>
      <c r="N1667" s="27">
        <v>11670</v>
      </c>
      <c r="O1667" s="28">
        <v>10.4</v>
      </c>
      <c r="P1667" s="57">
        <v>13.571239931770751</v>
      </c>
      <c r="Q1667" s="53">
        <v>1439.6528195896124</v>
      </c>
    </row>
    <row r="1668" spans="1:18">
      <c r="A1668" s="30" t="s">
        <v>1787</v>
      </c>
      <c r="B1668" s="30" t="s">
        <v>1828</v>
      </c>
      <c r="C1668" s="30" t="s">
        <v>1834</v>
      </c>
      <c r="D1668" s="11">
        <v>210422</v>
      </c>
      <c r="E1668" s="26">
        <v>49</v>
      </c>
      <c r="F1668" s="26">
        <v>-5</v>
      </c>
      <c r="G1668" s="26">
        <v>29.052753599999999</v>
      </c>
      <c r="H1668" s="26">
        <v>20.274214799999999</v>
      </c>
      <c r="I1668" s="26">
        <v>8.7785387999999998</v>
      </c>
      <c r="J1668" s="26">
        <v>5.8</v>
      </c>
      <c r="K1668" s="26">
        <v>1685.0597087999997</v>
      </c>
      <c r="L1668" s="27">
        <v>22024.546113839999</v>
      </c>
      <c r="M1668" s="28">
        <v>8</v>
      </c>
      <c r="N1668" s="27">
        <v>10970</v>
      </c>
      <c r="O1668" s="28">
        <v>7.2</v>
      </c>
      <c r="P1668" s="57">
        <v>13.550817723004695</v>
      </c>
      <c r="Q1668" s="53">
        <v>702.55667057902974</v>
      </c>
      <c r="R1668" s="8">
        <v>1</v>
      </c>
    </row>
    <row r="1669" spans="1:18">
      <c r="A1669" s="30" t="s">
        <v>749</v>
      </c>
      <c r="B1669" s="30" t="s">
        <v>750</v>
      </c>
      <c r="C1669" s="30" t="s">
        <v>761</v>
      </c>
      <c r="D1669" s="11">
        <v>130623</v>
      </c>
      <c r="E1669" s="26">
        <v>58.51</v>
      </c>
      <c r="F1669" s="26">
        <v>11.4</v>
      </c>
      <c r="G1669" s="26">
        <v>34.887700000000002</v>
      </c>
      <c r="H1669" s="26">
        <v>14.024800000000001</v>
      </c>
      <c r="I1669" s="26">
        <v>20.8629</v>
      </c>
      <c r="J1669" s="26">
        <v>12.6</v>
      </c>
      <c r="K1669" s="26">
        <v>4395.8501999999999</v>
      </c>
      <c r="L1669" s="27">
        <v>19032</v>
      </c>
      <c r="M1669" s="28">
        <v>10.5</v>
      </c>
      <c r="N1669" s="27">
        <v>7468</v>
      </c>
      <c r="O1669" s="28">
        <v>12.2</v>
      </c>
      <c r="P1669" s="57">
        <v>13.540398465306071</v>
      </c>
      <c r="Q1669" s="53">
        <v>242.87480171835549</v>
      </c>
    </row>
    <row r="1670" spans="1:18">
      <c r="A1670" s="30" t="s">
        <v>1787</v>
      </c>
      <c r="B1670" s="30" t="s">
        <v>1843</v>
      </c>
      <c r="C1670" s="30" t="s">
        <v>1844</v>
      </c>
      <c r="D1670" s="11">
        <v>211422</v>
      </c>
      <c r="E1670" s="26">
        <v>63.5</v>
      </c>
      <c r="F1670" s="26">
        <v>1.9</v>
      </c>
      <c r="G1670" s="26">
        <v>61.106516999999997</v>
      </c>
      <c r="H1670" s="26">
        <v>29.809117799999999</v>
      </c>
      <c r="I1670" s="26">
        <v>31.297399200000001</v>
      </c>
      <c r="J1670" s="26">
        <v>10.38</v>
      </c>
      <c r="K1670" s="26">
        <v>6342.8564645999995</v>
      </c>
      <c r="L1670" s="27">
        <v>34659.418500276799</v>
      </c>
      <c r="M1670" s="28">
        <v>7.5</v>
      </c>
      <c r="N1670" s="27">
        <v>10065</v>
      </c>
      <c r="O1670" s="28">
        <v>8.1999999999999993</v>
      </c>
      <c r="P1670" s="57">
        <v>13.529549330726423</v>
      </c>
      <c r="Q1670" s="53">
        <v>793.19242636823196</v>
      </c>
      <c r="R1670" s="8">
        <v>1</v>
      </c>
    </row>
    <row r="1671" spans="1:18">
      <c r="A1671" s="30" t="s">
        <v>1787</v>
      </c>
      <c r="B1671" s="30" t="s">
        <v>1801</v>
      </c>
      <c r="C1671" s="30" t="s">
        <v>1805</v>
      </c>
      <c r="D1671" s="11">
        <v>211324</v>
      </c>
      <c r="E1671" s="26">
        <v>109</v>
      </c>
      <c r="F1671" s="26">
        <v>-8</v>
      </c>
      <c r="G1671" s="26">
        <v>40.134678899999997</v>
      </c>
      <c r="H1671" s="26">
        <v>8.9326986000000002</v>
      </c>
      <c r="I1671" s="26">
        <v>31.201980299999999</v>
      </c>
      <c r="J1671" s="26">
        <v>11.8</v>
      </c>
      <c r="K1671" s="26">
        <v>4735.8921102000004</v>
      </c>
      <c r="L1671" s="27">
        <v>17003.696194667998</v>
      </c>
      <c r="M1671" s="28">
        <v>8</v>
      </c>
      <c r="N1671" s="27">
        <v>5663.1150239999997</v>
      </c>
      <c r="O1671" s="28">
        <v>7.5</v>
      </c>
      <c r="P1671" s="57">
        <v>13.509360780293985</v>
      </c>
      <c r="Q1671" s="53">
        <v>931.46958156444987</v>
      </c>
      <c r="R1671" s="8">
        <v>1</v>
      </c>
    </row>
    <row r="1672" spans="1:18">
      <c r="A1672" s="35" t="s">
        <v>2502</v>
      </c>
      <c r="B1672" s="35" t="s">
        <v>2623</v>
      </c>
      <c r="C1672" s="35" t="s">
        <v>2629</v>
      </c>
      <c r="D1672" s="11">
        <v>510503</v>
      </c>
      <c r="E1672" s="26">
        <v>124.1</v>
      </c>
      <c r="F1672" s="26">
        <v>11.2</v>
      </c>
      <c r="G1672" s="26">
        <v>44.780080400000003</v>
      </c>
      <c r="H1672" s="26">
        <v>29.528795599999999</v>
      </c>
      <c r="I1672" s="26">
        <v>15.251284800000001</v>
      </c>
      <c r="J1672" s="26">
        <v>11.4</v>
      </c>
      <c r="K1672" s="26">
        <v>5104.9291655999996</v>
      </c>
      <c r="L1672" s="27">
        <v>27495</v>
      </c>
      <c r="M1672" s="28">
        <v>8.6</v>
      </c>
      <c r="N1672" s="27">
        <v>12607</v>
      </c>
      <c r="O1672" s="28">
        <v>10.4</v>
      </c>
      <c r="P1672" s="57">
        <v>13.499235658653211</v>
      </c>
      <c r="Q1672" s="53">
        <v>483.66656689295536</v>
      </c>
    </row>
    <row r="1673" spans="1:18">
      <c r="A1673" s="30" t="s">
        <v>927</v>
      </c>
      <c r="B1673" s="30" t="s">
        <v>1035</v>
      </c>
      <c r="C1673" s="30" t="s">
        <v>1041</v>
      </c>
      <c r="D1673" s="11">
        <v>410711</v>
      </c>
      <c r="E1673" s="26">
        <v>87.329311145179403</v>
      </c>
      <c r="F1673" s="26">
        <v>7</v>
      </c>
      <c r="G1673" s="26">
        <v>34.524470000000001</v>
      </c>
      <c r="H1673" s="26">
        <v>29.5076</v>
      </c>
      <c r="I1673" s="26">
        <v>5.0168699999999999</v>
      </c>
      <c r="J1673" s="26">
        <v>11.3</v>
      </c>
      <c r="K1673" s="26">
        <v>3901.2651100000003</v>
      </c>
      <c r="L1673" s="27">
        <v>33804.075199814397</v>
      </c>
      <c r="M1673" s="28">
        <v>9.1999999999999993</v>
      </c>
      <c r="N1673" s="27">
        <v>13904.088750000001</v>
      </c>
      <c r="O1673" s="28">
        <v>9</v>
      </c>
      <c r="P1673" s="57">
        <v>13.497399878201451</v>
      </c>
      <c r="Q1673" s="53">
        <v>408.68955104501538</v>
      </c>
    </row>
    <row r="1674" spans="1:18">
      <c r="A1674" s="30" t="s">
        <v>12</v>
      </c>
      <c r="B1674" s="30" t="s">
        <v>127</v>
      </c>
      <c r="C1674" s="30" t="s">
        <v>132</v>
      </c>
      <c r="D1674" s="11">
        <v>341821</v>
      </c>
      <c r="E1674" s="26">
        <v>110</v>
      </c>
      <c r="F1674" s="26">
        <v>8.6</v>
      </c>
      <c r="G1674" s="26">
        <v>34.657800000000002</v>
      </c>
      <c r="H1674" s="26">
        <v>9.6349</v>
      </c>
      <c r="I1674" s="26">
        <v>25.0229</v>
      </c>
      <c r="J1674" s="26">
        <v>8.1</v>
      </c>
      <c r="K1674" s="26">
        <v>2807.2817999999997</v>
      </c>
      <c r="L1674" s="27">
        <v>28169.4</v>
      </c>
      <c r="M1674" s="28">
        <v>8.1</v>
      </c>
      <c r="N1674" s="27">
        <v>12033.8</v>
      </c>
      <c r="O1674" s="28">
        <v>9.1999999999999993</v>
      </c>
      <c r="P1674" s="57">
        <v>13.439875849532111</v>
      </c>
      <c r="Q1674" s="53">
        <v>905.45250504917033</v>
      </c>
    </row>
    <row r="1675" spans="1:18">
      <c r="A1675" s="33" t="s">
        <v>2369</v>
      </c>
      <c r="B1675" s="33" t="s">
        <v>2394</v>
      </c>
      <c r="C1675" s="33" t="s">
        <v>2401</v>
      </c>
      <c r="D1675" s="11">
        <v>610721</v>
      </c>
      <c r="E1675" s="26">
        <v>164.88</v>
      </c>
      <c r="F1675" s="26">
        <v>11.5</v>
      </c>
      <c r="G1675" s="26">
        <v>46.9</v>
      </c>
      <c r="H1675" s="26">
        <v>17.5</v>
      </c>
      <c r="I1675" s="26">
        <v>29.4</v>
      </c>
      <c r="J1675" s="26">
        <v>9.5</v>
      </c>
      <c r="K1675" s="26">
        <v>4455.5</v>
      </c>
      <c r="L1675" s="27">
        <v>26617.385856000001</v>
      </c>
      <c r="M1675" s="28">
        <v>8.8000000000000007</v>
      </c>
      <c r="N1675" s="27">
        <v>8059</v>
      </c>
      <c r="O1675" s="28">
        <v>9.6</v>
      </c>
      <c r="P1675" s="57">
        <v>13.438367701039367</v>
      </c>
      <c r="Q1675" s="53">
        <v>679.08687175977173</v>
      </c>
    </row>
    <row r="1676" spans="1:18">
      <c r="A1676" s="30" t="s">
        <v>1101</v>
      </c>
      <c r="B1676" s="30" t="s">
        <v>1189</v>
      </c>
      <c r="C1676" s="30" t="s">
        <v>1197</v>
      </c>
      <c r="D1676" s="11">
        <v>230229</v>
      </c>
      <c r="E1676" s="26">
        <v>75.669265999999993</v>
      </c>
      <c r="F1676" s="26">
        <v>6</v>
      </c>
      <c r="G1676" s="26">
        <v>40.75347</v>
      </c>
      <c r="H1676" s="26">
        <v>19.0137</v>
      </c>
      <c r="I1676" s="26">
        <v>21.73977</v>
      </c>
      <c r="J1676" s="26">
        <v>5.2</v>
      </c>
      <c r="K1676" s="26">
        <v>2119.1804400000001</v>
      </c>
      <c r="L1676" s="27">
        <v>18996.968000000001</v>
      </c>
      <c r="M1676" s="28">
        <v>8.8000000000000007</v>
      </c>
      <c r="N1676" s="27">
        <v>10062</v>
      </c>
      <c r="O1676" s="28">
        <v>10.4</v>
      </c>
      <c r="P1676" s="57">
        <v>13.432428973941695</v>
      </c>
      <c r="Q1676" s="53">
        <v>1806.5100355685356</v>
      </c>
    </row>
    <row r="1677" spans="1:18">
      <c r="A1677" s="30" t="s">
        <v>3165</v>
      </c>
      <c r="B1677" s="32" t="s">
        <v>3166</v>
      </c>
      <c r="C1677" s="30" t="s">
        <v>3198</v>
      </c>
      <c r="D1677" s="11">
        <v>500242</v>
      </c>
      <c r="E1677" s="26">
        <v>116.97</v>
      </c>
      <c r="F1677" s="26">
        <v>10.1</v>
      </c>
      <c r="G1677" s="26">
        <v>55.65</v>
      </c>
      <c r="H1677" s="26">
        <v>17.2</v>
      </c>
      <c r="I1677" s="26">
        <v>38.450000000000003</v>
      </c>
      <c r="J1677" s="26">
        <v>12.4</v>
      </c>
      <c r="K1677" s="26">
        <v>6900.6</v>
      </c>
      <c r="L1677" s="27">
        <v>20449</v>
      </c>
      <c r="M1677" s="28">
        <v>9.9</v>
      </c>
      <c r="N1677" s="27">
        <v>7263</v>
      </c>
      <c r="O1677" s="28">
        <v>12.1</v>
      </c>
      <c r="P1677" s="57">
        <v>13.42688743393272</v>
      </c>
      <c r="Q1677" s="53">
        <v>605.18403691216702</v>
      </c>
    </row>
    <row r="1678" spans="1:18">
      <c r="A1678" s="35" t="s">
        <v>2502</v>
      </c>
      <c r="B1678" s="35" t="s">
        <v>2684</v>
      </c>
      <c r="C1678" s="35" t="s">
        <v>2686</v>
      </c>
      <c r="D1678" s="11">
        <v>511525</v>
      </c>
      <c r="E1678" s="26">
        <v>118</v>
      </c>
      <c r="F1678" s="26">
        <v>10</v>
      </c>
      <c r="G1678" s="26">
        <v>40.177343999999998</v>
      </c>
      <c r="H1678" s="26">
        <v>16.698392399999999</v>
      </c>
      <c r="I1678" s="26">
        <v>23.478951599999998</v>
      </c>
      <c r="J1678" s="26">
        <v>10.8</v>
      </c>
      <c r="K1678" s="26">
        <v>4339.1531520000008</v>
      </c>
      <c r="L1678" s="27">
        <v>26328</v>
      </c>
      <c r="M1678" s="28">
        <v>8.5</v>
      </c>
      <c r="N1678" s="27">
        <v>11012</v>
      </c>
      <c r="O1678" s="28">
        <v>10.5</v>
      </c>
      <c r="P1678" s="57">
        <v>13.419512840947332</v>
      </c>
      <c r="Q1678" s="53">
        <v>411.16138427642852</v>
      </c>
    </row>
    <row r="1679" spans="1:18">
      <c r="A1679" s="30" t="s">
        <v>749</v>
      </c>
      <c r="B1679" s="30" t="s">
        <v>837</v>
      </c>
      <c r="C1679" s="30" t="s">
        <v>840</v>
      </c>
      <c r="D1679" s="11">
        <v>131028</v>
      </c>
      <c r="E1679" s="26">
        <v>76.537999999999997</v>
      </c>
      <c r="F1679" s="26">
        <v>7.8</v>
      </c>
      <c r="G1679" s="26">
        <v>11.998984999999999</v>
      </c>
      <c r="H1679" s="26">
        <v>3.2440549999999999</v>
      </c>
      <c r="I1679" s="26">
        <v>8.7549299999999999</v>
      </c>
      <c r="J1679" s="26">
        <v>13.8</v>
      </c>
      <c r="K1679" s="26">
        <v>1655.8599299999998</v>
      </c>
      <c r="L1679" s="27">
        <v>33647.199999999997</v>
      </c>
      <c r="M1679" s="28">
        <v>8.6</v>
      </c>
      <c r="N1679" s="27">
        <v>13600</v>
      </c>
      <c r="O1679" s="28">
        <v>8.6999999999999993</v>
      </c>
      <c r="P1679" s="57">
        <v>13.418898870278198</v>
      </c>
      <c r="Q1679" s="53">
        <v>351.16135315927903</v>
      </c>
    </row>
    <row r="1680" spans="1:18">
      <c r="A1680" s="35" t="s">
        <v>2502</v>
      </c>
      <c r="B1680" s="35" t="s">
        <v>2545</v>
      </c>
      <c r="C1680" s="35" t="s">
        <v>2548</v>
      </c>
      <c r="D1680" s="11">
        <v>511723</v>
      </c>
      <c r="E1680" s="26">
        <v>104.06</v>
      </c>
      <c r="F1680" s="26">
        <v>4.4000000000000004</v>
      </c>
      <c r="G1680" s="26">
        <v>44.97</v>
      </c>
      <c r="H1680" s="26">
        <v>16.41</v>
      </c>
      <c r="I1680" s="26">
        <v>28.56</v>
      </c>
      <c r="J1680" s="26">
        <v>14.06</v>
      </c>
      <c r="K1680" s="26">
        <v>6322.7820000000002</v>
      </c>
      <c r="L1680" s="27">
        <v>21937</v>
      </c>
      <c r="M1680" s="28">
        <v>8.4</v>
      </c>
      <c r="N1680" s="27">
        <v>11052</v>
      </c>
      <c r="O1680" s="28">
        <v>10.1</v>
      </c>
      <c r="P1680" s="57">
        <v>13.415405354754366</v>
      </c>
      <c r="Q1680" s="53">
        <v>299.35292449009512</v>
      </c>
    </row>
    <row r="1681" spans="1:18">
      <c r="A1681" s="30" t="s">
        <v>2245</v>
      </c>
      <c r="B1681" s="30" t="s">
        <v>2275</v>
      </c>
      <c r="C1681" s="30" t="s">
        <v>2291</v>
      </c>
      <c r="D1681" s="11">
        <v>141022</v>
      </c>
      <c r="E1681" s="26">
        <v>70.72</v>
      </c>
      <c r="F1681" s="26">
        <v>5.9</v>
      </c>
      <c r="G1681" s="26">
        <v>30.41207</v>
      </c>
      <c r="H1681" s="26">
        <v>7.6886000000000001</v>
      </c>
      <c r="I1681" s="26">
        <v>22.723469999999999</v>
      </c>
      <c r="J1681" s="26">
        <v>10.8</v>
      </c>
      <c r="K1681" s="26">
        <v>3284.5035600000006</v>
      </c>
      <c r="L1681" s="27">
        <v>18147.448799040001</v>
      </c>
      <c r="M1681" s="28">
        <v>8.1999999999999993</v>
      </c>
      <c r="N1681" s="27">
        <v>8050.833216</v>
      </c>
      <c r="O1681" s="28">
        <v>8.6</v>
      </c>
      <c r="P1681" s="57">
        <v>13.412392767998908</v>
      </c>
      <c r="Q1681" s="53">
        <v>326.28515011406711</v>
      </c>
      <c r="R1681" s="8">
        <v>1</v>
      </c>
    </row>
    <row r="1682" spans="1:18">
      <c r="A1682" s="30" t="s">
        <v>749</v>
      </c>
      <c r="B1682" s="30" t="s">
        <v>805</v>
      </c>
      <c r="C1682" s="30" t="s">
        <v>810</v>
      </c>
      <c r="D1682" s="11">
        <v>130428</v>
      </c>
      <c r="E1682" s="26">
        <v>86.947199999999995</v>
      </c>
      <c r="F1682" s="26">
        <v>8.3000000000000007</v>
      </c>
      <c r="G1682" s="26">
        <v>37.562040000000003</v>
      </c>
      <c r="H1682" s="26">
        <v>19.757069999999999</v>
      </c>
      <c r="I1682" s="26">
        <v>17.804970000000001</v>
      </c>
      <c r="J1682" s="26">
        <v>14.5</v>
      </c>
      <c r="K1682" s="26">
        <v>5446.4958000000006</v>
      </c>
      <c r="L1682" s="27">
        <v>19738</v>
      </c>
      <c r="M1682" s="28">
        <v>10</v>
      </c>
      <c r="N1682" s="27">
        <v>11135</v>
      </c>
      <c r="O1682" s="28">
        <v>9.5</v>
      </c>
      <c r="P1682" s="57">
        <v>13.390788037652307</v>
      </c>
      <c r="Q1682" s="53">
        <v>317.90317939460903</v>
      </c>
    </row>
    <row r="1683" spans="1:18">
      <c r="A1683" s="30" t="s">
        <v>749</v>
      </c>
      <c r="B1683" s="30" t="s">
        <v>750</v>
      </c>
      <c r="C1683" s="30" t="s">
        <v>771</v>
      </c>
      <c r="D1683" s="11">
        <v>130631</v>
      </c>
      <c r="E1683" s="26">
        <v>57.78</v>
      </c>
      <c r="F1683" s="26">
        <v>7</v>
      </c>
      <c r="G1683" s="26">
        <v>25.458715999999999</v>
      </c>
      <c r="H1683" s="26">
        <v>6.7684159999999904</v>
      </c>
      <c r="I1683" s="26">
        <v>18.690300000000001</v>
      </c>
      <c r="J1683" s="26">
        <v>12.4</v>
      </c>
      <c r="K1683" s="26">
        <v>3156.8807839999999</v>
      </c>
      <c r="L1683" s="27">
        <v>21787.383999999998</v>
      </c>
      <c r="M1683" s="28">
        <v>8.4</v>
      </c>
      <c r="N1683" s="27">
        <v>9195</v>
      </c>
      <c r="O1683" s="28">
        <v>10.1</v>
      </c>
      <c r="P1683" s="57">
        <v>13.371461687324985</v>
      </c>
      <c r="Q1683" s="53">
        <v>239.84457431698138</v>
      </c>
    </row>
    <row r="1684" spans="1:18">
      <c r="A1684" s="35" t="s">
        <v>2919</v>
      </c>
      <c r="B1684" s="35" t="s">
        <v>2926</v>
      </c>
      <c r="C1684" s="30" t="s">
        <v>2927</v>
      </c>
      <c r="D1684" s="11">
        <v>532301</v>
      </c>
      <c r="E1684" s="26">
        <v>299.08999999999997</v>
      </c>
      <c r="F1684" s="26">
        <v>10.199999999999999</v>
      </c>
      <c r="G1684" s="26">
        <v>53.515256600000001</v>
      </c>
      <c r="H1684" s="26">
        <v>16.874399</v>
      </c>
      <c r="I1684" s="26">
        <v>36.640857599999997</v>
      </c>
      <c r="J1684" s="26">
        <v>11.2</v>
      </c>
      <c r="K1684" s="26">
        <v>5993.7087391999994</v>
      </c>
      <c r="L1684" s="27">
        <v>28285</v>
      </c>
      <c r="M1684" s="28">
        <v>8.5</v>
      </c>
      <c r="N1684" s="27">
        <v>8956</v>
      </c>
      <c r="O1684" s="28">
        <v>9.9</v>
      </c>
      <c r="P1684" s="57">
        <v>13.336921714866218</v>
      </c>
      <c r="Q1684" s="53">
        <v>556.66483444681012</v>
      </c>
    </row>
    <row r="1685" spans="1:18">
      <c r="A1685" s="30" t="s">
        <v>1101</v>
      </c>
      <c r="B1685" s="30" t="s">
        <v>1173</v>
      </c>
      <c r="C1685" s="30" t="s">
        <v>1183</v>
      </c>
      <c r="D1685" s="11">
        <v>231003</v>
      </c>
      <c r="E1685" s="26">
        <v>79.788966720000005</v>
      </c>
      <c r="F1685" s="26">
        <v>7.3</v>
      </c>
      <c r="G1685" s="26">
        <v>26.120799999999999</v>
      </c>
      <c r="H1685" s="26">
        <v>23.169699999999999</v>
      </c>
      <c r="I1685" s="26">
        <v>2.9510999999999998</v>
      </c>
      <c r="J1685" s="26">
        <v>5.8</v>
      </c>
      <c r="K1685" s="26">
        <v>1515.0064</v>
      </c>
      <c r="L1685" s="27">
        <v>22775.055359999998</v>
      </c>
      <c r="M1685" s="28">
        <v>9</v>
      </c>
      <c r="N1685" s="27">
        <v>15688.325999999999</v>
      </c>
      <c r="O1685" s="28">
        <v>10.199999999999999</v>
      </c>
      <c r="P1685" s="57">
        <v>13.333016935820215</v>
      </c>
      <c r="Q1685" s="53">
        <v>806.12315893659593</v>
      </c>
    </row>
    <row r="1686" spans="1:18">
      <c r="A1686" s="30" t="s">
        <v>749</v>
      </c>
      <c r="B1686" s="30" t="s">
        <v>878</v>
      </c>
      <c r="C1686" s="30" t="s">
        <v>886</v>
      </c>
      <c r="D1686" s="11">
        <v>130202</v>
      </c>
      <c r="E1686" s="26">
        <v>102.455598612787</v>
      </c>
      <c r="F1686" s="26">
        <v>5.6</v>
      </c>
      <c r="G1686" s="26">
        <v>34.014513999999998</v>
      </c>
      <c r="H1686" s="26">
        <v>25.849803999999999</v>
      </c>
      <c r="I1686" s="26">
        <v>8.1647099999999995</v>
      </c>
      <c r="J1686" s="26">
        <v>5.8</v>
      </c>
      <c r="K1686" s="26">
        <v>1972.8418119999997</v>
      </c>
      <c r="L1686" s="27">
        <v>31405.555830599998</v>
      </c>
      <c r="M1686" s="28">
        <v>8.1999999999999993</v>
      </c>
      <c r="N1686" s="27">
        <v>13416.299832000001</v>
      </c>
      <c r="O1686" s="28">
        <v>8.4</v>
      </c>
      <c r="P1686" s="57">
        <v>13.327045131321544</v>
      </c>
      <c r="Q1686" s="53">
        <v>597.29852927724971</v>
      </c>
    </row>
    <row r="1687" spans="1:18">
      <c r="A1687" s="30" t="s">
        <v>12</v>
      </c>
      <c r="B1687" s="30" t="s">
        <v>101</v>
      </c>
      <c r="C1687" s="30" t="s">
        <v>107</v>
      </c>
      <c r="D1687" s="11">
        <v>340504</v>
      </c>
      <c r="E1687" s="26">
        <v>161</v>
      </c>
      <c r="F1687" s="26">
        <v>10.4252400548697</v>
      </c>
      <c r="G1687" s="26">
        <v>36.511360199999999</v>
      </c>
      <c r="H1687" s="26">
        <v>31.222988999999998</v>
      </c>
      <c r="I1687" s="26">
        <v>5.2883712000000003</v>
      </c>
      <c r="J1687" s="26">
        <v>10.56</v>
      </c>
      <c r="K1687" s="26">
        <v>3855.5996371200004</v>
      </c>
      <c r="L1687" s="27">
        <v>41052.749006880003</v>
      </c>
      <c r="M1687" s="28">
        <v>9</v>
      </c>
      <c r="N1687" s="27">
        <v>17815.198199999999</v>
      </c>
      <c r="O1687" s="28">
        <v>9.1</v>
      </c>
      <c r="P1687" s="57">
        <v>13.323328200615927</v>
      </c>
      <c r="Q1687" s="53">
        <v>944.01983701929976</v>
      </c>
    </row>
    <row r="1688" spans="1:18">
      <c r="A1688" s="30" t="s">
        <v>3165</v>
      </c>
      <c r="B1688" s="32" t="s">
        <v>3166</v>
      </c>
      <c r="C1688" s="30" t="s">
        <v>3184</v>
      </c>
      <c r="D1688" s="11">
        <v>500243</v>
      </c>
      <c r="E1688" s="26">
        <v>115.97</v>
      </c>
      <c r="F1688" s="26">
        <v>6.5900735294117698</v>
      </c>
      <c r="G1688" s="26">
        <v>50.64</v>
      </c>
      <c r="H1688" s="26">
        <v>20.2605</v>
      </c>
      <c r="I1688" s="26">
        <v>30.3795</v>
      </c>
      <c r="J1688" s="26">
        <v>12.5</v>
      </c>
      <c r="K1688" s="26">
        <v>6330</v>
      </c>
      <c r="L1688" s="27">
        <v>26462.77571708</v>
      </c>
      <c r="M1688" s="28">
        <v>8.1999999999999993</v>
      </c>
      <c r="N1688" s="27">
        <v>8823.9977639999997</v>
      </c>
      <c r="O1688" s="28">
        <v>9.5</v>
      </c>
      <c r="P1688" s="57">
        <v>13.312098279158565</v>
      </c>
      <c r="Q1688" s="53">
        <v>600.01019715058567</v>
      </c>
    </row>
    <row r="1689" spans="1:18">
      <c r="A1689" s="30" t="s">
        <v>1244</v>
      </c>
      <c r="B1689" s="30" t="s">
        <v>1322</v>
      </c>
      <c r="C1689" s="30" t="s">
        <v>1326</v>
      </c>
      <c r="D1689" s="11">
        <v>421222</v>
      </c>
      <c r="E1689" s="26">
        <v>108.93</v>
      </c>
      <c r="F1689" s="26">
        <v>8</v>
      </c>
      <c r="G1689" s="26">
        <v>41.04</v>
      </c>
      <c r="H1689" s="26">
        <v>16.77</v>
      </c>
      <c r="I1689" s="26">
        <v>24.27</v>
      </c>
      <c r="J1689" s="26">
        <v>15.59</v>
      </c>
      <c r="K1689" s="26">
        <v>6398.1360000000004</v>
      </c>
      <c r="L1689" s="27">
        <v>22375</v>
      </c>
      <c r="M1689" s="28">
        <v>8.9</v>
      </c>
      <c r="N1689" s="27">
        <v>11679</v>
      </c>
      <c r="O1689" s="28">
        <v>9.5500000000000007</v>
      </c>
      <c r="P1689" s="57">
        <v>13.294366455501912</v>
      </c>
      <c r="Q1689" s="53">
        <v>631.80966607653522</v>
      </c>
    </row>
    <row r="1690" spans="1:18">
      <c r="A1690" s="30" t="s">
        <v>2245</v>
      </c>
      <c r="B1690" s="30" t="s">
        <v>2307</v>
      </c>
      <c r="C1690" s="30" t="s">
        <v>2310</v>
      </c>
      <c r="D1690" s="11">
        <v>140621</v>
      </c>
      <c r="E1690" s="26">
        <v>147.88200000000001</v>
      </c>
      <c r="F1690" s="26">
        <v>-2</v>
      </c>
      <c r="G1690" s="26">
        <v>24.074490000000001</v>
      </c>
      <c r="H1690" s="26">
        <v>10.597799999999999</v>
      </c>
      <c r="I1690" s="26">
        <v>13.47669</v>
      </c>
      <c r="J1690" s="26">
        <v>10.8</v>
      </c>
      <c r="K1690" s="26">
        <v>2600.0449199999998</v>
      </c>
      <c r="L1690" s="27">
        <v>29667.624</v>
      </c>
      <c r="M1690" s="28">
        <v>6.7</v>
      </c>
      <c r="N1690" s="27">
        <v>12565</v>
      </c>
      <c r="O1690" s="28">
        <v>7</v>
      </c>
      <c r="P1690" s="57">
        <v>13.246020623399291</v>
      </c>
      <c r="Q1690" s="53">
        <v>953.241110225066</v>
      </c>
      <c r="R1690" s="8">
        <v>1</v>
      </c>
    </row>
    <row r="1691" spans="1:18">
      <c r="A1691" s="33" t="s">
        <v>2040</v>
      </c>
      <c r="B1691" s="33" t="s">
        <v>2066</v>
      </c>
      <c r="C1691" s="33" t="s">
        <v>2069</v>
      </c>
      <c r="D1691" s="11">
        <v>632801</v>
      </c>
      <c r="E1691" s="26">
        <v>285.24</v>
      </c>
      <c r="F1691" s="26">
        <v>4.5999999999999996</v>
      </c>
      <c r="G1691" s="26">
        <v>23.57</v>
      </c>
      <c r="H1691" s="26">
        <v>21.15</v>
      </c>
      <c r="I1691" s="26">
        <v>2.42</v>
      </c>
      <c r="J1691" s="26">
        <v>12.2</v>
      </c>
      <c r="K1691" s="26">
        <v>2875.54</v>
      </c>
      <c r="L1691" s="27">
        <v>25616</v>
      </c>
      <c r="M1691" s="28">
        <v>9.4</v>
      </c>
      <c r="N1691" s="27">
        <v>14297</v>
      </c>
      <c r="O1691" s="28">
        <v>10.5</v>
      </c>
      <c r="P1691" s="57">
        <v>13.223944293560786</v>
      </c>
      <c r="Q1691" s="53">
        <v>683.14905512837493</v>
      </c>
    </row>
    <row r="1692" spans="1:18">
      <c r="A1692" s="35" t="s">
        <v>2919</v>
      </c>
      <c r="B1692" s="35" t="s">
        <v>2974</v>
      </c>
      <c r="C1692" s="35" t="s">
        <v>2977</v>
      </c>
      <c r="D1692" s="11">
        <v>530113</v>
      </c>
      <c r="E1692" s="26">
        <v>89.889286296392001</v>
      </c>
      <c r="F1692" s="26">
        <v>9.5</v>
      </c>
      <c r="G1692" s="26">
        <v>35.261440700000001</v>
      </c>
      <c r="H1692" s="26">
        <v>26.387483</v>
      </c>
      <c r="I1692" s="26">
        <v>8.8739577000000001</v>
      </c>
      <c r="J1692" s="26">
        <v>10.5</v>
      </c>
      <c r="K1692" s="26">
        <v>3702.4512735000003</v>
      </c>
      <c r="L1692" s="27">
        <v>25429.772750399999</v>
      </c>
      <c r="M1692" s="28">
        <v>8.4</v>
      </c>
      <c r="N1692" s="27">
        <v>5659.9859999999999</v>
      </c>
      <c r="O1692" s="28">
        <v>10.5</v>
      </c>
      <c r="P1692" s="57">
        <v>13.22092408321291</v>
      </c>
      <c r="Q1692" s="53">
        <v>808.32661465548608</v>
      </c>
    </row>
    <row r="1693" spans="1:18">
      <c r="A1693" s="35" t="s">
        <v>620</v>
      </c>
      <c r="B1693" s="35" t="s">
        <v>647</v>
      </c>
      <c r="C1693" s="35" t="s">
        <v>650</v>
      </c>
      <c r="D1693" s="11">
        <v>520221</v>
      </c>
      <c r="E1693" s="26">
        <v>206.29</v>
      </c>
      <c r="F1693" s="26">
        <v>13.2</v>
      </c>
      <c r="G1693" s="26">
        <v>70.305450800000003</v>
      </c>
      <c r="H1693" s="26">
        <v>32.979937999999997</v>
      </c>
      <c r="I1693" s="26">
        <v>37.325512799999998</v>
      </c>
      <c r="J1693" s="26">
        <v>11.7</v>
      </c>
      <c r="K1693" s="26">
        <v>8225.7377435999988</v>
      </c>
      <c r="L1693" s="27">
        <v>21407</v>
      </c>
      <c r="M1693" s="28">
        <v>9.1999999999999993</v>
      </c>
      <c r="N1693" s="27">
        <v>7088</v>
      </c>
      <c r="O1693" s="28">
        <v>10.7</v>
      </c>
      <c r="P1693" s="57">
        <v>13.194220721946072</v>
      </c>
      <c r="Q1693" s="53">
        <v>600.51682524485739</v>
      </c>
    </row>
    <row r="1694" spans="1:18">
      <c r="A1694" s="30" t="s">
        <v>1676</v>
      </c>
      <c r="B1694" s="30" t="s">
        <v>1756</v>
      </c>
      <c r="C1694" s="30" t="s">
        <v>1763</v>
      </c>
      <c r="D1694" s="11">
        <v>361129</v>
      </c>
      <c r="E1694" s="26">
        <v>111.52</v>
      </c>
      <c r="F1694" s="26">
        <v>10.8</v>
      </c>
      <c r="G1694" s="26">
        <v>36.64</v>
      </c>
      <c r="H1694" s="26">
        <v>17.399999999999999</v>
      </c>
      <c r="I1694" s="26">
        <v>19.239999999999998</v>
      </c>
      <c r="J1694" s="26">
        <v>13.23</v>
      </c>
      <c r="K1694" s="26">
        <v>4847.4719999999998</v>
      </c>
      <c r="L1694" s="27">
        <v>24682</v>
      </c>
      <c r="M1694" s="28">
        <v>9.9</v>
      </c>
      <c r="N1694" s="27">
        <v>10374</v>
      </c>
      <c r="O1694" s="28">
        <v>12.6</v>
      </c>
      <c r="P1694" s="57">
        <v>13.191871273071461</v>
      </c>
      <c r="Q1694" s="53">
        <v>212.31539664521767</v>
      </c>
    </row>
    <row r="1695" spans="1:18">
      <c r="A1695" s="30" t="s">
        <v>1676</v>
      </c>
      <c r="B1695" s="30" t="s">
        <v>1708</v>
      </c>
      <c r="C1695" s="30" t="s">
        <v>1710</v>
      </c>
      <c r="D1695" s="11">
        <v>360821</v>
      </c>
      <c r="E1695" s="26">
        <v>142.94999999999999</v>
      </c>
      <c r="F1695" s="26">
        <v>10.1</v>
      </c>
      <c r="G1695" s="26">
        <v>47.3</v>
      </c>
      <c r="H1695" s="26">
        <v>21.15</v>
      </c>
      <c r="I1695" s="26">
        <v>26.15</v>
      </c>
      <c r="J1695" s="26">
        <v>13.64</v>
      </c>
      <c r="K1695" s="26">
        <v>6451.72</v>
      </c>
      <c r="L1695" s="27">
        <v>25454</v>
      </c>
      <c r="M1695" s="28">
        <v>9</v>
      </c>
      <c r="N1695" s="27">
        <v>8283</v>
      </c>
      <c r="O1695" s="28">
        <v>14.5</v>
      </c>
      <c r="P1695" s="57">
        <v>13.183312260507609</v>
      </c>
      <c r="Q1695" s="53">
        <v>450.03500792439758</v>
      </c>
    </row>
    <row r="1696" spans="1:18">
      <c r="A1696" s="33" t="s">
        <v>2369</v>
      </c>
      <c r="B1696" s="33" t="s">
        <v>2443</v>
      </c>
      <c r="C1696" s="33" t="s">
        <v>2448</v>
      </c>
      <c r="D1696" s="11">
        <v>610424</v>
      </c>
      <c r="E1696" s="26">
        <v>148.74</v>
      </c>
      <c r="F1696" s="26">
        <v>11.6</v>
      </c>
      <c r="G1696" s="26">
        <v>53.4</v>
      </c>
      <c r="H1696" s="26">
        <v>27.66</v>
      </c>
      <c r="I1696" s="26">
        <v>25.74</v>
      </c>
      <c r="J1696" s="26">
        <v>9.84</v>
      </c>
      <c r="K1696" s="26">
        <v>5254.56</v>
      </c>
      <c r="L1696" s="27">
        <v>32984</v>
      </c>
      <c r="M1696" s="28">
        <v>8.43</v>
      </c>
      <c r="N1696" s="27">
        <v>11721</v>
      </c>
      <c r="O1696" s="28">
        <v>9.5399999999999991</v>
      </c>
      <c r="P1696" s="57">
        <v>13.16578718003826</v>
      </c>
      <c r="Q1696" s="53">
        <v>446.32039046809228</v>
      </c>
    </row>
    <row r="1697" spans="1:18">
      <c r="A1697" s="35" t="s">
        <v>2919</v>
      </c>
      <c r="B1697" s="35" t="s">
        <v>3020</v>
      </c>
      <c r="C1697" s="35" t="s">
        <v>3024</v>
      </c>
      <c r="D1697" s="11">
        <v>530324</v>
      </c>
      <c r="E1697" s="26">
        <v>138.4</v>
      </c>
      <c r="F1697" s="26">
        <v>6</v>
      </c>
      <c r="G1697" s="26">
        <v>55.7186357</v>
      </c>
      <c r="H1697" s="26">
        <v>22.989953</v>
      </c>
      <c r="I1697" s="26">
        <v>32.7286827</v>
      </c>
      <c r="J1697" s="26">
        <v>11.6</v>
      </c>
      <c r="K1697" s="26">
        <v>6463.3617411999994</v>
      </c>
      <c r="L1697" s="27">
        <v>24047.848818400002</v>
      </c>
      <c r="M1697" s="28">
        <v>8.5</v>
      </c>
      <c r="N1697" s="27">
        <v>8814.0239999999994</v>
      </c>
      <c r="O1697" s="28">
        <v>10.8</v>
      </c>
      <c r="P1697" s="57">
        <v>13.157600091703573</v>
      </c>
      <c r="Q1697" s="53">
        <v>589.59578103508738</v>
      </c>
    </row>
    <row r="1698" spans="1:18">
      <c r="A1698" s="30" t="s">
        <v>1101</v>
      </c>
      <c r="B1698" s="30" t="s">
        <v>1120</v>
      </c>
      <c r="C1698" s="30" t="s">
        <v>1126</v>
      </c>
      <c r="D1698" s="11">
        <v>230124</v>
      </c>
      <c r="E1698" s="26">
        <v>66.838200000000001</v>
      </c>
      <c r="F1698" s="26">
        <v>6.6</v>
      </c>
      <c r="G1698" s="26">
        <v>20.91123</v>
      </c>
      <c r="H1698" s="26">
        <v>12.1563</v>
      </c>
      <c r="I1698" s="26">
        <v>8.7549299999999999</v>
      </c>
      <c r="J1698" s="26">
        <v>5.2</v>
      </c>
      <c r="K1698" s="26">
        <v>1087.3839599999999</v>
      </c>
      <c r="L1698" s="27">
        <v>17755.2</v>
      </c>
      <c r="M1698" s="28">
        <v>8</v>
      </c>
      <c r="N1698" s="27">
        <v>11100</v>
      </c>
      <c r="O1698" s="28">
        <v>10.199999999999999</v>
      </c>
      <c r="P1698" s="57">
        <v>13.151727105440898</v>
      </c>
      <c r="Q1698" s="53">
        <v>1395.1504140381562</v>
      </c>
    </row>
    <row r="1699" spans="1:18">
      <c r="A1699" s="30" t="s">
        <v>1676</v>
      </c>
      <c r="B1699" s="30" t="s">
        <v>1722</v>
      </c>
      <c r="C1699" s="30" t="s">
        <v>1724</v>
      </c>
      <c r="D1699" s="11">
        <v>360222</v>
      </c>
      <c r="E1699" s="26">
        <v>100.1</v>
      </c>
      <c r="F1699" s="26">
        <v>8.9</v>
      </c>
      <c r="G1699" s="26">
        <v>31.17</v>
      </c>
      <c r="H1699" s="26">
        <v>13.53</v>
      </c>
      <c r="I1699" s="26">
        <v>17.64</v>
      </c>
      <c r="J1699" s="26">
        <v>13.73</v>
      </c>
      <c r="K1699" s="26">
        <v>4279.6409999999996</v>
      </c>
      <c r="L1699" s="27">
        <v>23674</v>
      </c>
      <c r="M1699" s="28">
        <v>10</v>
      </c>
      <c r="N1699" s="27">
        <v>12769</v>
      </c>
      <c r="O1699" s="28">
        <v>10.1</v>
      </c>
      <c r="P1699" s="57">
        <v>13.128208454356844</v>
      </c>
      <c r="Q1699" s="53">
        <v>922.11346153261866</v>
      </c>
    </row>
    <row r="1700" spans="1:18">
      <c r="A1700" s="30" t="s">
        <v>1676</v>
      </c>
      <c r="B1700" s="30" t="s">
        <v>1727</v>
      </c>
      <c r="C1700" s="30" t="s">
        <v>1737</v>
      </c>
      <c r="D1700" s="11">
        <v>360424</v>
      </c>
      <c r="E1700" s="26">
        <v>130.16999999999999</v>
      </c>
      <c r="F1700" s="26">
        <v>9.6999999999999993</v>
      </c>
      <c r="G1700" s="26">
        <v>83.247609999999995</v>
      </c>
      <c r="H1700" s="26">
        <v>33.767499999999998</v>
      </c>
      <c r="I1700" s="26">
        <v>49.480110000000003</v>
      </c>
      <c r="J1700" s="26">
        <v>13.4</v>
      </c>
      <c r="K1700" s="26">
        <v>11155.17974</v>
      </c>
      <c r="L1700" s="27">
        <v>22224</v>
      </c>
      <c r="M1700" s="28">
        <v>10.1</v>
      </c>
      <c r="N1700" s="27">
        <v>7599</v>
      </c>
      <c r="O1700" s="28">
        <v>13.6</v>
      </c>
      <c r="P1700" s="57">
        <v>13.116693265250905</v>
      </c>
      <c r="Q1700" s="53">
        <v>329.53904434675286</v>
      </c>
    </row>
    <row r="1701" spans="1:18">
      <c r="A1701" s="30" t="s">
        <v>749</v>
      </c>
      <c r="B1701" s="30" t="s">
        <v>805</v>
      </c>
      <c r="C1701" s="30" t="s">
        <v>817</v>
      </c>
      <c r="D1701" s="11">
        <v>130431</v>
      </c>
      <c r="E1701" s="26">
        <v>85</v>
      </c>
      <c r="F1701" s="26">
        <v>12</v>
      </c>
      <c r="G1701" s="26">
        <v>27.232479000000001</v>
      </c>
      <c r="H1701" s="26">
        <v>13.460679000000001</v>
      </c>
      <c r="I1701" s="26">
        <v>13.771800000000001</v>
      </c>
      <c r="J1701" s="26">
        <v>21.3</v>
      </c>
      <c r="K1701" s="26">
        <v>5800.518027000001</v>
      </c>
      <c r="L1701" s="27">
        <v>13147.61242704</v>
      </c>
      <c r="M1701" s="28">
        <v>9.5</v>
      </c>
      <c r="N1701" s="27">
        <v>6376.3460279999999</v>
      </c>
      <c r="O1701" s="28">
        <v>10.3</v>
      </c>
      <c r="P1701" s="57">
        <v>13.090898651140533</v>
      </c>
      <c r="Q1701" s="53">
        <v>310.78367386806895</v>
      </c>
    </row>
    <row r="1702" spans="1:18">
      <c r="A1702" s="30" t="s">
        <v>2245</v>
      </c>
      <c r="B1702" s="30" t="s">
        <v>2357</v>
      </c>
      <c r="C1702" s="30" t="s">
        <v>2363</v>
      </c>
      <c r="D1702" s="11">
        <v>140431</v>
      </c>
      <c r="E1702" s="26">
        <v>88.7</v>
      </c>
      <c r="F1702" s="26">
        <v>-0.9</v>
      </c>
      <c r="G1702" s="26">
        <v>15.99475</v>
      </c>
      <c r="H1702" s="26">
        <v>6.6496000000000004</v>
      </c>
      <c r="I1702" s="26">
        <v>9.3451500000000003</v>
      </c>
      <c r="J1702" s="26">
        <v>11.2</v>
      </c>
      <c r="K1702" s="26">
        <v>1791.412</v>
      </c>
      <c r="L1702" s="27">
        <v>28500</v>
      </c>
      <c r="M1702" s="28">
        <v>6.8</v>
      </c>
      <c r="N1702" s="27">
        <v>11900</v>
      </c>
      <c r="O1702" s="28">
        <v>8.6999999999999993</v>
      </c>
      <c r="P1702" s="57">
        <v>13.082356837569254</v>
      </c>
      <c r="Q1702" s="53">
        <v>522.50172793840443</v>
      </c>
      <c r="R1702" s="8">
        <v>1</v>
      </c>
    </row>
    <row r="1703" spans="1:18">
      <c r="A1703" s="30" t="s">
        <v>1101</v>
      </c>
      <c r="B1703" s="30" t="s">
        <v>1189</v>
      </c>
      <c r="C1703" s="30" t="s">
        <v>1205</v>
      </c>
      <c r="D1703" s="11">
        <v>230223</v>
      </c>
      <c r="E1703" s="26">
        <v>73.531199999999998</v>
      </c>
      <c r="F1703" s="26">
        <v>10.5</v>
      </c>
      <c r="G1703" s="26">
        <v>48.7699</v>
      </c>
      <c r="H1703" s="26">
        <v>8.2357999999999993</v>
      </c>
      <c r="I1703" s="26">
        <v>40.534100000000002</v>
      </c>
      <c r="J1703" s="26">
        <v>4.74</v>
      </c>
      <c r="K1703" s="26">
        <v>2311.6932600000005</v>
      </c>
      <c r="L1703" s="27">
        <v>18478</v>
      </c>
      <c r="M1703" s="28">
        <v>6.3</v>
      </c>
      <c r="N1703" s="27">
        <v>9549</v>
      </c>
      <c r="O1703" s="28">
        <v>4.9000000000000004</v>
      </c>
      <c r="P1703" s="57">
        <v>13.052890209992279</v>
      </c>
      <c r="Q1703" s="53">
        <v>1755.4663570728585</v>
      </c>
    </row>
    <row r="1704" spans="1:18">
      <c r="A1704" s="35" t="s">
        <v>620</v>
      </c>
      <c r="B1704" s="35" t="s">
        <v>683</v>
      </c>
      <c r="C1704" s="35" t="s">
        <v>690</v>
      </c>
      <c r="D1704" s="11">
        <v>522301</v>
      </c>
      <c r="E1704" s="26">
        <v>318.60000000000002</v>
      </c>
      <c r="F1704" s="26">
        <v>14.7</v>
      </c>
      <c r="G1704" s="26">
        <v>73.926080200000001</v>
      </c>
      <c r="H1704" s="26">
        <v>20.682334000000001</v>
      </c>
      <c r="I1704" s="26">
        <v>53.243746199999997</v>
      </c>
      <c r="J1704" s="26">
        <v>12.5</v>
      </c>
      <c r="K1704" s="26">
        <v>9240.7600249999996</v>
      </c>
      <c r="L1704" s="27">
        <v>25110</v>
      </c>
      <c r="M1704" s="28">
        <v>8.6</v>
      </c>
      <c r="N1704" s="27">
        <v>9042</v>
      </c>
      <c r="O1704" s="28">
        <v>10.4</v>
      </c>
      <c r="P1704" s="57">
        <v>13.014393219100837</v>
      </c>
      <c r="Q1704" s="53">
        <v>710.41532132135592</v>
      </c>
    </row>
    <row r="1705" spans="1:18">
      <c r="A1705" s="30" t="s">
        <v>1101</v>
      </c>
      <c r="B1705" s="30" t="s">
        <v>1164</v>
      </c>
      <c r="C1705" s="30" t="s">
        <v>1170</v>
      </c>
      <c r="D1705" s="11">
        <v>230804</v>
      </c>
      <c r="E1705" s="26">
        <v>76.030948665995894</v>
      </c>
      <c r="F1705" s="26">
        <v>7</v>
      </c>
      <c r="G1705" s="26">
        <v>18.82132</v>
      </c>
      <c r="H1705" s="26">
        <v>17.247399999999999</v>
      </c>
      <c r="I1705" s="26">
        <v>1.57392</v>
      </c>
      <c r="J1705" s="26">
        <v>6.3</v>
      </c>
      <c r="K1705" s="26">
        <v>1185.7431600000002</v>
      </c>
      <c r="L1705" s="27">
        <v>22556.794412800002</v>
      </c>
      <c r="M1705" s="28">
        <v>7.2</v>
      </c>
      <c r="N1705" s="27">
        <v>13724.727000000001</v>
      </c>
      <c r="O1705" s="28">
        <v>9</v>
      </c>
      <c r="P1705" s="57">
        <v>12.983473553093745</v>
      </c>
      <c r="Q1705" s="53">
        <v>1087.3407386793394</v>
      </c>
    </row>
    <row r="1706" spans="1:18">
      <c r="A1706" s="30" t="s">
        <v>1676</v>
      </c>
      <c r="B1706" s="30" t="s">
        <v>1772</v>
      </c>
      <c r="C1706" s="30" t="s">
        <v>1780</v>
      </c>
      <c r="D1706" s="11">
        <v>360924</v>
      </c>
      <c r="E1706" s="26">
        <v>95.65</v>
      </c>
      <c r="F1706" s="26">
        <v>8.9</v>
      </c>
      <c r="G1706" s="26">
        <v>27.013359999999999</v>
      </c>
      <c r="H1706" s="26">
        <v>8.5198</v>
      </c>
      <c r="I1706" s="26">
        <v>18.493559999999999</v>
      </c>
      <c r="J1706" s="26">
        <v>13.32</v>
      </c>
      <c r="K1706" s="26">
        <v>3598.1795519999996</v>
      </c>
      <c r="L1706" s="27">
        <v>25326</v>
      </c>
      <c r="M1706" s="28">
        <v>9.5</v>
      </c>
      <c r="N1706" s="27">
        <v>12072</v>
      </c>
      <c r="O1706" s="28">
        <v>10.8</v>
      </c>
      <c r="P1706" s="57">
        <v>12.979553054427445</v>
      </c>
      <c r="Q1706" s="53">
        <v>338.26959912955238</v>
      </c>
    </row>
    <row r="1707" spans="1:18">
      <c r="A1707" s="30" t="s">
        <v>1676</v>
      </c>
      <c r="B1707" s="30" t="s">
        <v>1677</v>
      </c>
      <c r="C1707" s="30" t="s">
        <v>1685</v>
      </c>
      <c r="D1707" s="11">
        <v>361021</v>
      </c>
      <c r="E1707" s="26">
        <v>105.8</v>
      </c>
      <c r="F1707" s="26">
        <v>9.4</v>
      </c>
      <c r="G1707" s="26">
        <v>31.155110000000001</v>
      </c>
      <c r="H1707" s="26">
        <v>16.104500000000002</v>
      </c>
      <c r="I1707" s="26">
        <v>15.050610000000001</v>
      </c>
      <c r="J1707" s="26">
        <v>13.6</v>
      </c>
      <c r="K1707" s="26">
        <v>4237.0949600000004</v>
      </c>
      <c r="L1707" s="27">
        <v>26505</v>
      </c>
      <c r="M1707" s="28">
        <v>9.6</v>
      </c>
      <c r="N1707" s="27">
        <v>13017</v>
      </c>
      <c r="O1707" s="28">
        <v>10.8</v>
      </c>
      <c r="P1707" s="57">
        <v>12.969567203619912</v>
      </c>
      <c r="Q1707" s="53">
        <v>179.38559172676884</v>
      </c>
    </row>
    <row r="1708" spans="1:18">
      <c r="A1708" s="30" t="s">
        <v>12</v>
      </c>
      <c r="B1708" s="30" t="s">
        <v>91</v>
      </c>
      <c r="C1708" s="30" t="s">
        <v>95</v>
      </c>
      <c r="D1708" s="11">
        <v>341524</v>
      </c>
      <c r="E1708" s="26">
        <v>88.813140000000004</v>
      </c>
      <c r="F1708" s="26">
        <v>7.1</v>
      </c>
      <c r="G1708" s="26">
        <v>52.5</v>
      </c>
      <c r="H1708" s="26">
        <v>19.690000000000001</v>
      </c>
      <c r="I1708" s="26">
        <v>32.81</v>
      </c>
      <c r="J1708" s="26">
        <v>11.2</v>
      </c>
      <c r="K1708" s="26">
        <v>5880</v>
      </c>
      <c r="L1708" s="27">
        <v>19902</v>
      </c>
      <c r="M1708" s="28">
        <v>8</v>
      </c>
      <c r="N1708" s="27">
        <v>8503</v>
      </c>
      <c r="O1708" s="28">
        <v>9.6</v>
      </c>
      <c r="P1708" s="57">
        <v>12.958962317340974</v>
      </c>
      <c r="Q1708" s="53">
        <v>1151.0139268329701</v>
      </c>
    </row>
    <row r="1709" spans="1:18">
      <c r="A1709" s="30" t="s">
        <v>2245</v>
      </c>
      <c r="B1709" s="30" t="s">
        <v>2343</v>
      </c>
      <c r="C1709" s="30" t="s">
        <v>2353</v>
      </c>
      <c r="D1709" s="11">
        <v>140825</v>
      </c>
      <c r="E1709" s="26">
        <v>78.599999999999994</v>
      </c>
      <c r="F1709" s="26">
        <v>0.1</v>
      </c>
      <c r="G1709" s="26">
        <v>31.80903</v>
      </c>
      <c r="H1709" s="26">
        <v>4.3638000000000003</v>
      </c>
      <c r="I1709" s="26">
        <v>27.445229999999999</v>
      </c>
      <c r="J1709" s="26">
        <v>10.4</v>
      </c>
      <c r="K1709" s="26">
        <v>3308.1391200000003</v>
      </c>
      <c r="L1709" s="27">
        <v>23646</v>
      </c>
      <c r="M1709" s="28">
        <v>8.3000000000000007</v>
      </c>
      <c r="N1709" s="27">
        <v>9524</v>
      </c>
      <c r="O1709" s="28">
        <v>7.5</v>
      </c>
      <c r="P1709" s="57">
        <v>12.954267274627462</v>
      </c>
      <c r="Q1709" s="53">
        <v>236.95600190912859</v>
      </c>
      <c r="R1709" s="8">
        <v>1</v>
      </c>
    </row>
    <row r="1710" spans="1:18">
      <c r="A1710" s="30" t="s">
        <v>1676</v>
      </c>
      <c r="B1710" s="30" t="s">
        <v>1740</v>
      </c>
      <c r="C1710" s="30" t="s">
        <v>1741</v>
      </c>
      <c r="D1710" s="11">
        <v>360123</v>
      </c>
      <c r="E1710" s="26">
        <v>90.55</v>
      </c>
      <c r="F1710" s="26">
        <v>9.6</v>
      </c>
      <c r="G1710" s="26">
        <v>187.77</v>
      </c>
      <c r="H1710" s="26">
        <v>8.9</v>
      </c>
      <c r="I1710" s="26">
        <v>9.8699999999999992</v>
      </c>
      <c r="J1710" s="26">
        <v>13.6</v>
      </c>
      <c r="K1710" s="26">
        <v>25536.720000000001</v>
      </c>
      <c r="L1710" s="27">
        <v>25402</v>
      </c>
      <c r="M1710" s="28">
        <v>9.6999999999999993</v>
      </c>
      <c r="N1710" s="27">
        <v>12301</v>
      </c>
      <c r="O1710" s="28">
        <v>10.1</v>
      </c>
      <c r="P1710" s="57">
        <v>12.946982672363241</v>
      </c>
      <c r="Q1710" s="53">
        <v>293.89215219150537</v>
      </c>
    </row>
    <row r="1711" spans="1:18">
      <c r="A1711" s="30" t="s">
        <v>1244</v>
      </c>
      <c r="B1711" s="30" t="s">
        <v>1322</v>
      </c>
      <c r="C1711" s="30" t="s">
        <v>1324</v>
      </c>
      <c r="D1711" s="11">
        <v>421223</v>
      </c>
      <c r="E1711" s="26">
        <v>106</v>
      </c>
      <c r="F1711" s="26">
        <v>3.3138401559454298</v>
      </c>
      <c r="G1711" s="26">
        <v>41.865967499999996</v>
      </c>
      <c r="H1711" s="26">
        <v>16.049744700000002</v>
      </c>
      <c r="I1711" s="26">
        <v>25.816222799999998</v>
      </c>
      <c r="J1711" s="26">
        <v>24.8</v>
      </c>
      <c r="K1711" s="26">
        <v>10382.75994</v>
      </c>
      <c r="L1711" s="27">
        <v>19756.426984770402</v>
      </c>
      <c r="M1711" s="28">
        <v>8</v>
      </c>
      <c r="N1711" s="27">
        <v>9429.8254739999993</v>
      </c>
      <c r="O1711" s="28">
        <v>8.5</v>
      </c>
      <c r="P1711" s="57">
        <v>12.936774481623084</v>
      </c>
      <c r="Q1711" s="53">
        <v>614.81524469028489</v>
      </c>
    </row>
    <row r="1712" spans="1:18">
      <c r="A1712" s="30" t="s">
        <v>1676</v>
      </c>
      <c r="B1712" s="30" t="s">
        <v>1677</v>
      </c>
      <c r="C1712" s="30" t="s">
        <v>1686</v>
      </c>
      <c r="D1712" s="11">
        <v>361023</v>
      </c>
      <c r="E1712" s="26">
        <v>105.4</v>
      </c>
      <c r="F1712" s="26">
        <v>9.1</v>
      </c>
      <c r="G1712" s="26">
        <v>29.04393</v>
      </c>
      <c r="H1712" s="26">
        <v>13.4031</v>
      </c>
      <c r="I1712" s="26">
        <v>15.640829999999999</v>
      </c>
      <c r="J1712" s="26">
        <v>13.4</v>
      </c>
      <c r="K1712" s="26">
        <v>3891.8866200000002</v>
      </c>
      <c r="L1712" s="27">
        <v>25513</v>
      </c>
      <c r="M1712" s="28">
        <v>9.4</v>
      </c>
      <c r="N1712" s="27">
        <v>17147</v>
      </c>
      <c r="O1712" s="28">
        <v>10.5</v>
      </c>
      <c r="P1712" s="57">
        <v>12.920532923076928</v>
      </c>
      <c r="Q1712" s="53">
        <v>178.70738533082641</v>
      </c>
    </row>
    <row r="1713" spans="1:18">
      <c r="A1713" s="35" t="s">
        <v>2919</v>
      </c>
      <c r="B1713" s="35" t="s">
        <v>3020</v>
      </c>
      <c r="C1713" s="35" t="s">
        <v>3023</v>
      </c>
      <c r="D1713" s="11">
        <v>530322</v>
      </c>
      <c r="E1713" s="26">
        <v>135.80000000000001</v>
      </c>
      <c r="F1713" s="26">
        <v>9</v>
      </c>
      <c r="G1713" s="26">
        <v>63.88</v>
      </c>
      <c r="H1713" s="26">
        <v>28.25</v>
      </c>
      <c r="I1713" s="26">
        <v>35.630000000000003</v>
      </c>
      <c r="J1713" s="26">
        <v>12.33</v>
      </c>
      <c r="K1713" s="26">
        <v>7876.4040000000005</v>
      </c>
      <c r="L1713" s="27">
        <v>24265</v>
      </c>
      <c r="M1713" s="28">
        <v>8.3000000000000007</v>
      </c>
      <c r="N1713" s="27">
        <v>11140</v>
      </c>
      <c r="O1713" s="28">
        <v>11</v>
      </c>
      <c r="P1713" s="57">
        <v>12.910419743160009</v>
      </c>
      <c r="Q1713" s="53">
        <v>578.51955971506402</v>
      </c>
    </row>
    <row r="1714" spans="1:18">
      <c r="A1714" s="30" t="s">
        <v>495</v>
      </c>
      <c r="B1714" s="30" t="s">
        <v>509</v>
      </c>
      <c r="C1714" s="30" t="s">
        <v>512</v>
      </c>
      <c r="D1714" s="11">
        <v>450512</v>
      </c>
      <c r="E1714" s="26">
        <v>186.1</v>
      </c>
      <c r="F1714" s="26">
        <v>8.3000000000000007</v>
      </c>
      <c r="G1714" s="26">
        <v>13.984986944999999</v>
      </c>
      <c r="H1714" s="26">
        <v>10.8540174</v>
      </c>
      <c r="I1714" s="26">
        <v>3.1309695450000001</v>
      </c>
      <c r="J1714" s="26">
        <v>10.199999999999999</v>
      </c>
      <c r="K1714" s="26">
        <v>1426.4686683899997</v>
      </c>
      <c r="L1714" s="27">
        <v>27238</v>
      </c>
      <c r="M1714" s="28">
        <v>7.5</v>
      </c>
      <c r="N1714" s="27">
        <v>10400</v>
      </c>
      <c r="O1714" s="28">
        <v>9.5</v>
      </c>
      <c r="P1714" s="57">
        <v>12.889795684691956</v>
      </c>
      <c r="Q1714" s="53">
        <v>1185.4868686401369</v>
      </c>
    </row>
    <row r="1715" spans="1:18">
      <c r="A1715" s="35" t="s">
        <v>2919</v>
      </c>
      <c r="B1715" s="35" t="s">
        <v>2937</v>
      </c>
      <c r="C1715" s="35" t="s">
        <v>2939</v>
      </c>
      <c r="D1715" s="11">
        <v>532901</v>
      </c>
      <c r="E1715" s="26">
        <v>334.21</v>
      </c>
      <c r="F1715" s="26">
        <v>6.6026602022264003</v>
      </c>
      <c r="G1715" s="26">
        <v>64.799976900000004</v>
      </c>
      <c r="H1715" s="26">
        <v>37.033076999999999</v>
      </c>
      <c r="I1715" s="26">
        <v>27.766899899999999</v>
      </c>
      <c r="J1715" s="26">
        <v>11.4</v>
      </c>
      <c r="K1715" s="26">
        <v>7387.1973666000013</v>
      </c>
      <c r="L1715" s="27">
        <v>28883.984</v>
      </c>
      <c r="M1715" s="28">
        <v>8</v>
      </c>
      <c r="N1715" s="27">
        <v>10326</v>
      </c>
      <c r="O1715" s="28">
        <v>9.5</v>
      </c>
      <c r="P1715" s="57">
        <v>12.880694671551316</v>
      </c>
      <c r="Q1715" s="53">
        <v>536.7402752798348</v>
      </c>
    </row>
    <row r="1716" spans="1:18">
      <c r="A1716" s="30" t="s">
        <v>1244</v>
      </c>
      <c r="B1716" s="30" t="s">
        <v>1295</v>
      </c>
      <c r="C1716" s="30" t="s">
        <v>1300</v>
      </c>
      <c r="D1716" s="11">
        <v>420304</v>
      </c>
      <c r="E1716" s="26">
        <v>83</v>
      </c>
      <c r="F1716" s="26">
        <v>8</v>
      </c>
      <c r="G1716" s="26">
        <v>57.555048659999997</v>
      </c>
      <c r="H1716" s="26">
        <v>33.2686761</v>
      </c>
      <c r="I1716" s="26">
        <v>24.28637256</v>
      </c>
      <c r="J1716" s="26">
        <v>10.5</v>
      </c>
      <c r="K1716" s="26">
        <v>6043.2801092999998</v>
      </c>
      <c r="L1716" s="27">
        <v>16001.6</v>
      </c>
      <c r="M1716" s="28">
        <v>8.6</v>
      </c>
      <c r="N1716" s="27">
        <v>5850</v>
      </c>
      <c r="O1716" s="28">
        <v>10.5</v>
      </c>
      <c r="P1716" s="57">
        <v>12.836690452201724</v>
      </c>
      <c r="Q1716" s="53">
        <v>383.28817654438194</v>
      </c>
    </row>
    <row r="1717" spans="1:18">
      <c r="A1717" s="35" t="s">
        <v>2502</v>
      </c>
      <c r="B1717" s="35" t="s">
        <v>2517</v>
      </c>
      <c r="C1717" s="35" t="s">
        <v>2522</v>
      </c>
      <c r="D1717" s="11">
        <v>511921</v>
      </c>
      <c r="E1717" s="26">
        <v>97.38</v>
      </c>
      <c r="F1717" s="26">
        <v>7.7</v>
      </c>
      <c r="G1717" s="26">
        <v>71.33</v>
      </c>
      <c r="H1717" s="26">
        <v>21.87</v>
      </c>
      <c r="I1717" s="26">
        <v>49.46</v>
      </c>
      <c r="J1717" s="26">
        <v>8.27</v>
      </c>
      <c r="K1717" s="26">
        <v>5898.991</v>
      </c>
      <c r="L1717" s="27">
        <v>23660</v>
      </c>
      <c r="M1717" s="28">
        <v>9.1999999999999993</v>
      </c>
      <c r="N1717" s="27">
        <v>8973</v>
      </c>
      <c r="O1717" s="28">
        <v>10.7</v>
      </c>
      <c r="P1717" s="57">
        <v>12.821224123915636</v>
      </c>
      <c r="Q1717" s="53">
        <v>979.65906224000435</v>
      </c>
    </row>
    <row r="1718" spans="1:18">
      <c r="A1718" s="33" t="s">
        <v>2369</v>
      </c>
      <c r="B1718" s="33" t="s">
        <v>2458</v>
      </c>
      <c r="C1718" s="33" t="s">
        <v>2460</v>
      </c>
      <c r="D1718" s="11">
        <v>610602</v>
      </c>
      <c r="E1718" s="26">
        <v>269.39999999999998</v>
      </c>
      <c r="F1718" s="26">
        <v>6</v>
      </c>
      <c r="G1718" s="26">
        <v>48.5</v>
      </c>
      <c r="H1718" s="26">
        <v>28.8</v>
      </c>
      <c r="I1718" s="26">
        <v>19.600000000000001</v>
      </c>
      <c r="J1718" s="26">
        <v>10.34</v>
      </c>
      <c r="K1718" s="26">
        <v>5014.8999999999996</v>
      </c>
      <c r="L1718" s="27">
        <v>34023</v>
      </c>
      <c r="M1718" s="28">
        <v>8.5</v>
      </c>
      <c r="N1718" s="27">
        <v>10485</v>
      </c>
      <c r="O1718" s="28">
        <v>10</v>
      </c>
      <c r="P1718" s="57">
        <v>12.817603200731783</v>
      </c>
      <c r="Q1718" s="53">
        <v>1021.8165959608268</v>
      </c>
    </row>
    <row r="1719" spans="1:18">
      <c r="A1719" s="30" t="s">
        <v>495</v>
      </c>
      <c r="B1719" s="30" t="s">
        <v>533</v>
      </c>
      <c r="C1719" s="30" t="s">
        <v>549</v>
      </c>
      <c r="D1719" s="11">
        <v>450326</v>
      </c>
      <c r="E1719" s="26">
        <v>110.86</v>
      </c>
      <c r="F1719" s="26">
        <v>7.5</v>
      </c>
      <c r="G1719" s="26">
        <v>26.39418306</v>
      </c>
      <c r="H1719" s="26">
        <v>14.6293278</v>
      </c>
      <c r="I1719" s="26">
        <v>11.764855259999999</v>
      </c>
      <c r="J1719" s="26">
        <v>13.2</v>
      </c>
      <c r="K1719" s="26">
        <v>3484.0321639199997</v>
      </c>
      <c r="L1719" s="27">
        <v>29516</v>
      </c>
      <c r="M1719" s="28">
        <v>7.5</v>
      </c>
      <c r="N1719" s="27">
        <v>9591</v>
      </c>
      <c r="O1719" s="28">
        <v>9.3000000000000007</v>
      </c>
      <c r="P1719" s="57">
        <v>12.805768799872615</v>
      </c>
      <c r="Q1719" s="53">
        <v>586.50553928583804</v>
      </c>
    </row>
    <row r="1720" spans="1:18">
      <c r="A1720" s="33" t="s">
        <v>249</v>
      </c>
      <c r="B1720" s="33" t="s">
        <v>278</v>
      </c>
      <c r="C1720" s="33" t="s">
        <v>285</v>
      </c>
      <c r="D1720" s="11">
        <v>620981</v>
      </c>
      <c r="E1720" s="26">
        <v>114</v>
      </c>
      <c r="F1720" s="26">
        <v>5</v>
      </c>
      <c r="G1720" s="26">
        <v>18.8</v>
      </c>
      <c r="H1720" s="26">
        <v>13</v>
      </c>
      <c r="I1720" s="26">
        <v>5.8</v>
      </c>
      <c r="J1720" s="26">
        <v>9.6999999999999993</v>
      </c>
      <c r="K1720" s="26">
        <v>1823.5999999999997</v>
      </c>
      <c r="L1720" s="27">
        <v>26373</v>
      </c>
      <c r="M1720" s="28">
        <v>12</v>
      </c>
      <c r="N1720" s="27">
        <v>13282</v>
      </c>
      <c r="O1720" s="28">
        <v>11</v>
      </c>
      <c r="P1720" s="57">
        <v>12.769999198942452</v>
      </c>
      <c r="Q1720" s="53">
        <v>738.64114827964386</v>
      </c>
    </row>
    <row r="1721" spans="1:18">
      <c r="A1721" s="30" t="s">
        <v>352</v>
      </c>
      <c r="B1721" s="30" t="s">
        <v>441</v>
      </c>
      <c r="C1721" s="30" t="s">
        <v>446</v>
      </c>
      <c r="D1721" s="11">
        <v>440232</v>
      </c>
      <c r="E1721" s="26">
        <v>65.900000000000006</v>
      </c>
      <c r="F1721" s="26">
        <v>9</v>
      </c>
      <c r="G1721" s="26">
        <v>18.309999999999999</v>
      </c>
      <c r="H1721" s="26">
        <v>7.91</v>
      </c>
      <c r="I1721" s="26">
        <v>10.4</v>
      </c>
      <c r="J1721" s="26">
        <v>12.4</v>
      </c>
      <c r="K1721" s="26">
        <v>2270.44</v>
      </c>
      <c r="L1721" s="27">
        <v>19894</v>
      </c>
      <c r="M1721" s="28">
        <v>9.1</v>
      </c>
      <c r="N1721" s="27">
        <v>10968</v>
      </c>
      <c r="O1721" s="28">
        <v>10.4</v>
      </c>
      <c r="P1721" s="57">
        <v>12.765367544140711</v>
      </c>
      <c r="Q1721" s="53">
        <v>550.31249744625552</v>
      </c>
      <c r="R1721" s="8">
        <v>1</v>
      </c>
    </row>
    <row r="1722" spans="1:18">
      <c r="A1722" s="30" t="s">
        <v>153</v>
      </c>
      <c r="B1722" s="30" t="s">
        <v>217</v>
      </c>
      <c r="C1722" s="30" t="s">
        <v>225</v>
      </c>
      <c r="D1722" s="11">
        <v>350403</v>
      </c>
      <c r="E1722" s="26">
        <v>122.05</v>
      </c>
      <c r="F1722" s="26">
        <v>8.6999999999999993</v>
      </c>
      <c r="G1722" s="26">
        <v>20.66585306</v>
      </c>
      <c r="H1722" s="26">
        <v>15.7928</v>
      </c>
      <c r="I1722" s="26">
        <v>4.8730530600000002</v>
      </c>
      <c r="J1722" s="26">
        <v>13.1</v>
      </c>
      <c r="K1722" s="26">
        <v>2707.2267508599998</v>
      </c>
      <c r="L1722" s="27">
        <v>29336</v>
      </c>
      <c r="M1722" s="28">
        <v>7.5</v>
      </c>
      <c r="N1722" s="27">
        <v>14753</v>
      </c>
      <c r="O1722" s="28">
        <v>9.3000000000000007</v>
      </c>
      <c r="P1722" s="57">
        <v>12.763417743269533</v>
      </c>
      <c r="Q1722" s="53">
        <v>333.70294953535978</v>
      </c>
    </row>
    <row r="1723" spans="1:18">
      <c r="A1723" s="30" t="s">
        <v>749</v>
      </c>
      <c r="B1723" s="30" t="s">
        <v>793</v>
      </c>
      <c r="C1723" s="30" t="s">
        <v>794</v>
      </c>
      <c r="D1723" s="11">
        <v>130821</v>
      </c>
      <c r="E1723" s="26">
        <v>97.623659415554997</v>
      </c>
      <c r="F1723" s="26">
        <v>5</v>
      </c>
      <c r="G1723" s="26">
        <v>46.013499000000003</v>
      </c>
      <c r="H1723" s="26">
        <v>9.9117089999999894</v>
      </c>
      <c r="I1723" s="26">
        <v>36.101790000000001</v>
      </c>
      <c r="J1723" s="26">
        <v>10.199999999999999</v>
      </c>
      <c r="K1723" s="26">
        <v>4693.3768980000004</v>
      </c>
      <c r="L1723" s="27">
        <v>22537.5186498</v>
      </c>
      <c r="M1723" s="28">
        <v>10</v>
      </c>
      <c r="N1723" s="27">
        <v>5610.7493519999998</v>
      </c>
      <c r="O1723" s="28">
        <v>11.4</v>
      </c>
      <c r="P1723" s="57">
        <v>12.753363436364367</v>
      </c>
      <c r="Q1723" s="53">
        <v>281.00673599361528</v>
      </c>
    </row>
    <row r="1724" spans="1:18">
      <c r="A1724" s="35" t="s">
        <v>2502</v>
      </c>
      <c r="B1724" s="35" t="s">
        <v>2684</v>
      </c>
      <c r="C1724" s="35" t="s">
        <v>2690</v>
      </c>
      <c r="D1724" s="11">
        <v>511522</v>
      </c>
      <c r="E1724" s="26">
        <v>112</v>
      </c>
      <c r="F1724" s="26">
        <v>9.7716357933941005</v>
      </c>
      <c r="G1724" s="26">
        <v>33.029403799999997</v>
      </c>
      <c r="H1724" s="26">
        <v>17.075757200000002</v>
      </c>
      <c r="I1724" s="26">
        <v>15.953646600000001</v>
      </c>
      <c r="J1724" s="26">
        <v>10.4</v>
      </c>
      <c r="K1724" s="26">
        <v>3435.0579952000003</v>
      </c>
      <c r="L1724" s="27">
        <v>26289</v>
      </c>
      <c r="M1724" s="28">
        <v>8.4</v>
      </c>
      <c r="N1724" s="27">
        <v>11142</v>
      </c>
      <c r="O1724" s="28">
        <v>10.199999999999999</v>
      </c>
      <c r="P1724" s="57">
        <v>12.73716473039069</v>
      </c>
      <c r="Q1724" s="53">
        <v>390.25487321152536</v>
      </c>
    </row>
    <row r="1725" spans="1:18">
      <c r="A1725" s="35" t="s">
        <v>2502</v>
      </c>
      <c r="B1725" s="35" t="s">
        <v>2684</v>
      </c>
      <c r="C1725" s="35" t="s">
        <v>2694</v>
      </c>
      <c r="D1725" s="11">
        <v>511524</v>
      </c>
      <c r="E1725" s="26">
        <v>112</v>
      </c>
      <c r="F1725" s="26">
        <v>9.5</v>
      </c>
      <c r="G1725" s="26">
        <v>32.192126999999999</v>
      </c>
      <c r="H1725" s="26">
        <v>5.0944247999999996</v>
      </c>
      <c r="I1725" s="26">
        <v>27.6931224</v>
      </c>
      <c r="J1725" s="26">
        <v>11.2</v>
      </c>
      <c r="K1725" s="26">
        <v>3605.5182239999999</v>
      </c>
      <c r="L1725" s="27">
        <v>25545</v>
      </c>
      <c r="M1725" s="28">
        <v>9</v>
      </c>
      <c r="N1725" s="27">
        <v>12208</v>
      </c>
      <c r="O1725" s="28">
        <v>10.7</v>
      </c>
      <c r="P1725" s="57">
        <v>12.73716473039069</v>
      </c>
      <c r="Q1725" s="53">
        <v>390.25487321152536</v>
      </c>
    </row>
    <row r="1726" spans="1:18">
      <c r="A1726" s="35" t="s">
        <v>2502</v>
      </c>
      <c r="B1726" s="35" t="s">
        <v>2586</v>
      </c>
      <c r="C1726" s="35" t="s">
        <v>2589</v>
      </c>
      <c r="D1726" s="11">
        <v>510823</v>
      </c>
      <c r="E1726" s="26">
        <v>90.02</v>
      </c>
      <c r="F1726" s="26">
        <v>8.5</v>
      </c>
      <c r="G1726" s="26">
        <v>44.557810400000001</v>
      </c>
      <c r="H1726" s="26">
        <v>15.6606392</v>
      </c>
      <c r="I1726" s="26">
        <v>28.897171199999999</v>
      </c>
      <c r="J1726" s="26">
        <v>11.2</v>
      </c>
      <c r="K1726" s="26">
        <v>4990.4747648000002</v>
      </c>
      <c r="L1726" s="27">
        <v>23647</v>
      </c>
      <c r="M1726" s="28">
        <v>8.5</v>
      </c>
      <c r="N1726" s="27">
        <v>8847</v>
      </c>
      <c r="O1726" s="28">
        <v>10.5</v>
      </c>
      <c r="P1726" s="57">
        <v>12.731060136764558</v>
      </c>
      <c r="Q1726" s="53">
        <v>833.25256892578443</v>
      </c>
    </row>
    <row r="1727" spans="1:18">
      <c r="A1727" s="35" t="s">
        <v>2919</v>
      </c>
      <c r="B1727" s="35" t="s">
        <v>2920</v>
      </c>
      <c r="C1727" s="36" t="s">
        <v>2925</v>
      </c>
      <c r="D1727" s="11">
        <v>530522</v>
      </c>
      <c r="E1727" s="26">
        <v>146.30000000000001</v>
      </c>
      <c r="F1727" s="26">
        <v>9.7879927491933305</v>
      </c>
      <c r="G1727" s="26">
        <v>66.6827215</v>
      </c>
      <c r="H1727" s="26">
        <v>28.992256000000001</v>
      </c>
      <c r="I1727" s="26">
        <v>37.690465500000002</v>
      </c>
      <c r="J1727" s="26">
        <v>13.4</v>
      </c>
      <c r="K1727" s="26">
        <v>8935.4846809999999</v>
      </c>
      <c r="L1727" s="27">
        <v>25346</v>
      </c>
      <c r="M1727" s="28">
        <v>8.8000000000000007</v>
      </c>
      <c r="N1727" s="27">
        <v>8402</v>
      </c>
      <c r="O1727" s="28">
        <v>11.5</v>
      </c>
      <c r="P1727" s="57">
        <v>12.685316866392418</v>
      </c>
      <c r="Q1727" s="53">
        <v>1146.2685911616131</v>
      </c>
    </row>
    <row r="1728" spans="1:18">
      <c r="A1728" s="30" t="s">
        <v>1898</v>
      </c>
      <c r="B1728" s="30" t="s">
        <v>1920</v>
      </c>
      <c r="C1728" s="30" t="s">
        <v>1924</v>
      </c>
      <c r="D1728" s="11">
        <v>150422</v>
      </c>
      <c r="E1728" s="26">
        <v>123.6</v>
      </c>
      <c r="F1728" s="26">
        <v>7.2</v>
      </c>
      <c r="G1728" s="26">
        <v>33.701808700000001</v>
      </c>
      <c r="H1728" s="26">
        <v>23.290327900000001</v>
      </c>
      <c r="I1728" s="26">
        <v>10.4114808</v>
      </c>
      <c r="J1728" s="26">
        <v>8.1999999999999993</v>
      </c>
      <c r="K1728" s="26">
        <v>2763.5483133999996</v>
      </c>
      <c r="L1728" s="27">
        <v>22330</v>
      </c>
      <c r="M1728" s="28">
        <v>8.1</v>
      </c>
      <c r="N1728" s="27">
        <v>7841</v>
      </c>
      <c r="O1728" s="28">
        <v>8.3000000000000007</v>
      </c>
      <c r="P1728" s="57">
        <v>12.647718700087314</v>
      </c>
      <c r="Q1728" s="53">
        <v>1038.0187233497986</v>
      </c>
    </row>
    <row r="1729" spans="1:18">
      <c r="A1729" s="30" t="s">
        <v>1898</v>
      </c>
      <c r="B1729" s="30" t="s">
        <v>2005</v>
      </c>
      <c r="C1729" s="30" t="s">
        <v>2010</v>
      </c>
      <c r="D1729" s="11">
        <v>152201</v>
      </c>
      <c r="E1729" s="26">
        <v>161.9</v>
      </c>
      <c r="F1729" s="26">
        <v>9.6883468834688404</v>
      </c>
      <c r="G1729" s="26">
        <v>33.825206860000002</v>
      </c>
      <c r="H1729" s="26">
        <v>23.934300100000002</v>
      </c>
      <c r="I1729" s="26">
        <v>9.89090676</v>
      </c>
      <c r="J1729" s="26">
        <v>8.8000000000000007</v>
      </c>
      <c r="K1729" s="26">
        <v>2976.6182036800001</v>
      </c>
      <c r="L1729" s="27">
        <v>24616</v>
      </c>
      <c r="M1729" s="28">
        <v>9</v>
      </c>
      <c r="N1729" s="27">
        <v>11539</v>
      </c>
      <c r="O1729" s="28">
        <v>9.1999999999999993</v>
      </c>
      <c r="P1729" s="57">
        <v>12.617034482758619</v>
      </c>
      <c r="Q1729" s="53">
        <v>401.83711381601148</v>
      </c>
    </row>
    <row r="1730" spans="1:18">
      <c r="A1730" s="35" t="s">
        <v>2502</v>
      </c>
      <c r="B1730" s="35" t="s">
        <v>2684</v>
      </c>
      <c r="C1730" s="35" t="s">
        <v>2689</v>
      </c>
      <c r="D1730" s="11">
        <v>511527</v>
      </c>
      <c r="E1730" s="26">
        <v>110.88</v>
      </c>
      <c r="F1730" s="26">
        <v>8.8000000000000007</v>
      </c>
      <c r="G1730" s="26">
        <v>33.24</v>
      </c>
      <c r="H1730" s="26">
        <v>12.06</v>
      </c>
      <c r="I1730" s="26">
        <v>21.18</v>
      </c>
      <c r="J1730" s="26">
        <v>11.23</v>
      </c>
      <c r="K1730" s="26">
        <v>3732.8519999999999</v>
      </c>
      <c r="L1730" s="27">
        <v>26265</v>
      </c>
      <c r="M1730" s="28">
        <v>7.8</v>
      </c>
      <c r="N1730" s="27">
        <v>11737</v>
      </c>
      <c r="O1730" s="28">
        <v>9.6999999999999993</v>
      </c>
      <c r="P1730" s="57">
        <v>12.609793083086782</v>
      </c>
      <c r="Q1730" s="53">
        <v>386.35232447941013</v>
      </c>
    </row>
    <row r="1731" spans="1:18">
      <c r="A1731" s="35" t="s">
        <v>2502</v>
      </c>
      <c r="B1731" s="35" t="s">
        <v>2586</v>
      </c>
      <c r="C1731" s="35" t="s">
        <v>2592</v>
      </c>
      <c r="D1731" s="11">
        <v>510821</v>
      </c>
      <c r="E1731" s="26">
        <v>88.95</v>
      </c>
      <c r="F1731" s="26">
        <v>8.6999999999999993</v>
      </c>
      <c r="G1731" s="26">
        <v>40.619999999999997</v>
      </c>
      <c r="H1731" s="26">
        <v>10.99</v>
      </c>
      <c r="I1731" s="26">
        <v>29.63</v>
      </c>
      <c r="J1731" s="26">
        <v>9.56</v>
      </c>
      <c r="K1731" s="26">
        <v>3883.2719999999999</v>
      </c>
      <c r="L1731" s="27">
        <v>23851</v>
      </c>
      <c r="M1731" s="28">
        <v>9</v>
      </c>
      <c r="N1731" s="27">
        <v>9016</v>
      </c>
      <c r="O1731" s="28">
        <v>10.4</v>
      </c>
      <c r="P1731" s="57">
        <v>12.579735605034521</v>
      </c>
      <c r="Q1731" s="53">
        <v>823.34832266105911</v>
      </c>
    </row>
    <row r="1732" spans="1:18">
      <c r="A1732" s="30" t="s">
        <v>1500</v>
      </c>
      <c r="B1732" s="30" t="s">
        <v>1507</v>
      </c>
      <c r="C1732" s="30" t="s">
        <v>1512</v>
      </c>
      <c r="D1732" s="11">
        <v>220681</v>
      </c>
      <c r="E1732" s="26">
        <v>109.486728</v>
      </c>
      <c r="F1732" s="26">
        <v>6.6</v>
      </c>
      <c r="G1732" s="26">
        <v>17.11787</v>
      </c>
      <c r="H1732" s="26">
        <v>11.1173</v>
      </c>
      <c r="I1732" s="26">
        <v>6.0005699999999997</v>
      </c>
      <c r="J1732" s="26">
        <v>6.8</v>
      </c>
      <c r="K1732" s="26">
        <v>1164.0151600000002</v>
      </c>
      <c r="L1732" s="27">
        <v>21466.675877599999</v>
      </c>
      <c r="M1732" s="28">
        <v>9</v>
      </c>
      <c r="N1732" s="27">
        <v>11381.37</v>
      </c>
      <c r="O1732" s="28">
        <v>7.6</v>
      </c>
      <c r="P1732" s="57">
        <v>12.567802231996243</v>
      </c>
      <c r="Q1732" s="53">
        <v>1023.6500733263234</v>
      </c>
    </row>
    <row r="1733" spans="1:18">
      <c r="A1733" s="30" t="s">
        <v>749</v>
      </c>
      <c r="B1733" s="30" t="s">
        <v>912</v>
      </c>
      <c r="C1733" s="30" t="s">
        <v>916</v>
      </c>
      <c r="D1733" s="11">
        <v>130728</v>
      </c>
      <c r="E1733" s="26">
        <v>69.161460000000005</v>
      </c>
      <c r="F1733" s="26">
        <v>5.8</v>
      </c>
      <c r="G1733" s="26">
        <v>25.458715999999999</v>
      </c>
      <c r="H1733" s="26">
        <v>9.4244059999999905</v>
      </c>
      <c r="I1733" s="26">
        <v>16.034310000000001</v>
      </c>
      <c r="J1733" s="26">
        <v>8.5</v>
      </c>
      <c r="K1733" s="26">
        <v>2163.9908599999999</v>
      </c>
      <c r="L1733" s="27">
        <v>20706.727999999999</v>
      </c>
      <c r="M1733" s="28">
        <v>9.4</v>
      </c>
      <c r="N1733" s="27">
        <v>7119</v>
      </c>
      <c r="O1733" s="28">
        <v>11</v>
      </c>
      <c r="P1733" s="57">
        <v>12.560573109130029</v>
      </c>
      <c r="Q1733" s="53">
        <v>462.86281155940134</v>
      </c>
    </row>
    <row r="1734" spans="1:18">
      <c r="A1734" s="33" t="s">
        <v>2802</v>
      </c>
      <c r="B1734" s="33" t="s">
        <v>2835</v>
      </c>
      <c r="C1734" s="33" t="s">
        <v>2836</v>
      </c>
      <c r="D1734" s="11">
        <v>652301</v>
      </c>
      <c r="E1734" s="26">
        <v>383.9</v>
      </c>
      <c r="F1734" s="26">
        <v>13</v>
      </c>
      <c r="G1734" s="26">
        <v>37.700000000000003</v>
      </c>
      <c r="H1734" s="26">
        <v>25.1</v>
      </c>
      <c r="I1734" s="26">
        <v>12.6</v>
      </c>
      <c r="J1734" s="26">
        <v>11.2</v>
      </c>
      <c r="K1734" s="26">
        <v>4222.3999999999996</v>
      </c>
      <c r="L1734" s="27">
        <v>25113</v>
      </c>
      <c r="M1734" s="28">
        <v>12.4</v>
      </c>
      <c r="N1734" s="27">
        <v>16964</v>
      </c>
      <c r="O1734" s="28">
        <v>10.199999999999999</v>
      </c>
      <c r="P1734" s="57">
        <v>12.556749089553549</v>
      </c>
      <c r="Q1734" s="53">
        <v>874.48885674171891</v>
      </c>
    </row>
    <row r="1735" spans="1:18">
      <c r="A1735" s="33" t="s">
        <v>249</v>
      </c>
      <c r="B1735" s="33" t="s">
        <v>278</v>
      </c>
      <c r="C1735" s="33" t="s">
        <v>280</v>
      </c>
      <c r="D1735" s="11">
        <v>620982</v>
      </c>
      <c r="E1735" s="26">
        <v>112</v>
      </c>
      <c r="F1735" s="26">
        <v>9</v>
      </c>
      <c r="G1735" s="26">
        <v>14.5</v>
      </c>
      <c r="H1735" s="26">
        <v>9.1999999999999993</v>
      </c>
      <c r="I1735" s="26">
        <v>5.3</v>
      </c>
      <c r="J1735" s="26">
        <v>10.199999999999999</v>
      </c>
      <c r="K1735" s="26">
        <v>1479</v>
      </c>
      <c r="L1735" s="27">
        <v>28000</v>
      </c>
      <c r="M1735" s="28">
        <v>10</v>
      </c>
      <c r="N1735" s="27">
        <v>14200</v>
      </c>
      <c r="O1735" s="28">
        <v>11</v>
      </c>
      <c r="P1735" s="57">
        <v>12.545964125276795</v>
      </c>
      <c r="Q1735" s="53">
        <v>725.68253164315888</v>
      </c>
    </row>
    <row r="1736" spans="1:18">
      <c r="A1736" s="30" t="s">
        <v>12</v>
      </c>
      <c r="B1736" s="30" t="s">
        <v>76</v>
      </c>
      <c r="C1736" s="32" t="s">
        <v>82</v>
      </c>
      <c r="D1736" s="11">
        <v>340404</v>
      </c>
      <c r="E1736" s="26">
        <v>86.794039999999995</v>
      </c>
      <c r="F1736" s="26">
        <v>2.8</v>
      </c>
      <c r="G1736" s="26">
        <v>38.093322960000002</v>
      </c>
      <c r="H1736" s="26">
        <v>29.455649999999999</v>
      </c>
      <c r="I1736" s="26">
        <v>8.6376729599999997</v>
      </c>
      <c r="J1736" s="26">
        <v>11.1</v>
      </c>
      <c r="K1736" s="26">
        <v>4228.3588485599994</v>
      </c>
      <c r="L1736" s="27">
        <v>27999.511999999999</v>
      </c>
      <c r="M1736" s="28">
        <v>7.2</v>
      </c>
      <c r="N1736" s="27">
        <v>10829</v>
      </c>
      <c r="O1736" s="28">
        <v>8.3000000000000007</v>
      </c>
      <c r="P1736" s="57">
        <v>12.520274171333744</v>
      </c>
      <c r="Q1736" s="53">
        <v>581.27693571312329</v>
      </c>
    </row>
    <row r="1737" spans="1:18">
      <c r="A1737" s="30" t="s">
        <v>1676</v>
      </c>
      <c r="B1737" s="30" t="s">
        <v>1783</v>
      </c>
      <c r="C1737" s="30" t="s">
        <v>1786</v>
      </c>
      <c r="D1737" s="11">
        <v>360602</v>
      </c>
      <c r="E1737" s="26">
        <v>107</v>
      </c>
      <c r="F1737" s="26">
        <v>10.4</v>
      </c>
      <c r="G1737" s="26">
        <v>19.87574</v>
      </c>
      <c r="H1737" s="26">
        <v>16.727900000000002</v>
      </c>
      <c r="I1737" s="26">
        <v>3.14784</v>
      </c>
      <c r="J1737" s="26">
        <v>13.5</v>
      </c>
      <c r="K1737" s="26">
        <v>2683.2248999999997</v>
      </c>
      <c r="L1737" s="27">
        <v>29500</v>
      </c>
      <c r="M1737" s="28">
        <v>9.6</v>
      </c>
      <c r="N1737" s="27">
        <v>13400</v>
      </c>
      <c r="O1737" s="28">
        <v>12.6</v>
      </c>
      <c r="P1737" s="57">
        <v>12.506238644528702</v>
      </c>
      <c r="Q1737" s="53">
        <v>622.63403076846464</v>
      </c>
    </row>
    <row r="1738" spans="1:18">
      <c r="A1738" s="30" t="s">
        <v>495</v>
      </c>
      <c r="B1738" s="30" t="s">
        <v>533</v>
      </c>
      <c r="C1738" s="30" t="s">
        <v>548</v>
      </c>
      <c r="D1738" s="11">
        <v>450321</v>
      </c>
      <c r="E1738" s="26">
        <v>108.2</v>
      </c>
      <c r="F1738" s="26">
        <v>9.6999999999999993</v>
      </c>
      <c r="G1738" s="26">
        <v>29.427304110000001</v>
      </c>
      <c r="H1738" s="26">
        <v>15.19562436</v>
      </c>
      <c r="I1738" s="26">
        <v>14.23167975</v>
      </c>
      <c r="J1738" s="26">
        <v>12.6</v>
      </c>
      <c r="K1738" s="26">
        <v>3707.8403178600001</v>
      </c>
      <c r="L1738" s="27">
        <v>34610</v>
      </c>
      <c r="M1738" s="28">
        <v>7.8</v>
      </c>
      <c r="N1738" s="27">
        <v>11977</v>
      </c>
      <c r="O1738" s="28">
        <v>10.199999999999999</v>
      </c>
      <c r="P1738" s="57">
        <v>12.498504276981933</v>
      </c>
      <c r="Q1738" s="53">
        <v>572.43279226707261</v>
      </c>
    </row>
    <row r="1739" spans="1:18">
      <c r="A1739" s="30" t="s">
        <v>1361</v>
      </c>
      <c r="B1739" s="30" t="s">
        <v>1362</v>
      </c>
      <c r="C1739" s="30" t="s">
        <v>1366</v>
      </c>
      <c r="D1739" s="11">
        <v>430781</v>
      </c>
      <c r="E1739" s="26">
        <v>115.3</v>
      </c>
      <c r="F1739" s="26">
        <v>9.5</v>
      </c>
      <c r="G1739" s="26">
        <v>24.067299999999999</v>
      </c>
      <c r="H1739" s="26">
        <v>12.9983</v>
      </c>
      <c r="I1739" s="26">
        <v>11.069000000000001</v>
      </c>
      <c r="J1739" s="26">
        <v>8.59</v>
      </c>
      <c r="K1739" s="26">
        <v>2067.3810699999999</v>
      </c>
      <c r="L1739" s="27">
        <v>26027</v>
      </c>
      <c r="M1739" s="28">
        <v>7.7</v>
      </c>
      <c r="N1739" s="27">
        <v>11285</v>
      </c>
      <c r="O1739" s="28">
        <v>9.4</v>
      </c>
      <c r="P1739" s="57">
        <v>12.46665617956228</v>
      </c>
      <c r="Q1739" s="53">
        <v>539.27990034607217</v>
      </c>
      <c r="R1739" s="8">
        <v>1</v>
      </c>
    </row>
    <row r="1740" spans="1:18">
      <c r="A1740" s="30" t="s">
        <v>1101</v>
      </c>
      <c r="B1740" s="30" t="s">
        <v>1154</v>
      </c>
      <c r="C1740" s="30" t="s">
        <v>1157</v>
      </c>
      <c r="D1740" s="11">
        <v>230303</v>
      </c>
      <c r="E1740" s="26">
        <v>85.280731308346205</v>
      </c>
      <c r="F1740" s="26">
        <v>5.0999999999999996</v>
      </c>
      <c r="G1740" s="26">
        <v>19.31317</v>
      </c>
      <c r="H1740" s="26">
        <v>17.247399999999999</v>
      </c>
      <c r="I1740" s="26">
        <v>2.0657700000000001</v>
      </c>
      <c r="J1740" s="26">
        <v>4.5999999999999996</v>
      </c>
      <c r="K1740" s="26">
        <v>888.40581999999984</v>
      </c>
      <c r="L1740" s="27">
        <v>21135.7258544</v>
      </c>
      <c r="M1740" s="28">
        <v>7.2</v>
      </c>
      <c r="N1740" s="27">
        <v>11672.441999999999</v>
      </c>
      <c r="O1740" s="28">
        <v>7.8</v>
      </c>
      <c r="P1740" s="57">
        <v>12.46614588413645</v>
      </c>
      <c r="Q1740" s="53">
        <v>1248.1789349309404</v>
      </c>
    </row>
    <row r="1741" spans="1:18">
      <c r="A1741" s="30" t="s">
        <v>927</v>
      </c>
      <c r="B1741" s="30" t="s">
        <v>1000</v>
      </c>
      <c r="C1741" s="30" t="s">
        <v>1005</v>
      </c>
      <c r="D1741" s="11">
        <v>410404</v>
      </c>
      <c r="E1741" s="26">
        <v>85.140513627097206</v>
      </c>
      <c r="F1741" s="26">
        <v>7.1</v>
      </c>
      <c r="G1741" s="26">
        <v>5.4391699999999998</v>
      </c>
      <c r="H1741" s="26">
        <v>2.3896999999999999</v>
      </c>
      <c r="I1741" s="26">
        <v>3.0494699999999999</v>
      </c>
      <c r="J1741" s="26">
        <v>11.2</v>
      </c>
      <c r="K1741" s="26">
        <v>609.18703999999991</v>
      </c>
      <c r="L1741" s="27">
        <v>29521.919966834401</v>
      </c>
      <c r="M1741" s="28">
        <v>8.8000000000000007</v>
      </c>
      <c r="N1741" s="27">
        <v>9861.3977009999999</v>
      </c>
      <c r="O1741" s="28">
        <v>10</v>
      </c>
      <c r="P1741" s="57">
        <v>12.463953087689109</v>
      </c>
      <c r="Q1741" s="53">
        <v>395.25273035468047</v>
      </c>
    </row>
    <row r="1742" spans="1:18">
      <c r="A1742" s="30" t="s">
        <v>749</v>
      </c>
      <c r="B1742" s="30" t="s">
        <v>776</v>
      </c>
      <c r="C1742" s="30" t="s">
        <v>783</v>
      </c>
      <c r="D1742" s="11">
        <v>130930</v>
      </c>
      <c r="E1742" s="26">
        <v>72.714676089952306</v>
      </c>
      <c r="F1742" s="26">
        <v>7.7</v>
      </c>
      <c r="G1742" s="26">
        <v>20.763461</v>
      </c>
      <c r="H1742" s="26">
        <v>6.8932909999999996</v>
      </c>
      <c r="I1742" s="26">
        <v>13.87017</v>
      </c>
      <c r="J1742" s="26">
        <v>12.58</v>
      </c>
      <c r="K1742" s="26">
        <v>2612.0433937999996</v>
      </c>
      <c r="L1742" s="27">
        <v>24332.299770239999</v>
      </c>
      <c r="M1742" s="28">
        <v>9</v>
      </c>
      <c r="N1742" s="27">
        <v>9081.0916560000005</v>
      </c>
      <c r="O1742" s="28">
        <v>10.1</v>
      </c>
      <c r="P1742" s="57">
        <v>12.439539421032491</v>
      </c>
      <c r="Q1742" s="53">
        <v>147.72956787616079</v>
      </c>
    </row>
    <row r="1743" spans="1:18">
      <c r="A1743" s="30" t="s">
        <v>1898</v>
      </c>
      <c r="B1743" s="30" t="s">
        <v>1976</v>
      </c>
      <c r="C1743" s="30" t="s">
        <v>1979</v>
      </c>
      <c r="D1743" s="11">
        <v>150304</v>
      </c>
      <c r="E1743" s="26">
        <v>182.54735819999999</v>
      </c>
      <c r="F1743" s="26">
        <v>7.5</v>
      </c>
      <c r="G1743" s="26">
        <v>14.009272559999999</v>
      </c>
      <c r="H1743" s="26">
        <v>10.6255413</v>
      </c>
      <c r="I1743" s="26">
        <v>3.3837312599999998</v>
      </c>
      <c r="J1743" s="26">
        <v>7.5</v>
      </c>
      <c r="K1743" s="26">
        <v>1050.695442</v>
      </c>
      <c r="L1743" s="27">
        <v>31734.2615618864</v>
      </c>
      <c r="M1743" s="28">
        <v>8</v>
      </c>
      <c r="N1743" s="27">
        <v>9132.3385199999993</v>
      </c>
      <c r="O1743" s="28">
        <v>8.1999999999999993</v>
      </c>
      <c r="P1743" s="57">
        <v>12.399526937396297</v>
      </c>
      <c r="Q1743" s="53">
        <v>1006.8559836074999</v>
      </c>
    </row>
    <row r="1744" spans="1:18">
      <c r="A1744" s="30" t="s">
        <v>1244</v>
      </c>
      <c r="B1744" s="30" t="s">
        <v>1347</v>
      </c>
      <c r="C1744" s="30" t="s">
        <v>1354</v>
      </c>
      <c r="D1744" s="11">
        <v>420526</v>
      </c>
      <c r="E1744" s="26">
        <v>97.22</v>
      </c>
      <c r="F1744" s="26">
        <v>12</v>
      </c>
      <c r="G1744" s="26">
        <v>16.86262932</v>
      </c>
      <c r="H1744" s="26">
        <v>5.1019056000000003</v>
      </c>
      <c r="I1744" s="26">
        <v>11.76072372</v>
      </c>
      <c r="J1744" s="26">
        <v>11.3</v>
      </c>
      <c r="K1744" s="26">
        <v>1905.47711316</v>
      </c>
      <c r="L1744" s="27">
        <v>22627.110023822399</v>
      </c>
      <c r="M1744" s="28">
        <v>10</v>
      </c>
      <c r="N1744" s="27">
        <v>8171.1255419999998</v>
      </c>
      <c r="O1744" s="28">
        <v>10.5</v>
      </c>
      <c r="P1744" s="57">
        <v>12.391688094201848</v>
      </c>
      <c r="Q1744" s="53">
        <v>414.62215568325303</v>
      </c>
    </row>
    <row r="1745" spans="1:18">
      <c r="A1745" s="30" t="s">
        <v>1361</v>
      </c>
      <c r="B1745" s="30" t="s">
        <v>1398</v>
      </c>
      <c r="C1745" s="30" t="s">
        <v>1399</v>
      </c>
      <c r="D1745" s="11">
        <v>431223</v>
      </c>
      <c r="E1745" s="26">
        <v>99.41</v>
      </c>
      <c r="F1745" s="26">
        <v>8.1</v>
      </c>
      <c r="G1745" s="26">
        <v>46.14</v>
      </c>
      <c r="H1745" s="26">
        <v>15.85</v>
      </c>
      <c r="I1745" s="26">
        <v>30.29</v>
      </c>
      <c r="J1745" s="26">
        <v>12.23</v>
      </c>
      <c r="K1745" s="26">
        <v>5642.9219999999996</v>
      </c>
      <c r="L1745" s="27">
        <v>17904</v>
      </c>
      <c r="M1745" s="28">
        <v>8.6999999999999993</v>
      </c>
      <c r="N1745" s="27">
        <v>7436</v>
      </c>
      <c r="O1745" s="28">
        <v>11.1</v>
      </c>
      <c r="P1745" s="57">
        <v>12.349149235419219</v>
      </c>
      <c r="Q1745" s="53">
        <v>434.21422859929072</v>
      </c>
      <c r="R1745" s="8">
        <v>1</v>
      </c>
    </row>
    <row r="1746" spans="1:18">
      <c r="A1746" s="30" t="s">
        <v>749</v>
      </c>
      <c r="B1746" s="30" t="s">
        <v>793</v>
      </c>
      <c r="C1746" s="30" t="s">
        <v>803</v>
      </c>
      <c r="D1746" s="11">
        <v>130822</v>
      </c>
      <c r="E1746" s="26">
        <v>94.5</v>
      </c>
      <c r="F1746" s="26">
        <v>4</v>
      </c>
      <c r="G1746" s="26">
        <v>39.231464000000003</v>
      </c>
      <c r="H1746" s="26">
        <v>9.8188340000000007</v>
      </c>
      <c r="I1746" s="26">
        <v>29.41263</v>
      </c>
      <c r="J1746" s="26">
        <v>11.3</v>
      </c>
      <c r="K1746" s="26">
        <v>4433.1554320000005</v>
      </c>
      <c r="L1746" s="27">
        <v>20384</v>
      </c>
      <c r="M1746" s="28">
        <v>10</v>
      </c>
      <c r="N1746" s="27">
        <v>8944</v>
      </c>
      <c r="O1746" s="28">
        <v>10</v>
      </c>
      <c r="P1746" s="57">
        <v>12.345294695482414</v>
      </c>
      <c r="Q1746" s="53">
        <v>272.01537732118089</v>
      </c>
    </row>
    <row r="1747" spans="1:18">
      <c r="A1747" s="30" t="s">
        <v>1244</v>
      </c>
      <c r="B1747" s="30" t="s">
        <v>1295</v>
      </c>
      <c r="C1747" s="30" t="s">
        <v>1302</v>
      </c>
      <c r="D1747" s="11">
        <v>420323</v>
      </c>
      <c r="E1747" s="26">
        <v>79.751800000000003</v>
      </c>
      <c r="F1747" s="26">
        <v>8.1999999999999993</v>
      </c>
      <c r="G1747" s="26">
        <v>41.38</v>
      </c>
      <c r="H1747" s="26">
        <v>15.25</v>
      </c>
      <c r="I1747" s="26">
        <v>26.13</v>
      </c>
      <c r="J1747" s="26">
        <v>12.31</v>
      </c>
      <c r="K1747" s="26">
        <v>5093.8779999999997</v>
      </c>
      <c r="L1747" s="27">
        <v>20549</v>
      </c>
      <c r="M1747" s="28">
        <v>8.76</v>
      </c>
      <c r="N1747" s="27">
        <v>7628</v>
      </c>
      <c r="O1747" s="28">
        <v>10.55</v>
      </c>
      <c r="P1747" s="57">
        <v>12.334327344649415</v>
      </c>
      <c r="Q1747" s="53">
        <v>368.28821684496677</v>
      </c>
    </row>
    <row r="1748" spans="1:18">
      <c r="A1748" s="33" t="s">
        <v>2040</v>
      </c>
      <c r="B1748" s="33" t="s">
        <v>2077</v>
      </c>
      <c r="C1748" s="33" t="s">
        <v>2081</v>
      </c>
      <c r="D1748" s="11">
        <v>630121</v>
      </c>
      <c r="E1748" s="26">
        <v>97.8</v>
      </c>
      <c r="F1748" s="26">
        <v>10</v>
      </c>
      <c r="G1748" s="26">
        <v>40.032800000000002</v>
      </c>
      <c r="H1748" s="26">
        <v>22.63</v>
      </c>
      <c r="I1748" s="26">
        <v>17.402799999999999</v>
      </c>
      <c r="J1748" s="26">
        <v>13.4</v>
      </c>
      <c r="K1748" s="26">
        <v>5364.3951999999999</v>
      </c>
      <c r="L1748" s="27">
        <v>23741</v>
      </c>
      <c r="M1748" s="28">
        <v>10.199999999999999</v>
      </c>
      <c r="N1748" s="27">
        <v>8651</v>
      </c>
      <c r="O1748" s="28">
        <v>8.8000000000000007</v>
      </c>
      <c r="P1748" s="57">
        <v>12.328193059245136</v>
      </c>
      <c r="Q1748" s="53">
        <v>609.65663971994286</v>
      </c>
    </row>
    <row r="1749" spans="1:18">
      <c r="A1749" s="30" t="s">
        <v>352</v>
      </c>
      <c r="B1749" s="30" t="s">
        <v>464</v>
      </c>
      <c r="C1749" s="30" t="s">
        <v>468</v>
      </c>
      <c r="D1749" s="11">
        <v>445303</v>
      </c>
      <c r="E1749" s="26">
        <v>75.510000000000005</v>
      </c>
      <c r="F1749" s="26">
        <v>8.6</v>
      </c>
      <c r="G1749" s="26">
        <v>28.266010000000001</v>
      </c>
      <c r="H1749" s="26">
        <v>19.117599999999999</v>
      </c>
      <c r="I1749" s="26">
        <v>9.1484100000000002</v>
      </c>
      <c r="J1749" s="26">
        <v>13.4</v>
      </c>
      <c r="K1749" s="26">
        <v>3787.6453400000009</v>
      </c>
      <c r="L1749" s="27">
        <v>18124.445993126399</v>
      </c>
      <c r="M1749" s="28">
        <v>8.1999999999999993</v>
      </c>
      <c r="N1749" s="27">
        <v>6989.5949369999998</v>
      </c>
      <c r="O1749" s="28">
        <v>8.8000000000000007</v>
      </c>
      <c r="P1749" s="57">
        <v>12.273790624349552</v>
      </c>
      <c r="Q1749" s="53">
        <v>570.90347007431876</v>
      </c>
    </row>
    <row r="1750" spans="1:18">
      <c r="A1750" s="30" t="s">
        <v>749</v>
      </c>
      <c r="B1750" s="30" t="s">
        <v>776</v>
      </c>
      <c r="C1750" s="30" t="s">
        <v>788</v>
      </c>
      <c r="D1750" s="11">
        <v>130928</v>
      </c>
      <c r="E1750" s="26">
        <v>71.7</v>
      </c>
      <c r="F1750" s="26">
        <v>10</v>
      </c>
      <c r="G1750" s="26">
        <v>29.110581</v>
      </c>
      <c r="H1750" s="26">
        <v>10.518651</v>
      </c>
      <c r="I1750" s="26">
        <v>18.591930000000001</v>
      </c>
      <c r="J1750" s="26">
        <v>11.8</v>
      </c>
      <c r="K1750" s="26">
        <v>3435.0485580000004</v>
      </c>
      <c r="L1750" s="27">
        <v>23602.430418</v>
      </c>
      <c r="M1750" s="28">
        <v>9.5</v>
      </c>
      <c r="N1750" s="27">
        <v>10143.136068</v>
      </c>
      <c r="O1750" s="28">
        <v>10.3</v>
      </c>
      <c r="P1750" s="57">
        <v>12.265955436350684</v>
      </c>
      <c r="Q1750" s="53">
        <v>145.66811799611878</v>
      </c>
    </row>
    <row r="1751" spans="1:18">
      <c r="A1751" s="30" t="s">
        <v>1676</v>
      </c>
      <c r="B1751" s="30" t="s">
        <v>1708</v>
      </c>
      <c r="C1751" s="30" t="s">
        <v>1716</v>
      </c>
      <c r="D1751" s="11">
        <v>360826</v>
      </c>
      <c r="E1751" s="26">
        <v>133</v>
      </c>
      <c r="F1751" s="26">
        <v>9.1</v>
      </c>
      <c r="G1751" s="26">
        <v>50.3748</v>
      </c>
      <c r="H1751" s="26">
        <v>14.961600000000001</v>
      </c>
      <c r="I1751" s="26">
        <v>35.413200000000003</v>
      </c>
      <c r="J1751" s="26">
        <v>12.5</v>
      </c>
      <c r="K1751" s="26">
        <v>6296.85</v>
      </c>
      <c r="L1751" s="27">
        <v>22881</v>
      </c>
      <c r="M1751" s="28">
        <v>10</v>
      </c>
      <c r="N1751" s="27">
        <v>11410</v>
      </c>
      <c r="O1751" s="28">
        <v>12.5</v>
      </c>
      <c r="P1751" s="57">
        <v>12.265691015372594</v>
      </c>
      <c r="Q1751" s="53">
        <v>418.71043059772569</v>
      </c>
    </row>
    <row r="1752" spans="1:18">
      <c r="A1752" s="30" t="s">
        <v>1676</v>
      </c>
      <c r="B1752" s="30" t="s">
        <v>1727</v>
      </c>
      <c r="C1752" s="30" t="s">
        <v>1739</v>
      </c>
      <c r="D1752" s="11">
        <v>360425</v>
      </c>
      <c r="E1752" s="26">
        <v>121.25</v>
      </c>
      <c r="F1752" s="26">
        <v>5</v>
      </c>
      <c r="G1752" s="26">
        <v>37.366669999999999</v>
      </c>
      <c r="H1752" s="26">
        <v>12.675800000000001</v>
      </c>
      <c r="I1752" s="26">
        <v>24.69087</v>
      </c>
      <c r="J1752" s="26">
        <v>13.5</v>
      </c>
      <c r="K1752" s="26">
        <v>5044.5004500000005</v>
      </c>
      <c r="L1752" s="27">
        <v>22146.8339267136</v>
      </c>
      <c r="M1752" s="28">
        <v>9.5</v>
      </c>
      <c r="N1752" s="27">
        <v>11262</v>
      </c>
      <c r="O1752" s="28">
        <v>11.2</v>
      </c>
      <c r="P1752" s="57">
        <v>12.217861707088211</v>
      </c>
      <c r="Q1752" s="53">
        <v>306.95712627367129</v>
      </c>
    </row>
    <row r="1753" spans="1:18">
      <c r="A1753" s="30" t="s">
        <v>2245</v>
      </c>
      <c r="B1753" s="30" t="s">
        <v>2343</v>
      </c>
      <c r="C1753" s="30" t="s">
        <v>2345</v>
      </c>
      <c r="D1753" s="11">
        <v>140824</v>
      </c>
      <c r="E1753" s="26">
        <v>73.746281519999997</v>
      </c>
      <c r="F1753" s="26">
        <v>2</v>
      </c>
      <c r="G1753" s="26">
        <v>35.399270000000001</v>
      </c>
      <c r="H1753" s="26">
        <v>12.675800000000001</v>
      </c>
      <c r="I1753" s="26">
        <v>22.723469999999999</v>
      </c>
      <c r="J1753" s="26">
        <v>9.8000000000000007</v>
      </c>
      <c r="K1753" s="26">
        <v>3469.1284600000004</v>
      </c>
      <c r="L1753" s="27">
        <v>20416.015125811198</v>
      </c>
      <c r="M1753" s="28">
        <v>7</v>
      </c>
      <c r="N1753" s="27">
        <v>10481.429952</v>
      </c>
      <c r="O1753" s="28">
        <v>6.7</v>
      </c>
      <c r="P1753" s="57">
        <v>12.154313502798981</v>
      </c>
      <c r="Q1753" s="53">
        <v>222.32346087333659</v>
      </c>
      <c r="R1753" s="8">
        <v>1</v>
      </c>
    </row>
    <row r="1754" spans="1:18">
      <c r="A1754" s="30" t="s">
        <v>2245</v>
      </c>
      <c r="B1754" s="30" t="s">
        <v>2357</v>
      </c>
      <c r="C1754" s="30" t="s">
        <v>2364</v>
      </c>
      <c r="D1754" s="11">
        <v>140424</v>
      </c>
      <c r="E1754" s="26">
        <v>82.4</v>
      </c>
      <c r="F1754" s="26">
        <v>-17.100000000000001</v>
      </c>
      <c r="G1754" s="26">
        <v>26.161210000000001</v>
      </c>
      <c r="H1754" s="26">
        <v>9.1432000000000002</v>
      </c>
      <c r="I1754" s="26">
        <v>17.01801</v>
      </c>
      <c r="J1754" s="26">
        <v>11.5</v>
      </c>
      <c r="K1754" s="26">
        <v>3008.5391500000001</v>
      </c>
      <c r="L1754" s="27">
        <v>22617</v>
      </c>
      <c r="M1754" s="28">
        <v>7.4</v>
      </c>
      <c r="N1754" s="27">
        <v>12814</v>
      </c>
      <c r="O1754" s="28">
        <v>6.4</v>
      </c>
      <c r="P1754" s="57">
        <v>12.153170275261632</v>
      </c>
      <c r="Q1754" s="53">
        <v>485.39055673195634</v>
      </c>
      <c r="R1754" s="8">
        <v>1</v>
      </c>
    </row>
    <row r="1755" spans="1:18">
      <c r="A1755" s="30" t="s">
        <v>1361</v>
      </c>
      <c r="B1755" s="30" t="s">
        <v>1398</v>
      </c>
      <c r="C1755" s="30" t="s">
        <v>1401</v>
      </c>
      <c r="D1755" s="11">
        <v>431281</v>
      </c>
      <c r="E1755" s="26">
        <v>97.824200000000005</v>
      </c>
      <c r="F1755" s="26">
        <v>8.6999999999999993</v>
      </c>
      <c r="G1755" s="26">
        <v>42.8</v>
      </c>
      <c r="H1755" s="26">
        <v>16.435199999999998</v>
      </c>
      <c r="I1755" s="26">
        <v>26.36</v>
      </c>
      <c r="J1755" s="26">
        <v>13.38</v>
      </c>
      <c r="K1755" s="26">
        <v>5726.64</v>
      </c>
      <c r="L1755" s="27">
        <v>18618</v>
      </c>
      <c r="M1755" s="28">
        <v>8</v>
      </c>
      <c r="N1755" s="27">
        <v>8324</v>
      </c>
      <c r="O1755" s="28">
        <v>10.7</v>
      </c>
      <c r="P1755" s="57">
        <v>12.152154155874628</v>
      </c>
      <c r="Q1755" s="53">
        <v>427.28759220745133</v>
      </c>
      <c r="R1755" s="8">
        <v>1</v>
      </c>
    </row>
    <row r="1756" spans="1:18">
      <c r="A1756" s="30" t="s">
        <v>1244</v>
      </c>
      <c r="B1756" s="30" t="s">
        <v>1322</v>
      </c>
      <c r="C1756" s="30" t="s">
        <v>1327</v>
      </c>
      <c r="D1756" s="11">
        <v>421224</v>
      </c>
      <c r="E1756" s="26">
        <v>99</v>
      </c>
      <c r="F1756" s="26">
        <v>6.7380841484241598</v>
      </c>
      <c r="G1756" s="26">
        <v>36.342059399999997</v>
      </c>
      <c r="H1756" s="26">
        <v>17.218931399999999</v>
      </c>
      <c r="I1756" s="26">
        <v>19.123128000000001</v>
      </c>
      <c r="J1756" s="26">
        <v>24.5</v>
      </c>
      <c r="K1756" s="26">
        <v>8903.8045529999999</v>
      </c>
      <c r="L1756" s="27">
        <v>16582.0243480832</v>
      </c>
      <c r="M1756" s="28">
        <v>8.6</v>
      </c>
      <c r="N1756" s="27">
        <v>0</v>
      </c>
      <c r="O1756" s="28">
        <v>0</v>
      </c>
      <c r="P1756" s="57">
        <v>12.082459185666842</v>
      </c>
      <c r="Q1756" s="53">
        <v>574.21423796545469</v>
      </c>
    </row>
    <row r="1757" spans="1:18">
      <c r="A1757" s="30" t="s">
        <v>2245</v>
      </c>
      <c r="B1757" s="30" t="s">
        <v>2263</v>
      </c>
      <c r="C1757" s="30" t="s">
        <v>2268</v>
      </c>
      <c r="D1757" s="11">
        <v>140727</v>
      </c>
      <c r="E1757" s="26">
        <v>66.11</v>
      </c>
      <c r="F1757" s="26">
        <v>4.5</v>
      </c>
      <c r="G1757" s="26">
        <v>27.090779999999999</v>
      </c>
      <c r="H1757" s="26">
        <v>9.9743999999999993</v>
      </c>
      <c r="I1757" s="26">
        <v>17.116379999999999</v>
      </c>
      <c r="J1757" s="26">
        <v>10.8</v>
      </c>
      <c r="K1757" s="26">
        <v>2925.8042400000004</v>
      </c>
      <c r="L1757" s="27">
        <v>26898</v>
      </c>
      <c r="M1757" s="28">
        <v>7.6</v>
      </c>
      <c r="N1757" s="27">
        <v>13961</v>
      </c>
      <c r="O1757" s="28">
        <v>8</v>
      </c>
      <c r="P1757" s="57">
        <v>12.054896849734066</v>
      </c>
      <c r="Q1757" s="53">
        <v>213.27524203267129</v>
      </c>
      <c r="R1757" s="8">
        <v>1</v>
      </c>
    </row>
    <row r="1758" spans="1:18">
      <c r="A1758" s="35" t="s">
        <v>2502</v>
      </c>
      <c r="B1758" s="35" t="s">
        <v>2631</v>
      </c>
      <c r="C1758" s="35" t="s">
        <v>2635</v>
      </c>
      <c r="D1758" s="11">
        <v>511422</v>
      </c>
      <c r="E1758" s="26">
        <v>123.42</v>
      </c>
      <c r="F1758" s="26">
        <v>11.7</v>
      </c>
      <c r="G1758" s="26">
        <v>31.79</v>
      </c>
      <c r="H1758" s="26">
        <v>16.09</v>
      </c>
      <c r="I1758" s="26">
        <v>15.7</v>
      </c>
      <c r="J1758" s="26">
        <v>11.66</v>
      </c>
      <c r="K1758" s="26">
        <v>3706.7139999999999</v>
      </c>
      <c r="L1758" s="27">
        <v>27001</v>
      </c>
      <c r="M1758" s="28">
        <v>9.1</v>
      </c>
      <c r="N1758" s="27">
        <v>14062</v>
      </c>
      <c r="O1758" s="28">
        <v>10.6</v>
      </c>
      <c r="P1758" s="57">
        <v>11.986161886176967</v>
      </c>
      <c r="Q1758" s="53">
        <v>770.65940908661594</v>
      </c>
    </row>
    <row r="1759" spans="1:18">
      <c r="A1759" s="30" t="s">
        <v>1898</v>
      </c>
      <c r="B1759" s="30" t="s">
        <v>1952</v>
      </c>
      <c r="C1759" s="30" t="s">
        <v>1954</v>
      </c>
      <c r="D1759" s="11">
        <v>150725</v>
      </c>
      <c r="E1759" s="26">
        <v>90.9</v>
      </c>
      <c r="F1759" s="26">
        <v>8.1999999999999993</v>
      </c>
      <c r="G1759" s="26">
        <v>6.4692821599999997</v>
      </c>
      <c r="H1759" s="26">
        <v>5.6884211000000002</v>
      </c>
      <c r="I1759" s="26">
        <v>0.78086106</v>
      </c>
      <c r="J1759" s="26">
        <v>7.2</v>
      </c>
      <c r="K1759" s="26">
        <v>465.78831552000003</v>
      </c>
      <c r="L1759" s="27">
        <v>25597</v>
      </c>
      <c r="M1759" s="28">
        <v>8.3000000000000007</v>
      </c>
      <c r="N1759" s="27">
        <v>17185</v>
      </c>
      <c r="O1759" s="28">
        <v>8.3000000000000007</v>
      </c>
      <c r="P1759" s="57">
        <v>11.962894308589529</v>
      </c>
      <c r="Q1759" s="53">
        <v>918.99651615182256</v>
      </c>
    </row>
    <row r="1760" spans="1:18">
      <c r="A1760" s="30" t="s">
        <v>749</v>
      </c>
      <c r="B1760" s="30" t="s">
        <v>793</v>
      </c>
      <c r="C1760" s="30" t="s">
        <v>799</v>
      </c>
      <c r="D1760" s="11">
        <v>130823</v>
      </c>
      <c r="E1760" s="26">
        <v>91.564259865623995</v>
      </c>
      <c r="F1760" s="26">
        <v>5</v>
      </c>
      <c r="G1760" s="26">
        <v>47.995939999999997</v>
      </c>
      <c r="H1760" s="26">
        <v>12.09089</v>
      </c>
      <c r="I1760" s="26">
        <v>35.905050000000003</v>
      </c>
      <c r="J1760" s="26">
        <v>11.5</v>
      </c>
      <c r="K1760" s="26">
        <v>5519.5330999999996</v>
      </c>
      <c r="L1760" s="27">
        <v>21461.397284039998</v>
      </c>
      <c r="M1760" s="28">
        <v>10</v>
      </c>
      <c r="N1760" s="27">
        <v>6583.0435319999997</v>
      </c>
      <c r="O1760" s="28">
        <v>11.6</v>
      </c>
      <c r="P1760" s="57">
        <v>11.961775361003822</v>
      </c>
      <c r="Q1760" s="53">
        <v>263.56493858711508</v>
      </c>
    </row>
    <row r="1761" spans="1:18">
      <c r="A1761" s="33" t="s">
        <v>2012</v>
      </c>
      <c r="B1761" s="33" t="s">
        <v>2023</v>
      </c>
      <c r="C1761" s="33" t="s">
        <v>2026</v>
      </c>
      <c r="D1761" s="11">
        <v>640381</v>
      </c>
      <c r="E1761" s="26">
        <v>128.5</v>
      </c>
      <c r="F1761" s="26">
        <v>8</v>
      </c>
      <c r="G1761" s="26">
        <v>26.1</v>
      </c>
      <c r="H1761" s="26">
        <v>8.3000000000000007</v>
      </c>
      <c r="I1761" s="26">
        <v>17.8</v>
      </c>
      <c r="J1761" s="26">
        <v>14.2</v>
      </c>
      <c r="K1761" s="26">
        <v>3706.2</v>
      </c>
      <c r="L1761" s="27">
        <v>26851.655856000001</v>
      </c>
      <c r="M1761" s="28">
        <v>8.1999999999999993</v>
      </c>
      <c r="N1761" s="27">
        <v>11105.538</v>
      </c>
      <c r="O1761" s="28">
        <v>8.5</v>
      </c>
      <c r="P1761" s="57">
        <v>11.957724605748522</v>
      </c>
      <c r="Q1761" s="53">
        <v>1155.2576825079136</v>
      </c>
      <c r="R1761" s="8">
        <v>1</v>
      </c>
    </row>
    <row r="1762" spans="1:18">
      <c r="A1762" s="30" t="s">
        <v>1787</v>
      </c>
      <c r="B1762" s="30" t="s">
        <v>1809</v>
      </c>
      <c r="C1762" s="30" t="s">
        <v>1818</v>
      </c>
      <c r="D1762" s="11">
        <v>210224</v>
      </c>
      <c r="E1762" s="26">
        <v>89.3</v>
      </c>
      <c r="F1762" s="26">
        <v>0</v>
      </c>
      <c r="G1762" s="26">
        <v>10.590856799999999</v>
      </c>
      <c r="H1762" s="26">
        <v>7.7282897999999998</v>
      </c>
      <c r="I1762" s="26">
        <v>2.8625669999999999</v>
      </c>
      <c r="J1762" s="26">
        <v>9.1</v>
      </c>
      <c r="K1762" s="26">
        <v>963.76796879999984</v>
      </c>
      <c r="L1762" s="27">
        <v>32551.200000000001</v>
      </c>
      <c r="M1762" s="28">
        <v>7.8</v>
      </c>
      <c r="N1762" s="27">
        <v>30400</v>
      </c>
      <c r="O1762" s="28">
        <v>7.6</v>
      </c>
      <c r="P1762" s="57">
        <v>11.956919148036105</v>
      </c>
      <c r="Q1762" s="53">
        <v>758.76573832420581</v>
      </c>
      <c r="R1762" s="8">
        <v>1</v>
      </c>
    </row>
    <row r="1763" spans="1:18">
      <c r="A1763" s="30" t="s">
        <v>1101</v>
      </c>
      <c r="B1763" s="30" t="s">
        <v>1139</v>
      </c>
      <c r="C1763" s="30" t="s">
        <v>1140</v>
      </c>
      <c r="D1763" s="11">
        <v>230406</v>
      </c>
      <c r="E1763" s="26">
        <v>84.388164187136198</v>
      </c>
      <c r="F1763" s="26">
        <v>4</v>
      </c>
      <c r="G1763" s="26">
        <v>18.803560000000001</v>
      </c>
      <c r="H1763" s="26">
        <v>15.0655</v>
      </c>
      <c r="I1763" s="26">
        <v>3.7380599999999999</v>
      </c>
      <c r="J1763" s="26">
        <v>4.5</v>
      </c>
      <c r="K1763" s="26">
        <v>846.16020000000003</v>
      </c>
      <c r="L1763" s="27">
        <v>19600.7820192</v>
      </c>
      <c r="M1763" s="28">
        <v>7.6</v>
      </c>
      <c r="N1763" s="27">
        <v>13491.642</v>
      </c>
      <c r="O1763" s="28">
        <v>8.1999999999999993</v>
      </c>
      <c r="P1763" s="57">
        <v>11.944688387112574</v>
      </c>
      <c r="Q1763" s="53">
        <v>1368.3128412413823</v>
      </c>
    </row>
    <row r="1764" spans="1:18">
      <c r="A1764" s="30" t="s">
        <v>1676</v>
      </c>
      <c r="B1764" s="30" t="s">
        <v>1783</v>
      </c>
      <c r="C1764" s="30" t="s">
        <v>1785</v>
      </c>
      <c r="D1764" s="11">
        <v>360622</v>
      </c>
      <c r="E1764" s="26">
        <v>102</v>
      </c>
      <c r="F1764" s="26">
        <v>9</v>
      </c>
      <c r="G1764" s="26">
        <v>35.466799999999999</v>
      </c>
      <c r="H1764" s="26">
        <v>15.7928</v>
      </c>
      <c r="I1764" s="26">
        <v>19.673999999999999</v>
      </c>
      <c r="J1764" s="26">
        <v>13.6</v>
      </c>
      <c r="K1764" s="26">
        <v>4823.4848000000002</v>
      </c>
      <c r="L1764" s="27">
        <v>24200</v>
      </c>
      <c r="M1764" s="28">
        <v>9.5</v>
      </c>
      <c r="N1764" s="27">
        <v>12320</v>
      </c>
      <c r="O1764" s="28">
        <v>11.2</v>
      </c>
      <c r="P1764" s="57">
        <v>11.921834969550725</v>
      </c>
      <c r="Q1764" s="53">
        <v>593.53898260171388</v>
      </c>
    </row>
    <row r="1765" spans="1:18">
      <c r="A1765" s="30" t="s">
        <v>1676</v>
      </c>
      <c r="B1765" s="30" t="s">
        <v>1677</v>
      </c>
      <c r="C1765" s="30" t="s">
        <v>1678</v>
      </c>
      <c r="D1765" s="11">
        <v>361024</v>
      </c>
      <c r="E1765" s="26">
        <v>96.8</v>
      </c>
      <c r="F1765" s="26">
        <v>9.1999999999999993</v>
      </c>
      <c r="G1765" s="26">
        <v>35.797429999999999</v>
      </c>
      <c r="H1765" s="26">
        <v>20.156600000000001</v>
      </c>
      <c r="I1765" s="26">
        <v>15.640829999999999</v>
      </c>
      <c r="J1765" s="26">
        <v>13.4</v>
      </c>
      <c r="K1765" s="26">
        <v>4796.8556200000003</v>
      </c>
      <c r="L1765" s="27">
        <v>22765</v>
      </c>
      <c r="M1765" s="28">
        <v>10</v>
      </c>
      <c r="N1765" s="27">
        <v>13908</v>
      </c>
      <c r="O1765" s="28">
        <v>11</v>
      </c>
      <c r="P1765" s="57">
        <v>11.866295891402716</v>
      </c>
      <c r="Q1765" s="53">
        <v>164.12594781806445</v>
      </c>
    </row>
    <row r="1766" spans="1:18">
      <c r="A1766" s="33" t="s">
        <v>2369</v>
      </c>
      <c r="B1766" s="33" t="s">
        <v>2419</v>
      </c>
      <c r="C1766" s="34" t="s">
        <v>2426</v>
      </c>
      <c r="D1766" s="11">
        <v>610582</v>
      </c>
      <c r="E1766" s="26">
        <v>125.01</v>
      </c>
      <c r="F1766" s="26">
        <v>8</v>
      </c>
      <c r="G1766" s="26">
        <v>33</v>
      </c>
      <c r="H1766" s="26">
        <v>21</v>
      </c>
      <c r="I1766" s="26">
        <v>12</v>
      </c>
      <c r="J1766" s="26">
        <v>11.2</v>
      </c>
      <c r="K1766" s="26">
        <v>3695.9999999999995</v>
      </c>
      <c r="L1766" s="27">
        <v>29920.799999999999</v>
      </c>
      <c r="M1766" s="28">
        <v>8.5</v>
      </c>
      <c r="N1766" s="27">
        <v>8438</v>
      </c>
      <c r="O1766" s="28">
        <v>10.199999999999999</v>
      </c>
      <c r="P1766" s="57">
        <v>11.85726526773168</v>
      </c>
      <c r="Q1766" s="53">
        <v>548.06819629002712</v>
      </c>
    </row>
    <row r="1767" spans="1:18">
      <c r="A1767" s="30" t="s">
        <v>927</v>
      </c>
      <c r="B1767" s="30" t="s">
        <v>938</v>
      </c>
      <c r="C1767" s="30" t="s">
        <v>940</v>
      </c>
      <c r="D1767" s="11">
        <v>410621</v>
      </c>
      <c r="E1767" s="26">
        <v>168.2</v>
      </c>
      <c r="F1767" s="26">
        <v>8.1</v>
      </c>
      <c r="G1767" s="26">
        <v>64.896019999999993</v>
      </c>
      <c r="H1767" s="26">
        <v>16.104500000000002</v>
      </c>
      <c r="I1767" s="26">
        <v>48.791519999999998</v>
      </c>
      <c r="J1767" s="26">
        <v>11.5</v>
      </c>
      <c r="K1767" s="26">
        <v>7463.0423000000001</v>
      </c>
      <c r="L1767" s="27">
        <v>20215.72</v>
      </c>
      <c r="M1767" s="28">
        <v>8.5</v>
      </c>
      <c r="N1767" s="27">
        <v>11956</v>
      </c>
      <c r="O1767" s="28">
        <v>9.8000000000000007</v>
      </c>
      <c r="P1767" s="57">
        <v>11.825986653530471</v>
      </c>
      <c r="Q1767" s="53">
        <v>941.11706077048893</v>
      </c>
    </row>
    <row r="1768" spans="1:18">
      <c r="A1768" s="35" t="s">
        <v>2502</v>
      </c>
      <c r="B1768" s="35" t="s">
        <v>2663</v>
      </c>
      <c r="C1768" s="35" t="s">
        <v>2665</v>
      </c>
      <c r="D1768" s="11">
        <v>510421</v>
      </c>
      <c r="E1768" s="26">
        <v>131.21</v>
      </c>
      <c r="F1768" s="26">
        <v>10.199999999999999</v>
      </c>
      <c r="G1768" s="26">
        <v>22.86</v>
      </c>
      <c r="H1768" s="26">
        <v>11.5</v>
      </c>
      <c r="I1768" s="26">
        <v>11.36</v>
      </c>
      <c r="J1768" s="26">
        <v>9.8000000000000007</v>
      </c>
      <c r="K1768" s="26">
        <v>2240.2800000000002</v>
      </c>
      <c r="L1768" s="27">
        <v>27224</v>
      </c>
      <c r="M1768" s="28">
        <v>8.5</v>
      </c>
      <c r="N1768" s="27">
        <v>13182</v>
      </c>
      <c r="O1768" s="28">
        <v>9.5</v>
      </c>
      <c r="P1768" s="57">
        <v>11.822244933099126</v>
      </c>
      <c r="Q1768" s="53">
        <v>945.2199841143331</v>
      </c>
    </row>
    <row r="1769" spans="1:18">
      <c r="A1769" s="30" t="s">
        <v>927</v>
      </c>
      <c r="B1769" s="30" t="s">
        <v>955</v>
      </c>
      <c r="C1769" s="30" t="s">
        <v>959</v>
      </c>
      <c r="D1769" s="11">
        <v>410203</v>
      </c>
      <c r="E1769" s="26">
        <v>86.292360000000002</v>
      </c>
      <c r="F1769" s="26">
        <v>8.9</v>
      </c>
      <c r="G1769" s="26">
        <v>25.135929999999998</v>
      </c>
      <c r="H1769" s="26">
        <v>21.299499999999998</v>
      </c>
      <c r="I1769" s="26">
        <v>3.83643</v>
      </c>
      <c r="J1769" s="26">
        <v>12.4</v>
      </c>
      <c r="K1769" s="26">
        <v>3116.8553199999997</v>
      </c>
      <c r="L1769" s="27">
        <v>28598.053404758401</v>
      </c>
      <c r="M1769" s="28">
        <v>8.8000000000000007</v>
      </c>
      <c r="N1769" s="27">
        <v>11327.197635</v>
      </c>
      <c r="O1769" s="28">
        <v>10</v>
      </c>
      <c r="P1769" s="57">
        <v>11.80160864054683</v>
      </c>
      <c r="Q1769" s="53">
        <v>257.20897298032503</v>
      </c>
    </row>
    <row r="1770" spans="1:18">
      <c r="A1770" s="30" t="s">
        <v>495</v>
      </c>
      <c r="B1770" s="30" t="s">
        <v>533</v>
      </c>
      <c r="C1770" s="30" t="s">
        <v>541</v>
      </c>
      <c r="D1770" s="11">
        <v>450330</v>
      </c>
      <c r="E1770" s="26">
        <v>101.96</v>
      </c>
      <c r="F1770" s="26">
        <v>7.2</v>
      </c>
      <c r="G1770" s="26">
        <v>38.575682655000001</v>
      </c>
      <c r="H1770" s="26">
        <v>7.5506207999999999</v>
      </c>
      <c r="I1770" s="26">
        <v>31.025061855000001</v>
      </c>
      <c r="J1770" s="26">
        <v>11.2</v>
      </c>
      <c r="K1770" s="26">
        <v>4320.4764573599996</v>
      </c>
      <c r="L1770" s="27">
        <v>25430</v>
      </c>
      <c r="M1770" s="28">
        <v>8.4</v>
      </c>
      <c r="N1770" s="27">
        <v>9810</v>
      </c>
      <c r="O1770" s="28">
        <v>9.8000000000000007</v>
      </c>
      <c r="P1770" s="57">
        <v>11.777703290952658</v>
      </c>
      <c r="Q1770" s="53">
        <v>539.42003234335243</v>
      </c>
    </row>
    <row r="1771" spans="1:18">
      <c r="A1771" s="30" t="s">
        <v>2245</v>
      </c>
      <c r="B1771" s="30" t="s">
        <v>2314</v>
      </c>
      <c r="C1771" s="30" t="s">
        <v>2316</v>
      </c>
      <c r="D1771" s="11">
        <v>140108</v>
      </c>
      <c r="E1771" s="26">
        <v>44.890632716440003</v>
      </c>
      <c r="F1771" s="26">
        <v>8.5</v>
      </c>
      <c r="G1771" s="26">
        <v>45.324539999999999</v>
      </c>
      <c r="H1771" s="26">
        <v>40.209299999999999</v>
      </c>
      <c r="I1771" s="26">
        <v>5.11524</v>
      </c>
      <c r="J1771" s="26">
        <v>9.1999999999999993</v>
      </c>
      <c r="K1771" s="26">
        <v>4169.8576799999992</v>
      </c>
      <c r="L1771" s="27">
        <v>27038.887349222401</v>
      </c>
      <c r="M1771" s="28">
        <v>6.8</v>
      </c>
      <c r="N1771" s="27">
        <v>9411.3037440000007</v>
      </c>
      <c r="O1771" s="28">
        <v>7.5</v>
      </c>
      <c r="P1771" s="57">
        <v>11.770182775033998</v>
      </c>
      <c r="Q1771" s="53">
        <v>665.55096551852739</v>
      </c>
      <c r="R1771" s="8">
        <v>1</v>
      </c>
    </row>
    <row r="1772" spans="1:18">
      <c r="A1772" s="30" t="s">
        <v>1101</v>
      </c>
      <c r="B1772" s="30" t="s">
        <v>1189</v>
      </c>
      <c r="C1772" s="30" t="s">
        <v>1194</v>
      </c>
      <c r="D1772" s="11">
        <v>230225</v>
      </c>
      <c r="E1772" s="26">
        <v>66.228800000000007</v>
      </c>
      <c r="F1772" s="26">
        <v>6</v>
      </c>
      <c r="G1772" s="26">
        <v>36.772089999999999</v>
      </c>
      <c r="H1772" s="26">
        <v>14.4421</v>
      </c>
      <c r="I1772" s="26">
        <v>22.329989999999999</v>
      </c>
      <c r="J1772" s="26">
        <v>5.3</v>
      </c>
      <c r="K1772" s="26">
        <v>1948.9207699999997</v>
      </c>
      <c r="L1772" s="27">
        <v>14472.68</v>
      </c>
      <c r="M1772" s="28">
        <v>8.8000000000000007</v>
      </c>
      <c r="N1772" s="27">
        <v>5105</v>
      </c>
      <c r="O1772" s="28">
        <v>10.4</v>
      </c>
      <c r="P1772" s="57">
        <v>11.756604749270199</v>
      </c>
      <c r="Q1772" s="53">
        <v>1581.1305985664171</v>
      </c>
    </row>
    <row r="1773" spans="1:18">
      <c r="A1773" s="30" t="s">
        <v>1361</v>
      </c>
      <c r="B1773" s="30" t="s">
        <v>1453</v>
      </c>
      <c r="C1773" s="30" t="s">
        <v>1461</v>
      </c>
      <c r="D1773" s="11">
        <v>431126</v>
      </c>
      <c r="E1773" s="26">
        <v>120.94</v>
      </c>
      <c r="F1773" s="26">
        <v>7.5244917391779902</v>
      </c>
      <c r="G1773" s="26">
        <v>70.05</v>
      </c>
      <c r="H1773" s="26">
        <v>24.96</v>
      </c>
      <c r="I1773" s="26">
        <v>45.09</v>
      </c>
      <c r="J1773" s="26">
        <v>11.4</v>
      </c>
      <c r="K1773" s="26">
        <v>7985.7</v>
      </c>
      <c r="L1773" s="27">
        <v>20278.191999999999</v>
      </c>
      <c r="M1773" s="28">
        <v>8</v>
      </c>
      <c r="N1773" s="27">
        <v>9585</v>
      </c>
      <c r="O1773" s="28">
        <v>9.1999999999999993</v>
      </c>
      <c r="P1773" s="57">
        <v>11.756374655925725</v>
      </c>
      <c r="Q1773" s="53">
        <v>710.61887479931556</v>
      </c>
      <c r="R1773" s="8">
        <v>1</v>
      </c>
    </row>
    <row r="1774" spans="1:18">
      <c r="A1774" s="33" t="s">
        <v>249</v>
      </c>
      <c r="B1774" s="33" t="s">
        <v>256</v>
      </c>
      <c r="C1774" s="33" t="s">
        <v>261</v>
      </c>
      <c r="D1774" s="11">
        <v>621121</v>
      </c>
      <c r="E1774" s="26">
        <v>146.55000000000001</v>
      </c>
      <c r="F1774" s="26">
        <v>10.8</v>
      </c>
      <c r="G1774" s="26">
        <v>43.9</v>
      </c>
      <c r="H1774" s="26">
        <v>12.7</v>
      </c>
      <c r="I1774" s="26">
        <v>31.2</v>
      </c>
      <c r="J1774" s="26">
        <v>12.7</v>
      </c>
      <c r="K1774" s="26">
        <v>5575.3</v>
      </c>
      <c r="L1774" s="27">
        <v>18111.599999999999</v>
      </c>
      <c r="M1774" s="28">
        <v>9</v>
      </c>
      <c r="N1774" s="27">
        <v>5334.7</v>
      </c>
      <c r="O1774" s="28">
        <v>13</v>
      </c>
      <c r="P1774" s="57">
        <v>11.751833170568929</v>
      </c>
      <c r="Q1774" s="53">
        <v>980.64733832825755</v>
      </c>
    </row>
    <row r="1775" spans="1:18">
      <c r="A1775" s="30" t="s">
        <v>1101</v>
      </c>
      <c r="B1775" s="30" t="s">
        <v>1189</v>
      </c>
      <c r="C1775" s="30" t="s">
        <v>1193</v>
      </c>
      <c r="D1775" s="11">
        <v>230227</v>
      </c>
      <c r="E1775" s="26">
        <v>66.183533760000003</v>
      </c>
      <c r="F1775" s="26">
        <v>6</v>
      </c>
      <c r="G1775" s="26">
        <v>27.758420000000001</v>
      </c>
      <c r="H1775" s="26">
        <v>11.429</v>
      </c>
      <c r="I1775" s="26">
        <v>16.329419999999999</v>
      </c>
      <c r="J1775" s="26">
        <v>4.4000000000000004</v>
      </c>
      <c r="K1775" s="26">
        <v>1221.3704800000003</v>
      </c>
      <c r="L1775" s="27">
        <v>19594.851015200002</v>
      </c>
      <c r="M1775" s="28">
        <v>8.8000000000000007</v>
      </c>
      <c r="N1775" s="27">
        <v>11040.27</v>
      </c>
      <c r="O1775" s="28">
        <v>10.199999999999999</v>
      </c>
      <c r="P1775" s="57">
        <v>11.748569313143232</v>
      </c>
      <c r="Q1775" s="53">
        <v>1580.0499231329798</v>
      </c>
    </row>
    <row r="1776" spans="1:18">
      <c r="A1776" s="30" t="s">
        <v>749</v>
      </c>
      <c r="B1776" s="30" t="s">
        <v>893</v>
      </c>
      <c r="C1776" s="30" t="s">
        <v>909</v>
      </c>
      <c r="D1776" s="11">
        <v>130533</v>
      </c>
      <c r="E1776" s="26">
        <v>65.139120000000005</v>
      </c>
      <c r="F1776" s="26">
        <v>6</v>
      </c>
      <c r="G1776" s="26">
        <v>55.925704000000003</v>
      </c>
      <c r="H1776" s="26">
        <v>30.742984</v>
      </c>
      <c r="I1776" s="26">
        <v>25.18272</v>
      </c>
      <c r="J1776" s="26">
        <v>13.4</v>
      </c>
      <c r="K1776" s="26">
        <v>7494.0443360000008</v>
      </c>
      <c r="L1776" s="27">
        <v>25615.175935439998</v>
      </c>
      <c r="M1776" s="28">
        <v>8.8000000000000007</v>
      </c>
      <c r="N1776" s="27">
        <v>6660.555096</v>
      </c>
      <c r="O1776" s="28">
        <v>9.1999999999999993</v>
      </c>
      <c r="P1776" s="57">
        <v>11.714568309432211</v>
      </c>
      <c r="Q1776" s="53">
        <v>148.89430807958161</v>
      </c>
    </row>
    <row r="1777" spans="1:18">
      <c r="A1777" s="30" t="s">
        <v>1676</v>
      </c>
      <c r="B1777" s="30" t="s">
        <v>1708</v>
      </c>
      <c r="C1777" s="30" t="s">
        <v>1712</v>
      </c>
      <c r="D1777" s="11">
        <v>360802</v>
      </c>
      <c r="E1777" s="26">
        <v>127</v>
      </c>
      <c r="F1777" s="26">
        <v>10</v>
      </c>
      <c r="G1777" s="26">
        <v>35.299999999999997</v>
      </c>
      <c r="H1777" s="26">
        <v>22.315159999999999</v>
      </c>
      <c r="I1777" s="26">
        <v>12.98484</v>
      </c>
      <c r="J1777" s="26">
        <v>13.2</v>
      </c>
      <c r="K1777" s="26">
        <v>4659.6000000000004</v>
      </c>
      <c r="L1777" s="27">
        <v>28928</v>
      </c>
      <c r="M1777" s="28">
        <v>9.6</v>
      </c>
      <c r="N1777" s="27">
        <v>12625</v>
      </c>
      <c r="O1777" s="28">
        <v>11.8</v>
      </c>
      <c r="P1777" s="57">
        <v>11.712351571070069</v>
      </c>
      <c r="Q1777" s="53">
        <v>399.82123823993362</v>
      </c>
    </row>
    <row r="1778" spans="1:18">
      <c r="A1778" s="30" t="s">
        <v>12</v>
      </c>
      <c r="B1778" s="30" t="s">
        <v>13</v>
      </c>
      <c r="C1778" s="30" t="s">
        <v>24</v>
      </c>
      <c r="D1778" s="11">
        <v>340828</v>
      </c>
      <c r="E1778" s="26">
        <v>76.95</v>
      </c>
      <c r="F1778" s="26">
        <v>8.3000000000000007</v>
      </c>
      <c r="G1778" s="26">
        <v>30.877943040000002</v>
      </c>
      <c r="H1778" s="26">
        <v>11.3109696</v>
      </c>
      <c r="I1778" s="26">
        <v>19.566973440000002</v>
      </c>
      <c r="J1778" s="26">
        <v>10.88</v>
      </c>
      <c r="K1778" s="26">
        <v>3359.5202027520004</v>
      </c>
      <c r="L1778" s="27">
        <v>22157.831999999999</v>
      </c>
      <c r="M1778" s="28">
        <v>9.1</v>
      </c>
      <c r="N1778" s="27">
        <v>8797</v>
      </c>
      <c r="O1778" s="28">
        <v>10</v>
      </c>
      <c r="P1778" s="57">
        <v>11.702716632059801</v>
      </c>
      <c r="Q1778" s="53">
        <v>295.2106311066878</v>
      </c>
    </row>
    <row r="1779" spans="1:18">
      <c r="A1779" s="30" t="s">
        <v>1898</v>
      </c>
      <c r="B1779" s="30" t="s">
        <v>1967</v>
      </c>
      <c r="C1779" s="30" t="s">
        <v>1970</v>
      </c>
      <c r="D1779" s="11">
        <v>150502</v>
      </c>
      <c r="E1779" s="26">
        <v>109</v>
      </c>
      <c r="F1779" s="26">
        <v>8.6999999999999993</v>
      </c>
      <c r="G1779" s="26">
        <v>84.829953939999996</v>
      </c>
      <c r="H1779" s="26">
        <v>37.457716300000001</v>
      </c>
      <c r="I1779" s="26">
        <v>47.372237640000002</v>
      </c>
      <c r="J1779" s="26">
        <v>6.8</v>
      </c>
      <c r="K1779" s="26">
        <v>5768.4368679199997</v>
      </c>
      <c r="L1779" s="27">
        <v>20738</v>
      </c>
      <c r="M1779" s="28">
        <v>9</v>
      </c>
      <c r="N1779" s="27">
        <v>7390</v>
      </c>
      <c r="O1779" s="28">
        <v>8.1999999999999993</v>
      </c>
      <c r="P1779" s="57">
        <v>11.689461661649787</v>
      </c>
      <c r="Q1779" s="53">
        <v>535.28565075313486</v>
      </c>
    </row>
    <row r="1780" spans="1:18">
      <c r="A1780" s="30" t="s">
        <v>927</v>
      </c>
      <c r="B1780" s="30" t="s">
        <v>928</v>
      </c>
      <c r="C1780" s="30" t="s">
        <v>930</v>
      </c>
      <c r="D1780" s="11">
        <v>410503</v>
      </c>
      <c r="E1780" s="26">
        <v>87.366708712918793</v>
      </c>
      <c r="F1780" s="26">
        <v>8.1999999999999993</v>
      </c>
      <c r="G1780" s="26">
        <v>26.727609999999999</v>
      </c>
      <c r="H1780" s="26">
        <v>23.481400000000001</v>
      </c>
      <c r="I1780" s="26">
        <v>3.24621</v>
      </c>
      <c r="J1780" s="26">
        <v>10.199999999999999</v>
      </c>
      <c r="K1780" s="26">
        <v>2726.2162199999998</v>
      </c>
      <c r="L1780" s="27">
        <v>34270.728966936003</v>
      </c>
      <c r="M1780" s="28">
        <v>8.6</v>
      </c>
      <c r="N1780" s="27">
        <v>13796.563797000001</v>
      </c>
      <c r="O1780" s="28">
        <v>10</v>
      </c>
      <c r="P1780" s="57">
        <v>11.668431908274577</v>
      </c>
      <c r="Q1780" s="53">
        <v>367.52877892735904</v>
      </c>
    </row>
    <row r="1781" spans="1:18">
      <c r="A1781" s="35" t="s">
        <v>2502</v>
      </c>
      <c r="B1781" s="35" t="s">
        <v>2594</v>
      </c>
      <c r="C1781" s="35" t="s">
        <v>2600</v>
      </c>
      <c r="D1781" s="11">
        <v>511124</v>
      </c>
      <c r="E1781" s="26">
        <v>80.08</v>
      </c>
      <c r="F1781" s="26">
        <v>5.9960291197882203</v>
      </c>
      <c r="G1781" s="26">
        <v>27.529231200000002</v>
      </c>
      <c r="H1781" s="26">
        <v>10.471873199999999</v>
      </c>
      <c r="I1781" s="26">
        <v>17.057358000000001</v>
      </c>
      <c r="J1781" s="26">
        <v>13.4</v>
      </c>
      <c r="K1781" s="26">
        <v>3688.9169808000006</v>
      </c>
      <c r="L1781" s="27">
        <v>21518.584024608001</v>
      </c>
      <c r="M1781" s="28">
        <v>8.4</v>
      </c>
      <c r="N1781" s="27">
        <v>10648.418868000001</v>
      </c>
      <c r="O1781" s="28">
        <v>9.8000000000000007</v>
      </c>
      <c r="P1781" s="57">
        <v>11.655270498652392</v>
      </c>
      <c r="Q1781" s="53">
        <v>591.34273591864292</v>
      </c>
    </row>
    <row r="1782" spans="1:18">
      <c r="A1782" s="33" t="s">
        <v>249</v>
      </c>
      <c r="B1782" s="33" t="s">
        <v>323</v>
      </c>
      <c r="C1782" s="33" t="s">
        <v>329</v>
      </c>
      <c r="D1782" s="11">
        <v>621002</v>
      </c>
      <c r="E1782" s="26">
        <v>154.80000000000001</v>
      </c>
      <c r="F1782" s="26">
        <v>3.8</v>
      </c>
      <c r="G1782" s="26">
        <v>36.4</v>
      </c>
      <c r="H1782" s="26">
        <v>11.8</v>
      </c>
      <c r="I1782" s="26">
        <v>24.6</v>
      </c>
      <c r="J1782" s="26">
        <v>7.9</v>
      </c>
      <c r="K1782" s="26">
        <v>2875.6</v>
      </c>
      <c r="L1782" s="27">
        <v>23847.200000000001</v>
      </c>
      <c r="M1782" s="28">
        <v>10.7</v>
      </c>
      <c r="N1782" s="27">
        <v>7878.2</v>
      </c>
      <c r="O1782" s="28">
        <v>11.6</v>
      </c>
      <c r="P1782" s="57">
        <v>11.6093619074631</v>
      </c>
      <c r="Q1782" s="53">
        <v>554.83690741395219</v>
      </c>
    </row>
    <row r="1783" spans="1:18">
      <c r="A1783" s="35" t="s">
        <v>2919</v>
      </c>
      <c r="B1783" s="35" t="s">
        <v>3020</v>
      </c>
      <c r="C1783" s="35" t="s">
        <v>3021</v>
      </c>
      <c r="D1783" s="11">
        <v>530325</v>
      </c>
      <c r="E1783" s="26">
        <v>122.1</v>
      </c>
      <c r="F1783" s="26">
        <v>9</v>
      </c>
      <c r="G1783" s="26">
        <v>75.658699799999994</v>
      </c>
      <c r="H1783" s="26">
        <v>16.308143999999999</v>
      </c>
      <c r="I1783" s="26">
        <v>59.350555800000002</v>
      </c>
      <c r="J1783" s="26">
        <v>12.4</v>
      </c>
      <c r="K1783" s="26">
        <v>9381.6787751999982</v>
      </c>
      <c r="L1783" s="27">
        <v>27237</v>
      </c>
      <c r="M1783" s="28">
        <v>8.4</v>
      </c>
      <c r="N1783" s="27">
        <v>9457</v>
      </c>
      <c r="O1783" s="28">
        <v>11.1</v>
      </c>
      <c r="P1783" s="57">
        <v>11.607969445065073</v>
      </c>
      <c r="Q1783" s="53">
        <v>520.15639352878736</v>
      </c>
    </row>
    <row r="1784" spans="1:18">
      <c r="A1784" s="30" t="s">
        <v>1898</v>
      </c>
      <c r="B1784" s="30" t="s">
        <v>1942</v>
      </c>
      <c r="C1784" s="30" t="s">
        <v>1949</v>
      </c>
      <c r="D1784" s="11">
        <v>150125</v>
      </c>
      <c r="E1784" s="26">
        <v>75</v>
      </c>
      <c r="F1784" s="26">
        <v>6</v>
      </c>
      <c r="G1784" s="26">
        <v>11.865277320000001</v>
      </c>
      <c r="H1784" s="26">
        <v>10.3035552</v>
      </c>
      <c r="I1784" s="26">
        <v>1.56172212</v>
      </c>
      <c r="J1784" s="26">
        <v>7.8</v>
      </c>
      <c r="K1784" s="26">
        <v>925.49163096000007</v>
      </c>
      <c r="L1784" s="27">
        <v>21413</v>
      </c>
      <c r="M1784" s="28">
        <v>7.6</v>
      </c>
      <c r="N1784" s="27">
        <v>6378</v>
      </c>
      <c r="O1784" s="28">
        <v>7.8</v>
      </c>
      <c r="P1784" s="57">
        <v>11.592420904583191</v>
      </c>
      <c r="Q1784" s="53">
        <v>184.91729913311153</v>
      </c>
    </row>
    <row r="1785" spans="1:18">
      <c r="A1785" s="30" t="s">
        <v>1898</v>
      </c>
      <c r="B1785" s="30" t="s">
        <v>1903</v>
      </c>
      <c r="C1785" s="30" t="s">
        <v>1908</v>
      </c>
      <c r="D1785" s="11">
        <v>150823</v>
      </c>
      <c r="E1785" s="26">
        <v>144.1</v>
      </c>
      <c r="F1785" s="26">
        <v>7</v>
      </c>
      <c r="G1785" s="26">
        <v>29.802597200000001</v>
      </c>
      <c r="H1785" s="26">
        <v>12.450129199999999</v>
      </c>
      <c r="I1785" s="26">
        <v>17.352467999999998</v>
      </c>
      <c r="J1785" s="26">
        <v>7.2</v>
      </c>
      <c r="K1785" s="26">
        <v>2145.7869983999999</v>
      </c>
      <c r="L1785" s="27">
        <v>24242</v>
      </c>
      <c r="M1785" s="28">
        <v>7.2</v>
      </c>
      <c r="N1785" s="27">
        <v>13829</v>
      </c>
      <c r="O1785" s="28">
        <v>8</v>
      </c>
      <c r="P1785" s="57">
        <v>11.582020872372295</v>
      </c>
      <c r="Q1785" s="53">
        <v>933.30987615783238</v>
      </c>
    </row>
    <row r="1786" spans="1:18">
      <c r="A1786" s="30" t="s">
        <v>749</v>
      </c>
      <c r="B1786" s="30" t="s">
        <v>825</v>
      </c>
      <c r="C1786" s="30" t="s">
        <v>834</v>
      </c>
      <c r="D1786" s="11">
        <v>131123</v>
      </c>
      <c r="E1786" s="26">
        <v>54.122799999999998</v>
      </c>
      <c r="F1786" s="26">
        <v>7.6</v>
      </c>
      <c r="G1786" s="26">
        <v>21.806851000000002</v>
      </c>
      <c r="H1786" s="26">
        <v>5.5758010000000002</v>
      </c>
      <c r="I1786" s="26">
        <v>16.23105</v>
      </c>
      <c r="J1786" s="26">
        <v>14.4</v>
      </c>
      <c r="K1786" s="26">
        <v>3140.1865440000001</v>
      </c>
      <c r="L1786" s="27">
        <v>16468.495999999999</v>
      </c>
      <c r="M1786" s="28">
        <v>11</v>
      </c>
      <c r="N1786" s="27">
        <v>5579</v>
      </c>
      <c r="O1786" s="28">
        <v>11.4</v>
      </c>
      <c r="P1786" s="57">
        <v>11.579453974540863</v>
      </c>
      <c r="Q1786" s="53">
        <v>212.18626193761543</v>
      </c>
    </row>
    <row r="1787" spans="1:18">
      <c r="A1787" s="30" t="s">
        <v>2245</v>
      </c>
      <c r="B1787" s="30" t="s">
        <v>2357</v>
      </c>
      <c r="C1787" s="30" t="s">
        <v>2360</v>
      </c>
      <c r="D1787" s="11">
        <v>140481</v>
      </c>
      <c r="E1787" s="26">
        <v>78.5</v>
      </c>
      <c r="F1787" s="26">
        <v>-14</v>
      </c>
      <c r="G1787" s="26">
        <v>24.227309999999999</v>
      </c>
      <c r="H1787" s="26">
        <v>19.0137</v>
      </c>
      <c r="I1787" s="26">
        <v>5.2136100000000001</v>
      </c>
      <c r="J1787" s="26">
        <v>11.2</v>
      </c>
      <c r="K1787" s="26">
        <v>2713.4587199999996</v>
      </c>
      <c r="L1787" s="27">
        <v>24303</v>
      </c>
      <c r="M1787" s="28">
        <v>8</v>
      </c>
      <c r="N1787" s="27">
        <v>11465</v>
      </c>
      <c r="O1787" s="28">
        <v>6.6</v>
      </c>
      <c r="P1787" s="57">
        <v>11.577959546214052</v>
      </c>
      <c r="Q1787" s="53">
        <v>462.41697455653593</v>
      </c>
      <c r="R1787" s="8">
        <v>1</v>
      </c>
    </row>
    <row r="1788" spans="1:18">
      <c r="A1788" s="30" t="s">
        <v>749</v>
      </c>
      <c r="B1788" s="30" t="s">
        <v>893</v>
      </c>
      <c r="C1788" s="30" t="s">
        <v>898</v>
      </c>
      <c r="D1788" s="11">
        <v>130535</v>
      </c>
      <c r="E1788" s="26">
        <v>64.349208000000004</v>
      </c>
      <c r="F1788" s="26">
        <v>6</v>
      </c>
      <c r="G1788" s="26">
        <v>32.658107000000001</v>
      </c>
      <c r="H1788" s="26">
        <v>9.344417</v>
      </c>
      <c r="I1788" s="26">
        <v>23.313690000000001</v>
      </c>
      <c r="J1788" s="26">
        <v>13.8</v>
      </c>
      <c r="K1788" s="26">
        <v>4506.8187660000003</v>
      </c>
      <c r="L1788" s="27">
        <v>21776.51152656</v>
      </c>
      <c r="M1788" s="28">
        <v>8.4</v>
      </c>
      <c r="N1788" s="27">
        <v>11244.616188</v>
      </c>
      <c r="O1788" s="28">
        <v>8.8000000000000007</v>
      </c>
      <c r="P1788" s="57">
        <v>11.572511154186017</v>
      </c>
      <c r="Q1788" s="53">
        <v>147.08873562659545</v>
      </c>
    </row>
    <row r="1789" spans="1:18">
      <c r="A1789" s="30" t="s">
        <v>927</v>
      </c>
      <c r="B1789" s="30" t="s">
        <v>1017</v>
      </c>
      <c r="C1789" s="30" t="s">
        <v>1018</v>
      </c>
      <c r="D1789" s="11">
        <v>411202</v>
      </c>
      <c r="E1789" s="26">
        <v>81.09</v>
      </c>
      <c r="F1789" s="26">
        <v>7.3</v>
      </c>
      <c r="G1789" s="26">
        <v>35.207529999999998</v>
      </c>
      <c r="H1789" s="26">
        <v>29.403700000000001</v>
      </c>
      <c r="I1789" s="26">
        <v>5.8038299999999996</v>
      </c>
      <c r="J1789" s="26">
        <v>10.5</v>
      </c>
      <c r="K1789" s="26">
        <v>3696.7906499999999</v>
      </c>
      <c r="L1789" s="27">
        <v>24390.1</v>
      </c>
      <c r="M1789" s="28">
        <v>7.9</v>
      </c>
      <c r="N1789" s="27">
        <v>11968.74</v>
      </c>
      <c r="O1789" s="28">
        <v>11.5</v>
      </c>
      <c r="P1789" s="57">
        <v>11.555736512837536</v>
      </c>
      <c r="Q1789" s="53">
        <v>208.12907658306457</v>
      </c>
    </row>
    <row r="1790" spans="1:18">
      <c r="A1790" s="30" t="s">
        <v>1676</v>
      </c>
      <c r="B1790" s="30" t="s">
        <v>1708</v>
      </c>
      <c r="C1790" s="30" t="s">
        <v>1720</v>
      </c>
      <c r="D1790" s="11">
        <v>360825</v>
      </c>
      <c r="E1790" s="26">
        <v>125.3</v>
      </c>
      <c r="F1790" s="26">
        <v>10.4</v>
      </c>
      <c r="G1790" s="26">
        <v>43.27908</v>
      </c>
      <c r="H1790" s="26">
        <v>20.2605</v>
      </c>
      <c r="I1790" s="26">
        <v>23.01858</v>
      </c>
      <c r="J1790" s="26">
        <v>14.1</v>
      </c>
      <c r="K1790" s="26">
        <v>6102.3502799999997</v>
      </c>
      <c r="L1790" s="27">
        <v>24257</v>
      </c>
      <c r="M1790" s="28">
        <v>10</v>
      </c>
      <c r="N1790" s="27">
        <v>12156</v>
      </c>
      <c r="O1790" s="28">
        <v>11.8</v>
      </c>
      <c r="P1790" s="57">
        <v>11.555572061851022</v>
      </c>
      <c r="Q1790" s="53">
        <v>394.46930040522579</v>
      </c>
    </row>
    <row r="1791" spans="1:18">
      <c r="A1791" s="30" t="s">
        <v>1101</v>
      </c>
      <c r="B1791" s="30" t="s">
        <v>1206</v>
      </c>
      <c r="C1791" s="30" t="s">
        <v>1207</v>
      </c>
      <c r="D1791" s="11">
        <v>230523</v>
      </c>
      <c r="E1791" s="26">
        <v>155.595</v>
      </c>
      <c r="F1791" s="26">
        <v>2.5</v>
      </c>
      <c r="G1791" s="26">
        <v>41.698779999999999</v>
      </c>
      <c r="H1791" s="26">
        <v>27.5335</v>
      </c>
      <c r="I1791" s="26">
        <v>14.165279999999999</v>
      </c>
      <c r="J1791" s="26">
        <v>4.0999999999999996</v>
      </c>
      <c r="K1791" s="26">
        <v>1709.6499799999997</v>
      </c>
      <c r="L1791" s="27">
        <v>23494.952000000001</v>
      </c>
      <c r="M1791" s="28">
        <v>6.2</v>
      </c>
      <c r="N1791" s="27">
        <v>13782</v>
      </c>
      <c r="O1791" s="28">
        <v>6.7</v>
      </c>
      <c r="P1791" s="57">
        <v>11.54291335915474</v>
      </c>
      <c r="Q1791" s="53">
        <v>1206.3257680963338</v>
      </c>
    </row>
    <row r="1792" spans="1:18">
      <c r="A1792" s="30" t="s">
        <v>749</v>
      </c>
      <c r="B1792" s="30" t="s">
        <v>825</v>
      </c>
      <c r="C1792" s="30" t="s">
        <v>831</v>
      </c>
      <c r="D1792" s="11">
        <v>131124</v>
      </c>
      <c r="E1792" s="26">
        <v>53.8</v>
      </c>
      <c r="F1792" s="26">
        <v>7.6</v>
      </c>
      <c r="G1792" s="26">
        <v>28.275869</v>
      </c>
      <c r="H1792" s="26">
        <v>4.8638089999999998</v>
      </c>
      <c r="I1792" s="26">
        <v>23.41206</v>
      </c>
      <c r="J1792" s="26">
        <v>13.8</v>
      </c>
      <c r="K1792" s="26">
        <v>3902.0699220000001</v>
      </c>
      <c r="L1792" s="27">
        <v>18641.864000000001</v>
      </c>
      <c r="M1792" s="28">
        <v>11</v>
      </c>
      <c r="N1792" s="27">
        <v>5427</v>
      </c>
      <c r="O1792" s="28">
        <v>11.3</v>
      </c>
      <c r="P1792" s="57">
        <v>11.510391624792112</v>
      </c>
      <c r="Q1792" s="53">
        <v>210.9207375125402</v>
      </c>
    </row>
    <row r="1793" spans="1:18">
      <c r="A1793" s="30" t="s">
        <v>1676</v>
      </c>
      <c r="B1793" s="30" t="s">
        <v>1756</v>
      </c>
      <c r="C1793" s="30" t="s">
        <v>1761</v>
      </c>
      <c r="D1793" s="11">
        <v>361124</v>
      </c>
      <c r="E1793" s="26">
        <v>97.26</v>
      </c>
      <c r="F1793" s="26">
        <v>11</v>
      </c>
      <c r="G1793" s="26">
        <v>43.398899999999998</v>
      </c>
      <c r="H1793" s="26">
        <v>19.551200000000001</v>
      </c>
      <c r="I1793" s="26">
        <v>23.8477</v>
      </c>
      <c r="J1793" s="26">
        <v>13.4</v>
      </c>
      <c r="K1793" s="26">
        <v>5815.4526000000005</v>
      </c>
      <c r="L1793" s="27">
        <v>20786</v>
      </c>
      <c r="M1793" s="28">
        <v>10.199999999999999</v>
      </c>
      <c r="N1793" s="27">
        <v>9952</v>
      </c>
      <c r="O1793" s="28">
        <v>12.3</v>
      </c>
      <c r="P1793" s="57">
        <v>11.505034074775203</v>
      </c>
      <c r="Q1793" s="53">
        <v>185.1667456753396</v>
      </c>
    </row>
    <row r="1794" spans="1:18">
      <c r="A1794" s="30" t="s">
        <v>12</v>
      </c>
      <c r="B1794" s="30" t="s">
        <v>43</v>
      </c>
      <c r="C1794" s="30" t="s">
        <v>49</v>
      </c>
      <c r="D1794" s="11">
        <v>341103</v>
      </c>
      <c r="E1794" s="26">
        <v>78.5</v>
      </c>
      <c r="F1794" s="26">
        <v>9.8000000000000007</v>
      </c>
      <c r="G1794" s="26">
        <v>26</v>
      </c>
      <c r="H1794" s="26">
        <v>13.4</v>
      </c>
      <c r="I1794" s="26">
        <v>12.6</v>
      </c>
      <c r="J1794" s="26">
        <v>9.98</v>
      </c>
      <c r="K1794" s="26">
        <v>2594.8000000000002</v>
      </c>
      <c r="L1794" s="27">
        <v>26824</v>
      </c>
      <c r="M1794" s="28">
        <v>9.6999999999999993</v>
      </c>
      <c r="N1794" s="27">
        <v>10463</v>
      </c>
      <c r="O1794" s="28">
        <v>10.3</v>
      </c>
      <c r="P1794" s="57">
        <v>11.466844310546053</v>
      </c>
      <c r="Q1794" s="53">
        <v>567.06005639113835</v>
      </c>
    </row>
    <row r="1795" spans="1:18">
      <c r="A1795" s="30" t="s">
        <v>927</v>
      </c>
      <c r="B1795" s="30" t="s">
        <v>928</v>
      </c>
      <c r="C1795" s="30" t="s">
        <v>937</v>
      </c>
      <c r="D1795" s="11">
        <v>410505</v>
      </c>
      <c r="E1795" s="26">
        <v>85.847287691824604</v>
      </c>
      <c r="F1795" s="26">
        <v>8.1999999999999993</v>
      </c>
      <c r="G1795" s="26">
        <v>26.382729999999999</v>
      </c>
      <c r="H1795" s="26">
        <v>22.546299999999999</v>
      </c>
      <c r="I1795" s="26">
        <v>3.83643</v>
      </c>
      <c r="J1795" s="26">
        <v>10.8</v>
      </c>
      <c r="K1795" s="26">
        <v>2849.33484</v>
      </c>
      <c r="L1795" s="27">
        <v>34371.882240156003</v>
      </c>
      <c r="M1795" s="28">
        <v>8.4</v>
      </c>
      <c r="N1795" s="27">
        <v>13896.673236000001</v>
      </c>
      <c r="O1795" s="28">
        <v>9.8000000000000007</v>
      </c>
      <c r="P1795" s="57">
        <v>11.465502657695897</v>
      </c>
      <c r="Q1795" s="53">
        <v>361.13697407644867</v>
      </c>
    </row>
    <row r="1796" spans="1:18">
      <c r="A1796" s="30" t="s">
        <v>12</v>
      </c>
      <c r="B1796" s="30" t="s">
        <v>25</v>
      </c>
      <c r="C1796" s="30" t="s">
        <v>30</v>
      </c>
      <c r="D1796" s="11">
        <v>340302</v>
      </c>
      <c r="E1796" s="26">
        <v>72.48</v>
      </c>
      <c r="F1796" s="26">
        <v>9.6</v>
      </c>
      <c r="G1796" s="26">
        <v>25.688628000000001</v>
      </c>
      <c r="H1796" s="26">
        <v>15.552583200000001</v>
      </c>
      <c r="I1796" s="26">
        <v>10.136044800000001</v>
      </c>
      <c r="J1796" s="26">
        <v>18.739999999999998</v>
      </c>
      <c r="K1796" s="26">
        <v>4814.0488871999996</v>
      </c>
      <c r="L1796" s="27">
        <v>25717.64</v>
      </c>
      <c r="M1796" s="28">
        <v>10.220000000000001</v>
      </c>
      <c r="N1796" s="27">
        <v>10410</v>
      </c>
      <c r="O1796" s="28">
        <v>11.2</v>
      </c>
      <c r="P1796" s="57">
        <v>11.458994770558126</v>
      </c>
      <c r="Q1796" s="53">
        <v>265.42495142622425</v>
      </c>
    </row>
    <row r="1797" spans="1:18">
      <c r="A1797" s="30" t="s">
        <v>1898</v>
      </c>
      <c r="B1797" s="30" t="s">
        <v>1980</v>
      </c>
      <c r="C1797" s="30" t="s">
        <v>1982</v>
      </c>
      <c r="D1797" s="11">
        <v>150926</v>
      </c>
      <c r="E1797" s="26">
        <v>105.84</v>
      </c>
      <c r="F1797" s="26">
        <v>8</v>
      </c>
      <c r="G1797" s="26">
        <v>22.35386604</v>
      </c>
      <c r="H1797" s="26">
        <v>7.0836942000000001</v>
      </c>
      <c r="I1797" s="26">
        <v>15.27017184</v>
      </c>
      <c r="J1797" s="26">
        <v>8.1999999999999993</v>
      </c>
      <c r="K1797" s="26">
        <v>1833.0170152799997</v>
      </c>
      <c r="L1797" s="27">
        <v>25426.103999999999</v>
      </c>
      <c r="M1797" s="28">
        <v>8.8000000000000007</v>
      </c>
      <c r="N1797" s="27">
        <v>8232</v>
      </c>
      <c r="O1797" s="28">
        <v>9.5</v>
      </c>
      <c r="P1797" s="57">
        <v>11.457799226923239</v>
      </c>
      <c r="Q1797" s="53">
        <v>396.13378505924334</v>
      </c>
    </row>
    <row r="1798" spans="1:18">
      <c r="A1798" s="30" t="s">
        <v>1244</v>
      </c>
      <c r="B1798" s="30" t="s">
        <v>1295</v>
      </c>
      <c r="C1798" s="30" t="s">
        <v>1297</v>
      </c>
      <c r="D1798" s="11">
        <v>420325</v>
      </c>
      <c r="E1798" s="26">
        <v>73.83</v>
      </c>
      <c r="F1798" s="26">
        <v>7</v>
      </c>
      <c r="G1798" s="26">
        <v>39.168283260000003</v>
      </c>
      <c r="H1798" s="26">
        <v>17.750379899999999</v>
      </c>
      <c r="I1798" s="26">
        <v>21.41790336</v>
      </c>
      <c r="J1798" s="26">
        <v>12.5</v>
      </c>
      <c r="K1798" s="26">
        <v>4896.0354075000005</v>
      </c>
      <c r="L1798" s="27">
        <v>20573.006429289599</v>
      </c>
      <c r="M1798" s="28">
        <v>8.4</v>
      </c>
      <c r="N1798" s="27">
        <v>6538.4640360000003</v>
      </c>
      <c r="O1798" s="28">
        <v>10.199999999999999</v>
      </c>
      <c r="P1798" s="57">
        <v>11.418468145615098</v>
      </c>
      <c r="Q1798" s="53">
        <v>340.94175993098457</v>
      </c>
    </row>
    <row r="1799" spans="1:18">
      <c r="A1799" s="30" t="s">
        <v>1361</v>
      </c>
      <c r="B1799" s="30" t="s">
        <v>1398</v>
      </c>
      <c r="C1799" s="30" t="s">
        <v>1411</v>
      </c>
      <c r="D1799" s="11">
        <v>431221</v>
      </c>
      <c r="E1799" s="26">
        <v>91.759</v>
      </c>
      <c r="F1799" s="26">
        <v>8.3000000000000007</v>
      </c>
      <c r="G1799" s="26">
        <v>24.28</v>
      </c>
      <c r="H1799" s="26">
        <v>8.1</v>
      </c>
      <c r="I1799" s="26">
        <v>16.18</v>
      </c>
      <c r="J1799" s="26">
        <v>21</v>
      </c>
      <c r="K1799" s="26">
        <v>5098.8</v>
      </c>
      <c r="L1799" s="27">
        <v>21671</v>
      </c>
      <c r="M1799" s="28">
        <v>8.5</v>
      </c>
      <c r="N1799" s="27">
        <v>8433</v>
      </c>
      <c r="O1799" s="28">
        <v>11.3</v>
      </c>
      <c r="P1799" s="57">
        <v>11.398708225458527</v>
      </c>
      <c r="Q1799" s="53">
        <v>400.7953264464573</v>
      </c>
      <c r="R1799" s="8">
        <v>1</v>
      </c>
    </row>
    <row r="1800" spans="1:18">
      <c r="A1800" s="30" t="s">
        <v>1676</v>
      </c>
      <c r="B1800" s="30" t="s">
        <v>1708</v>
      </c>
      <c r="C1800" s="30" t="s">
        <v>1709</v>
      </c>
      <c r="D1800" s="11">
        <v>360829</v>
      </c>
      <c r="E1800" s="26">
        <v>123.5</v>
      </c>
      <c r="F1800" s="26">
        <v>8</v>
      </c>
      <c r="G1800" s="26">
        <v>37.901589999999999</v>
      </c>
      <c r="H1800" s="26">
        <v>11.636799999999999</v>
      </c>
      <c r="I1800" s="26">
        <v>26.264790000000001</v>
      </c>
      <c r="J1800" s="26">
        <v>13.8</v>
      </c>
      <c r="K1800" s="26">
        <v>5230.4194200000002</v>
      </c>
      <c r="L1800" s="27">
        <v>22804</v>
      </c>
      <c r="M1800" s="28">
        <v>9.5</v>
      </c>
      <c r="N1800" s="27">
        <v>10529</v>
      </c>
      <c r="O1800" s="28">
        <v>12.4</v>
      </c>
      <c r="P1800" s="57">
        <v>11.389570228560265</v>
      </c>
      <c r="Q1800" s="53">
        <v>388.80254269788816</v>
      </c>
    </row>
    <row r="1801" spans="1:18">
      <c r="A1801" s="30" t="s">
        <v>153</v>
      </c>
      <c r="B1801" s="30" t="s">
        <v>217</v>
      </c>
      <c r="C1801" s="30" t="s">
        <v>223</v>
      </c>
      <c r="D1801" s="11">
        <v>350424</v>
      </c>
      <c r="E1801" s="26">
        <v>108.6</v>
      </c>
      <c r="F1801" s="26">
        <v>9.6999999999999993</v>
      </c>
      <c r="G1801" s="26">
        <v>27.57523368</v>
      </c>
      <c r="H1801" s="26">
        <v>10.364025</v>
      </c>
      <c r="I1801" s="26">
        <v>17.211208679999999</v>
      </c>
      <c r="J1801" s="26">
        <v>16.3</v>
      </c>
      <c r="K1801" s="26">
        <v>4494.7630898400002</v>
      </c>
      <c r="L1801" s="27">
        <v>21993</v>
      </c>
      <c r="M1801" s="28">
        <v>8.1</v>
      </c>
      <c r="N1801" s="27">
        <v>11370</v>
      </c>
      <c r="O1801" s="28">
        <v>8.5</v>
      </c>
      <c r="P1801" s="57">
        <v>11.356879696182475</v>
      </c>
      <c r="Q1801" s="53">
        <v>296.92863842310584</v>
      </c>
    </row>
    <row r="1802" spans="1:18">
      <c r="A1802" s="30" t="s">
        <v>1676</v>
      </c>
      <c r="B1802" s="30" t="s">
        <v>1708</v>
      </c>
      <c r="C1802" s="30" t="s">
        <v>1711</v>
      </c>
      <c r="D1802" s="11">
        <v>360822</v>
      </c>
      <c r="E1802" s="26">
        <v>123</v>
      </c>
      <c r="F1802" s="26">
        <v>10.1</v>
      </c>
      <c r="G1802" s="26">
        <v>49.413220000000003</v>
      </c>
      <c r="H1802" s="26">
        <v>15.3772</v>
      </c>
      <c r="I1802" s="26">
        <v>34.036020000000001</v>
      </c>
      <c r="J1802" s="26">
        <v>14.2</v>
      </c>
      <c r="K1802" s="26">
        <v>7016.67724</v>
      </c>
      <c r="L1802" s="27">
        <v>22935</v>
      </c>
      <c r="M1802" s="28">
        <v>10</v>
      </c>
      <c r="N1802" s="27">
        <v>12760</v>
      </c>
      <c r="O1802" s="28">
        <v>13</v>
      </c>
      <c r="P1802" s="57">
        <v>11.34345860820172</v>
      </c>
      <c r="Q1802" s="53">
        <v>387.22844333473876</v>
      </c>
    </row>
    <row r="1803" spans="1:18">
      <c r="A1803" s="30" t="s">
        <v>749</v>
      </c>
      <c r="B1803" s="30" t="s">
        <v>912</v>
      </c>
      <c r="C1803" s="32" t="s">
        <v>920</v>
      </c>
      <c r="D1803" s="11">
        <v>130729</v>
      </c>
      <c r="E1803" s="26">
        <v>62.421500000000002</v>
      </c>
      <c r="F1803" s="26">
        <v>6.1</v>
      </c>
      <c r="G1803" s="26">
        <v>22.03</v>
      </c>
      <c r="H1803" s="26">
        <v>10.94</v>
      </c>
      <c r="I1803" s="26">
        <v>11.09</v>
      </c>
      <c r="J1803" s="26">
        <v>7.82</v>
      </c>
      <c r="K1803" s="26">
        <v>1722.7460000000001</v>
      </c>
      <c r="L1803" s="27">
        <v>22917</v>
      </c>
      <c r="M1803" s="28">
        <v>10.199999999999999</v>
      </c>
      <c r="N1803" s="27">
        <v>7220</v>
      </c>
      <c r="O1803" s="28">
        <v>12.2</v>
      </c>
      <c r="P1803" s="57">
        <v>11.336513346183846</v>
      </c>
      <c r="Q1803" s="53">
        <v>417.75565454741951</v>
      </c>
    </row>
    <row r="1804" spans="1:18">
      <c r="A1804" s="30" t="s">
        <v>1787</v>
      </c>
      <c r="B1804" s="30" t="s">
        <v>1821</v>
      </c>
      <c r="C1804" s="30" t="s">
        <v>1825</v>
      </c>
      <c r="D1804" s="11">
        <v>210602</v>
      </c>
      <c r="E1804" s="26">
        <v>50.6231464131846</v>
      </c>
      <c r="F1804" s="26">
        <v>8</v>
      </c>
      <c r="G1804" s="26">
        <v>20.337789000000001</v>
      </c>
      <c r="H1804" s="26">
        <v>15.7576818</v>
      </c>
      <c r="I1804" s="26">
        <v>4.5801071999999996</v>
      </c>
      <c r="J1804" s="26">
        <v>5.8</v>
      </c>
      <c r="K1804" s="26">
        <v>1179.591762</v>
      </c>
      <c r="L1804" s="27">
        <v>34530.008737800003</v>
      </c>
      <c r="M1804" s="28">
        <v>8</v>
      </c>
      <c r="N1804" s="27">
        <v>9824.2075679999998</v>
      </c>
      <c r="O1804" s="28">
        <v>8.6</v>
      </c>
      <c r="P1804" s="57">
        <v>11.312920008586728</v>
      </c>
      <c r="Q1804" s="53">
        <v>659.28518001465488</v>
      </c>
      <c r="R1804" s="8">
        <v>1</v>
      </c>
    </row>
    <row r="1805" spans="1:18">
      <c r="A1805" s="30" t="s">
        <v>1676</v>
      </c>
      <c r="B1805" s="30" t="s">
        <v>1689</v>
      </c>
      <c r="C1805" s="30" t="s">
        <v>1692</v>
      </c>
      <c r="D1805" s="11">
        <v>360723</v>
      </c>
      <c r="E1805" s="26">
        <v>90.98</v>
      </c>
      <c r="F1805" s="26">
        <v>9.1999999999999993</v>
      </c>
      <c r="G1805" s="26">
        <v>31.27</v>
      </c>
      <c r="H1805" s="26">
        <v>13.42</v>
      </c>
      <c r="I1805" s="26">
        <v>17.850000000000001</v>
      </c>
      <c r="J1805" s="26">
        <v>13.4</v>
      </c>
      <c r="K1805" s="26">
        <v>4190.18</v>
      </c>
      <c r="L1805" s="27">
        <v>22123</v>
      </c>
      <c r="M1805" s="28">
        <v>9</v>
      </c>
      <c r="N1805" s="27">
        <v>8677</v>
      </c>
      <c r="O1805" s="28">
        <v>11.8</v>
      </c>
      <c r="P1805" s="57">
        <v>11.30786057822951</v>
      </c>
      <c r="Q1805" s="53">
        <v>287.45542565173031</v>
      </c>
    </row>
    <row r="1806" spans="1:18">
      <c r="A1806" s="30" t="s">
        <v>1101</v>
      </c>
      <c r="B1806" s="30" t="s">
        <v>1215</v>
      </c>
      <c r="C1806" s="30" t="s">
        <v>1222</v>
      </c>
      <c r="D1806" s="11">
        <v>231224</v>
      </c>
      <c r="E1806" s="26">
        <v>79.875</v>
      </c>
      <c r="F1806" s="26">
        <v>6.5</v>
      </c>
      <c r="G1806" s="26">
        <v>37.441749999999999</v>
      </c>
      <c r="H1806" s="26">
        <v>10.39</v>
      </c>
      <c r="I1806" s="26">
        <v>27.051749999999998</v>
      </c>
      <c r="J1806" s="26">
        <v>6.5</v>
      </c>
      <c r="K1806" s="26">
        <v>2433.7137499999999</v>
      </c>
      <c r="L1806" s="27">
        <v>20877.704000000002</v>
      </c>
      <c r="M1806" s="28">
        <v>7.2</v>
      </c>
      <c r="N1806" s="27">
        <v>11366</v>
      </c>
      <c r="O1806" s="28">
        <v>7</v>
      </c>
      <c r="P1806" s="57">
        <v>11.287105943568084</v>
      </c>
      <c r="Q1806" s="53">
        <v>533.66531839023889</v>
      </c>
    </row>
    <row r="1807" spans="1:18">
      <c r="A1807" s="33" t="s">
        <v>2369</v>
      </c>
      <c r="B1807" s="33" t="s">
        <v>2381</v>
      </c>
      <c r="C1807" s="33" t="s">
        <v>2389</v>
      </c>
      <c r="D1807" s="11">
        <v>610326</v>
      </c>
      <c r="E1807" s="26">
        <v>106.91</v>
      </c>
      <c r="F1807" s="26">
        <v>14</v>
      </c>
      <c r="G1807" s="26">
        <v>32.700000000000003</v>
      </c>
      <c r="H1807" s="26">
        <v>19.899999999999999</v>
      </c>
      <c r="I1807" s="26">
        <v>12.8</v>
      </c>
      <c r="J1807" s="26">
        <v>10.5</v>
      </c>
      <c r="K1807" s="26">
        <v>3433.5</v>
      </c>
      <c r="L1807" s="27">
        <v>30127</v>
      </c>
      <c r="M1807" s="28">
        <v>8.8000000000000007</v>
      </c>
      <c r="N1807" s="27">
        <v>9590</v>
      </c>
      <c r="O1807" s="28">
        <v>10.1</v>
      </c>
      <c r="P1807" s="57">
        <v>11.270663234114632</v>
      </c>
      <c r="Q1807" s="53">
        <v>858.52746429624972</v>
      </c>
    </row>
    <row r="1808" spans="1:18">
      <c r="A1808" s="30" t="s">
        <v>1361</v>
      </c>
      <c r="B1808" s="30" t="s">
        <v>1398</v>
      </c>
      <c r="C1808" s="30" t="s">
        <v>1410</v>
      </c>
      <c r="D1808" s="11">
        <v>431228</v>
      </c>
      <c r="E1808" s="26">
        <v>90.669600000000003</v>
      </c>
      <c r="F1808" s="26">
        <v>8.3000000000000007</v>
      </c>
      <c r="G1808" s="26">
        <v>34.68</v>
      </c>
      <c r="H1808" s="26">
        <v>11.288</v>
      </c>
      <c r="I1808" s="26">
        <v>23.39</v>
      </c>
      <c r="J1808" s="26">
        <v>12.7</v>
      </c>
      <c r="K1808" s="26">
        <v>4404.3599999999997</v>
      </c>
      <c r="L1808" s="27">
        <v>18502</v>
      </c>
      <c r="M1808" s="28">
        <v>8.9</v>
      </c>
      <c r="N1808" s="27">
        <v>6533</v>
      </c>
      <c r="O1808" s="28">
        <v>11.9</v>
      </c>
      <c r="P1808" s="57">
        <v>11.263378146220365</v>
      </c>
      <c r="Q1808" s="53">
        <v>396.03692205418224</v>
      </c>
      <c r="R1808" s="8">
        <v>1</v>
      </c>
    </row>
    <row r="1809" spans="1:18">
      <c r="A1809" s="33" t="s">
        <v>2802</v>
      </c>
      <c r="B1809" s="33" t="s">
        <v>2891</v>
      </c>
      <c r="C1809" s="33" t="s">
        <v>2895</v>
      </c>
      <c r="D1809" s="11">
        <v>650105</v>
      </c>
      <c r="E1809" s="26">
        <v>77.847546937869694</v>
      </c>
      <c r="F1809" s="26">
        <v>11</v>
      </c>
      <c r="G1809" s="26">
        <v>39.799999999999997</v>
      </c>
      <c r="H1809" s="26">
        <v>23.1</v>
      </c>
      <c r="I1809" s="26">
        <v>16.7</v>
      </c>
      <c r="J1809" s="26">
        <v>12.4</v>
      </c>
      <c r="K1809" s="26">
        <v>4935.2</v>
      </c>
      <c r="L1809" s="27">
        <v>28266.304703999998</v>
      </c>
      <c r="M1809" s="28">
        <v>14.2</v>
      </c>
      <c r="N1809" s="27">
        <v>15013.954</v>
      </c>
      <c r="O1809" s="28">
        <v>11.5</v>
      </c>
      <c r="P1809" s="57">
        <v>11.239764260856543</v>
      </c>
      <c r="Q1809" s="53">
        <v>1084.954166860113</v>
      </c>
    </row>
    <row r="1810" spans="1:18">
      <c r="A1810" s="30" t="s">
        <v>927</v>
      </c>
      <c r="B1810" s="30" t="s">
        <v>938</v>
      </c>
      <c r="C1810" s="30" t="s">
        <v>941</v>
      </c>
      <c r="D1810" s="11">
        <v>410611</v>
      </c>
      <c r="E1810" s="26">
        <v>159.48724977363699</v>
      </c>
      <c r="F1810" s="26">
        <v>9</v>
      </c>
      <c r="G1810" s="26">
        <v>28.111170000000001</v>
      </c>
      <c r="H1810" s="26">
        <v>16.208400000000001</v>
      </c>
      <c r="I1810" s="26">
        <v>11.90277</v>
      </c>
      <c r="J1810" s="26">
        <v>9.6</v>
      </c>
      <c r="K1810" s="26">
        <v>2698.6723199999997</v>
      </c>
      <c r="L1810" s="27">
        <v>32280.0325499664</v>
      </c>
      <c r="M1810" s="28">
        <v>9.4</v>
      </c>
      <c r="N1810" s="27">
        <v>13682.859248999999</v>
      </c>
      <c r="O1810" s="28">
        <v>10.8</v>
      </c>
      <c r="P1810" s="57">
        <v>11.213401232052982</v>
      </c>
      <c r="Q1810" s="53">
        <v>892.36725170828811</v>
      </c>
    </row>
    <row r="1811" spans="1:18">
      <c r="A1811" s="35" t="s">
        <v>2919</v>
      </c>
      <c r="B1811" s="35" t="s">
        <v>2974</v>
      </c>
      <c r="C1811" s="35" t="s">
        <v>2987</v>
      </c>
      <c r="D1811" s="11">
        <v>530129</v>
      </c>
      <c r="E1811" s="26">
        <v>76.099999999999994</v>
      </c>
      <c r="F1811" s="26">
        <v>7.4328876209643502</v>
      </c>
      <c r="G1811" s="26">
        <v>45.132796399999997</v>
      </c>
      <c r="H1811" s="26">
        <v>12.117857000000001</v>
      </c>
      <c r="I1811" s="26">
        <v>33.014939400000003</v>
      </c>
      <c r="J1811" s="26">
        <v>10.4</v>
      </c>
      <c r="K1811" s="26">
        <v>4693.8108256000005</v>
      </c>
      <c r="L1811" s="27">
        <v>27187.722335999999</v>
      </c>
      <c r="M1811" s="28">
        <v>8.6</v>
      </c>
      <c r="N1811" s="27">
        <v>6367.2</v>
      </c>
      <c r="O1811" s="28">
        <v>10</v>
      </c>
      <c r="P1811" s="57">
        <v>11.192794649798948</v>
      </c>
      <c r="Q1811" s="53">
        <v>684.32688599232472</v>
      </c>
    </row>
    <row r="1812" spans="1:18">
      <c r="A1812" s="30" t="s">
        <v>12</v>
      </c>
      <c r="B1812" s="30" t="s">
        <v>101</v>
      </c>
      <c r="C1812" s="30" t="s">
        <v>105</v>
      </c>
      <c r="D1812" s="11">
        <v>340523</v>
      </c>
      <c r="E1812" s="26">
        <v>135.19999999999999</v>
      </c>
      <c r="F1812" s="26">
        <v>12.7</v>
      </c>
      <c r="G1812" s="26">
        <v>54.223799999999997</v>
      </c>
      <c r="H1812" s="26">
        <v>8.6109000000000009</v>
      </c>
      <c r="I1812" s="26">
        <v>45.612900000000003</v>
      </c>
      <c r="J1812" s="26">
        <v>12.57</v>
      </c>
      <c r="K1812" s="26">
        <v>6815.9316600000002</v>
      </c>
      <c r="L1812" s="27">
        <v>24249</v>
      </c>
      <c r="M1812" s="28">
        <v>10.6</v>
      </c>
      <c r="N1812" s="27">
        <v>14138</v>
      </c>
      <c r="O1812" s="28">
        <v>9.1</v>
      </c>
      <c r="P1812" s="57">
        <v>11.18828554486505</v>
      </c>
      <c r="Q1812" s="53">
        <v>792.7421240062688</v>
      </c>
    </row>
    <row r="1813" spans="1:18">
      <c r="A1813" s="30" t="s">
        <v>927</v>
      </c>
      <c r="B1813" s="30" t="s">
        <v>1010</v>
      </c>
      <c r="C1813" s="30" t="s">
        <v>1016</v>
      </c>
      <c r="D1813" s="11">
        <v>410927</v>
      </c>
      <c r="E1813" s="26">
        <v>91.8</v>
      </c>
      <c r="F1813" s="26">
        <v>12.7</v>
      </c>
      <c r="G1813" s="26">
        <v>32.396059999999999</v>
      </c>
      <c r="H1813" s="26">
        <v>8.0002999999999993</v>
      </c>
      <c r="I1813" s="26">
        <v>24.395759999999999</v>
      </c>
      <c r="J1813" s="26">
        <v>12.8</v>
      </c>
      <c r="K1813" s="26">
        <v>4146.6956799999998</v>
      </c>
      <c r="L1813" s="27">
        <v>17678.48</v>
      </c>
      <c r="M1813" s="28">
        <v>9.1999999999999993</v>
      </c>
      <c r="N1813" s="27">
        <v>6500</v>
      </c>
      <c r="O1813" s="28">
        <v>9.6</v>
      </c>
      <c r="P1813" s="57">
        <v>11.18570911117356</v>
      </c>
      <c r="Q1813" s="53">
        <v>326.91960971451624</v>
      </c>
    </row>
    <row r="1814" spans="1:18">
      <c r="A1814" s="30" t="s">
        <v>1787</v>
      </c>
      <c r="B1814" s="30" t="s">
        <v>1788</v>
      </c>
      <c r="C1814" s="30" t="s">
        <v>1791</v>
      </c>
      <c r="D1814" s="11">
        <v>210311</v>
      </c>
      <c r="E1814" s="26">
        <v>55.5</v>
      </c>
      <c r="F1814" s="26">
        <v>3</v>
      </c>
      <c r="G1814" s="26">
        <v>38.229326100000002</v>
      </c>
      <c r="H1814" s="26">
        <v>32.217935400000002</v>
      </c>
      <c r="I1814" s="26">
        <v>6.0113906999999998</v>
      </c>
      <c r="J1814" s="26">
        <v>5.2</v>
      </c>
      <c r="K1814" s="26">
        <v>1987.9249572000001</v>
      </c>
      <c r="L1814" s="27">
        <v>29078.622493464802</v>
      </c>
      <c r="M1814" s="28">
        <v>6.2</v>
      </c>
      <c r="N1814" s="27">
        <v>10380.44616</v>
      </c>
      <c r="O1814" s="28">
        <v>7.2</v>
      </c>
      <c r="P1814" s="57">
        <v>11.167990640017166</v>
      </c>
      <c r="Q1814" s="53">
        <v>394.01904679307785</v>
      </c>
      <c r="R1814" s="8">
        <v>1</v>
      </c>
    </row>
    <row r="1815" spans="1:18">
      <c r="A1815" s="30" t="s">
        <v>927</v>
      </c>
      <c r="B1815" s="30" t="s">
        <v>1017</v>
      </c>
      <c r="C1815" s="30" t="s">
        <v>1020</v>
      </c>
      <c r="D1815" s="11">
        <v>411224</v>
      </c>
      <c r="E1815" s="26">
        <v>78.293991331691501</v>
      </c>
      <c r="F1815" s="26">
        <v>3</v>
      </c>
      <c r="G1815" s="26">
        <v>34.402169999999998</v>
      </c>
      <c r="H1815" s="26">
        <v>8.7276000000000007</v>
      </c>
      <c r="I1815" s="26">
        <v>25.674569999999999</v>
      </c>
      <c r="J1815" s="26">
        <v>12.2</v>
      </c>
      <c r="K1815" s="26">
        <v>4197.0647399999989</v>
      </c>
      <c r="L1815" s="27">
        <v>24062.3406335736</v>
      </c>
      <c r="M1815" s="28">
        <v>7.4</v>
      </c>
      <c r="N1815" s="27">
        <v>9096.36384</v>
      </c>
      <c r="O1815" s="28">
        <v>10.199999999999999</v>
      </c>
      <c r="P1815" s="57">
        <v>11.157291088511689</v>
      </c>
      <c r="Q1815" s="53">
        <v>200.95272065442609</v>
      </c>
    </row>
    <row r="1816" spans="1:18">
      <c r="A1816" s="30" t="s">
        <v>1898</v>
      </c>
      <c r="B1816" s="30" t="s">
        <v>1920</v>
      </c>
      <c r="C1816" s="30" t="s">
        <v>1921</v>
      </c>
      <c r="D1816" s="11">
        <v>150421</v>
      </c>
      <c r="E1816" s="26">
        <v>109</v>
      </c>
      <c r="F1816" s="26">
        <v>8.6999999999999993</v>
      </c>
      <c r="G1816" s="26">
        <v>26.548018519999999</v>
      </c>
      <c r="H1816" s="26">
        <v>6.3323932999999997</v>
      </c>
      <c r="I1816" s="26">
        <v>20.21562522</v>
      </c>
      <c r="J1816" s="26">
        <v>7.8</v>
      </c>
      <c r="K1816" s="26">
        <v>2070.7454445600001</v>
      </c>
      <c r="L1816" s="27">
        <v>20738</v>
      </c>
      <c r="M1816" s="28">
        <v>9</v>
      </c>
      <c r="N1816" s="27">
        <v>7390</v>
      </c>
      <c r="O1816" s="28">
        <v>8.1999999999999993</v>
      </c>
      <c r="P1816" s="57">
        <v>11.1537325105948</v>
      </c>
      <c r="Q1816" s="53">
        <v>915.4048612065377</v>
      </c>
    </row>
    <row r="1817" spans="1:18">
      <c r="A1817" s="35" t="s">
        <v>2919</v>
      </c>
      <c r="B1817" s="35" t="s">
        <v>2974</v>
      </c>
      <c r="C1817" s="35" t="s">
        <v>2981</v>
      </c>
      <c r="D1817" s="11">
        <v>530128</v>
      </c>
      <c r="E1817" s="26">
        <v>75.3</v>
      </c>
      <c r="F1817" s="26">
        <v>16</v>
      </c>
      <c r="G1817" s="26">
        <v>40.196047200000002</v>
      </c>
      <c r="H1817" s="26">
        <v>9.8528369999999992</v>
      </c>
      <c r="I1817" s="26">
        <v>30.343210200000001</v>
      </c>
      <c r="J1817" s="26">
        <v>11.4</v>
      </c>
      <c r="K1817" s="26">
        <v>4582.3493808000003</v>
      </c>
      <c r="L1817" s="27">
        <v>26216</v>
      </c>
      <c r="M1817" s="28">
        <v>8.8000000000000007</v>
      </c>
      <c r="N1817" s="27">
        <v>6100</v>
      </c>
      <c r="O1817" s="28">
        <v>10.199999999999999</v>
      </c>
      <c r="P1817" s="57">
        <v>11.075130579893047</v>
      </c>
      <c r="Q1817" s="53">
        <v>677.13291084391665</v>
      </c>
    </row>
    <row r="1818" spans="1:18">
      <c r="A1818" s="30" t="s">
        <v>749</v>
      </c>
      <c r="B1818" s="30" t="s">
        <v>912</v>
      </c>
      <c r="C1818" s="30" t="s">
        <v>913</v>
      </c>
      <c r="D1818" s="11">
        <v>130732</v>
      </c>
      <c r="E1818" s="26">
        <v>60.914459383573003</v>
      </c>
      <c r="F1818" s="26">
        <v>5.8</v>
      </c>
      <c r="G1818" s="26">
        <v>29.423597999999998</v>
      </c>
      <c r="H1818" s="26">
        <v>6.4050180000000001</v>
      </c>
      <c r="I1818" s="26">
        <v>23.01858</v>
      </c>
      <c r="J1818" s="26">
        <v>8.5</v>
      </c>
      <c r="K1818" s="26">
        <v>2501.0058300000001</v>
      </c>
      <c r="L1818" s="27">
        <v>22953.519270360001</v>
      </c>
      <c r="M1818" s="28">
        <v>8.8000000000000007</v>
      </c>
      <c r="N1818" s="27">
        <v>7464.2276279999996</v>
      </c>
      <c r="O1818" s="28">
        <v>10.4</v>
      </c>
      <c r="P1818" s="57">
        <v>11.062816205593412</v>
      </c>
      <c r="Q1818" s="53">
        <v>407.66979087632848</v>
      </c>
    </row>
    <row r="1819" spans="1:18">
      <c r="A1819" s="30" t="s">
        <v>927</v>
      </c>
      <c r="B1819" s="30" t="s">
        <v>964</v>
      </c>
      <c r="C1819" s="30" t="s">
        <v>966</v>
      </c>
      <c r="D1819" s="11">
        <v>410306</v>
      </c>
      <c r="E1819" s="26">
        <v>52.3241722</v>
      </c>
      <c r="F1819" s="26">
        <v>10.199999999999999</v>
      </c>
      <c r="G1819" s="26">
        <v>7.2552399999999997</v>
      </c>
      <c r="H1819" s="26">
        <v>5.0911</v>
      </c>
      <c r="I1819" s="26">
        <v>2.1641400000000002</v>
      </c>
      <c r="J1819" s="26">
        <v>11.2</v>
      </c>
      <c r="K1819" s="26">
        <v>812.58687999999984</v>
      </c>
      <c r="L1819" s="27">
        <v>34861.567999999999</v>
      </c>
      <c r="M1819" s="28">
        <v>10</v>
      </c>
      <c r="N1819" s="27">
        <v>11671</v>
      </c>
      <c r="O1819" s="28">
        <v>11.4</v>
      </c>
      <c r="P1819" s="57">
        <v>11.044792609902071</v>
      </c>
      <c r="Q1819" s="53">
        <v>338.99059722830191</v>
      </c>
    </row>
    <row r="1820" spans="1:18">
      <c r="A1820" s="30" t="s">
        <v>2245</v>
      </c>
      <c r="B1820" s="30" t="s">
        <v>2293</v>
      </c>
      <c r="C1820" s="30" t="s">
        <v>2306</v>
      </c>
      <c r="D1820" s="11">
        <v>141129</v>
      </c>
      <c r="E1820" s="26">
        <v>69.072857999999997</v>
      </c>
      <c r="F1820" s="26">
        <v>-4.5</v>
      </c>
      <c r="G1820" s="26">
        <v>13.91675</v>
      </c>
      <c r="H1820" s="26">
        <v>4.5716000000000001</v>
      </c>
      <c r="I1820" s="26">
        <v>9.3451500000000003</v>
      </c>
      <c r="J1820" s="26">
        <v>11.4</v>
      </c>
      <c r="K1820" s="26">
        <v>1586.5094999999999</v>
      </c>
      <c r="L1820" s="27">
        <v>17801.267957568001</v>
      </c>
      <c r="M1820" s="28">
        <v>6.6</v>
      </c>
      <c r="N1820" s="27">
        <v>6733.2230399999999</v>
      </c>
      <c r="O1820" s="28">
        <v>6.8</v>
      </c>
      <c r="P1820" s="57">
        <v>11.020838236880893</v>
      </c>
      <c r="Q1820" s="53">
        <v>334.06866484777242</v>
      </c>
      <c r="R1820" s="8">
        <v>1</v>
      </c>
    </row>
    <row r="1821" spans="1:18">
      <c r="A1821" s="30" t="s">
        <v>749</v>
      </c>
      <c r="B1821" s="30" t="s">
        <v>912</v>
      </c>
      <c r="C1821" s="30" t="s">
        <v>917</v>
      </c>
      <c r="D1821" s="11">
        <v>130730</v>
      </c>
      <c r="E1821" s="26">
        <v>60.509263423150102</v>
      </c>
      <c r="F1821" s="26">
        <v>5.8</v>
      </c>
      <c r="G1821" s="26">
        <v>35.892615999999997</v>
      </c>
      <c r="H1821" s="26">
        <v>19.366455999999999</v>
      </c>
      <c r="I1821" s="26">
        <v>16.526160000000001</v>
      </c>
      <c r="J1821" s="26">
        <v>9.1</v>
      </c>
      <c r="K1821" s="26">
        <v>3266.2280559999999</v>
      </c>
      <c r="L1821" s="27">
        <v>16824.360426719999</v>
      </c>
      <c r="M1821" s="28">
        <v>9.6</v>
      </c>
      <c r="N1821" s="27">
        <v>7222.1739719999996</v>
      </c>
      <c r="O1821" s="28">
        <v>11.2</v>
      </c>
      <c r="P1821" s="57">
        <v>10.989227627729152</v>
      </c>
      <c r="Q1821" s="53">
        <v>404.95801843147473</v>
      </c>
    </row>
    <row r="1822" spans="1:18">
      <c r="A1822" s="30" t="s">
        <v>2245</v>
      </c>
      <c r="B1822" s="30" t="s">
        <v>2325</v>
      </c>
      <c r="C1822" s="30" t="s">
        <v>2330</v>
      </c>
      <c r="D1822" s="11">
        <v>140930</v>
      </c>
      <c r="E1822" s="26">
        <v>70.400000000000006</v>
      </c>
      <c r="F1822" s="26">
        <v>6</v>
      </c>
      <c r="G1822" s="26">
        <v>14.32682</v>
      </c>
      <c r="H1822" s="26">
        <v>4.8833000000000002</v>
      </c>
      <c r="I1822" s="26">
        <v>9.4435199999999995</v>
      </c>
      <c r="J1822" s="26">
        <v>10.6</v>
      </c>
      <c r="K1822" s="26">
        <v>1518.6429199999998</v>
      </c>
      <c r="L1822" s="27">
        <v>23009</v>
      </c>
      <c r="M1822" s="28">
        <v>8.6</v>
      </c>
      <c r="N1822" s="27">
        <v>5463</v>
      </c>
      <c r="O1822" s="28">
        <v>7.3</v>
      </c>
      <c r="P1822" s="57">
        <v>10.983712507339987</v>
      </c>
      <c r="Q1822" s="53">
        <v>637.83956665570906</v>
      </c>
      <c r="R1822" s="8">
        <v>1</v>
      </c>
    </row>
    <row r="1823" spans="1:18">
      <c r="A1823" s="30" t="s">
        <v>1676</v>
      </c>
      <c r="B1823" s="30" t="s">
        <v>1727</v>
      </c>
      <c r="C1823" s="30" t="s">
        <v>1731</v>
      </c>
      <c r="D1823" s="11">
        <v>360429</v>
      </c>
      <c r="E1823" s="26">
        <v>109</v>
      </c>
      <c r="F1823" s="26">
        <v>10.4</v>
      </c>
      <c r="G1823" s="26">
        <v>28.17</v>
      </c>
      <c r="H1823" s="26">
        <v>12.52</v>
      </c>
      <c r="I1823" s="26">
        <v>15.65</v>
      </c>
      <c r="J1823" s="26">
        <v>12.36</v>
      </c>
      <c r="K1823" s="26">
        <v>3481.8119999999999</v>
      </c>
      <c r="L1823" s="27">
        <v>26332</v>
      </c>
      <c r="M1823" s="28">
        <v>10.4</v>
      </c>
      <c r="N1823" s="27">
        <v>12271</v>
      </c>
      <c r="O1823" s="28">
        <v>9.9</v>
      </c>
      <c r="P1823" s="57">
        <v>10.983479802660742</v>
      </c>
      <c r="Q1823" s="53">
        <v>275.94496300066123</v>
      </c>
    </row>
    <row r="1824" spans="1:18">
      <c r="A1824" s="30" t="s">
        <v>495</v>
      </c>
      <c r="B1824" s="30" t="s">
        <v>563</v>
      </c>
      <c r="C1824" s="30" t="s">
        <v>566</v>
      </c>
      <c r="D1824" s="11">
        <v>451119</v>
      </c>
      <c r="E1824" s="26">
        <v>109.8</v>
      </c>
      <c r="F1824" s="26">
        <v>10</v>
      </c>
      <c r="G1824" s="26">
        <v>42.053304435000001</v>
      </c>
      <c r="H1824" s="26">
        <v>31.90137288</v>
      </c>
      <c r="I1824" s="26">
        <v>10.151931555000001</v>
      </c>
      <c r="J1824" s="26">
        <v>10.199999999999999</v>
      </c>
      <c r="K1824" s="26">
        <v>4289.4370523699999</v>
      </c>
      <c r="L1824" s="27">
        <v>23844</v>
      </c>
      <c r="M1824" s="28">
        <v>6.4</v>
      </c>
      <c r="N1824" s="27">
        <v>8187</v>
      </c>
      <c r="O1824" s="28">
        <v>9.4</v>
      </c>
      <c r="P1824" s="57">
        <v>10.972151919675238</v>
      </c>
      <c r="Q1824" s="53">
        <v>378.06777314478131</v>
      </c>
    </row>
    <row r="1825" spans="1:18">
      <c r="A1825" s="33" t="s">
        <v>2369</v>
      </c>
      <c r="B1825" s="33" t="s">
        <v>2458</v>
      </c>
      <c r="C1825" s="33" t="s">
        <v>2465</v>
      </c>
      <c r="D1825" s="11">
        <v>610629</v>
      </c>
      <c r="E1825" s="26">
        <v>229.44</v>
      </c>
      <c r="F1825" s="26">
        <v>-2.1</v>
      </c>
      <c r="G1825" s="26">
        <v>21.7</v>
      </c>
      <c r="H1825" s="26">
        <v>6.4</v>
      </c>
      <c r="I1825" s="26">
        <v>15.3</v>
      </c>
      <c r="J1825" s="26">
        <v>11.2</v>
      </c>
      <c r="K1825" s="26">
        <v>2430.4</v>
      </c>
      <c r="L1825" s="27">
        <v>29403</v>
      </c>
      <c r="M1825" s="28">
        <v>12.5</v>
      </c>
      <c r="N1825" s="27">
        <v>11784</v>
      </c>
      <c r="O1825" s="28">
        <v>13.2</v>
      </c>
      <c r="P1825" s="57">
        <v>10.916372970957315</v>
      </c>
      <c r="Q1825" s="53">
        <v>870.25092716129234</v>
      </c>
    </row>
    <row r="1826" spans="1:18">
      <c r="A1826" s="33" t="s">
        <v>2012</v>
      </c>
      <c r="B1826" s="33" t="s">
        <v>2029</v>
      </c>
      <c r="C1826" s="33" t="s">
        <v>2030</v>
      </c>
      <c r="D1826" s="11">
        <v>640122</v>
      </c>
      <c r="E1826" s="26">
        <v>121.23</v>
      </c>
      <c r="F1826" s="26">
        <v>11.9</v>
      </c>
      <c r="G1826" s="26">
        <v>25.33</v>
      </c>
      <c r="H1826" s="26">
        <v>12.35</v>
      </c>
      <c r="I1826" s="26">
        <v>12.98</v>
      </c>
      <c r="J1826" s="26">
        <v>12.28</v>
      </c>
      <c r="K1826" s="26">
        <v>3110.5239999999994</v>
      </c>
      <c r="L1826" s="27">
        <v>24548</v>
      </c>
      <c r="M1826" s="28">
        <v>7.7</v>
      </c>
      <c r="N1826" s="27">
        <v>11628</v>
      </c>
      <c r="O1826" s="28">
        <v>9</v>
      </c>
      <c r="P1826" s="57">
        <v>10.904993652583807</v>
      </c>
      <c r="Q1826" s="53">
        <v>874.29478774898178</v>
      </c>
      <c r="R1826" s="8">
        <v>1</v>
      </c>
    </row>
    <row r="1827" spans="1:18">
      <c r="A1827" s="35" t="s">
        <v>2502</v>
      </c>
      <c r="B1827" s="35" t="s">
        <v>2623</v>
      </c>
      <c r="C1827" s="35" t="s">
        <v>2630</v>
      </c>
      <c r="D1827" s="11">
        <v>510524</v>
      </c>
      <c r="E1827" s="26">
        <v>100.25</v>
      </c>
      <c r="F1827" s="26">
        <v>11</v>
      </c>
      <c r="G1827" s="26">
        <v>57.96</v>
      </c>
      <c r="H1827" s="26">
        <v>18.100000000000001</v>
      </c>
      <c r="I1827" s="26">
        <v>39.86</v>
      </c>
      <c r="J1827" s="26">
        <v>11.42</v>
      </c>
      <c r="K1827" s="26">
        <v>6619.0320000000002</v>
      </c>
      <c r="L1827" s="27">
        <v>20354</v>
      </c>
      <c r="M1827" s="28">
        <v>8.5</v>
      </c>
      <c r="N1827" s="27">
        <v>9023</v>
      </c>
      <c r="O1827" s="28">
        <v>10.5</v>
      </c>
      <c r="P1827" s="57">
        <v>10.904902294762163</v>
      </c>
      <c r="Q1827" s="53">
        <v>390.71372547154533</v>
      </c>
    </row>
    <row r="1828" spans="1:18">
      <c r="A1828" s="30" t="s">
        <v>1898</v>
      </c>
      <c r="B1828" s="30" t="s">
        <v>1903</v>
      </c>
      <c r="C1828" s="30" t="s">
        <v>1905</v>
      </c>
      <c r="D1828" s="11">
        <v>150826</v>
      </c>
      <c r="E1828" s="26">
        <v>135.66</v>
      </c>
      <c r="F1828" s="26">
        <v>7.7</v>
      </c>
      <c r="G1828" s="26">
        <v>25.76</v>
      </c>
      <c r="H1828" s="26">
        <v>11.53</v>
      </c>
      <c r="I1828" s="26">
        <v>14.23</v>
      </c>
      <c r="J1828" s="26">
        <v>6.89</v>
      </c>
      <c r="K1828" s="26">
        <v>1774.8640000000003</v>
      </c>
      <c r="L1828" s="27">
        <v>24378</v>
      </c>
      <c r="M1828" s="28">
        <v>7.7</v>
      </c>
      <c r="N1828" s="27">
        <v>14192</v>
      </c>
      <c r="O1828" s="28">
        <v>8.1</v>
      </c>
      <c r="P1828" s="57">
        <v>10.90365684625972</v>
      </c>
      <c r="Q1828" s="53">
        <v>878.64550867155833</v>
      </c>
    </row>
    <row r="1829" spans="1:18">
      <c r="A1829" s="33" t="s">
        <v>2012</v>
      </c>
      <c r="B1829" s="33" t="s">
        <v>2029</v>
      </c>
      <c r="C1829" s="33" t="s">
        <v>2035</v>
      </c>
      <c r="D1829" s="11">
        <v>640121</v>
      </c>
      <c r="E1829" s="26">
        <v>121.12</v>
      </c>
      <c r="F1829" s="26">
        <v>6.9</v>
      </c>
      <c r="G1829" s="26">
        <v>23.1</v>
      </c>
      <c r="H1829" s="26">
        <v>8.8000000000000007</v>
      </c>
      <c r="I1829" s="26">
        <v>14.3</v>
      </c>
      <c r="J1829" s="26">
        <v>12.6</v>
      </c>
      <c r="K1829" s="26">
        <v>2910.6</v>
      </c>
      <c r="L1829" s="27">
        <v>25091.4</v>
      </c>
      <c r="M1829" s="28">
        <v>9</v>
      </c>
      <c r="N1829" s="27">
        <v>10994.6</v>
      </c>
      <c r="O1829" s="28">
        <v>8.5</v>
      </c>
      <c r="P1829" s="57">
        <v>10.895098830330369</v>
      </c>
      <c r="Q1829" s="53">
        <v>873.50148224166185</v>
      </c>
      <c r="R1829" s="8">
        <v>1</v>
      </c>
    </row>
    <row r="1830" spans="1:18">
      <c r="A1830" s="30" t="s">
        <v>2245</v>
      </c>
      <c r="B1830" s="30" t="s">
        <v>2293</v>
      </c>
      <c r="C1830" s="30" t="s">
        <v>2296</v>
      </c>
      <c r="D1830" s="11">
        <v>141122</v>
      </c>
      <c r="E1830" s="26">
        <v>68.273093772576004</v>
      </c>
      <c r="F1830" s="26">
        <v>-4.5</v>
      </c>
      <c r="G1830" s="26">
        <v>22.86523</v>
      </c>
      <c r="H1830" s="26">
        <v>8.2081</v>
      </c>
      <c r="I1830" s="26">
        <v>14.65713</v>
      </c>
      <c r="J1830" s="26">
        <v>10.8</v>
      </c>
      <c r="K1830" s="26">
        <v>2469.4448400000001</v>
      </c>
      <c r="L1830" s="27">
        <v>45324.808484851201</v>
      </c>
      <c r="M1830" s="28">
        <v>6.5</v>
      </c>
      <c r="N1830" s="27">
        <v>12784.828224000001</v>
      </c>
      <c r="O1830" s="28">
        <v>6.8</v>
      </c>
      <c r="P1830" s="57">
        <v>10.89323280063148</v>
      </c>
      <c r="Q1830" s="53">
        <v>330.20063078367531</v>
      </c>
      <c r="R1830" s="8">
        <v>1</v>
      </c>
    </row>
    <row r="1831" spans="1:18">
      <c r="A1831" s="30" t="s">
        <v>12</v>
      </c>
      <c r="B1831" s="30" t="s">
        <v>83</v>
      </c>
      <c r="C1831" s="30" t="s">
        <v>84</v>
      </c>
      <c r="D1831" s="11">
        <v>341003</v>
      </c>
      <c r="E1831" s="26">
        <v>78.580799999999996</v>
      </c>
      <c r="F1831" s="26">
        <v>7</v>
      </c>
      <c r="G1831" s="26">
        <v>17.156041559999998</v>
      </c>
      <c r="H1831" s="26">
        <v>10.721856600000001</v>
      </c>
      <c r="I1831" s="26">
        <v>6.4341849599999996</v>
      </c>
      <c r="J1831" s="26">
        <v>9.9600000000000009</v>
      </c>
      <c r="K1831" s="26">
        <v>1708.7417393759999</v>
      </c>
      <c r="L1831" s="27">
        <v>28307.488000000001</v>
      </c>
      <c r="M1831" s="28">
        <v>8</v>
      </c>
      <c r="N1831" s="27">
        <v>11173</v>
      </c>
      <c r="O1831" s="28">
        <v>8.3000000000000007</v>
      </c>
      <c r="P1831" s="57">
        <v>10.874722243957235</v>
      </c>
      <c r="Q1831" s="53">
        <v>719.69409557697929</v>
      </c>
    </row>
    <row r="1832" spans="1:18">
      <c r="A1832" s="30" t="s">
        <v>1787</v>
      </c>
      <c r="B1832" s="30" t="s">
        <v>1794</v>
      </c>
      <c r="C1832" s="30" t="s">
        <v>1800</v>
      </c>
      <c r="D1832" s="11">
        <v>210503</v>
      </c>
      <c r="E1832" s="26">
        <v>82.6</v>
      </c>
      <c r="F1832" s="26">
        <v>8</v>
      </c>
      <c r="G1832" s="26">
        <v>18.874660800000001</v>
      </c>
      <c r="H1832" s="26">
        <v>11.241148799999999</v>
      </c>
      <c r="I1832" s="26">
        <v>7.6335119999999996</v>
      </c>
      <c r="J1832" s="26">
        <v>5.4</v>
      </c>
      <c r="K1832" s="26">
        <v>1019.2316832000001</v>
      </c>
      <c r="L1832" s="27">
        <v>29315</v>
      </c>
      <c r="M1832" s="28">
        <v>7</v>
      </c>
      <c r="N1832" s="27">
        <v>9566.5906560000003</v>
      </c>
      <c r="O1832" s="28">
        <v>8.1999999999999993</v>
      </c>
      <c r="P1832" s="57">
        <v>10.870546147736297</v>
      </c>
      <c r="Q1832" s="53">
        <v>657.33354985907056</v>
      </c>
      <c r="R1832" s="8">
        <v>1</v>
      </c>
    </row>
    <row r="1833" spans="1:18">
      <c r="A1833" s="33" t="s">
        <v>2369</v>
      </c>
      <c r="B1833" s="33" t="s">
        <v>2414</v>
      </c>
      <c r="C1833" s="33" t="s">
        <v>2416</v>
      </c>
      <c r="D1833" s="11">
        <v>610204</v>
      </c>
      <c r="E1833" s="26">
        <v>104.5</v>
      </c>
      <c r="F1833" s="26">
        <v>-12.037037037037001</v>
      </c>
      <c r="G1833" s="26">
        <v>23.9</v>
      </c>
      <c r="H1833" s="26">
        <v>17.8</v>
      </c>
      <c r="I1833" s="26">
        <v>6.1</v>
      </c>
      <c r="J1833" s="26">
        <v>8.9</v>
      </c>
      <c r="K1833" s="26">
        <v>2127.1</v>
      </c>
      <c r="L1833" s="27">
        <v>32343</v>
      </c>
      <c r="M1833" s="28">
        <v>8.1</v>
      </c>
      <c r="N1833" s="27">
        <v>11003</v>
      </c>
      <c r="O1833" s="28">
        <v>8.3000000000000007</v>
      </c>
      <c r="P1833" s="57">
        <v>10.861167839966544</v>
      </c>
      <c r="Q1833" s="53">
        <v>258.48217397365306</v>
      </c>
    </row>
    <row r="1834" spans="1:18">
      <c r="A1834" s="35" t="s">
        <v>620</v>
      </c>
      <c r="B1834" s="35" t="s">
        <v>703</v>
      </c>
      <c r="C1834" s="35" t="s">
        <v>715</v>
      </c>
      <c r="D1834" s="11">
        <v>520330</v>
      </c>
      <c r="E1834" s="26">
        <v>127.93</v>
      </c>
      <c r="F1834" s="26">
        <v>15.2</v>
      </c>
      <c r="G1834" s="26">
        <v>50.110297000000003</v>
      </c>
      <c r="H1834" s="26">
        <v>16.993052800000001</v>
      </c>
      <c r="I1834" s="26">
        <v>33.117244200000002</v>
      </c>
      <c r="J1834" s="26">
        <v>10.5</v>
      </c>
      <c r="K1834" s="26">
        <v>5261.5811850000009</v>
      </c>
      <c r="L1834" s="27">
        <v>22888</v>
      </c>
      <c r="M1834" s="28">
        <v>10.6</v>
      </c>
      <c r="N1834" s="27">
        <v>7875</v>
      </c>
      <c r="O1834" s="28">
        <v>11.2</v>
      </c>
      <c r="P1834" s="57">
        <v>10.846865137740293</v>
      </c>
      <c r="Q1834" s="53">
        <v>396.99438510273592</v>
      </c>
    </row>
    <row r="1835" spans="1:18">
      <c r="A1835" s="30" t="s">
        <v>2245</v>
      </c>
      <c r="B1835" s="30" t="s">
        <v>2293</v>
      </c>
      <c r="C1835" s="30" t="s">
        <v>2299</v>
      </c>
      <c r="D1835" s="11">
        <v>141102</v>
      </c>
      <c r="E1835" s="26">
        <v>67.91</v>
      </c>
      <c r="F1835" s="26">
        <v>-0.1</v>
      </c>
      <c r="G1835" s="26">
        <v>33.113790000000002</v>
      </c>
      <c r="H1835" s="26">
        <v>19.6371</v>
      </c>
      <c r="I1835" s="26">
        <v>13.47669</v>
      </c>
      <c r="J1835" s="26">
        <v>10.199999999999999</v>
      </c>
      <c r="K1835" s="26">
        <v>3377.6065800000001</v>
      </c>
      <c r="L1835" s="27">
        <v>23764.232951923201</v>
      </c>
      <c r="M1835" s="28">
        <v>6.5</v>
      </c>
      <c r="N1835" s="27">
        <v>6051.605184</v>
      </c>
      <c r="O1835" s="28">
        <v>6.6</v>
      </c>
      <c r="P1835" s="57">
        <v>10.835299802805057</v>
      </c>
      <c r="Q1835" s="53">
        <v>328.44453938495241</v>
      </c>
      <c r="R1835" s="8">
        <v>1</v>
      </c>
    </row>
    <row r="1836" spans="1:18">
      <c r="A1836" s="33" t="s">
        <v>249</v>
      </c>
      <c r="B1836" s="33" t="s">
        <v>250</v>
      </c>
      <c r="C1836" s="33" t="s">
        <v>255</v>
      </c>
      <c r="D1836" s="11">
        <v>620403</v>
      </c>
      <c r="E1836" s="26">
        <v>94.272360000000006</v>
      </c>
      <c r="F1836" s="26">
        <v>6.8</v>
      </c>
      <c r="G1836" s="26">
        <v>21.7</v>
      </c>
      <c r="H1836" s="26">
        <v>12.2</v>
      </c>
      <c r="I1836" s="26">
        <v>9.5</v>
      </c>
      <c r="J1836" s="26">
        <v>3.6</v>
      </c>
      <c r="K1836" s="26">
        <v>781.2</v>
      </c>
      <c r="L1836" s="27">
        <v>23711.849303999999</v>
      </c>
      <c r="M1836" s="28">
        <v>11.8</v>
      </c>
      <c r="N1836" s="27">
        <v>6933</v>
      </c>
      <c r="O1836" s="28">
        <v>12.5</v>
      </c>
      <c r="P1836" s="57">
        <v>10.718255651653623</v>
      </c>
      <c r="Q1836" s="53">
        <v>769.50437964820856</v>
      </c>
    </row>
    <row r="1837" spans="1:18">
      <c r="A1837" s="30" t="s">
        <v>749</v>
      </c>
      <c r="B1837" s="30" t="s">
        <v>750</v>
      </c>
      <c r="C1837" s="30" t="s">
        <v>769</v>
      </c>
      <c r="D1837" s="11">
        <v>130636</v>
      </c>
      <c r="E1837" s="26">
        <v>46.3139191663142</v>
      </c>
      <c r="F1837" s="26">
        <v>7</v>
      </c>
      <c r="G1837" s="26">
        <v>29.736615</v>
      </c>
      <c r="H1837" s="26">
        <v>4.3571549999999997</v>
      </c>
      <c r="I1837" s="26">
        <v>25.379460000000002</v>
      </c>
      <c r="J1837" s="26">
        <v>12.2</v>
      </c>
      <c r="K1837" s="26">
        <v>3627.8670300000003</v>
      </c>
      <c r="L1837" s="27">
        <v>22608.51276768</v>
      </c>
      <c r="M1837" s="28">
        <v>8.4</v>
      </c>
      <c r="N1837" s="27">
        <v>8000.0093159999997</v>
      </c>
      <c r="O1837" s="28">
        <v>10.199999999999999</v>
      </c>
      <c r="P1837" s="57">
        <v>10.717978465251585</v>
      </c>
      <c r="Q1837" s="53">
        <v>192.24891359286454</v>
      </c>
    </row>
    <row r="1838" spans="1:18">
      <c r="A1838" s="30" t="s">
        <v>1787</v>
      </c>
      <c r="B1838" s="30" t="s">
        <v>1858</v>
      </c>
      <c r="C1838" s="30" t="s">
        <v>1861</v>
      </c>
      <c r="D1838" s="11">
        <v>211005</v>
      </c>
      <c r="E1838" s="26">
        <v>67.5</v>
      </c>
      <c r="F1838" s="26">
        <v>1.8</v>
      </c>
      <c r="G1838" s="26">
        <v>9.5066094000000003</v>
      </c>
      <c r="H1838" s="26">
        <v>7.0257180000000004</v>
      </c>
      <c r="I1838" s="26">
        <v>2.4808914</v>
      </c>
      <c r="J1838" s="26">
        <v>5.4</v>
      </c>
      <c r="K1838" s="26">
        <v>513.3569076</v>
      </c>
      <c r="L1838" s="27">
        <v>26110</v>
      </c>
      <c r="M1838" s="28">
        <v>8.5</v>
      </c>
      <c r="N1838" s="27">
        <v>9891.0631680000006</v>
      </c>
      <c r="O1838" s="28">
        <v>9.1999999999999993</v>
      </c>
      <c r="P1838" s="57">
        <v>10.69038607787467</v>
      </c>
      <c r="Q1838" s="53">
        <v>553.98662830252351</v>
      </c>
      <c r="R1838" s="8">
        <v>1</v>
      </c>
    </row>
    <row r="1839" spans="1:18">
      <c r="A1839" s="30" t="s">
        <v>2245</v>
      </c>
      <c r="B1839" s="30" t="s">
        <v>2246</v>
      </c>
      <c r="C1839" s="30" t="s">
        <v>2249</v>
      </c>
      <c r="D1839" s="11">
        <v>140225</v>
      </c>
      <c r="E1839" s="26">
        <v>45.137735999999997</v>
      </c>
      <c r="F1839" s="26">
        <v>8.5</v>
      </c>
      <c r="G1839" s="26">
        <v>34.240949999999998</v>
      </c>
      <c r="H1839" s="26">
        <v>13.0914</v>
      </c>
      <c r="I1839" s="26">
        <v>21.149550000000001</v>
      </c>
      <c r="J1839" s="26">
        <v>10.3</v>
      </c>
      <c r="K1839" s="26">
        <v>3526.8178499999999</v>
      </c>
      <c r="L1839" s="27">
        <v>17976.522008563199</v>
      </c>
      <c r="M1839" s="28">
        <v>8.1999999999999993</v>
      </c>
      <c r="N1839" s="27">
        <v>7110.6706560000002</v>
      </c>
      <c r="O1839" s="28">
        <v>8.8000000000000007</v>
      </c>
      <c r="P1839" s="57">
        <v>10.688398838379195</v>
      </c>
      <c r="Q1839" s="53">
        <v>605.42096346100914</v>
      </c>
      <c r="R1839" s="8">
        <v>1</v>
      </c>
    </row>
    <row r="1840" spans="1:18">
      <c r="A1840" s="30" t="s">
        <v>1898</v>
      </c>
      <c r="B1840" s="30" t="s">
        <v>1942</v>
      </c>
      <c r="C1840" s="30" t="s">
        <v>1945</v>
      </c>
      <c r="D1840" s="11">
        <v>150124</v>
      </c>
      <c r="E1840" s="26">
        <v>69.06</v>
      </c>
      <c r="F1840" s="26">
        <v>6.0829493087557696</v>
      </c>
      <c r="G1840" s="26">
        <v>9.9789903399999993</v>
      </c>
      <c r="H1840" s="26">
        <v>8.1569812000000006</v>
      </c>
      <c r="I1840" s="26">
        <v>1.82200914</v>
      </c>
      <c r="J1840" s="26">
        <v>7.8</v>
      </c>
      <c r="K1840" s="26">
        <v>778.3612465199999</v>
      </c>
      <c r="L1840" s="27">
        <v>22252</v>
      </c>
      <c r="M1840" s="28">
        <v>7.5</v>
      </c>
      <c r="N1840" s="27">
        <v>6531</v>
      </c>
      <c r="O1840" s="28">
        <v>7.7</v>
      </c>
      <c r="P1840" s="57">
        <v>10.674301168940204</v>
      </c>
      <c r="Q1840" s="53">
        <v>170.27184904176912</v>
      </c>
    </row>
    <row r="1841" spans="1:18">
      <c r="A1841" s="30" t="s">
        <v>749</v>
      </c>
      <c r="B1841" s="30" t="s">
        <v>805</v>
      </c>
      <c r="C1841" s="30" t="s">
        <v>814</v>
      </c>
      <c r="D1841" s="11">
        <v>130432</v>
      </c>
      <c r="E1841" s="26">
        <v>69</v>
      </c>
      <c r="F1841" s="26">
        <v>8.9166723846499902</v>
      </c>
      <c r="G1841" s="26">
        <v>28.901903000000001</v>
      </c>
      <c r="H1841" s="26">
        <v>15.130103</v>
      </c>
      <c r="I1841" s="26">
        <v>13.771800000000001</v>
      </c>
      <c r="J1841" s="26">
        <v>20.399999999999999</v>
      </c>
      <c r="K1841" s="26">
        <v>5895.9882120000002</v>
      </c>
      <c r="L1841" s="27">
        <v>31673.3406612</v>
      </c>
      <c r="M1841" s="28">
        <v>9</v>
      </c>
      <c r="N1841" s="27">
        <v>7472.3867399999999</v>
      </c>
      <c r="O1841" s="28">
        <v>9.8000000000000007</v>
      </c>
      <c r="P1841" s="57">
        <v>10.626729493278786</v>
      </c>
      <c r="Q1841" s="53">
        <v>252.28321761055011</v>
      </c>
    </row>
    <row r="1842" spans="1:18">
      <c r="A1842" s="30" t="s">
        <v>153</v>
      </c>
      <c r="B1842" s="30" t="s">
        <v>217</v>
      </c>
      <c r="C1842" s="30" t="s">
        <v>220</v>
      </c>
      <c r="D1842" s="11">
        <v>350428</v>
      </c>
      <c r="E1842" s="26">
        <v>101.6</v>
      </c>
      <c r="F1842" s="26">
        <v>7.7</v>
      </c>
      <c r="G1842" s="26">
        <v>15.174046519999999</v>
      </c>
      <c r="H1842" s="26">
        <v>7.5015799999999997</v>
      </c>
      <c r="I1842" s="26">
        <v>7.6724665200000004</v>
      </c>
      <c r="J1842" s="26">
        <v>13.4</v>
      </c>
      <c r="K1842" s="26">
        <v>2033.32223368</v>
      </c>
      <c r="L1842" s="27">
        <v>26592</v>
      </c>
      <c r="M1842" s="28">
        <v>8.6</v>
      </c>
      <c r="N1842" s="27">
        <v>12660</v>
      </c>
      <c r="O1842" s="28">
        <v>9.1</v>
      </c>
      <c r="P1842" s="57">
        <v>10.624852459780291</v>
      </c>
      <c r="Q1842" s="53">
        <v>277.78959174758336</v>
      </c>
    </row>
    <row r="1843" spans="1:18">
      <c r="A1843" s="35" t="s">
        <v>620</v>
      </c>
      <c r="B1843" s="35" t="s">
        <v>703</v>
      </c>
      <c r="C1843" s="35" t="s">
        <v>713</v>
      </c>
      <c r="D1843" s="11">
        <v>520322</v>
      </c>
      <c r="E1843" s="26">
        <v>125.16</v>
      </c>
      <c r="F1843" s="26">
        <v>14</v>
      </c>
      <c r="G1843" s="26">
        <v>65.012915399999997</v>
      </c>
      <c r="H1843" s="26">
        <v>11.4032328</v>
      </c>
      <c r="I1843" s="26">
        <v>53.609682599999999</v>
      </c>
      <c r="J1843" s="26">
        <v>10.55</v>
      </c>
      <c r="K1843" s="26">
        <v>6858.8625747000006</v>
      </c>
      <c r="L1843" s="27">
        <v>22441</v>
      </c>
      <c r="M1843" s="28">
        <v>9</v>
      </c>
      <c r="N1843" s="27">
        <v>8987</v>
      </c>
      <c r="O1843" s="28">
        <v>10.199999999999999</v>
      </c>
      <c r="P1843" s="57">
        <v>10.612003757051317</v>
      </c>
      <c r="Q1843" s="53">
        <v>388.39847760070677</v>
      </c>
    </row>
    <row r="1844" spans="1:18">
      <c r="A1844" s="30" t="s">
        <v>1500</v>
      </c>
      <c r="B1844" s="30" t="s">
        <v>1549</v>
      </c>
      <c r="C1844" s="30" t="s">
        <v>1550</v>
      </c>
      <c r="D1844" s="11">
        <v>222426</v>
      </c>
      <c r="E1844" s="26">
        <v>74.900000000000006</v>
      </c>
      <c r="F1844" s="26">
        <v>7</v>
      </c>
      <c r="G1844" s="26">
        <v>23.075369999999999</v>
      </c>
      <c r="H1844" s="26">
        <v>12.1563</v>
      </c>
      <c r="I1844" s="26">
        <v>10.91907</v>
      </c>
      <c r="J1844" s="26">
        <v>7.8</v>
      </c>
      <c r="K1844" s="26">
        <v>1799.8788599999998</v>
      </c>
      <c r="L1844" s="27">
        <v>20276</v>
      </c>
      <c r="M1844" s="28">
        <v>9.5</v>
      </c>
      <c r="N1844" s="27">
        <v>10080</v>
      </c>
      <c r="O1844" s="28">
        <v>6.6</v>
      </c>
      <c r="P1844" s="57">
        <v>10.551914285272929</v>
      </c>
      <c r="Q1844" s="53">
        <v>434.5355655071628</v>
      </c>
    </row>
    <row r="1845" spans="1:18">
      <c r="A1845" s="30" t="s">
        <v>153</v>
      </c>
      <c r="B1845" s="30" t="s">
        <v>188</v>
      </c>
      <c r="C1845" s="30" t="s">
        <v>194</v>
      </c>
      <c r="D1845" s="11">
        <v>350924</v>
      </c>
      <c r="E1845" s="26">
        <v>68.67</v>
      </c>
      <c r="F1845" s="26">
        <v>8.3000000000000007</v>
      </c>
      <c r="G1845" s="26">
        <v>17.7</v>
      </c>
      <c r="H1845" s="26">
        <v>8.1999999999999993</v>
      </c>
      <c r="I1845" s="26">
        <v>9.5</v>
      </c>
      <c r="J1845" s="26">
        <v>13.9</v>
      </c>
      <c r="K1845" s="26">
        <v>2460.3000000000002</v>
      </c>
      <c r="L1845" s="27">
        <v>20630</v>
      </c>
      <c r="M1845" s="28">
        <v>10</v>
      </c>
      <c r="N1845" s="27">
        <v>11080</v>
      </c>
      <c r="O1845" s="28">
        <v>12</v>
      </c>
      <c r="P1845" s="57">
        <v>10.533785234330887</v>
      </c>
      <c r="Q1845" s="53">
        <v>380.7411378569534</v>
      </c>
    </row>
    <row r="1846" spans="1:18">
      <c r="A1846" s="30" t="s">
        <v>1244</v>
      </c>
      <c r="B1846" s="30" t="s">
        <v>1295</v>
      </c>
      <c r="C1846" s="30" t="s">
        <v>1303</v>
      </c>
      <c r="D1846" s="11">
        <v>420324</v>
      </c>
      <c r="E1846" s="26">
        <v>68</v>
      </c>
      <c r="F1846" s="26">
        <v>7</v>
      </c>
      <c r="G1846" s="26">
        <v>31.304198159999999</v>
      </c>
      <c r="H1846" s="26">
        <v>12.754764</v>
      </c>
      <c r="I1846" s="26">
        <v>18.549434160000001</v>
      </c>
      <c r="J1846" s="26">
        <v>12.6</v>
      </c>
      <c r="K1846" s="26">
        <v>3944.3289681599995</v>
      </c>
      <c r="L1846" s="27">
        <v>32940.255308435197</v>
      </c>
      <c r="M1846" s="28">
        <v>8.5</v>
      </c>
      <c r="N1846" s="27">
        <v>6577.5540959999998</v>
      </c>
      <c r="O1846" s="28">
        <v>10.199999999999999</v>
      </c>
      <c r="P1846" s="57">
        <v>10.516806635538762</v>
      </c>
      <c r="Q1846" s="53">
        <v>314.01922897612013</v>
      </c>
    </row>
    <row r="1847" spans="1:18">
      <c r="A1847" s="30" t="s">
        <v>2245</v>
      </c>
      <c r="B1847" s="30" t="s">
        <v>2343</v>
      </c>
      <c r="C1847" s="30" t="s">
        <v>2346</v>
      </c>
      <c r="D1847" s="11">
        <v>140826</v>
      </c>
      <c r="E1847" s="26">
        <v>63.505200000000002</v>
      </c>
      <c r="F1847" s="26">
        <v>2</v>
      </c>
      <c r="G1847" s="26">
        <v>27.839030000000001</v>
      </c>
      <c r="H1847" s="26">
        <v>9.2470999999999997</v>
      </c>
      <c r="I1847" s="26">
        <v>18.591930000000001</v>
      </c>
      <c r="J1847" s="26">
        <v>9.6</v>
      </c>
      <c r="K1847" s="26">
        <v>2672.5468799999999</v>
      </c>
      <c r="L1847" s="27">
        <v>22127.144</v>
      </c>
      <c r="M1847" s="28">
        <v>6.8</v>
      </c>
      <c r="N1847" s="27">
        <v>7339</v>
      </c>
      <c r="O1847" s="28">
        <v>6.7</v>
      </c>
      <c r="P1847" s="57">
        <v>10.466454632680305</v>
      </c>
      <c r="Q1847" s="53">
        <v>191.44959659592359</v>
      </c>
      <c r="R1847" s="8">
        <v>1</v>
      </c>
    </row>
    <row r="1848" spans="1:18">
      <c r="A1848" s="33" t="s">
        <v>2012</v>
      </c>
      <c r="B1848" s="33" t="s">
        <v>2019</v>
      </c>
      <c r="C1848" s="33" t="s">
        <v>2021</v>
      </c>
      <c r="D1848" s="11">
        <v>640205</v>
      </c>
      <c r="E1848" s="26">
        <v>142</v>
      </c>
      <c r="F1848" s="26">
        <v>7.1</v>
      </c>
      <c r="G1848" s="26">
        <v>20.05</v>
      </c>
      <c r="H1848" s="26">
        <v>16.8</v>
      </c>
      <c r="I1848" s="26">
        <v>3.25</v>
      </c>
      <c r="J1848" s="26">
        <v>9.8000000000000007</v>
      </c>
      <c r="K1848" s="26">
        <v>1964.9000000000003</v>
      </c>
      <c r="L1848" s="27">
        <v>21495</v>
      </c>
      <c r="M1848" s="28">
        <v>7.9</v>
      </c>
      <c r="N1848" s="27">
        <v>11074</v>
      </c>
      <c r="O1848" s="28">
        <v>7.8</v>
      </c>
      <c r="P1848" s="57">
        <v>10.440767827529022</v>
      </c>
      <c r="Q1848" s="53">
        <v>1435.3133448540671</v>
      </c>
      <c r="R1848" s="8">
        <v>1</v>
      </c>
    </row>
    <row r="1849" spans="1:18">
      <c r="A1849" s="30" t="s">
        <v>3065</v>
      </c>
      <c r="B1849" s="30" t="s">
        <v>3161</v>
      </c>
      <c r="C1849" s="30" t="s">
        <v>3164</v>
      </c>
      <c r="D1849" s="11">
        <v>330922</v>
      </c>
      <c r="E1849" s="26">
        <v>86.02</v>
      </c>
      <c r="F1849" s="26">
        <v>9.1</v>
      </c>
      <c r="G1849" s="26">
        <v>7.7846299999999999</v>
      </c>
      <c r="H1849" s="26">
        <v>3.9481999999999999</v>
      </c>
      <c r="I1849" s="26">
        <v>3.83643</v>
      </c>
      <c r="J1849" s="26">
        <v>4.4000000000000004</v>
      </c>
      <c r="K1849" s="26">
        <v>342.52372000000003</v>
      </c>
      <c r="L1849" s="27">
        <v>40072</v>
      </c>
      <c r="M1849" s="28">
        <v>8</v>
      </c>
      <c r="N1849" s="27">
        <v>25060</v>
      </c>
      <c r="O1849" s="28">
        <v>8.9</v>
      </c>
      <c r="P1849" s="57">
        <v>10.394350310366232</v>
      </c>
      <c r="Q1849" s="53">
        <v>423.91477032898825</v>
      </c>
    </row>
    <row r="1850" spans="1:18">
      <c r="A1850" s="35" t="s">
        <v>2919</v>
      </c>
      <c r="B1850" s="35" t="s">
        <v>2974</v>
      </c>
      <c r="C1850" s="35" t="s">
        <v>2983</v>
      </c>
      <c r="D1850" s="11">
        <v>530126</v>
      </c>
      <c r="E1850" s="26">
        <v>70.5</v>
      </c>
      <c r="F1850" s="26">
        <v>9.5</v>
      </c>
      <c r="G1850" s="26">
        <v>25.6</v>
      </c>
      <c r="H1850" s="26">
        <v>9.8559999999999999</v>
      </c>
      <c r="I1850" s="26">
        <v>15.74</v>
      </c>
      <c r="J1850" s="26">
        <v>11.5</v>
      </c>
      <c r="K1850" s="26">
        <v>2944</v>
      </c>
      <c r="L1850" s="27">
        <v>32200</v>
      </c>
      <c r="M1850" s="28">
        <v>9</v>
      </c>
      <c r="N1850" s="27">
        <v>11300</v>
      </c>
      <c r="O1850" s="28">
        <v>10</v>
      </c>
      <c r="P1850" s="57">
        <v>10.369146160457635</v>
      </c>
      <c r="Q1850" s="53">
        <v>633.96905995346788</v>
      </c>
    </row>
    <row r="1851" spans="1:18">
      <c r="A1851" s="30" t="s">
        <v>1361</v>
      </c>
      <c r="B1851" s="30" t="s">
        <v>1418</v>
      </c>
      <c r="C1851" s="30" t="s">
        <v>1429</v>
      </c>
      <c r="D1851" s="11">
        <v>430528</v>
      </c>
      <c r="E1851" s="26">
        <v>84.137200000000007</v>
      </c>
      <c r="F1851" s="26">
        <v>10.3</v>
      </c>
      <c r="G1851" s="26">
        <v>57.41</v>
      </c>
      <c r="H1851" s="26">
        <v>21.51</v>
      </c>
      <c r="I1851" s="26">
        <v>35.9</v>
      </c>
      <c r="J1851" s="26">
        <v>13</v>
      </c>
      <c r="K1851" s="26">
        <v>7463.3</v>
      </c>
      <c r="L1851" s="27">
        <v>19543</v>
      </c>
      <c r="M1851" s="28">
        <v>8.1999999999999993</v>
      </c>
      <c r="N1851" s="27">
        <v>7230</v>
      </c>
      <c r="O1851" s="28">
        <v>13.4</v>
      </c>
      <c r="P1851" s="57">
        <v>10.361904542099992</v>
      </c>
      <c r="Q1851" s="53">
        <v>280.53137781745403</v>
      </c>
      <c r="R1851" s="8">
        <v>1</v>
      </c>
    </row>
    <row r="1852" spans="1:18">
      <c r="A1852" s="30" t="s">
        <v>1101</v>
      </c>
      <c r="B1852" s="30" t="s">
        <v>1184</v>
      </c>
      <c r="C1852" s="30" t="s">
        <v>1185</v>
      </c>
      <c r="D1852" s="11">
        <v>230921</v>
      </c>
      <c r="E1852" s="26">
        <v>52.6</v>
      </c>
      <c r="F1852" s="26">
        <v>0.9</v>
      </c>
      <c r="G1852" s="26">
        <v>31.02037</v>
      </c>
      <c r="H1852" s="26">
        <v>19.117599999999999</v>
      </c>
      <c r="I1852" s="26">
        <v>11.90277</v>
      </c>
      <c r="J1852" s="26">
        <v>4.9000000000000004</v>
      </c>
      <c r="K1852" s="26">
        <v>1519.9981300000002</v>
      </c>
      <c r="L1852" s="27">
        <v>16919</v>
      </c>
      <c r="M1852" s="28">
        <v>7.2</v>
      </c>
      <c r="N1852" s="27">
        <v>10128</v>
      </c>
      <c r="O1852" s="28">
        <v>6.3</v>
      </c>
      <c r="P1852" s="57">
        <v>10.348739553953829</v>
      </c>
      <c r="Q1852" s="53">
        <v>1954.0802299524792</v>
      </c>
    </row>
    <row r="1853" spans="1:18">
      <c r="A1853" s="33" t="s">
        <v>2012</v>
      </c>
      <c r="B1853" s="33" t="s">
        <v>2019</v>
      </c>
      <c r="C1853" s="33" t="s">
        <v>2022</v>
      </c>
      <c r="D1853" s="11">
        <v>640221</v>
      </c>
      <c r="E1853" s="26">
        <v>140.6</v>
      </c>
      <c r="F1853" s="26">
        <v>8.1</v>
      </c>
      <c r="G1853" s="26">
        <v>25.8</v>
      </c>
      <c r="H1853" s="26">
        <v>10.8</v>
      </c>
      <c r="I1853" s="26">
        <v>15</v>
      </c>
      <c r="J1853" s="26">
        <v>10.3</v>
      </c>
      <c r="K1853" s="26">
        <v>2657.4</v>
      </c>
      <c r="L1853" s="27">
        <v>21315</v>
      </c>
      <c r="M1853" s="28">
        <v>8</v>
      </c>
      <c r="N1853" s="27">
        <v>11395</v>
      </c>
      <c r="O1853" s="28">
        <v>8.5</v>
      </c>
      <c r="P1853" s="57">
        <v>10.337830679933665</v>
      </c>
      <c r="Q1853" s="53">
        <v>1421.1623682146608</v>
      </c>
      <c r="R1853" s="8">
        <v>1</v>
      </c>
    </row>
    <row r="1854" spans="1:18">
      <c r="A1854" s="30" t="s">
        <v>749</v>
      </c>
      <c r="B1854" s="30" t="s">
        <v>805</v>
      </c>
      <c r="C1854" s="30" t="s">
        <v>819</v>
      </c>
      <c r="D1854" s="11">
        <v>130430</v>
      </c>
      <c r="E1854" s="26">
        <v>67</v>
      </c>
      <c r="F1854" s="26">
        <v>12.840768228226301</v>
      </c>
      <c r="G1854" s="26">
        <v>23.476275000000001</v>
      </c>
      <c r="H1854" s="26">
        <v>15.016455000000001</v>
      </c>
      <c r="I1854" s="26">
        <v>8.4598200000000006</v>
      </c>
      <c r="J1854" s="26">
        <v>22.1</v>
      </c>
      <c r="K1854" s="26">
        <v>5188.2567750000007</v>
      </c>
      <c r="L1854" s="27">
        <v>22308.344655239998</v>
      </c>
      <c r="M1854" s="28">
        <v>9.6</v>
      </c>
      <c r="N1854" s="27">
        <v>6607.5208679999996</v>
      </c>
      <c r="O1854" s="28">
        <v>10.3</v>
      </c>
      <c r="P1854" s="57">
        <v>10.318708348546068</v>
      </c>
      <c r="Q1854" s="53">
        <v>244.97066057836028</v>
      </c>
    </row>
    <row r="1855" spans="1:18">
      <c r="A1855" s="33" t="s">
        <v>2369</v>
      </c>
      <c r="B1855" s="33" t="s">
        <v>2381</v>
      </c>
      <c r="C1855" s="33" t="s">
        <v>2385</v>
      </c>
      <c r="D1855" s="11">
        <v>610324</v>
      </c>
      <c r="E1855" s="26">
        <v>97.87</v>
      </c>
      <c r="F1855" s="26">
        <v>11.2</v>
      </c>
      <c r="G1855" s="26">
        <v>44.2</v>
      </c>
      <c r="H1855" s="26">
        <v>16</v>
      </c>
      <c r="I1855" s="26">
        <v>28.2</v>
      </c>
      <c r="J1855" s="26">
        <v>10.199999999999999</v>
      </c>
      <c r="K1855" s="26">
        <v>4508.3999999999996</v>
      </c>
      <c r="L1855" s="27">
        <v>27125</v>
      </c>
      <c r="M1855" s="28">
        <v>8.1</v>
      </c>
      <c r="N1855" s="27">
        <v>8646</v>
      </c>
      <c r="O1855" s="28">
        <v>9.6</v>
      </c>
      <c r="P1855" s="57">
        <v>10.317648589681031</v>
      </c>
      <c r="Q1855" s="53">
        <v>785.93286811967039</v>
      </c>
    </row>
    <row r="1856" spans="1:18">
      <c r="A1856" s="30" t="s">
        <v>1898</v>
      </c>
      <c r="B1856" s="30" t="s">
        <v>1911</v>
      </c>
      <c r="C1856" s="30" t="s">
        <v>1918</v>
      </c>
      <c r="D1856" s="11">
        <v>150205</v>
      </c>
      <c r="E1856" s="26">
        <v>90</v>
      </c>
      <c r="F1856" s="26">
        <v>5</v>
      </c>
      <c r="G1856" s="26">
        <v>3.6626664999999998</v>
      </c>
      <c r="H1856" s="26">
        <v>2.3612313999999999</v>
      </c>
      <c r="I1856" s="26">
        <v>1.3014351</v>
      </c>
      <c r="J1856" s="26">
        <v>6.5</v>
      </c>
      <c r="K1856" s="26">
        <v>238.07332250000002</v>
      </c>
      <c r="L1856" s="27">
        <v>32200</v>
      </c>
      <c r="M1856" s="28">
        <v>7.6</v>
      </c>
      <c r="N1856" s="27">
        <v>11330</v>
      </c>
      <c r="O1856" s="28">
        <v>8</v>
      </c>
      <c r="P1856" s="57">
        <v>10.313391080127111</v>
      </c>
      <c r="Q1856" s="53">
        <v>295.68152897281459</v>
      </c>
    </row>
    <row r="1857" spans="1:18">
      <c r="A1857" s="30" t="s">
        <v>12</v>
      </c>
      <c r="B1857" s="30" t="s">
        <v>43</v>
      </c>
      <c r="C1857" s="30" t="s">
        <v>47</v>
      </c>
      <c r="D1857" s="11">
        <v>341102</v>
      </c>
      <c r="E1857" s="26">
        <v>70.491600000000005</v>
      </c>
      <c r="F1857" s="26">
        <v>9.8000000000000007</v>
      </c>
      <c r="G1857" s="26">
        <v>36.392627879999999</v>
      </c>
      <c r="H1857" s="26">
        <v>30.751698600000001</v>
      </c>
      <c r="I1857" s="26">
        <v>5.6409292799999999</v>
      </c>
      <c r="J1857" s="26">
        <v>10.199999999999999</v>
      </c>
      <c r="K1857" s="26">
        <v>3712.0480437599995</v>
      </c>
      <c r="L1857" s="27">
        <v>26422.297800980799</v>
      </c>
      <c r="M1857" s="28">
        <v>9.6</v>
      </c>
      <c r="N1857" s="27">
        <v>12371.917578000001</v>
      </c>
      <c r="O1857" s="28">
        <v>10.199999999999999</v>
      </c>
      <c r="P1857" s="57">
        <v>10.297021686640614</v>
      </c>
      <c r="Q1857" s="53">
        <v>509.20981746626217</v>
      </c>
    </row>
    <row r="1858" spans="1:18">
      <c r="A1858" s="30" t="s">
        <v>3165</v>
      </c>
      <c r="B1858" s="32" t="s">
        <v>3166</v>
      </c>
      <c r="C1858" s="30" t="s">
        <v>3193</v>
      </c>
      <c r="D1858" s="11">
        <v>500237</v>
      </c>
      <c r="E1858" s="26">
        <v>89.7</v>
      </c>
      <c r="F1858" s="26">
        <v>14.1</v>
      </c>
      <c r="G1858" s="26">
        <v>46.23</v>
      </c>
      <c r="H1858" s="26">
        <v>16.3123</v>
      </c>
      <c r="I1858" s="26">
        <v>29.9177</v>
      </c>
      <c r="J1858" s="26">
        <v>12.5</v>
      </c>
      <c r="K1858" s="26">
        <v>5778.7499999999991</v>
      </c>
      <c r="L1858" s="27">
        <v>23315</v>
      </c>
      <c r="M1858" s="28">
        <v>9.1999999999999993</v>
      </c>
      <c r="N1858" s="27">
        <v>7733</v>
      </c>
      <c r="O1858" s="28">
        <v>11.5</v>
      </c>
      <c r="P1858" s="57">
        <v>10.296587183241558</v>
      </c>
      <c r="Q1858" s="53">
        <v>464.09342661384449</v>
      </c>
    </row>
    <row r="1859" spans="1:18">
      <c r="A1859" s="30" t="s">
        <v>1500</v>
      </c>
      <c r="B1859" s="30" t="s">
        <v>1549</v>
      </c>
      <c r="C1859" s="30" t="s">
        <v>1556</v>
      </c>
      <c r="D1859" s="11">
        <v>222424</v>
      </c>
      <c r="E1859" s="26">
        <v>73.081000000000003</v>
      </c>
      <c r="F1859" s="26">
        <v>7</v>
      </c>
      <c r="G1859" s="26">
        <v>26.4057</v>
      </c>
      <c r="H1859" s="26">
        <v>15.585000000000001</v>
      </c>
      <c r="I1859" s="26">
        <v>10.8207</v>
      </c>
      <c r="J1859" s="26">
        <v>7.5</v>
      </c>
      <c r="K1859" s="26">
        <v>1980.4275</v>
      </c>
      <c r="L1859" s="27">
        <v>13837.032332000001</v>
      </c>
      <c r="M1859" s="28">
        <v>8.6</v>
      </c>
      <c r="N1859" s="27">
        <v>4383.1350000000002</v>
      </c>
      <c r="O1859" s="28">
        <v>6.3</v>
      </c>
      <c r="P1859" s="57">
        <v>10.295653509773445</v>
      </c>
      <c r="Q1859" s="53">
        <v>423.98255891627457</v>
      </c>
    </row>
    <row r="1860" spans="1:18">
      <c r="A1860" s="30" t="s">
        <v>749</v>
      </c>
      <c r="B1860" s="30" t="s">
        <v>893</v>
      </c>
      <c r="C1860" s="30" t="s">
        <v>896</v>
      </c>
      <c r="D1860" s="11">
        <v>130529</v>
      </c>
      <c r="E1860" s="26">
        <v>57.24</v>
      </c>
      <c r="F1860" s="26">
        <v>6</v>
      </c>
      <c r="G1860" s="26">
        <v>36.518650000000001</v>
      </c>
      <c r="H1860" s="26">
        <v>11.53267</v>
      </c>
      <c r="I1860" s="26">
        <v>24.985980000000001</v>
      </c>
      <c r="J1860" s="26">
        <v>15.2</v>
      </c>
      <c r="K1860" s="26">
        <v>5550.8347999999996</v>
      </c>
      <c r="L1860" s="27">
        <v>29354.199477120001</v>
      </c>
      <c r="M1860" s="28">
        <v>8.6</v>
      </c>
      <c r="N1860" s="27">
        <v>7098.4274400000004</v>
      </c>
      <c r="O1860" s="28">
        <v>8.8000000000000007</v>
      </c>
      <c r="P1860" s="57">
        <v>10.293996756970307</v>
      </c>
      <c r="Q1860" s="53">
        <v>130.8385835497202</v>
      </c>
    </row>
    <row r="1861" spans="1:18">
      <c r="A1861" s="30" t="s">
        <v>1500</v>
      </c>
      <c r="B1861" s="30" t="s">
        <v>1524</v>
      </c>
      <c r="C1861" s="30" t="s">
        <v>1527</v>
      </c>
      <c r="D1861" s="11">
        <v>220402</v>
      </c>
      <c r="E1861" s="26">
        <v>78.8308485680747</v>
      </c>
      <c r="F1861" s="26">
        <v>7.5</v>
      </c>
      <c r="G1861" s="26">
        <v>30.93976</v>
      </c>
      <c r="H1861" s="26">
        <v>21.299499999999998</v>
      </c>
      <c r="I1861" s="26">
        <v>9.6402599999999996</v>
      </c>
      <c r="J1861" s="26">
        <v>6.2</v>
      </c>
      <c r="K1861" s="26">
        <v>1918.2651199999998</v>
      </c>
      <c r="L1861" s="27">
        <v>29044.126587999999</v>
      </c>
      <c r="M1861" s="28">
        <v>8.25</v>
      </c>
      <c r="N1861" s="27">
        <v>9789.57</v>
      </c>
      <c r="O1861" s="28">
        <v>8.4</v>
      </c>
      <c r="P1861" s="57">
        <v>10.290410857665739</v>
      </c>
      <c r="Q1861" s="53">
        <v>848.38599043668137</v>
      </c>
    </row>
    <row r="1862" spans="1:18">
      <c r="A1862" s="30" t="s">
        <v>1898</v>
      </c>
      <c r="B1862" s="30" t="s">
        <v>1952</v>
      </c>
      <c r="C1862" s="30" t="s">
        <v>1962</v>
      </c>
      <c r="D1862" s="11">
        <v>150727</v>
      </c>
      <c r="E1862" s="26">
        <v>78.03</v>
      </c>
      <c r="F1862" s="26">
        <v>8.6999999999999993</v>
      </c>
      <c r="G1862" s="26">
        <v>3.42744274</v>
      </c>
      <c r="H1862" s="26">
        <v>2.0392453000000001</v>
      </c>
      <c r="I1862" s="26">
        <v>1.3881974399999999</v>
      </c>
      <c r="J1862" s="26">
        <v>10.4</v>
      </c>
      <c r="K1862" s="26">
        <v>356.45404496000003</v>
      </c>
      <c r="L1862" s="27">
        <v>24684</v>
      </c>
      <c r="M1862" s="28">
        <v>8.1</v>
      </c>
      <c r="N1862" s="27">
        <v>16956</v>
      </c>
      <c r="O1862" s="28">
        <v>8.1999999999999993</v>
      </c>
      <c r="P1862" s="57">
        <v>10.269137985690218</v>
      </c>
      <c r="Q1862" s="53">
        <v>788.88116782537622</v>
      </c>
    </row>
    <row r="1863" spans="1:18">
      <c r="A1863" s="30" t="s">
        <v>749</v>
      </c>
      <c r="B1863" s="30" t="s">
        <v>837</v>
      </c>
      <c r="C1863" s="30" t="s">
        <v>847</v>
      </c>
      <c r="D1863" s="11">
        <v>131023</v>
      </c>
      <c r="E1863" s="26">
        <v>58.550433298156797</v>
      </c>
      <c r="F1863" s="26">
        <v>7.8</v>
      </c>
      <c r="G1863" s="26">
        <v>37.457701</v>
      </c>
      <c r="H1863" s="26">
        <v>6.5695209999999902</v>
      </c>
      <c r="I1863" s="26">
        <v>30.888179999999998</v>
      </c>
      <c r="J1863" s="26">
        <v>13.5</v>
      </c>
      <c r="K1863" s="26">
        <v>5056.7896350000001</v>
      </c>
      <c r="L1863" s="27">
        <v>18545.6564076</v>
      </c>
      <c r="M1863" s="28">
        <v>8.6</v>
      </c>
      <c r="N1863" s="27">
        <v>9082.4515080000001</v>
      </c>
      <c r="O1863" s="28">
        <v>8.6999999999999993</v>
      </c>
      <c r="P1863" s="57">
        <v>10.265258345383149</v>
      </c>
      <c r="Q1863" s="53">
        <v>268.63321990439852</v>
      </c>
    </row>
    <row r="1864" spans="1:18">
      <c r="A1864" s="30" t="s">
        <v>495</v>
      </c>
      <c r="B1864" s="30" t="s">
        <v>551</v>
      </c>
      <c r="C1864" s="32" t="s">
        <v>561</v>
      </c>
      <c r="D1864" s="11">
        <v>451222</v>
      </c>
      <c r="E1864" s="26">
        <v>55.9</v>
      </c>
      <c r="F1864" s="26">
        <v>13.1</v>
      </c>
      <c r="G1864" s="26">
        <v>15.96</v>
      </c>
      <c r="H1864" s="26">
        <v>5.8</v>
      </c>
      <c r="I1864" s="26">
        <v>10.16</v>
      </c>
      <c r="J1864" s="26">
        <v>12.9</v>
      </c>
      <c r="K1864" s="26">
        <v>2058.84</v>
      </c>
      <c r="L1864" s="27">
        <v>20327</v>
      </c>
      <c r="M1864" s="28">
        <v>6.9</v>
      </c>
      <c r="N1864" s="27">
        <v>6100</v>
      </c>
      <c r="O1864" s="28">
        <v>7</v>
      </c>
      <c r="P1864" s="57">
        <v>10.262799275945294</v>
      </c>
      <c r="Q1864" s="53">
        <v>540.03957086630169</v>
      </c>
    </row>
    <row r="1865" spans="1:18">
      <c r="A1865" s="30" t="s">
        <v>749</v>
      </c>
      <c r="B1865" s="30" t="s">
        <v>750</v>
      </c>
      <c r="C1865" s="30" t="s">
        <v>753</v>
      </c>
      <c r="D1865" s="11">
        <v>130637</v>
      </c>
      <c r="E1865" s="26">
        <v>44.3</v>
      </c>
      <c r="F1865" s="26">
        <v>7.69</v>
      </c>
      <c r="G1865" s="26">
        <v>24.937021000000001</v>
      </c>
      <c r="H1865" s="26">
        <v>6.345091</v>
      </c>
      <c r="I1865" s="26">
        <v>18.591930000000001</v>
      </c>
      <c r="J1865" s="26">
        <v>10.8</v>
      </c>
      <c r="K1865" s="26">
        <v>2693.1982680000006</v>
      </c>
      <c r="L1865" s="27">
        <v>21202.331029320001</v>
      </c>
      <c r="M1865" s="28">
        <v>8.6</v>
      </c>
      <c r="N1865" s="27">
        <v>10600.046340000001</v>
      </c>
      <c r="O1865" s="28">
        <v>10.3</v>
      </c>
      <c r="P1865" s="57">
        <v>10.251916800770108</v>
      </c>
      <c r="Q1865" s="53">
        <v>183.8891423025662</v>
      </c>
    </row>
    <row r="1866" spans="1:18">
      <c r="A1866" s="30" t="s">
        <v>2245</v>
      </c>
      <c r="B1866" s="30" t="s">
        <v>2275</v>
      </c>
      <c r="C1866" s="30" t="s">
        <v>2285</v>
      </c>
      <c r="D1866" s="11">
        <v>141033</v>
      </c>
      <c r="E1866" s="26">
        <v>53.85</v>
      </c>
      <c r="F1866" s="26">
        <v>13.6</v>
      </c>
      <c r="G1866" s="26">
        <v>10.60971</v>
      </c>
      <c r="H1866" s="26">
        <v>3.4287000000000001</v>
      </c>
      <c r="I1866" s="26">
        <v>7.1810099999999997</v>
      </c>
      <c r="J1866" s="26">
        <v>10.199999999999999</v>
      </c>
      <c r="K1866" s="26">
        <v>1082.1904199999999</v>
      </c>
      <c r="L1866" s="27">
        <v>24154.743999999999</v>
      </c>
      <c r="M1866" s="28">
        <v>9.1999999999999993</v>
      </c>
      <c r="N1866" s="27">
        <v>7093</v>
      </c>
      <c r="O1866" s="28">
        <v>9.5</v>
      </c>
      <c r="P1866" s="57">
        <v>10.212915024840797</v>
      </c>
      <c r="Q1866" s="53">
        <v>248.4510086770718</v>
      </c>
      <c r="R1866" s="8">
        <v>1</v>
      </c>
    </row>
    <row r="1867" spans="1:18">
      <c r="A1867" s="30" t="s">
        <v>495</v>
      </c>
      <c r="B1867" s="30" t="s">
        <v>587</v>
      </c>
      <c r="C1867" s="30" t="s">
        <v>599</v>
      </c>
      <c r="D1867" s="11">
        <v>450109</v>
      </c>
      <c r="E1867" s="26">
        <v>67.63</v>
      </c>
      <c r="F1867" s="26">
        <v>10</v>
      </c>
      <c r="G1867" s="26">
        <v>25.247231894999999</v>
      </c>
      <c r="H1867" s="26">
        <v>16.233834720000001</v>
      </c>
      <c r="I1867" s="26">
        <v>9.0133971749999997</v>
      </c>
      <c r="J1867" s="26">
        <v>8.9</v>
      </c>
      <c r="K1867" s="26">
        <v>2247.003638655</v>
      </c>
      <c r="L1867" s="27">
        <v>25827</v>
      </c>
      <c r="M1867" s="28">
        <v>7.8</v>
      </c>
      <c r="N1867" s="27">
        <v>9805</v>
      </c>
      <c r="O1867" s="28">
        <v>10.5</v>
      </c>
      <c r="P1867" s="57">
        <v>10.202761637858138</v>
      </c>
      <c r="Q1867" s="53">
        <v>542.47022714119737</v>
      </c>
    </row>
    <row r="1868" spans="1:18">
      <c r="A1868" s="35" t="s">
        <v>2502</v>
      </c>
      <c r="B1868" s="35" t="s">
        <v>2663</v>
      </c>
      <c r="C1868" s="35" t="s">
        <v>2668</v>
      </c>
      <c r="D1868" s="11">
        <v>510422</v>
      </c>
      <c r="E1868" s="26">
        <v>113</v>
      </c>
      <c r="F1868" s="26">
        <v>8.5</v>
      </c>
      <c r="G1868" s="26">
        <v>20.276951199999999</v>
      </c>
      <c r="H1868" s="26">
        <v>3.0189184</v>
      </c>
      <c r="I1868" s="26">
        <v>17.258032799999999</v>
      </c>
      <c r="J1868" s="26">
        <v>9.8000000000000007</v>
      </c>
      <c r="K1868" s="26">
        <v>1987.1412176000001</v>
      </c>
      <c r="L1868" s="27">
        <v>26400</v>
      </c>
      <c r="M1868" s="28">
        <v>9.3000000000000007</v>
      </c>
      <c r="N1868" s="27">
        <v>11200</v>
      </c>
      <c r="O1868" s="28">
        <v>10.199999999999999</v>
      </c>
      <c r="P1868" s="57">
        <v>10.181492854509575</v>
      </c>
      <c r="Q1868" s="53">
        <v>814.03748346101384</v>
      </c>
    </row>
    <row r="1869" spans="1:18">
      <c r="A1869" s="30" t="s">
        <v>12</v>
      </c>
      <c r="B1869" s="30" t="s">
        <v>101</v>
      </c>
      <c r="C1869" s="30" t="s">
        <v>104</v>
      </c>
      <c r="D1869" s="11">
        <v>340522</v>
      </c>
      <c r="E1869" s="26">
        <v>123</v>
      </c>
      <c r="F1869" s="26">
        <v>13.3</v>
      </c>
      <c r="G1869" s="26">
        <v>42.49268352</v>
      </c>
      <c r="H1869" s="26">
        <v>15.0812928</v>
      </c>
      <c r="I1869" s="26">
        <v>27.41139072</v>
      </c>
      <c r="J1869" s="26">
        <v>9.26</v>
      </c>
      <c r="K1869" s="26">
        <v>3934.8224939519996</v>
      </c>
      <c r="L1869" s="27">
        <v>23258</v>
      </c>
      <c r="M1869" s="28">
        <v>9.9</v>
      </c>
      <c r="N1869" s="27">
        <v>14130</v>
      </c>
      <c r="O1869" s="28">
        <v>9.1</v>
      </c>
      <c r="P1869" s="57">
        <v>10.178691730905337</v>
      </c>
      <c r="Q1869" s="53">
        <v>721.20770157375068</v>
      </c>
    </row>
    <row r="1870" spans="1:18">
      <c r="A1870" s="30" t="s">
        <v>1898</v>
      </c>
      <c r="B1870" s="30" t="s">
        <v>1976</v>
      </c>
      <c r="C1870" s="30" t="s">
        <v>1978</v>
      </c>
      <c r="D1870" s="11">
        <v>150303</v>
      </c>
      <c r="E1870" s="26">
        <v>149.30000000000001</v>
      </c>
      <c r="F1870" s="26">
        <v>7.5</v>
      </c>
      <c r="G1870" s="26">
        <v>10.867180100000001</v>
      </c>
      <c r="H1870" s="26">
        <v>8.2643099000000007</v>
      </c>
      <c r="I1870" s="26">
        <v>2.6028701999999999</v>
      </c>
      <c r="J1870" s="26">
        <v>7.4</v>
      </c>
      <c r="K1870" s="26">
        <v>804.17132740000011</v>
      </c>
      <c r="L1870" s="27">
        <v>32735</v>
      </c>
      <c r="M1870" s="28">
        <v>8</v>
      </c>
      <c r="N1870" s="27">
        <v>13744</v>
      </c>
      <c r="O1870" s="28">
        <v>8.1999999999999993</v>
      </c>
      <c r="P1870" s="57">
        <v>10.14120056300693</v>
      </c>
      <c r="Q1870" s="53">
        <v>823.47726000999887</v>
      </c>
    </row>
    <row r="1871" spans="1:18">
      <c r="A1871" s="30" t="s">
        <v>1101</v>
      </c>
      <c r="B1871" s="30" t="s">
        <v>1164</v>
      </c>
      <c r="C1871" s="30" t="s">
        <v>109</v>
      </c>
      <c r="D1871" s="11">
        <v>230811</v>
      </c>
      <c r="E1871" s="26">
        <v>59.363599999999998</v>
      </c>
      <c r="F1871" s="26">
        <v>7</v>
      </c>
      <c r="G1871" s="26">
        <v>32.940339999999999</v>
      </c>
      <c r="H1871" s="26">
        <v>21.922899999999998</v>
      </c>
      <c r="I1871" s="26">
        <v>11.017440000000001</v>
      </c>
      <c r="J1871" s="26">
        <v>6.5</v>
      </c>
      <c r="K1871" s="26">
        <v>2141.1220999999996</v>
      </c>
      <c r="L1871" s="27">
        <v>22874.696227199998</v>
      </c>
      <c r="M1871" s="28">
        <v>7.2</v>
      </c>
      <c r="N1871" s="27">
        <v>14500</v>
      </c>
      <c r="O1871" s="28">
        <v>9.1999999999999993</v>
      </c>
      <c r="P1871" s="57">
        <v>10.137263103243962</v>
      </c>
      <c r="Q1871" s="53">
        <v>848.97613152541817</v>
      </c>
    </row>
    <row r="1872" spans="1:18">
      <c r="A1872" s="30" t="s">
        <v>12</v>
      </c>
      <c r="B1872" s="30" t="s">
        <v>127</v>
      </c>
      <c r="C1872" s="30" t="s">
        <v>130</v>
      </c>
      <c r="D1872" s="11">
        <v>341823</v>
      </c>
      <c r="E1872" s="26">
        <v>82.78</v>
      </c>
      <c r="F1872" s="26">
        <v>8.3000000000000007</v>
      </c>
      <c r="G1872" s="26">
        <v>30.3</v>
      </c>
      <c r="H1872" s="26">
        <v>13.23</v>
      </c>
      <c r="I1872" s="26">
        <v>17.07</v>
      </c>
      <c r="J1872" s="26">
        <v>7.59</v>
      </c>
      <c r="K1872" s="26">
        <v>2299.77</v>
      </c>
      <c r="L1872" s="27">
        <v>23172.5</v>
      </c>
      <c r="M1872" s="28">
        <v>9.1999999999999993</v>
      </c>
      <c r="N1872" s="27">
        <v>11019.6</v>
      </c>
      <c r="O1872" s="28">
        <v>9.3000000000000007</v>
      </c>
      <c r="P1872" s="57">
        <v>10.114117480220619</v>
      </c>
      <c r="Q1872" s="53">
        <v>681.39416698154821</v>
      </c>
    </row>
    <row r="1873" spans="1:18">
      <c r="A1873" s="33" t="s">
        <v>2369</v>
      </c>
      <c r="B1873" s="33" t="s">
        <v>2370</v>
      </c>
      <c r="C1873" s="33" t="s">
        <v>2378</v>
      </c>
      <c r="D1873" s="11">
        <v>610928</v>
      </c>
      <c r="E1873" s="26">
        <v>124.09</v>
      </c>
      <c r="F1873" s="26">
        <v>11.6</v>
      </c>
      <c r="G1873" s="26">
        <v>43</v>
      </c>
      <c r="H1873" s="26">
        <v>18.579999999999998</v>
      </c>
      <c r="I1873" s="26">
        <v>24.42</v>
      </c>
      <c r="J1873" s="26">
        <v>10.199999999999999</v>
      </c>
      <c r="K1873" s="26">
        <v>4386</v>
      </c>
      <c r="L1873" s="27">
        <v>23907</v>
      </c>
      <c r="M1873" s="28">
        <v>8.9</v>
      </c>
      <c r="N1873" s="27">
        <v>7900</v>
      </c>
      <c r="O1873" s="28">
        <v>9.5</v>
      </c>
      <c r="P1873" s="57">
        <v>10.065972239635217</v>
      </c>
      <c r="Q1873" s="53">
        <v>963.43553216436487</v>
      </c>
    </row>
    <row r="1874" spans="1:18">
      <c r="A1874" s="30" t="s">
        <v>1676</v>
      </c>
      <c r="B1874" s="30" t="s">
        <v>1756</v>
      </c>
      <c r="C1874" s="30" t="s">
        <v>1766</v>
      </c>
      <c r="D1874" s="11">
        <v>361126</v>
      </c>
      <c r="E1874" s="26">
        <v>85</v>
      </c>
      <c r="F1874" s="26">
        <v>8.6</v>
      </c>
      <c r="G1874" s="26">
        <v>34.933900000000001</v>
      </c>
      <c r="H1874" s="26">
        <v>11.325100000000001</v>
      </c>
      <c r="I1874" s="26">
        <v>23.608799999999999</v>
      </c>
      <c r="J1874" s="26">
        <v>13.5</v>
      </c>
      <c r="K1874" s="26">
        <v>4716.0765000000001</v>
      </c>
      <c r="L1874" s="27">
        <v>21515.1464146896</v>
      </c>
      <c r="M1874" s="28">
        <v>9</v>
      </c>
      <c r="N1874" s="27">
        <v>10518</v>
      </c>
      <c r="O1874" s="28">
        <v>10.5</v>
      </c>
      <c r="P1874" s="57">
        <v>10.054779933743495</v>
      </c>
      <c r="Q1874" s="53">
        <v>161.82575963812323</v>
      </c>
    </row>
    <row r="1875" spans="1:18">
      <c r="A1875" s="30" t="s">
        <v>749</v>
      </c>
      <c r="B1875" s="30" t="s">
        <v>856</v>
      </c>
      <c r="C1875" s="30" t="s">
        <v>861</v>
      </c>
      <c r="D1875" s="11">
        <v>130107</v>
      </c>
      <c r="E1875" s="26">
        <v>47.379564637428999</v>
      </c>
      <c r="F1875" s="26">
        <v>8.5</v>
      </c>
      <c r="G1875" s="26">
        <v>10.851255999999999</v>
      </c>
      <c r="H1875" s="26">
        <v>10.851255999999999</v>
      </c>
      <c r="I1875" s="26">
        <v>0</v>
      </c>
      <c r="J1875" s="26">
        <v>11.3</v>
      </c>
      <c r="K1875" s="26">
        <v>1226.191928</v>
      </c>
      <c r="L1875" s="27">
        <v>26454.6502416</v>
      </c>
      <c r="M1875" s="28">
        <v>8.4</v>
      </c>
      <c r="N1875" s="27">
        <v>0</v>
      </c>
      <c r="O1875" s="28">
        <v>0</v>
      </c>
      <c r="P1875" s="57">
        <v>10.04027347390489</v>
      </c>
      <c r="Q1875" s="53">
        <v>385.26016696523465</v>
      </c>
    </row>
    <row r="1876" spans="1:18">
      <c r="A1876" s="30" t="s">
        <v>1787</v>
      </c>
      <c r="B1876" s="30" t="s">
        <v>1821</v>
      </c>
      <c r="C1876" s="30" t="s">
        <v>1826</v>
      </c>
      <c r="D1876" s="11">
        <v>210604</v>
      </c>
      <c r="E1876" s="26">
        <v>44.9</v>
      </c>
      <c r="F1876" s="26">
        <v>7</v>
      </c>
      <c r="G1876" s="26">
        <v>20.533575299999999</v>
      </c>
      <c r="H1876" s="26">
        <v>15.8580492</v>
      </c>
      <c r="I1876" s="26">
        <v>4.6755260999999999</v>
      </c>
      <c r="J1876" s="26">
        <v>5.6</v>
      </c>
      <c r="K1876" s="26">
        <v>1149.8802167999997</v>
      </c>
      <c r="L1876" s="27">
        <v>24936</v>
      </c>
      <c r="M1876" s="28">
        <v>7.4</v>
      </c>
      <c r="N1876" s="27">
        <v>12335</v>
      </c>
      <c r="O1876" s="28">
        <v>8.4</v>
      </c>
      <c r="P1876" s="57">
        <v>10.0339497715071</v>
      </c>
      <c r="Q1876" s="53">
        <v>584.7503894966967</v>
      </c>
      <c r="R1876" s="8">
        <v>1</v>
      </c>
    </row>
    <row r="1877" spans="1:18">
      <c r="A1877" s="30" t="s">
        <v>1244</v>
      </c>
      <c r="B1877" s="30" t="s">
        <v>1249</v>
      </c>
      <c r="C1877" s="30" t="s">
        <v>1251</v>
      </c>
      <c r="D1877" s="11">
        <v>422801</v>
      </c>
      <c r="E1877" s="26">
        <v>171.39</v>
      </c>
      <c r="F1877" s="26">
        <v>9.4</v>
      </c>
      <c r="G1877" s="26">
        <v>76.87</v>
      </c>
      <c r="H1877" s="26">
        <v>39.76</v>
      </c>
      <c r="I1877" s="26">
        <v>37.11</v>
      </c>
      <c r="J1877" s="26">
        <v>10.01</v>
      </c>
      <c r="K1877" s="26">
        <v>7694.6869999999999</v>
      </c>
      <c r="L1877" s="27">
        <v>24226</v>
      </c>
      <c r="M1877" s="28">
        <v>9.41</v>
      </c>
      <c r="N1877" s="27">
        <v>8274</v>
      </c>
      <c r="O1877" s="28">
        <v>11.01</v>
      </c>
      <c r="P1877" s="57">
        <v>10.010345438704398</v>
      </c>
      <c r="Q1877" s="53">
        <v>815.65049083608665</v>
      </c>
    </row>
    <row r="1878" spans="1:18">
      <c r="A1878" s="30" t="s">
        <v>1101</v>
      </c>
      <c r="B1878" s="30" t="s">
        <v>1215</v>
      </c>
      <c r="C1878" s="30" t="s">
        <v>1223</v>
      </c>
      <c r="D1878" s="11">
        <v>231226</v>
      </c>
      <c r="E1878" s="26">
        <v>70.811850000000007</v>
      </c>
      <c r="F1878" s="26">
        <v>6.5</v>
      </c>
      <c r="G1878" s="26">
        <v>32.42371</v>
      </c>
      <c r="H1878" s="26">
        <v>8.5198</v>
      </c>
      <c r="I1878" s="26">
        <v>23.90391</v>
      </c>
      <c r="J1878" s="26">
        <v>6.6</v>
      </c>
      <c r="K1878" s="26">
        <v>2139.96486</v>
      </c>
      <c r="L1878" s="27">
        <v>13546.56</v>
      </c>
      <c r="M1878" s="28">
        <v>7</v>
      </c>
      <c r="N1878" s="27">
        <v>10458</v>
      </c>
      <c r="O1878" s="28">
        <v>6.8</v>
      </c>
      <c r="P1878" s="57">
        <v>10.006395655837892</v>
      </c>
      <c r="Q1878" s="53">
        <v>473.11209359689309</v>
      </c>
    </row>
    <row r="1879" spans="1:18">
      <c r="A1879" s="33" t="s">
        <v>2369</v>
      </c>
      <c r="B1879" s="33" t="s">
        <v>2419</v>
      </c>
      <c r="C1879" s="34" t="s">
        <v>2422</v>
      </c>
      <c r="D1879" s="11">
        <v>610523</v>
      </c>
      <c r="E1879" s="26">
        <v>105</v>
      </c>
      <c r="F1879" s="26">
        <v>-6.25</v>
      </c>
      <c r="G1879" s="26">
        <v>69</v>
      </c>
      <c r="H1879" s="26">
        <v>27</v>
      </c>
      <c r="I1879" s="26">
        <v>42</v>
      </c>
      <c r="J1879" s="26">
        <v>8.5</v>
      </c>
      <c r="K1879" s="26">
        <v>5865</v>
      </c>
      <c r="L1879" s="27">
        <v>28550</v>
      </c>
      <c r="M1879" s="28">
        <v>8</v>
      </c>
      <c r="N1879" s="27">
        <v>10000</v>
      </c>
      <c r="O1879" s="28">
        <v>8.1999999999999993</v>
      </c>
      <c r="P1879" s="57">
        <v>9.9593060804081777</v>
      </c>
      <c r="Q1879" s="53">
        <v>460.34045764701108</v>
      </c>
    </row>
    <row r="1880" spans="1:18">
      <c r="A1880" s="33" t="s">
        <v>2369</v>
      </c>
      <c r="B1880" s="33" t="s">
        <v>2443</v>
      </c>
      <c r="C1880" s="33" t="s">
        <v>2452</v>
      </c>
      <c r="D1880" s="11">
        <v>610431</v>
      </c>
      <c r="E1880" s="26">
        <v>112.45</v>
      </c>
      <c r="F1880" s="26">
        <v>2.1994001635917502</v>
      </c>
      <c r="G1880" s="26">
        <v>41.74</v>
      </c>
      <c r="H1880" s="26">
        <v>14.543699999999999</v>
      </c>
      <c r="I1880" s="26">
        <v>27.196300000000001</v>
      </c>
      <c r="J1880" s="26">
        <v>9.1999999999999993</v>
      </c>
      <c r="K1880" s="26">
        <v>3840.0799999999995</v>
      </c>
      <c r="L1880" s="27">
        <v>32083</v>
      </c>
      <c r="M1880" s="28">
        <v>8</v>
      </c>
      <c r="N1880" s="27">
        <v>11545</v>
      </c>
      <c r="O1880" s="28">
        <v>8.8000000000000007</v>
      </c>
      <c r="P1880" s="57">
        <v>9.9535617076462444</v>
      </c>
      <c r="Q1880" s="53">
        <v>337.42589692172226</v>
      </c>
    </row>
    <row r="1881" spans="1:18">
      <c r="A1881" s="30" t="s">
        <v>12</v>
      </c>
      <c r="B1881" s="30" t="s">
        <v>83</v>
      </c>
      <c r="C1881" s="30" t="s">
        <v>89</v>
      </c>
      <c r="D1881" s="11">
        <v>341022</v>
      </c>
      <c r="E1881" s="26">
        <v>71.921000000000006</v>
      </c>
      <c r="F1881" s="26">
        <v>6</v>
      </c>
      <c r="G1881" s="26">
        <v>22.605226559999998</v>
      </c>
      <c r="H1881" s="26">
        <v>4.712904</v>
      </c>
      <c r="I1881" s="26">
        <v>17.89232256</v>
      </c>
      <c r="J1881" s="26">
        <v>10.199999999999999</v>
      </c>
      <c r="K1881" s="26">
        <v>2305.7331091199999</v>
      </c>
      <c r="L1881" s="27">
        <v>24393.671999999999</v>
      </c>
      <c r="M1881" s="28">
        <v>8.25</v>
      </c>
      <c r="N1881" s="27">
        <v>10772</v>
      </c>
      <c r="O1881" s="28">
        <v>8.4499999999999993</v>
      </c>
      <c r="P1881" s="57">
        <v>9.953078850147218</v>
      </c>
      <c r="Q1881" s="53">
        <v>658.69931392899969</v>
      </c>
    </row>
    <row r="1882" spans="1:18">
      <c r="A1882" s="30" t="s">
        <v>1676</v>
      </c>
      <c r="B1882" s="30" t="s">
        <v>1689</v>
      </c>
      <c r="C1882" s="30" t="s">
        <v>1695</v>
      </c>
      <c r="D1882" s="11">
        <v>360733</v>
      </c>
      <c r="E1882" s="26">
        <v>79.94</v>
      </c>
      <c r="F1882" s="26">
        <v>10.7</v>
      </c>
      <c r="G1882" s="26">
        <v>45.37</v>
      </c>
      <c r="H1882" s="26">
        <v>18.86</v>
      </c>
      <c r="I1882" s="26">
        <v>26.51</v>
      </c>
      <c r="J1882" s="26">
        <v>13.4</v>
      </c>
      <c r="K1882" s="26">
        <v>6079.58</v>
      </c>
      <c r="L1882" s="27">
        <v>21455.295999999998</v>
      </c>
      <c r="M1882" s="28">
        <v>10.5</v>
      </c>
      <c r="N1882" s="27">
        <v>5743</v>
      </c>
      <c r="O1882" s="28">
        <v>12.5</v>
      </c>
      <c r="P1882" s="57">
        <v>9.9357042715285449</v>
      </c>
      <c r="Q1882" s="53">
        <v>252.57404623652803</v>
      </c>
    </row>
    <row r="1883" spans="1:18">
      <c r="A1883" s="30" t="s">
        <v>1676</v>
      </c>
      <c r="B1883" s="30" t="s">
        <v>1708</v>
      </c>
      <c r="C1883" s="30" t="s">
        <v>1719</v>
      </c>
      <c r="D1883" s="11">
        <v>360824</v>
      </c>
      <c r="E1883" s="26">
        <v>107.5</v>
      </c>
      <c r="F1883" s="26">
        <v>10.3</v>
      </c>
      <c r="G1883" s="26">
        <v>32.089889999999997</v>
      </c>
      <c r="H1883" s="26">
        <v>7.7925000000000004</v>
      </c>
      <c r="I1883" s="26">
        <v>24.29739</v>
      </c>
      <c r="J1883" s="26">
        <v>13.5</v>
      </c>
      <c r="K1883" s="26">
        <v>4332.1351499999992</v>
      </c>
      <c r="L1883" s="27">
        <v>25081</v>
      </c>
      <c r="M1883" s="28">
        <v>10.5</v>
      </c>
      <c r="N1883" s="27">
        <v>11815</v>
      </c>
      <c r="O1883" s="28">
        <v>11.8</v>
      </c>
      <c r="P1883" s="57">
        <v>9.9139983770868714</v>
      </c>
      <c r="Q1883" s="53">
        <v>338.43136307710915</v>
      </c>
    </row>
    <row r="1884" spans="1:18">
      <c r="A1884" s="30" t="s">
        <v>495</v>
      </c>
      <c r="B1884" s="30" t="s">
        <v>551</v>
      </c>
      <c r="C1884" s="30" t="s">
        <v>553</v>
      </c>
      <c r="D1884" s="11">
        <v>451229</v>
      </c>
      <c r="E1884" s="26">
        <v>54</v>
      </c>
      <c r="F1884" s="26">
        <v>7.6</v>
      </c>
      <c r="G1884" s="26">
        <v>41.044982670000003</v>
      </c>
      <c r="H1884" s="26">
        <v>7.0787069999999996</v>
      </c>
      <c r="I1884" s="26">
        <v>33.966275670000002</v>
      </c>
      <c r="J1884" s="26">
        <v>13.2</v>
      </c>
      <c r="K1884" s="26">
        <v>5417.9377124399998</v>
      </c>
      <c r="L1884" s="27">
        <v>18531</v>
      </c>
      <c r="M1884" s="28">
        <v>7.2</v>
      </c>
      <c r="N1884" s="27">
        <v>5546</v>
      </c>
      <c r="O1884" s="28">
        <v>7.9</v>
      </c>
      <c r="P1884" s="57">
        <v>9.9139742558326631</v>
      </c>
      <c r="Q1884" s="53">
        <v>521.68402194598013</v>
      </c>
    </row>
    <row r="1885" spans="1:18">
      <c r="A1885" s="30" t="s">
        <v>2245</v>
      </c>
      <c r="B1885" s="30" t="s">
        <v>2325</v>
      </c>
      <c r="C1885" s="30" t="s">
        <v>2326</v>
      </c>
      <c r="D1885" s="11">
        <v>140931</v>
      </c>
      <c r="E1885" s="26">
        <v>63.5</v>
      </c>
      <c r="F1885" s="26">
        <v>4.5</v>
      </c>
      <c r="G1885" s="26">
        <v>15.715059999999999</v>
      </c>
      <c r="H1885" s="26">
        <v>5.0911</v>
      </c>
      <c r="I1885" s="26">
        <v>10.62396</v>
      </c>
      <c r="J1885" s="26">
        <v>11.2</v>
      </c>
      <c r="K1885" s="26">
        <v>1760.08672</v>
      </c>
      <c r="L1885" s="27">
        <v>24699</v>
      </c>
      <c r="M1885" s="28">
        <v>7.3</v>
      </c>
      <c r="N1885" s="27">
        <v>5981</v>
      </c>
      <c r="O1885" s="28">
        <v>6</v>
      </c>
      <c r="P1885" s="57">
        <v>9.907183866705811</v>
      </c>
      <c r="Q1885" s="53">
        <v>575.32404094655567</v>
      </c>
      <c r="R1885" s="8">
        <v>1</v>
      </c>
    </row>
    <row r="1886" spans="1:18">
      <c r="A1886" s="30" t="s">
        <v>495</v>
      </c>
      <c r="B1886" s="30" t="s">
        <v>576</v>
      </c>
      <c r="C1886" s="30" t="s">
        <v>584</v>
      </c>
      <c r="D1886" s="11">
        <v>450225</v>
      </c>
      <c r="E1886" s="26">
        <v>76.5</v>
      </c>
      <c r="F1886" s="26">
        <v>10.199999999999999</v>
      </c>
      <c r="G1886" s="26">
        <v>37.243926809999998</v>
      </c>
      <c r="H1886" s="26">
        <v>8.2113001200000006</v>
      </c>
      <c r="I1886" s="26">
        <v>29.032626690000001</v>
      </c>
      <c r="J1886" s="26">
        <v>14.2</v>
      </c>
      <c r="K1886" s="26">
        <v>5288.6376070200004</v>
      </c>
      <c r="L1886" s="27">
        <v>25566</v>
      </c>
      <c r="M1886" s="28">
        <v>10</v>
      </c>
      <c r="N1886" s="27">
        <v>6742</v>
      </c>
      <c r="O1886" s="28">
        <v>13</v>
      </c>
      <c r="P1886" s="57">
        <v>9.8785044311580368</v>
      </c>
      <c r="Q1886" s="53">
        <v>615.60254248414833</v>
      </c>
    </row>
    <row r="1887" spans="1:18">
      <c r="A1887" s="30" t="s">
        <v>2245</v>
      </c>
      <c r="B1887" s="30" t="s">
        <v>2263</v>
      </c>
      <c r="C1887" s="30" t="s">
        <v>2271</v>
      </c>
      <c r="D1887" s="11">
        <v>140724</v>
      </c>
      <c r="E1887" s="26">
        <v>54.08</v>
      </c>
      <c r="F1887" s="26">
        <v>7.3</v>
      </c>
      <c r="G1887" s="26">
        <v>22.749600000000001</v>
      </c>
      <c r="H1887" s="26">
        <v>7.6989900000000002</v>
      </c>
      <c r="I1887" s="26">
        <v>15.050610000000001</v>
      </c>
      <c r="J1887" s="26">
        <v>11.6</v>
      </c>
      <c r="K1887" s="26">
        <v>2638.9536000000003</v>
      </c>
      <c r="L1887" s="27">
        <v>21454</v>
      </c>
      <c r="M1887" s="28">
        <v>7.5</v>
      </c>
      <c r="N1887" s="27">
        <v>7305</v>
      </c>
      <c r="O1887" s="28">
        <v>7.8</v>
      </c>
      <c r="P1887" s="57">
        <v>9.8612739620877061</v>
      </c>
      <c r="Q1887" s="53">
        <v>174.46566463661873</v>
      </c>
      <c r="R1887" s="8">
        <v>1</v>
      </c>
    </row>
    <row r="1888" spans="1:18">
      <c r="A1888" s="30" t="s">
        <v>1676</v>
      </c>
      <c r="B1888" s="30" t="s">
        <v>1756</v>
      </c>
      <c r="C1888" s="30" t="s">
        <v>1764</v>
      </c>
      <c r="D1888" s="11">
        <v>361130</v>
      </c>
      <c r="E1888" s="26">
        <v>83.03</v>
      </c>
      <c r="F1888" s="26">
        <v>8</v>
      </c>
      <c r="G1888" s="26">
        <v>32.774120000000003</v>
      </c>
      <c r="H1888" s="26">
        <v>9.5587999999999997</v>
      </c>
      <c r="I1888" s="26">
        <v>23.215319999999998</v>
      </c>
      <c r="J1888" s="26">
        <v>13.5</v>
      </c>
      <c r="K1888" s="26">
        <v>4424.5061999999998</v>
      </c>
      <c r="L1888" s="27">
        <v>20015</v>
      </c>
      <c r="M1888" s="28">
        <v>9.1</v>
      </c>
      <c r="N1888" s="27">
        <v>9806</v>
      </c>
      <c r="O1888" s="28">
        <v>11</v>
      </c>
      <c r="P1888" s="57">
        <v>9.8217456223379092</v>
      </c>
      <c r="Q1888" s="53">
        <v>158.07520967945143</v>
      </c>
    </row>
    <row r="1889" spans="1:18">
      <c r="A1889" s="30" t="s">
        <v>1676</v>
      </c>
      <c r="B1889" s="30" t="s">
        <v>1727</v>
      </c>
      <c r="C1889" s="30" t="s">
        <v>1732</v>
      </c>
      <c r="D1889" s="11">
        <v>360421</v>
      </c>
      <c r="E1889" s="26">
        <v>97.22</v>
      </c>
      <c r="F1889" s="26">
        <v>9.6999999999999993</v>
      </c>
      <c r="G1889" s="26">
        <v>29.95</v>
      </c>
      <c r="H1889" s="26">
        <v>13.75</v>
      </c>
      <c r="I1889" s="26">
        <v>16.2</v>
      </c>
      <c r="J1889" s="26">
        <v>12.8</v>
      </c>
      <c r="K1889" s="26">
        <v>3833.6</v>
      </c>
      <c r="L1889" s="27">
        <v>26303</v>
      </c>
      <c r="M1889" s="28">
        <v>10.199999999999999</v>
      </c>
      <c r="N1889" s="27">
        <v>12030</v>
      </c>
      <c r="O1889" s="28">
        <v>9.8000000000000007</v>
      </c>
      <c r="P1889" s="57">
        <v>9.7964578570153886</v>
      </c>
      <c r="Q1889" s="53">
        <v>246.12265415526866</v>
      </c>
    </row>
    <row r="1890" spans="1:18">
      <c r="A1890" s="35" t="s">
        <v>2919</v>
      </c>
      <c r="B1890" s="35" t="s">
        <v>3020</v>
      </c>
      <c r="C1890" s="35" t="s">
        <v>3027</v>
      </c>
      <c r="D1890" s="11">
        <v>530323</v>
      </c>
      <c r="E1890" s="26">
        <v>103</v>
      </c>
      <c r="F1890" s="26">
        <v>4.5612033268735503</v>
      </c>
      <c r="G1890" s="26">
        <v>40.29</v>
      </c>
      <c r="H1890" s="26">
        <v>13.91</v>
      </c>
      <c r="I1890" s="26">
        <v>26.38</v>
      </c>
      <c r="J1890" s="26">
        <v>12.2</v>
      </c>
      <c r="K1890" s="26">
        <v>4915.38</v>
      </c>
      <c r="L1890" s="27">
        <v>24751</v>
      </c>
      <c r="M1890" s="28">
        <v>8.6</v>
      </c>
      <c r="N1890" s="27">
        <v>9059</v>
      </c>
      <c r="O1890" s="28">
        <v>10.6</v>
      </c>
      <c r="P1890" s="57">
        <v>9.7921445769181208</v>
      </c>
      <c r="Q1890" s="53">
        <v>438.78876767784675</v>
      </c>
    </row>
    <row r="1891" spans="1:18">
      <c r="A1891" s="30" t="s">
        <v>1787</v>
      </c>
      <c r="B1891" s="30" t="s">
        <v>1884</v>
      </c>
      <c r="C1891" s="30" t="s">
        <v>1582</v>
      </c>
      <c r="D1891" s="11">
        <v>211204</v>
      </c>
      <c r="E1891" s="26">
        <v>42.6</v>
      </c>
      <c r="F1891" s="26">
        <v>-34.762633996937197</v>
      </c>
      <c r="G1891" s="26">
        <v>9.5066094000000003</v>
      </c>
      <c r="H1891" s="26">
        <v>7.0257180000000004</v>
      </c>
      <c r="I1891" s="26">
        <v>2.4808914</v>
      </c>
      <c r="J1891" s="26">
        <v>5.5</v>
      </c>
      <c r="K1891" s="26">
        <v>522.863517</v>
      </c>
      <c r="L1891" s="27">
        <v>23024</v>
      </c>
      <c r="M1891" s="28">
        <v>6</v>
      </c>
      <c r="N1891" s="27">
        <v>9931.176528</v>
      </c>
      <c r="O1891" s="28">
        <v>7</v>
      </c>
      <c r="P1891" s="57">
        <v>9.790924626467449</v>
      </c>
      <c r="Q1891" s="53">
        <v>337.14549021368282</v>
      </c>
      <c r="R1891" s="8">
        <v>1</v>
      </c>
    </row>
    <row r="1892" spans="1:18">
      <c r="A1892" s="30" t="s">
        <v>1676</v>
      </c>
      <c r="B1892" s="30" t="s">
        <v>1727</v>
      </c>
      <c r="C1892" s="30" t="s">
        <v>1736</v>
      </c>
      <c r="D1892" s="11">
        <v>360423</v>
      </c>
      <c r="E1892" s="26">
        <v>97.01</v>
      </c>
      <c r="F1892" s="26">
        <v>10</v>
      </c>
      <c r="G1892" s="26">
        <v>37.451639999999998</v>
      </c>
      <c r="H1892" s="26">
        <v>8.7276000000000007</v>
      </c>
      <c r="I1892" s="26">
        <v>28.724039999999999</v>
      </c>
      <c r="J1892" s="26">
        <v>12.5</v>
      </c>
      <c r="K1892" s="26">
        <v>4681.4549999999999</v>
      </c>
      <c r="L1892" s="27">
        <v>25582</v>
      </c>
      <c r="M1892" s="28">
        <v>10.5</v>
      </c>
      <c r="N1892" s="27">
        <v>11810</v>
      </c>
      <c r="O1892" s="28">
        <v>10.3</v>
      </c>
      <c r="P1892" s="57">
        <v>9.7752970243680615</v>
      </c>
      <c r="Q1892" s="53">
        <v>245.59101707058846</v>
      </c>
    </row>
    <row r="1893" spans="1:18">
      <c r="A1893" s="30" t="s">
        <v>1898</v>
      </c>
      <c r="B1893" s="30" t="s">
        <v>1903</v>
      </c>
      <c r="C1893" s="30" t="s">
        <v>1910</v>
      </c>
      <c r="D1893" s="11">
        <v>150821</v>
      </c>
      <c r="E1893" s="26">
        <v>121.44499999999999</v>
      </c>
      <c r="F1893" s="26">
        <v>7</v>
      </c>
      <c r="G1893" s="26">
        <v>25.181048059999998</v>
      </c>
      <c r="H1893" s="26">
        <v>10.5182126</v>
      </c>
      <c r="I1893" s="26">
        <v>14.66283546</v>
      </c>
      <c r="J1893" s="26">
        <v>7.6</v>
      </c>
      <c r="K1893" s="26">
        <v>1913.7596525599999</v>
      </c>
      <c r="L1893" s="27">
        <v>24201</v>
      </c>
      <c r="M1893" s="28">
        <v>7.4</v>
      </c>
      <c r="N1893" s="27">
        <v>14248</v>
      </c>
      <c r="O1893" s="28">
        <v>8.3000000000000007</v>
      </c>
      <c r="P1893" s="57">
        <v>9.7611278615215369</v>
      </c>
      <c r="Q1893" s="53">
        <v>786.57750111025643</v>
      </c>
    </row>
    <row r="1894" spans="1:18">
      <c r="A1894" s="30" t="s">
        <v>153</v>
      </c>
      <c r="B1894" s="30" t="s">
        <v>188</v>
      </c>
      <c r="C1894" s="30" t="s">
        <v>193</v>
      </c>
      <c r="D1894" s="11">
        <v>350923</v>
      </c>
      <c r="E1894" s="26">
        <v>63.58</v>
      </c>
      <c r="F1894" s="26">
        <v>8.1999999999999993</v>
      </c>
      <c r="G1894" s="26">
        <v>13.8</v>
      </c>
      <c r="H1894" s="26">
        <v>5.75</v>
      </c>
      <c r="I1894" s="26">
        <v>8.0500000000000007</v>
      </c>
      <c r="J1894" s="26">
        <v>14</v>
      </c>
      <c r="K1894" s="26">
        <v>1932</v>
      </c>
      <c r="L1894" s="27">
        <v>21264</v>
      </c>
      <c r="M1894" s="28">
        <v>9.1999999999999993</v>
      </c>
      <c r="N1894" s="27">
        <v>11091</v>
      </c>
      <c r="O1894" s="28">
        <v>9.4</v>
      </c>
      <c r="P1894" s="57">
        <v>9.7529935226264435</v>
      </c>
      <c r="Q1894" s="53">
        <v>352.51960892595167</v>
      </c>
    </row>
    <row r="1895" spans="1:18">
      <c r="A1895" s="30" t="s">
        <v>1244</v>
      </c>
      <c r="B1895" s="30" t="s">
        <v>1295</v>
      </c>
      <c r="C1895" s="30" t="s">
        <v>1299</v>
      </c>
      <c r="D1895" s="11">
        <v>420322</v>
      </c>
      <c r="E1895" s="26">
        <v>63</v>
      </c>
      <c r="F1895" s="26">
        <v>7</v>
      </c>
      <c r="G1895" s="26">
        <v>44.555232179999997</v>
      </c>
      <c r="H1895" s="26">
        <v>19.025856300000001</v>
      </c>
      <c r="I1895" s="26">
        <v>25.52937588</v>
      </c>
      <c r="J1895" s="26">
        <v>12.6</v>
      </c>
      <c r="K1895" s="26">
        <v>5613.9592546799995</v>
      </c>
      <c r="L1895" s="27">
        <v>18329.744137983998</v>
      </c>
      <c r="M1895" s="28">
        <v>8.4</v>
      </c>
      <c r="N1895" s="27">
        <v>6286.9846500000003</v>
      </c>
      <c r="O1895" s="28">
        <v>10.3</v>
      </c>
      <c r="P1895" s="57">
        <v>9.7435120299844407</v>
      </c>
      <c r="Q1895" s="53">
        <v>290.92957978669961</v>
      </c>
    </row>
    <row r="1896" spans="1:18">
      <c r="A1896" s="33" t="s">
        <v>2369</v>
      </c>
      <c r="B1896" s="33" t="s">
        <v>2472</v>
      </c>
      <c r="C1896" s="33" t="s">
        <v>2477</v>
      </c>
      <c r="D1896" s="11">
        <v>610824</v>
      </c>
      <c r="E1896" s="26">
        <v>266.83999999999997</v>
      </c>
      <c r="F1896" s="26">
        <v>-0.1</v>
      </c>
      <c r="G1896" s="26">
        <v>36.51</v>
      </c>
      <c r="H1896" s="26">
        <v>22.9</v>
      </c>
      <c r="I1896" s="26">
        <v>13.61</v>
      </c>
      <c r="J1896" s="26">
        <v>11.06</v>
      </c>
      <c r="K1896" s="26">
        <v>4038.0059999999999</v>
      </c>
      <c r="L1896" s="27">
        <v>36190</v>
      </c>
      <c r="M1896" s="28">
        <v>9</v>
      </c>
      <c r="N1896" s="27">
        <v>14395</v>
      </c>
      <c r="O1896" s="28">
        <v>10</v>
      </c>
      <c r="P1896" s="57">
        <v>9.7249086054928995</v>
      </c>
      <c r="Q1896" s="53">
        <v>420.38839049754188</v>
      </c>
    </row>
    <row r="1897" spans="1:18">
      <c r="A1897" s="35" t="s">
        <v>2502</v>
      </c>
      <c r="B1897" s="35" t="s">
        <v>2631</v>
      </c>
      <c r="C1897" s="35" t="s">
        <v>2634</v>
      </c>
      <c r="D1897" s="11">
        <v>511423</v>
      </c>
      <c r="E1897" s="26">
        <v>100.06</v>
      </c>
      <c r="F1897" s="26">
        <v>9.1</v>
      </c>
      <c r="G1897" s="26">
        <v>35.06</v>
      </c>
      <c r="H1897" s="26">
        <v>10.02</v>
      </c>
      <c r="I1897" s="26">
        <v>25.04</v>
      </c>
      <c r="J1897" s="26">
        <v>11.71</v>
      </c>
      <c r="K1897" s="26">
        <v>4105.5260000000007</v>
      </c>
      <c r="L1897" s="27">
        <v>25572</v>
      </c>
      <c r="M1897" s="28">
        <v>9</v>
      </c>
      <c r="N1897" s="27">
        <v>13321</v>
      </c>
      <c r="O1897" s="28">
        <v>9.6999999999999993</v>
      </c>
      <c r="P1897" s="57">
        <v>9.71751222112192</v>
      </c>
      <c r="Q1897" s="53">
        <v>624.79485069848329</v>
      </c>
    </row>
    <row r="1898" spans="1:18">
      <c r="A1898" s="33" t="s">
        <v>2369</v>
      </c>
      <c r="B1898" s="33" t="s">
        <v>2419</v>
      </c>
      <c r="C1898" s="34" t="s">
        <v>2427</v>
      </c>
      <c r="D1898" s="11">
        <v>610503</v>
      </c>
      <c r="E1898" s="26">
        <v>101.6</v>
      </c>
      <c r="F1898" s="26">
        <v>9.6</v>
      </c>
      <c r="G1898" s="26">
        <v>27.127881599999998</v>
      </c>
      <c r="H1898" s="26">
        <v>10.471873199999999</v>
      </c>
      <c r="I1898" s="26">
        <v>16.656008400000001</v>
      </c>
      <c r="J1898" s="26">
        <v>10.4</v>
      </c>
      <c r="K1898" s="26">
        <v>2821.2996864000002</v>
      </c>
      <c r="L1898" s="27">
        <v>26300</v>
      </c>
      <c r="M1898" s="28">
        <v>9</v>
      </c>
      <c r="N1898" s="27">
        <v>8735</v>
      </c>
      <c r="O1898" s="28">
        <v>10.5</v>
      </c>
      <c r="P1898" s="57">
        <v>9.6368142644711519</v>
      </c>
      <c r="Q1898" s="53">
        <v>445.43419520891734</v>
      </c>
    </row>
    <row r="1899" spans="1:18">
      <c r="A1899" s="30" t="s">
        <v>1787</v>
      </c>
      <c r="B1899" s="30" t="s">
        <v>1891</v>
      </c>
      <c r="C1899" s="30" t="s">
        <v>1896</v>
      </c>
      <c r="D1899" s="11">
        <v>210803</v>
      </c>
      <c r="E1899" s="26">
        <v>73</v>
      </c>
      <c r="F1899" s="26">
        <v>-18.8888888888889</v>
      </c>
      <c r="G1899" s="26">
        <v>17.104840800000002</v>
      </c>
      <c r="H1899" s="26">
        <v>14.051436000000001</v>
      </c>
      <c r="I1899" s="26">
        <v>3.0534048</v>
      </c>
      <c r="J1899" s="26">
        <v>6.4</v>
      </c>
      <c r="K1899" s="26">
        <v>1094.7098112000001</v>
      </c>
      <c r="L1899" s="27">
        <v>30212</v>
      </c>
      <c r="M1899" s="28">
        <v>7.8</v>
      </c>
      <c r="N1899" s="27">
        <v>9890.1717599999993</v>
      </c>
      <c r="O1899" s="28">
        <v>8.8000000000000007</v>
      </c>
      <c r="P1899" s="57">
        <v>9.6351759011720475</v>
      </c>
      <c r="Q1899" s="53">
        <v>548.85172479602227</v>
      </c>
      <c r="R1899" s="8">
        <v>1</v>
      </c>
    </row>
    <row r="1900" spans="1:18">
      <c r="A1900" s="30" t="s">
        <v>1101</v>
      </c>
      <c r="B1900" s="30" t="s">
        <v>1189</v>
      </c>
      <c r="C1900" s="30" t="s">
        <v>1203</v>
      </c>
      <c r="D1900" s="11">
        <v>230224</v>
      </c>
      <c r="E1900" s="26">
        <v>54.06</v>
      </c>
      <c r="F1900" s="26">
        <v>6</v>
      </c>
      <c r="G1900" s="26">
        <v>30.272970000000001</v>
      </c>
      <c r="H1900" s="26">
        <v>12.468</v>
      </c>
      <c r="I1900" s="26">
        <v>17.804970000000001</v>
      </c>
      <c r="J1900" s="26">
        <v>4.0999999999999996</v>
      </c>
      <c r="K1900" s="26">
        <v>1241.1917699999999</v>
      </c>
      <c r="L1900" s="27">
        <v>15749.52</v>
      </c>
      <c r="M1900" s="28">
        <v>9</v>
      </c>
      <c r="N1900" s="27">
        <v>5294</v>
      </c>
      <c r="O1900" s="28">
        <v>10.4</v>
      </c>
      <c r="P1900" s="57">
        <v>9.5964603427141508</v>
      </c>
      <c r="Q1900" s="53">
        <v>1290.615565411128</v>
      </c>
    </row>
    <row r="1901" spans="1:18">
      <c r="A1901" s="30" t="s">
        <v>12</v>
      </c>
      <c r="B1901" s="30" t="s">
        <v>108</v>
      </c>
      <c r="C1901" s="30" t="s">
        <v>109</v>
      </c>
      <c r="D1901" s="11">
        <v>340711</v>
      </c>
      <c r="E1901" s="26">
        <v>82.763999999999996</v>
      </c>
      <c r="F1901" s="26">
        <v>10</v>
      </c>
      <c r="G1901" s="26">
        <v>8.6576868000000005</v>
      </c>
      <c r="H1901" s="26">
        <v>7.7762916000000004</v>
      </c>
      <c r="I1901" s="26">
        <v>0.88139520000000005</v>
      </c>
      <c r="J1901" s="26">
        <v>11.4</v>
      </c>
      <c r="K1901" s="26">
        <v>986.9762952000001</v>
      </c>
      <c r="L1901" s="27">
        <v>31516.576000000001</v>
      </c>
      <c r="M1901" s="28">
        <v>9.6</v>
      </c>
      <c r="N1901" s="27">
        <v>18366</v>
      </c>
      <c r="O1901" s="28">
        <v>9.5</v>
      </c>
      <c r="P1901" s="57">
        <v>9.5949165546528654</v>
      </c>
      <c r="Q1901" s="53">
        <v>761.03055420288933</v>
      </c>
    </row>
    <row r="1902" spans="1:18">
      <c r="A1902" s="30" t="s">
        <v>1676</v>
      </c>
      <c r="B1902" s="30" t="s">
        <v>1727</v>
      </c>
      <c r="C1902" s="30" t="s">
        <v>1729</v>
      </c>
      <c r="D1902" s="11">
        <v>360428</v>
      </c>
      <c r="E1902" s="26">
        <v>95.12</v>
      </c>
      <c r="F1902" s="26">
        <v>9.5</v>
      </c>
      <c r="G1902" s="26">
        <v>78.644530000000003</v>
      </c>
      <c r="H1902" s="26">
        <v>13.8187</v>
      </c>
      <c r="I1902" s="26">
        <v>64.825829999999996</v>
      </c>
      <c r="J1902" s="26">
        <v>14.14</v>
      </c>
      <c r="K1902" s="26">
        <v>11120.336542000001</v>
      </c>
      <c r="L1902" s="27">
        <v>20882</v>
      </c>
      <c r="M1902" s="28">
        <v>10</v>
      </c>
      <c r="N1902" s="27">
        <v>6253</v>
      </c>
      <c r="O1902" s="28">
        <v>14.5</v>
      </c>
      <c r="P1902" s="57">
        <v>9.5848495305421082</v>
      </c>
      <c r="Q1902" s="53">
        <v>240.80628330846693</v>
      </c>
    </row>
    <row r="1903" spans="1:18">
      <c r="A1903" s="30" t="s">
        <v>3065</v>
      </c>
      <c r="B1903" s="30" t="s">
        <v>3103</v>
      </c>
      <c r="C1903" s="30" t="s">
        <v>3109</v>
      </c>
      <c r="D1903" s="11">
        <v>331126</v>
      </c>
      <c r="E1903" s="26">
        <v>57.07</v>
      </c>
      <c r="F1903" s="26">
        <v>8.6999999999999993</v>
      </c>
      <c r="G1903" s="26">
        <v>13.90686</v>
      </c>
      <c r="H1903" s="26">
        <v>6.234</v>
      </c>
      <c r="I1903" s="26">
        <v>7.67286</v>
      </c>
      <c r="J1903" s="26">
        <v>11.6</v>
      </c>
      <c r="K1903" s="26">
        <v>1613.1957600000001</v>
      </c>
      <c r="L1903" s="27">
        <v>28454</v>
      </c>
      <c r="M1903" s="28">
        <v>8.5</v>
      </c>
      <c r="N1903" s="27">
        <v>12973</v>
      </c>
      <c r="O1903" s="28">
        <v>10.3</v>
      </c>
      <c r="P1903" s="57">
        <v>9.5722100193794937</v>
      </c>
      <c r="Q1903" s="53">
        <v>258.1176589132474</v>
      </c>
    </row>
    <row r="1904" spans="1:18">
      <c r="A1904" s="30" t="s">
        <v>749</v>
      </c>
      <c r="B1904" s="30" t="s">
        <v>848</v>
      </c>
      <c r="C1904" s="30" t="s">
        <v>855</v>
      </c>
      <c r="D1904" s="11">
        <v>130303</v>
      </c>
      <c r="E1904" s="26">
        <v>46.813139999999997</v>
      </c>
      <c r="F1904" s="26">
        <v>6.5</v>
      </c>
      <c r="G1904" s="26">
        <v>16.276883999999999</v>
      </c>
      <c r="H1904" s="26">
        <v>6.0464039999999999</v>
      </c>
      <c r="I1904" s="26">
        <v>10.23048</v>
      </c>
      <c r="J1904" s="26">
        <v>9</v>
      </c>
      <c r="K1904" s="26">
        <v>1464.91956</v>
      </c>
      <c r="L1904" s="27">
        <v>26093.452098000002</v>
      </c>
      <c r="M1904" s="28">
        <v>8.1999999999999993</v>
      </c>
      <c r="N1904" s="27">
        <v>16964.153699999999</v>
      </c>
      <c r="O1904" s="28">
        <v>8.1999999999999993</v>
      </c>
      <c r="P1904" s="57">
        <v>9.56601153951482</v>
      </c>
      <c r="Q1904" s="53">
        <v>571.72544445110884</v>
      </c>
    </row>
    <row r="1905" spans="1:18">
      <c r="A1905" s="30" t="s">
        <v>495</v>
      </c>
      <c r="B1905" s="30" t="s">
        <v>496</v>
      </c>
      <c r="C1905" s="30" t="s">
        <v>503</v>
      </c>
      <c r="D1905" s="11">
        <v>451023</v>
      </c>
      <c r="E1905" s="26">
        <v>140.68</v>
      </c>
      <c r="F1905" s="26">
        <v>6.9</v>
      </c>
      <c r="G1905" s="26">
        <v>43.319575905000001</v>
      </c>
      <c r="H1905" s="26">
        <v>7.5506207999999999</v>
      </c>
      <c r="I1905" s="26">
        <v>35.768955105000003</v>
      </c>
      <c r="J1905" s="26">
        <v>11.8</v>
      </c>
      <c r="K1905" s="26">
        <v>5111.7099567900004</v>
      </c>
      <c r="L1905" s="27">
        <v>28057</v>
      </c>
      <c r="M1905" s="28">
        <v>6.1</v>
      </c>
      <c r="N1905" s="27">
        <v>7645</v>
      </c>
      <c r="O1905" s="28">
        <v>9.8000000000000007</v>
      </c>
      <c r="P1905" s="57">
        <v>9.5517656388749312</v>
      </c>
      <c r="Q1905" s="53">
        <v>522.03337258671024</v>
      </c>
    </row>
    <row r="1906" spans="1:18">
      <c r="A1906" s="30" t="s">
        <v>153</v>
      </c>
      <c r="B1906" s="30" t="s">
        <v>177</v>
      </c>
      <c r="C1906" s="30" t="s">
        <v>187</v>
      </c>
      <c r="D1906" s="11">
        <v>350725</v>
      </c>
      <c r="E1906" s="26">
        <v>50.01</v>
      </c>
      <c r="F1906" s="26">
        <v>10.7</v>
      </c>
      <c r="G1906" s="26">
        <v>16.600000000000001</v>
      </c>
      <c r="H1906" s="26">
        <v>7</v>
      </c>
      <c r="I1906" s="26">
        <v>9.6</v>
      </c>
      <c r="J1906" s="26">
        <v>13.4</v>
      </c>
      <c r="K1906" s="26">
        <v>2224.4</v>
      </c>
      <c r="L1906" s="27">
        <v>23223</v>
      </c>
      <c r="M1906" s="28">
        <v>7.8</v>
      </c>
      <c r="N1906" s="27">
        <v>9608</v>
      </c>
      <c r="O1906" s="28">
        <v>8.9</v>
      </c>
      <c r="P1906" s="57">
        <v>9.5405714815008107</v>
      </c>
      <c r="Q1906" s="53">
        <v>331.22019426962879</v>
      </c>
    </row>
    <row r="1907" spans="1:18">
      <c r="A1907" s="30" t="s">
        <v>927</v>
      </c>
      <c r="B1907" s="30" t="s">
        <v>1048</v>
      </c>
      <c r="C1907" s="30" t="s">
        <v>1050</v>
      </c>
      <c r="D1907" s="11">
        <v>411522</v>
      </c>
      <c r="E1907" s="26">
        <v>68.942400000000006</v>
      </c>
      <c r="F1907" s="26">
        <v>8.4</v>
      </c>
      <c r="G1907" s="26">
        <v>58.012459999999997</v>
      </c>
      <c r="H1907" s="26">
        <v>19.844899999999999</v>
      </c>
      <c r="I1907" s="26">
        <v>38.167560000000002</v>
      </c>
      <c r="J1907" s="26">
        <v>12.3</v>
      </c>
      <c r="K1907" s="26">
        <v>7135.5325800000001</v>
      </c>
      <c r="L1907" s="27">
        <v>17018.026686532801</v>
      </c>
      <c r="M1907" s="28">
        <v>9.1999999999999993</v>
      </c>
      <c r="N1907" s="27">
        <v>6719.6916030000002</v>
      </c>
      <c r="O1907" s="28">
        <v>10.8</v>
      </c>
      <c r="P1907" s="57">
        <v>9.4954805962179787</v>
      </c>
      <c r="Q1907" s="53">
        <v>457.27257693742251</v>
      </c>
    </row>
    <row r="1908" spans="1:18">
      <c r="A1908" s="30" t="s">
        <v>1676</v>
      </c>
      <c r="B1908" s="30" t="s">
        <v>1708</v>
      </c>
      <c r="C1908" s="30" t="s">
        <v>1715</v>
      </c>
      <c r="D1908" s="11">
        <v>360827</v>
      </c>
      <c r="E1908" s="26">
        <v>102.86</v>
      </c>
      <c r="F1908" s="26">
        <v>9.6</v>
      </c>
      <c r="G1908" s="26">
        <v>53.103850000000001</v>
      </c>
      <c r="H1908" s="26">
        <v>18.182500000000001</v>
      </c>
      <c r="I1908" s="26">
        <v>34.921349999999997</v>
      </c>
      <c r="J1908" s="26">
        <v>13.4</v>
      </c>
      <c r="K1908" s="26">
        <v>7115.9159</v>
      </c>
      <c r="L1908" s="27">
        <v>21694</v>
      </c>
      <c r="M1908" s="28">
        <v>9.5</v>
      </c>
      <c r="N1908" s="27">
        <v>7677</v>
      </c>
      <c r="O1908" s="28">
        <v>11.6</v>
      </c>
      <c r="P1908" s="57">
        <v>9.4860825401595861</v>
      </c>
      <c r="Q1908" s="53">
        <v>323.82372098708322</v>
      </c>
    </row>
    <row r="1909" spans="1:18">
      <c r="A1909" s="35" t="s">
        <v>620</v>
      </c>
      <c r="B1909" s="35" t="s">
        <v>647</v>
      </c>
      <c r="C1909" s="30" t="s">
        <v>648</v>
      </c>
      <c r="D1909" s="11">
        <v>520203</v>
      </c>
      <c r="E1909" s="26">
        <v>147.88999999999999</v>
      </c>
      <c r="F1909" s="26">
        <v>12.6</v>
      </c>
      <c r="G1909" s="26">
        <v>49.9</v>
      </c>
      <c r="H1909" s="26">
        <v>14.37</v>
      </c>
      <c r="I1909" s="26">
        <v>35.53</v>
      </c>
      <c r="J1909" s="26">
        <v>11.78</v>
      </c>
      <c r="K1909" s="26">
        <v>5878.22</v>
      </c>
      <c r="L1909" s="27">
        <v>21315</v>
      </c>
      <c r="M1909" s="28">
        <v>10.5</v>
      </c>
      <c r="N1909" s="27">
        <v>7114</v>
      </c>
      <c r="O1909" s="28">
        <v>11.1</v>
      </c>
      <c r="P1909" s="57">
        <v>9.4589815433060487</v>
      </c>
      <c r="Q1909" s="53">
        <v>430.51254682952128</v>
      </c>
    </row>
    <row r="1910" spans="1:18">
      <c r="A1910" s="30" t="s">
        <v>495</v>
      </c>
      <c r="B1910" s="30" t="s">
        <v>587</v>
      </c>
      <c r="C1910" s="30" t="s">
        <v>592</v>
      </c>
      <c r="D1910" s="11">
        <v>450123</v>
      </c>
      <c r="E1910" s="26">
        <v>62.65</v>
      </c>
      <c r="F1910" s="26">
        <v>11.0028348688873</v>
      </c>
      <c r="G1910" s="26">
        <v>28.853085870000001</v>
      </c>
      <c r="H1910" s="26">
        <v>16.139451959999999</v>
      </c>
      <c r="I1910" s="26">
        <v>12.71363391</v>
      </c>
      <c r="J1910" s="26">
        <v>13.5</v>
      </c>
      <c r="K1910" s="26">
        <v>3895.1665924499998</v>
      </c>
      <c r="L1910" s="27">
        <v>22445</v>
      </c>
      <c r="M1910" s="28">
        <v>7.5</v>
      </c>
      <c r="N1910" s="27">
        <v>7277</v>
      </c>
      <c r="O1910" s="28">
        <v>10.5</v>
      </c>
      <c r="P1910" s="57">
        <v>9.4514714862015747</v>
      </c>
      <c r="Q1910" s="53">
        <v>502.52491099210448</v>
      </c>
    </row>
    <row r="1911" spans="1:18">
      <c r="A1911" s="30" t="s">
        <v>1361</v>
      </c>
      <c r="B1911" s="30" t="s">
        <v>1372</v>
      </c>
      <c r="C1911" s="30" t="s">
        <v>1373</v>
      </c>
      <c r="D1911" s="11">
        <v>431028</v>
      </c>
      <c r="E1911" s="26">
        <v>74.989999999999995</v>
      </c>
      <c r="F1911" s="26">
        <v>8.6999999999999993</v>
      </c>
      <c r="G1911" s="26">
        <v>39.049999999999997</v>
      </c>
      <c r="H1911" s="26">
        <v>16.68</v>
      </c>
      <c r="I1911" s="26">
        <v>22.37</v>
      </c>
      <c r="J1911" s="26">
        <v>13.94</v>
      </c>
      <c r="K1911" s="26">
        <v>5443.57</v>
      </c>
      <c r="L1911" s="27">
        <v>19315</v>
      </c>
      <c r="M1911" s="28">
        <v>8.3000000000000007</v>
      </c>
      <c r="N1911" s="27">
        <v>8215</v>
      </c>
      <c r="O1911" s="28">
        <v>10.1</v>
      </c>
      <c r="P1911" s="57">
        <v>9.4191609349466212</v>
      </c>
      <c r="Q1911" s="53">
        <v>277.02323784232476</v>
      </c>
      <c r="R1911" s="8">
        <v>1</v>
      </c>
    </row>
    <row r="1912" spans="1:18">
      <c r="A1912" s="33" t="s">
        <v>2369</v>
      </c>
      <c r="B1912" s="33" t="s">
        <v>2406</v>
      </c>
      <c r="C1912" s="33" t="s">
        <v>2411</v>
      </c>
      <c r="D1912" s="11">
        <v>611002</v>
      </c>
      <c r="E1912" s="26">
        <v>122.899</v>
      </c>
      <c r="F1912" s="26">
        <v>10.9</v>
      </c>
      <c r="G1912" s="26">
        <v>53.52</v>
      </c>
      <c r="H1912" s="26">
        <v>17.5</v>
      </c>
      <c r="I1912" s="26">
        <v>36.020000000000003</v>
      </c>
      <c r="J1912" s="26">
        <v>23.31</v>
      </c>
      <c r="K1912" s="26">
        <v>12475.512000000001</v>
      </c>
      <c r="L1912" s="27">
        <v>28475</v>
      </c>
      <c r="M1912" s="28">
        <v>8.6999999999999993</v>
      </c>
      <c r="N1912" s="27">
        <v>7744</v>
      </c>
      <c r="O1912" s="28">
        <v>9.6</v>
      </c>
      <c r="P1912" s="57">
        <v>9.4024250336046826</v>
      </c>
      <c r="Q1912" s="53">
        <v>194.28031207087329</v>
      </c>
    </row>
    <row r="1913" spans="1:18">
      <c r="A1913" s="33" t="s">
        <v>2369</v>
      </c>
      <c r="B1913" s="33" t="s">
        <v>2472</v>
      </c>
      <c r="C1913" s="33" t="s">
        <v>2473</v>
      </c>
      <c r="D1913" s="11">
        <v>610825</v>
      </c>
      <c r="E1913" s="26">
        <v>257.63</v>
      </c>
      <c r="F1913" s="26">
        <v>9.1</v>
      </c>
      <c r="G1913" s="26">
        <v>31.4</v>
      </c>
      <c r="H1913" s="26">
        <v>9.1999999999999993</v>
      </c>
      <c r="I1913" s="26">
        <v>22.2</v>
      </c>
      <c r="J1913" s="26">
        <v>11.2</v>
      </c>
      <c r="K1913" s="26">
        <v>3516.8</v>
      </c>
      <c r="L1913" s="27">
        <v>28895</v>
      </c>
      <c r="M1913" s="28">
        <v>9.1</v>
      </c>
      <c r="N1913" s="27">
        <v>10926</v>
      </c>
      <c r="O1913" s="28">
        <v>10.1</v>
      </c>
      <c r="P1913" s="57">
        <v>9.3892527508362171</v>
      </c>
      <c r="Q1913" s="53">
        <v>405.87865778699495</v>
      </c>
    </row>
    <row r="1914" spans="1:18">
      <c r="A1914" s="30" t="s">
        <v>495</v>
      </c>
      <c r="B1914" s="30" t="s">
        <v>533</v>
      </c>
      <c r="C1914" s="30" t="s">
        <v>546</v>
      </c>
      <c r="D1914" s="11">
        <v>450302</v>
      </c>
      <c r="E1914" s="26">
        <v>81.28</v>
      </c>
      <c r="F1914" s="26">
        <v>9.8000000000000007</v>
      </c>
      <c r="G1914" s="26">
        <v>10.297127835</v>
      </c>
      <c r="H1914" s="26">
        <v>8.4944483999999996</v>
      </c>
      <c r="I1914" s="26">
        <v>1.8026794349999999</v>
      </c>
      <c r="J1914" s="26">
        <v>9.8000000000000007</v>
      </c>
      <c r="K1914" s="26">
        <v>1009.1185278300001</v>
      </c>
      <c r="L1914" s="27">
        <v>29013</v>
      </c>
      <c r="M1914" s="28">
        <v>6.6</v>
      </c>
      <c r="N1914" s="27">
        <v>12548</v>
      </c>
      <c r="O1914" s="28">
        <v>10.5</v>
      </c>
      <c r="P1914" s="57">
        <v>9.388894894945393</v>
      </c>
      <c r="Q1914" s="53">
        <v>430.01236003204872</v>
      </c>
    </row>
    <row r="1915" spans="1:18">
      <c r="A1915" s="30" t="s">
        <v>927</v>
      </c>
      <c r="B1915" s="30" t="s">
        <v>955</v>
      </c>
      <c r="C1915" s="30" t="s">
        <v>963</v>
      </c>
      <c r="D1915" s="11">
        <v>410205</v>
      </c>
      <c r="E1915" s="26">
        <v>68.271360000000001</v>
      </c>
      <c r="F1915" s="26">
        <v>10.4</v>
      </c>
      <c r="G1915" s="26">
        <v>13.21508</v>
      </c>
      <c r="H1915" s="26">
        <v>9.8704999999999998</v>
      </c>
      <c r="I1915" s="26">
        <v>3.3445800000000001</v>
      </c>
      <c r="J1915" s="26">
        <v>10.8</v>
      </c>
      <c r="K1915" s="26">
        <v>1427.2286400000003</v>
      </c>
      <c r="L1915" s="27">
        <v>28486.110449061602</v>
      </c>
      <c r="M1915" s="28">
        <v>10.199999999999999</v>
      </c>
      <c r="N1915" s="27">
        <v>10755</v>
      </c>
      <c r="O1915" s="28">
        <v>11.2</v>
      </c>
      <c r="P1915" s="57">
        <v>9.3370012371649498</v>
      </c>
      <c r="Q1915" s="53">
        <v>203.49433471943567</v>
      </c>
    </row>
    <row r="1916" spans="1:18">
      <c r="A1916" s="30" t="s">
        <v>1787</v>
      </c>
      <c r="B1916" s="30" t="s">
        <v>1858</v>
      </c>
      <c r="C1916" s="30" t="s">
        <v>1864</v>
      </c>
      <c r="D1916" s="11">
        <v>211011</v>
      </c>
      <c r="E1916" s="26">
        <v>58.7</v>
      </c>
      <c r="F1916" s="26">
        <v>5</v>
      </c>
      <c r="G1916" s="26">
        <v>13.522702799999999</v>
      </c>
      <c r="H1916" s="26">
        <v>9.1334333999999995</v>
      </c>
      <c r="I1916" s="26">
        <v>4.3892693999999999</v>
      </c>
      <c r="J1916" s="26">
        <v>5.8</v>
      </c>
      <c r="K1916" s="26">
        <v>784.3167623999999</v>
      </c>
      <c r="L1916" s="27">
        <v>22930</v>
      </c>
      <c r="M1916" s="28">
        <v>7.8</v>
      </c>
      <c r="N1916" s="27">
        <v>12500</v>
      </c>
      <c r="O1916" s="28">
        <v>8.4</v>
      </c>
      <c r="P1916" s="57">
        <v>9.2966764854998978</v>
      </c>
      <c r="Q1916" s="53">
        <v>481.76318639049083</v>
      </c>
      <c r="R1916" s="8">
        <v>1</v>
      </c>
    </row>
    <row r="1917" spans="1:18">
      <c r="A1917" s="33" t="s">
        <v>2369</v>
      </c>
      <c r="B1917" s="33" t="s">
        <v>2443</v>
      </c>
      <c r="C1917" s="30" t="s">
        <v>2454</v>
      </c>
      <c r="D1917" s="11">
        <v>610429</v>
      </c>
      <c r="E1917" s="26">
        <v>104.92</v>
      </c>
      <c r="F1917" s="26">
        <v>8.4</v>
      </c>
      <c r="G1917" s="26">
        <v>26.58</v>
      </c>
      <c r="H1917" s="26">
        <v>7.75</v>
      </c>
      <c r="I1917" s="26">
        <v>18.829999999999998</v>
      </c>
      <c r="J1917" s="26">
        <v>9.51</v>
      </c>
      <c r="K1917" s="26">
        <v>2527.7579999999998</v>
      </c>
      <c r="L1917" s="27">
        <v>28409</v>
      </c>
      <c r="M1917" s="28">
        <v>8.31</v>
      </c>
      <c r="N1917" s="27">
        <v>9614</v>
      </c>
      <c r="O1917" s="28">
        <v>9.99</v>
      </c>
      <c r="P1917" s="57">
        <v>9.2870404123276469</v>
      </c>
      <c r="Q1917" s="53">
        <v>314.8308146289649</v>
      </c>
    </row>
    <row r="1918" spans="1:18">
      <c r="A1918" s="35" t="s">
        <v>2502</v>
      </c>
      <c r="B1918" s="35" t="s">
        <v>2663</v>
      </c>
      <c r="C1918" s="35" t="s">
        <v>2667</v>
      </c>
      <c r="D1918" s="11">
        <v>510403</v>
      </c>
      <c r="E1918" s="26">
        <v>103</v>
      </c>
      <c r="F1918" s="26">
        <v>8</v>
      </c>
      <c r="G1918" s="26">
        <v>16.340614200000001</v>
      </c>
      <c r="H1918" s="26">
        <v>14.4342036</v>
      </c>
      <c r="I1918" s="26">
        <v>1.9064106000000001</v>
      </c>
      <c r="J1918" s="26">
        <v>9.1999999999999993</v>
      </c>
      <c r="K1918" s="26">
        <v>1503.3365064</v>
      </c>
      <c r="L1918" s="27">
        <v>29092</v>
      </c>
      <c r="M1918" s="28">
        <v>9</v>
      </c>
      <c r="N1918" s="27">
        <v>14792</v>
      </c>
      <c r="O1918" s="28">
        <v>10</v>
      </c>
      <c r="P1918" s="57">
        <v>9.2804757877388155</v>
      </c>
      <c r="Q1918" s="53">
        <v>741.99876811048171</v>
      </c>
    </row>
    <row r="1919" spans="1:18">
      <c r="A1919" s="30" t="s">
        <v>12</v>
      </c>
      <c r="B1919" s="30" t="s">
        <v>38</v>
      </c>
      <c r="C1919" s="30" t="s">
        <v>41</v>
      </c>
      <c r="D1919" s="11">
        <v>341723</v>
      </c>
      <c r="E1919" s="26">
        <v>81</v>
      </c>
      <c r="F1919" s="26">
        <v>9.3000000000000007</v>
      </c>
      <c r="G1919" s="26">
        <v>21.788655840000001</v>
      </c>
      <c r="H1919" s="26">
        <v>7.069356</v>
      </c>
      <c r="I1919" s="26">
        <v>14.71929984</v>
      </c>
      <c r="J1919" s="26">
        <v>8.2100000000000009</v>
      </c>
      <c r="K1919" s="26">
        <v>1788.8486444640005</v>
      </c>
      <c r="L1919" s="27">
        <v>27910.021354734399</v>
      </c>
      <c r="M1919" s="28">
        <v>9.1999999999999993</v>
      </c>
      <c r="N1919" s="27">
        <v>11181</v>
      </c>
      <c r="O1919" s="28">
        <v>8.8000000000000007</v>
      </c>
      <c r="P1919" s="57">
        <v>9.2478542738820249</v>
      </c>
      <c r="Q1919" s="53">
        <v>251.32121719830224</v>
      </c>
    </row>
    <row r="1920" spans="1:18">
      <c r="A1920" s="30" t="s">
        <v>1361</v>
      </c>
      <c r="B1920" s="30" t="s">
        <v>1418</v>
      </c>
      <c r="C1920" s="30" t="s">
        <v>1427</v>
      </c>
      <c r="D1920" s="11">
        <v>430527</v>
      </c>
      <c r="E1920" s="26">
        <v>75.035700000000006</v>
      </c>
      <c r="F1920" s="26">
        <v>8.6</v>
      </c>
      <c r="G1920" s="26">
        <v>35.68</v>
      </c>
      <c r="H1920" s="26">
        <v>11.25</v>
      </c>
      <c r="I1920" s="26">
        <v>24.43</v>
      </c>
      <c r="J1920" s="26">
        <v>11.6</v>
      </c>
      <c r="K1920" s="26">
        <v>4138.88</v>
      </c>
      <c r="L1920" s="27">
        <v>18751</v>
      </c>
      <c r="M1920" s="28">
        <v>7</v>
      </c>
      <c r="N1920" s="27">
        <v>10272</v>
      </c>
      <c r="O1920" s="28">
        <v>10.9</v>
      </c>
      <c r="P1920" s="57">
        <v>9.2410106427317817</v>
      </c>
      <c r="Q1920" s="53">
        <v>250.18503475866964</v>
      </c>
      <c r="R1920" s="8">
        <v>1</v>
      </c>
    </row>
    <row r="1921" spans="1:18">
      <c r="A1921" s="35" t="s">
        <v>2502</v>
      </c>
      <c r="B1921" s="35" t="s">
        <v>2605</v>
      </c>
      <c r="C1921" s="35" t="s">
        <v>2610</v>
      </c>
      <c r="D1921" s="11">
        <v>513425</v>
      </c>
      <c r="E1921" s="26">
        <v>205.34</v>
      </c>
      <c r="F1921" s="26">
        <v>3</v>
      </c>
      <c r="G1921" s="26">
        <v>41.646823599999998</v>
      </c>
      <c r="H1921" s="26">
        <v>10.9435792</v>
      </c>
      <c r="I1921" s="26">
        <v>30.703244399999999</v>
      </c>
      <c r="J1921" s="26">
        <v>13.4</v>
      </c>
      <c r="K1921" s="26">
        <v>5580.6743624000001</v>
      </c>
      <c r="L1921" s="27">
        <v>24351</v>
      </c>
      <c r="M1921" s="28">
        <v>7.7</v>
      </c>
      <c r="N1921" s="27">
        <v>13154</v>
      </c>
      <c r="O1921" s="28">
        <v>10.6</v>
      </c>
      <c r="P1921" s="57">
        <v>9.2382874439666303</v>
      </c>
      <c r="Q1921" s="53">
        <v>235.69540235951274</v>
      </c>
    </row>
    <row r="1922" spans="1:18">
      <c r="A1922" s="35" t="s">
        <v>2502</v>
      </c>
      <c r="B1922" s="35" t="s">
        <v>2684</v>
      </c>
      <c r="C1922" s="30" t="s">
        <v>2692</v>
      </c>
      <c r="D1922" s="11">
        <v>511528</v>
      </c>
      <c r="E1922" s="26">
        <v>80.81</v>
      </c>
      <c r="F1922" s="26">
        <v>10</v>
      </c>
      <c r="G1922" s="26">
        <v>38.65</v>
      </c>
      <c r="H1922" s="26">
        <v>13.35</v>
      </c>
      <c r="I1922" s="26">
        <v>25.3</v>
      </c>
      <c r="J1922" s="26">
        <v>11.2</v>
      </c>
      <c r="K1922" s="26">
        <v>4328.8</v>
      </c>
      <c r="L1922" s="27">
        <v>23406</v>
      </c>
      <c r="M1922" s="28">
        <v>7.7</v>
      </c>
      <c r="N1922" s="27">
        <v>10795</v>
      </c>
      <c r="O1922" s="28">
        <v>10.1</v>
      </c>
      <c r="P1922" s="57">
        <v>9.1900918023470677</v>
      </c>
      <c r="Q1922" s="53">
        <v>281.57585985913721</v>
      </c>
    </row>
    <row r="1923" spans="1:18">
      <c r="A1923" s="30" t="s">
        <v>1101</v>
      </c>
      <c r="B1923" s="30" t="s">
        <v>1139</v>
      </c>
      <c r="C1923" s="30" t="s">
        <v>1141</v>
      </c>
      <c r="D1923" s="11">
        <v>230403</v>
      </c>
      <c r="E1923" s="26">
        <v>64.840623330228894</v>
      </c>
      <c r="F1923" s="26">
        <v>4</v>
      </c>
      <c r="G1923" s="26">
        <v>15.29978</v>
      </c>
      <c r="H1923" s="26">
        <v>13.922599999999999</v>
      </c>
      <c r="I1923" s="26">
        <v>1.3771800000000001</v>
      </c>
      <c r="J1923" s="26">
        <v>4.4000000000000004</v>
      </c>
      <c r="K1923" s="26">
        <v>673.19031999999993</v>
      </c>
      <c r="L1923" s="27">
        <v>19514.189360799999</v>
      </c>
      <c r="M1923" s="28">
        <v>7.5</v>
      </c>
      <c r="N1923" s="27">
        <v>13412.052</v>
      </c>
      <c r="O1923" s="28">
        <v>8</v>
      </c>
      <c r="P1923" s="57">
        <v>9.1778396646740621</v>
      </c>
      <c r="Q1923" s="53">
        <v>1051.3590192589145</v>
      </c>
    </row>
    <row r="1924" spans="1:18">
      <c r="A1924" s="30" t="s">
        <v>1101</v>
      </c>
      <c r="B1924" s="30" t="s">
        <v>1164</v>
      </c>
      <c r="C1924" s="30" t="s">
        <v>1168</v>
      </c>
      <c r="D1924" s="11">
        <v>230826</v>
      </c>
      <c r="E1924" s="26">
        <v>53.6</v>
      </c>
      <c r="F1924" s="26">
        <v>7.3</v>
      </c>
      <c r="G1924" s="26">
        <v>20.60389</v>
      </c>
      <c r="H1924" s="26">
        <v>10.0783</v>
      </c>
      <c r="I1924" s="26">
        <v>10.525589999999999</v>
      </c>
      <c r="J1924" s="26">
        <v>7.5</v>
      </c>
      <c r="K1924" s="26">
        <v>1545.2917500000001</v>
      </c>
      <c r="L1924" s="27">
        <v>18642.96</v>
      </c>
      <c r="M1924" s="28">
        <v>7.6</v>
      </c>
      <c r="N1924" s="27">
        <v>4402</v>
      </c>
      <c r="O1924" s="28">
        <v>9.5</v>
      </c>
      <c r="P1924" s="57">
        <v>9.1530382647594877</v>
      </c>
      <c r="Q1924" s="53">
        <v>766.54920944421178</v>
      </c>
    </row>
    <row r="1925" spans="1:18">
      <c r="A1925" s="30" t="s">
        <v>495</v>
      </c>
      <c r="B1925" s="30" t="s">
        <v>533</v>
      </c>
      <c r="C1925" s="32" t="s">
        <v>535</v>
      </c>
      <c r="D1925" s="11">
        <v>450332</v>
      </c>
      <c r="E1925" s="26">
        <v>78.95</v>
      </c>
      <c r="F1925" s="26">
        <v>4.3</v>
      </c>
      <c r="G1925" s="26">
        <v>26.253937830000002</v>
      </c>
      <c r="H1925" s="26">
        <v>5.1910518000000003</v>
      </c>
      <c r="I1925" s="26">
        <v>21.062886030000001</v>
      </c>
      <c r="J1925" s="26">
        <v>13.4</v>
      </c>
      <c r="K1925" s="26">
        <v>3518.0276692200005</v>
      </c>
      <c r="L1925" s="27">
        <v>25391</v>
      </c>
      <c r="M1925" s="28">
        <v>7.2</v>
      </c>
      <c r="N1925" s="27">
        <v>8890</v>
      </c>
      <c r="O1925" s="28">
        <v>9</v>
      </c>
      <c r="P1925" s="57">
        <v>9.1197496549697199</v>
      </c>
      <c r="Q1925" s="53">
        <v>417.68548012463395</v>
      </c>
    </row>
    <row r="1926" spans="1:18">
      <c r="A1926" s="30" t="s">
        <v>3065</v>
      </c>
      <c r="B1926" s="30" t="s">
        <v>3103</v>
      </c>
      <c r="C1926" s="30" t="s">
        <v>3112</v>
      </c>
      <c r="D1926" s="11">
        <v>331125</v>
      </c>
      <c r="E1926" s="26">
        <v>54.34</v>
      </c>
      <c r="F1926" s="26">
        <v>8.9</v>
      </c>
      <c r="G1926" s="26">
        <v>10.73456</v>
      </c>
      <c r="H1926" s="26">
        <v>2.0779999999999998</v>
      </c>
      <c r="I1926" s="26">
        <v>8.6565600000000007</v>
      </c>
      <c r="J1926" s="26">
        <v>12.5</v>
      </c>
      <c r="K1926" s="26">
        <v>1341.82</v>
      </c>
      <c r="L1926" s="27">
        <v>31053</v>
      </c>
      <c r="M1926" s="28">
        <v>8.1</v>
      </c>
      <c r="N1926" s="27">
        <v>14108</v>
      </c>
      <c r="O1926" s="28">
        <v>10.3</v>
      </c>
      <c r="P1926" s="57">
        <v>9.1143138681107718</v>
      </c>
      <c r="Q1926" s="53">
        <v>245.77034493334261</v>
      </c>
    </row>
    <row r="1927" spans="1:18">
      <c r="A1927" s="30" t="s">
        <v>1361</v>
      </c>
      <c r="B1927" s="30" t="s">
        <v>1453</v>
      </c>
      <c r="C1927" s="30" t="s">
        <v>1456</v>
      </c>
      <c r="D1927" s="11">
        <v>431129</v>
      </c>
      <c r="E1927" s="26">
        <v>93.63</v>
      </c>
      <c r="F1927" s="26">
        <v>12.131736526946099</v>
      </c>
      <c r="G1927" s="26">
        <v>41.494117320000001</v>
      </c>
      <c r="H1927" s="26">
        <v>18.206396999999999</v>
      </c>
      <c r="I1927" s="26">
        <v>23.287720319999998</v>
      </c>
      <c r="J1927" s="26">
        <v>11.9</v>
      </c>
      <c r="K1927" s="26">
        <v>4937.7999610800007</v>
      </c>
      <c r="L1927" s="27">
        <v>20915.282297728001</v>
      </c>
      <c r="M1927" s="28">
        <v>8.1999999999999993</v>
      </c>
      <c r="N1927" s="27">
        <v>6216.226866</v>
      </c>
      <c r="O1927" s="28">
        <v>9.3000000000000007</v>
      </c>
      <c r="P1927" s="57">
        <v>9.1016153384680454</v>
      </c>
      <c r="Q1927" s="53">
        <v>550.15086197668188</v>
      </c>
      <c r="R1927" s="8">
        <v>1</v>
      </c>
    </row>
    <row r="1928" spans="1:18">
      <c r="A1928" s="30" t="s">
        <v>749</v>
      </c>
      <c r="B1928" s="30" t="s">
        <v>912</v>
      </c>
      <c r="C1928" s="30" t="s">
        <v>925</v>
      </c>
      <c r="D1928" s="11">
        <v>130722</v>
      </c>
      <c r="E1928" s="26">
        <v>50.1092337722962</v>
      </c>
      <c r="F1928" s="26">
        <v>5.8</v>
      </c>
      <c r="G1928" s="26">
        <v>37.457701</v>
      </c>
      <c r="H1928" s="26">
        <v>19.947841</v>
      </c>
      <c r="I1928" s="26">
        <v>17.50986</v>
      </c>
      <c r="J1928" s="26">
        <v>8.1999999999999993</v>
      </c>
      <c r="K1928" s="26">
        <v>3071.5314819999999</v>
      </c>
      <c r="L1928" s="27">
        <v>20068.91616492</v>
      </c>
      <c r="M1928" s="28">
        <v>9.6</v>
      </c>
      <c r="N1928" s="27">
        <v>4940.3423160000002</v>
      </c>
      <c r="O1928" s="28">
        <v>11.2</v>
      </c>
      <c r="P1928" s="57">
        <v>9.1004541292132064</v>
      </c>
      <c r="Q1928" s="53">
        <v>335.35585901356518</v>
      </c>
    </row>
    <row r="1929" spans="1:18">
      <c r="A1929" s="30" t="s">
        <v>1361</v>
      </c>
      <c r="B1929" s="30" t="s">
        <v>1465</v>
      </c>
      <c r="C1929" s="30" t="s">
        <v>1471</v>
      </c>
      <c r="D1929" s="11">
        <v>430626</v>
      </c>
      <c r="E1929" s="26">
        <v>60.34</v>
      </c>
      <c r="F1929" s="26">
        <v>4.5999999999999996</v>
      </c>
      <c r="G1929" s="26">
        <v>97.93</v>
      </c>
      <c r="H1929" s="26">
        <v>40.200000000000003</v>
      </c>
      <c r="I1929" s="26">
        <v>57.73</v>
      </c>
      <c r="J1929" s="26">
        <v>13.5</v>
      </c>
      <c r="K1929" s="26">
        <v>13220.550000000001</v>
      </c>
      <c r="L1929" s="27">
        <v>18512</v>
      </c>
      <c r="M1929" s="28">
        <v>8.6999999999999993</v>
      </c>
      <c r="N1929" s="27">
        <v>7238</v>
      </c>
      <c r="O1929" s="28">
        <v>6</v>
      </c>
      <c r="P1929" s="57">
        <v>9.0404861147805313</v>
      </c>
      <c r="Q1929" s="53">
        <v>215.83505735637442</v>
      </c>
      <c r="R1929" s="8">
        <v>1</v>
      </c>
    </row>
    <row r="1930" spans="1:18">
      <c r="A1930" s="30" t="s">
        <v>1101</v>
      </c>
      <c r="B1930" s="30" t="s">
        <v>1147</v>
      </c>
      <c r="C1930" s="30" t="s">
        <v>1152</v>
      </c>
      <c r="D1930" s="11">
        <v>231182</v>
      </c>
      <c r="E1930" s="26">
        <v>63.233332923480198</v>
      </c>
      <c r="F1930" s="26">
        <v>6.6</v>
      </c>
      <c r="G1930" s="26">
        <v>33.863210000000002</v>
      </c>
      <c r="H1930" s="26">
        <v>20.78</v>
      </c>
      <c r="I1930" s="26">
        <v>13.083209999999999</v>
      </c>
      <c r="J1930" s="26">
        <v>5.8</v>
      </c>
      <c r="K1930" s="26">
        <v>1964.0661800000003</v>
      </c>
      <c r="L1930" s="27">
        <v>48157.380078399998</v>
      </c>
      <c r="M1930" s="28">
        <v>7.3</v>
      </c>
      <c r="N1930" s="27">
        <v>11576.933999999999</v>
      </c>
      <c r="O1930" s="28">
        <v>8</v>
      </c>
      <c r="P1930" s="57">
        <v>9.0255486145573443</v>
      </c>
      <c r="Q1930" s="53">
        <v>464.20037414035556</v>
      </c>
    </row>
    <row r="1931" spans="1:18">
      <c r="A1931" s="30" t="s">
        <v>927</v>
      </c>
      <c r="B1931" s="30" t="s">
        <v>955</v>
      </c>
      <c r="C1931" s="30" t="s">
        <v>158</v>
      </c>
      <c r="D1931" s="11">
        <v>410204</v>
      </c>
      <c r="E1931" s="26">
        <v>65.963999999999999</v>
      </c>
      <c r="F1931" s="26">
        <v>10.4</v>
      </c>
      <c r="G1931" s="26">
        <v>15.2951</v>
      </c>
      <c r="H1931" s="26">
        <v>6.4417999999999997</v>
      </c>
      <c r="I1931" s="26">
        <v>8.8533000000000008</v>
      </c>
      <c r="J1931" s="26">
        <v>10.199999999999999</v>
      </c>
      <c r="K1931" s="26">
        <v>1560.1001999999999</v>
      </c>
      <c r="L1931" s="27">
        <v>25593.792000000001</v>
      </c>
      <c r="M1931" s="28">
        <v>10.199999999999999</v>
      </c>
      <c r="N1931" s="27">
        <v>10900</v>
      </c>
      <c r="O1931" s="28">
        <v>11.2</v>
      </c>
      <c r="P1931" s="57">
        <v>9.0214395847445932</v>
      </c>
      <c r="Q1931" s="53">
        <v>196.61685801239133</v>
      </c>
    </row>
    <row r="1932" spans="1:18">
      <c r="A1932" s="30" t="s">
        <v>495</v>
      </c>
      <c r="B1932" s="30" t="s">
        <v>496</v>
      </c>
      <c r="C1932" s="30" t="s">
        <v>504</v>
      </c>
      <c r="D1932" s="11">
        <v>451022</v>
      </c>
      <c r="E1932" s="26">
        <v>132.65</v>
      </c>
      <c r="F1932" s="26">
        <v>9.8000000000000007</v>
      </c>
      <c r="G1932" s="26">
        <v>37.915003335000002</v>
      </c>
      <c r="H1932" s="26">
        <v>6.8899414800000001</v>
      </c>
      <c r="I1932" s="26">
        <v>31.025061855000001</v>
      </c>
      <c r="J1932" s="26">
        <v>12.5</v>
      </c>
      <c r="K1932" s="26">
        <v>4739.3754168750002</v>
      </c>
      <c r="L1932" s="27">
        <v>28683</v>
      </c>
      <c r="M1932" s="28">
        <v>9</v>
      </c>
      <c r="N1932" s="27">
        <v>9611</v>
      </c>
      <c r="O1932" s="28">
        <v>15</v>
      </c>
      <c r="P1932" s="57">
        <v>9.0065518339263555</v>
      </c>
      <c r="Q1932" s="53">
        <v>492.23576111477911</v>
      </c>
    </row>
    <row r="1933" spans="1:18">
      <c r="A1933" s="35" t="s">
        <v>2919</v>
      </c>
      <c r="B1933" s="35" t="s">
        <v>3039</v>
      </c>
      <c r="C1933" s="35" t="s">
        <v>3040</v>
      </c>
      <c r="D1933" s="11">
        <v>532801</v>
      </c>
      <c r="E1933" s="26">
        <v>176.82</v>
      </c>
      <c r="F1933" s="26">
        <v>10.8</v>
      </c>
      <c r="G1933" s="26">
        <v>53.33</v>
      </c>
      <c r="H1933" s="26">
        <v>28.62</v>
      </c>
      <c r="I1933" s="26">
        <v>24.71</v>
      </c>
      <c r="J1933" s="26">
        <v>8.65</v>
      </c>
      <c r="K1933" s="26">
        <v>4613.0450000000001</v>
      </c>
      <c r="L1933" s="27">
        <v>25104</v>
      </c>
      <c r="M1933" s="28">
        <v>9.1</v>
      </c>
      <c r="N1933" s="27">
        <v>11409</v>
      </c>
      <c r="O1933" s="28">
        <v>11</v>
      </c>
      <c r="P1933" s="57">
        <v>8.9977159308106813</v>
      </c>
      <c r="Q1933" s="53">
        <v>615.40361784919321</v>
      </c>
    </row>
    <row r="1934" spans="1:18">
      <c r="A1934" s="30" t="s">
        <v>1101</v>
      </c>
      <c r="B1934" s="30" t="s">
        <v>1139</v>
      </c>
      <c r="C1934" s="30" t="s">
        <v>457</v>
      </c>
      <c r="D1934" s="11">
        <v>230404</v>
      </c>
      <c r="E1934" s="26">
        <v>63.410315462650303</v>
      </c>
      <c r="F1934" s="26">
        <v>4</v>
      </c>
      <c r="G1934" s="26">
        <v>12.910080000000001</v>
      </c>
      <c r="H1934" s="26">
        <v>11.5329</v>
      </c>
      <c r="I1934" s="26">
        <v>1.3771800000000001</v>
      </c>
      <c r="J1934" s="26">
        <v>4.8</v>
      </c>
      <c r="K1934" s="26">
        <v>619.68383999999992</v>
      </c>
      <c r="L1934" s="27">
        <v>19509.4445576</v>
      </c>
      <c r="M1934" s="28">
        <v>7.6</v>
      </c>
      <c r="N1934" s="27">
        <v>13405.23</v>
      </c>
      <c r="O1934" s="28">
        <v>8</v>
      </c>
      <c r="P1934" s="57">
        <v>8.9753873191297799</v>
      </c>
      <c r="Q1934" s="53">
        <v>1028.1672761870266</v>
      </c>
    </row>
    <row r="1935" spans="1:18">
      <c r="A1935" s="30" t="s">
        <v>495</v>
      </c>
      <c r="B1935" s="30" t="s">
        <v>612</v>
      </c>
      <c r="C1935" s="30" t="s">
        <v>615</v>
      </c>
      <c r="D1935" s="11">
        <v>450903</v>
      </c>
      <c r="E1935" s="26">
        <v>64.099999999999994</v>
      </c>
      <c r="F1935" s="26">
        <v>8</v>
      </c>
      <c r="G1935" s="26">
        <v>39.130904610000002</v>
      </c>
      <c r="H1935" s="26">
        <v>28.314827999999999</v>
      </c>
      <c r="I1935" s="26">
        <v>10.81607661</v>
      </c>
      <c r="J1935" s="26">
        <v>12.2</v>
      </c>
      <c r="K1935" s="26">
        <v>4773.9703624200001</v>
      </c>
      <c r="L1935" s="27">
        <v>28844.921956652001</v>
      </c>
      <c r="M1935" s="28">
        <v>7.9</v>
      </c>
      <c r="N1935" s="27">
        <v>9246.0555750000003</v>
      </c>
      <c r="O1935" s="28">
        <v>9.5</v>
      </c>
      <c r="P1935" s="57">
        <v>8.8808839431298985</v>
      </c>
      <c r="Q1935" s="53">
        <v>268.95766174464381</v>
      </c>
    </row>
    <row r="1936" spans="1:18">
      <c r="A1936" s="30" t="s">
        <v>927</v>
      </c>
      <c r="B1936" s="30" t="s">
        <v>938</v>
      </c>
      <c r="C1936" s="30" t="s">
        <v>939</v>
      </c>
      <c r="D1936" s="11">
        <v>410602</v>
      </c>
      <c r="E1936" s="26">
        <v>126.262802521818</v>
      </c>
      <c r="F1936" s="26">
        <v>9</v>
      </c>
      <c r="G1936" s="26">
        <v>13.761060000000001</v>
      </c>
      <c r="H1936" s="26">
        <v>9.0393000000000008</v>
      </c>
      <c r="I1936" s="26">
        <v>4.7217599999999997</v>
      </c>
      <c r="J1936" s="26">
        <v>9.8000000000000007</v>
      </c>
      <c r="K1936" s="26">
        <v>1348.5838800000001</v>
      </c>
      <c r="L1936" s="27">
        <v>31585.446740522399</v>
      </c>
      <c r="M1936" s="28">
        <v>9.5</v>
      </c>
      <c r="N1936" s="27">
        <v>13569.154700999999</v>
      </c>
      <c r="O1936" s="28">
        <v>10.8</v>
      </c>
      <c r="P1936" s="57">
        <v>8.8774210312745137</v>
      </c>
      <c r="Q1936" s="53">
        <v>706.4689512127112</v>
      </c>
    </row>
    <row r="1937" spans="1:18">
      <c r="A1937" s="30" t="s">
        <v>1676</v>
      </c>
      <c r="B1937" s="30" t="s">
        <v>1677</v>
      </c>
      <c r="C1937" s="30" t="s">
        <v>1681</v>
      </c>
      <c r="D1937" s="11">
        <v>361027</v>
      </c>
      <c r="E1937" s="26">
        <v>72.2</v>
      </c>
      <c r="F1937" s="26">
        <v>9.5</v>
      </c>
      <c r="G1937" s="26">
        <v>29.965630000000001</v>
      </c>
      <c r="H1937" s="26">
        <v>10.39</v>
      </c>
      <c r="I1937" s="26">
        <v>19.57563</v>
      </c>
      <c r="J1937" s="26">
        <v>13.8</v>
      </c>
      <c r="K1937" s="26">
        <v>4135.2569400000002</v>
      </c>
      <c r="L1937" s="27">
        <v>24091</v>
      </c>
      <c r="M1937" s="28">
        <v>9</v>
      </c>
      <c r="N1937" s="27">
        <v>11519</v>
      </c>
      <c r="O1937" s="28">
        <v>10.5</v>
      </c>
      <c r="P1937" s="57">
        <v>8.8506876380090524</v>
      </c>
      <c r="Q1937" s="53">
        <v>122.41625446760594</v>
      </c>
    </row>
    <row r="1938" spans="1:18">
      <c r="A1938" s="30" t="s">
        <v>12</v>
      </c>
      <c r="B1938" s="30" t="s">
        <v>25</v>
      </c>
      <c r="C1938" s="30" t="s">
        <v>26</v>
      </c>
      <c r="D1938" s="11">
        <v>340303</v>
      </c>
      <c r="E1938" s="26">
        <v>55.93</v>
      </c>
      <c r="F1938" s="26">
        <v>11.3</v>
      </c>
      <c r="G1938" s="26">
        <v>36.436528799999998</v>
      </c>
      <c r="H1938" s="26">
        <v>24.978391200000001</v>
      </c>
      <c r="I1938" s="26">
        <v>11.458137600000001</v>
      </c>
      <c r="J1938" s="26">
        <v>17.23</v>
      </c>
      <c r="K1938" s="26">
        <v>6278.0139122400005</v>
      </c>
      <c r="L1938" s="27">
        <v>28718.210800995199</v>
      </c>
      <c r="M1938" s="28">
        <v>10.5</v>
      </c>
      <c r="N1938" s="27">
        <v>9116</v>
      </c>
      <c r="O1938" s="28">
        <v>10.8</v>
      </c>
      <c r="P1938" s="57">
        <v>8.842461058461863</v>
      </c>
      <c r="Q1938" s="53">
        <v>204.81812269962364</v>
      </c>
    </row>
    <row r="1939" spans="1:18">
      <c r="A1939" s="30" t="s">
        <v>1898</v>
      </c>
      <c r="B1939" s="30" t="s">
        <v>1980</v>
      </c>
      <c r="C1939" s="32" t="s">
        <v>1981</v>
      </c>
      <c r="D1939" s="11">
        <v>150928</v>
      </c>
      <c r="E1939" s="26">
        <v>81.599999999999994</v>
      </c>
      <c r="F1939" s="26">
        <v>6.25</v>
      </c>
      <c r="G1939" s="26">
        <v>14.96041892</v>
      </c>
      <c r="H1939" s="26">
        <v>4.7224627999999997</v>
      </c>
      <c r="I1939" s="26">
        <v>10.23795612</v>
      </c>
      <c r="J1939" s="26">
        <v>8.1999999999999993</v>
      </c>
      <c r="K1939" s="26">
        <v>1226.7543514399999</v>
      </c>
      <c r="L1939" s="27">
        <v>23692</v>
      </c>
      <c r="M1939" s="28">
        <v>8.5</v>
      </c>
      <c r="N1939" s="27">
        <v>8972</v>
      </c>
      <c r="O1939" s="28">
        <v>9.4</v>
      </c>
      <c r="P1939" s="57">
        <v>8.833677408512246</v>
      </c>
      <c r="Q1939" s="53">
        <v>305.40926739261386</v>
      </c>
    </row>
    <row r="1940" spans="1:18">
      <c r="A1940" s="33" t="s">
        <v>2012</v>
      </c>
      <c r="B1940" s="33" t="s">
        <v>2036</v>
      </c>
      <c r="C1940" s="33" t="s">
        <v>2038</v>
      </c>
      <c r="D1940" s="11">
        <v>640502</v>
      </c>
      <c r="E1940" s="26">
        <v>150.57321713581001</v>
      </c>
      <c r="F1940" s="26">
        <v>10.5</v>
      </c>
      <c r="G1940" s="26">
        <v>39</v>
      </c>
      <c r="H1940" s="26">
        <v>19.399999999999999</v>
      </c>
      <c r="I1940" s="26">
        <v>19.600000000000001</v>
      </c>
      <c r="J1940" s="26">
        <v>10.8</v>
      </c>
      <c r="K1940" s="26">
        <v>4212</v>
      </c>
      <c r="L1940" s="27">
        <v>22415.28788</v>
      </c>
      <c r="M1940" s="28">
        <v>8.4</v>
      </c>
      <c r="N1940" s="27">
        <v>7464.5990000000002</v>
      </c>
      <c r="O1940" s="28">
        <v>8.5</v>
      </c>
      <c r="P1940" s="57">
        <v>8.8312707859422623</v>
      </c>
      <c r="Q1940" s="53">
        <v>1692.3081239201513</v>
      </c>
      <c r="R1940" s="8">
        <v>1</v>
      </c>
    </row>
    <row r="1941" spans="1:18">
      <c r="A1941" s="30" t="s">
        <v>1898</v>
      </c>
      <c r="B1941" s="30" t="s">
        <v>1952</v>
      </c>
      <c r="C1941" s="30" t="s">
        <v>1956</v>
      </c>
      <c r="D1941" s="11">
        <v>150723</v>
      </c>
      <c r="E1941" s="26">
        <v>66.760000000000005</v>
      </c>
      <c r="F1941" s="26">
        <v>7.6</v>
      </c>
      <c r="G1941" s="26">
        <v>27.08022884</v>
      </c>
      <c r="H1941" s="26">
        <v>21.7877261</v>
      </c>
      <c r="I1941" s="26">
        <v>5.2925027399999998</v>
      </c>
      <c r="J1941" s="26">
        <v>7</v>
      </c>
      <c r="K1941" s="26">
        <v>1895.6160188000001</v>
      </c>
      <c r="L1941" s="27">
        <v>20421</v>
      </c>
      <c r="M1941" s="28">
        <v>8.1</v>
      </c>
      <c r="N1941" s="27">
        <v>7478</v>
      </c>
      <c r="O1941" s="28">
        <v>8.3000000000000007</v>
      </c>
      <c r="P1941" s="57">
        <v>8.7859496594217497</v>
      </c>
      <c r="Q1941" s="53">
        <v>674.94177577883033</v>
      </c>
    </row>
    <row r="1942" spans="1:18">
      <c r="A1942" s="30" t="s">
        <v>495</v>
      </c>
      <c r="B1942" s="30" t="s">
        <v>514</v>
      </c>
      <c r="C1942" s="30" t="s">
        <v>517</v>
      </c>
      <c r="D1942" s="11">
        <v>451402</v>
      </c>
      <c r="E1942" s="26">
        <v>140.1</v>
      </c>
      <c r="F1942" s="26">
        <v>6.1</v>
      </c>
      <c r="G1942" s="26">
        <v>33.120114270000002</v>
      </c>
      <c r="H1942" s="26">
        <v>16.611365760000002</v>
      </c>
      <c r="I1942" s="26">
        <v>16.50874851</v>
      </c>
      <c r="J1942" s="26">
        <v>10.199999999999999</v>
      </c>
      <c r="K1942" s="26">
        <v>3378.2516555400002</v>
      </c>
      <c r="L1942" s="27">
        <v>25795</v>
      </c>
      <c r="M1942" s="28">
        <v>7.5</v>
      </c>
      <c r="N1942" s="27">
        <v>9191</v>
      </c>
      <c r="O1942" s="28">
        <v>7.9</v>
      </c>
      <c r="P1942" s="57">
        <v>8.7572209820456628</v>
      </c>
      <c r="Q1942" s="53">
        <v>521.6287033049399</v>
      </c>
    </row>
    <row r="1943" spans="1:18">
      <c r="A1943" s="30" t="s">
        <v>495</v>
      </c>
      <c r="B1943" s="30" t="s">
        <v>514</v>
      </c>
      <c r="C1943" s="30" t="s">
        <v>516</v>
      </c>
      <c r="D1943" s="11">
        <v>451421</v>
      </c>
      <c r="E1943" s="26">
        <v>140</v>
      </c>
      <c r="F1943" s="26">
        <v>9</v>
      </c>
      <c r="G1943" s="26">
        <v>40.89712857</v>
      </c>
      <c r="H1943" s="26">
        <v>17.17766232</v>
      </c>
      <c r="I1943" s="26">
        <v>23.71946625</v>
      </c>
      <c r="J1943" s="26">
        <v>12.8</v>
      </c>
      <c r="K1943" s="26">
        <v>5234.8324569599999</v>
      </c>
      <c r="L1943" s="27">
        <v>25926</v>
      </c>
      <c r="M1943" s="28">
        <v>8.5</v>
      </c>
      <c r="N1943" s="27">
        <v>9504</v>
      </c>
      <c r="O1943" s="28">
        <v>10</v>
      </c>
      <c r="P1943" s="57">
        <v>8.7509702889821046</v>
      </c>
      <c r="Q1943" s="53">
        <v>521.25637732113921</v>
      </c>
    </row>
    <row r="1944" spans="1:18">
      <c r="A1944" s="33" t="s">
        <v>2802</v>
      </c>
      <c r="B1944" s="33" t="s">
        <v>2869</v>
      </c>
      <c r="C1944" s="33" t="s">
        <v>2870</v>
      </c>
      <c r="D1944" s="11">
        <v>650204</v>
      </c>
      <c r="E1944" s="26">
        <v>209.43966326975999</v>
      </c>
      <c r="F1944" s="26">
        <v>12</v>
      </c>
      <c r="G1944" s="26">
        <v>5.6</v>
      </c>
      <c r="H1944" s="26">
        <v>4.3</v>
      </c>
      <c r="I1944" s="26">
        <v>1.3</v>
      </c>
      <c r="J1944" s="26">
        <v>11.2</v>
      </c>
      <c r="K1944" s="26">
        <v>627.20000000000005</v>
      </c>
      <c r="L1944" s="27">
        <v>34737.250912000003</v>
      </c>
      <c r="M1944" s="28">
        <v>10.5</v>
      </c>
      <c r="N1944" s="27">
        <v>16353</v>
      </c>
      <c r="O1944" s="28">
        <v>11.8</v>
      </c>
      <c r="P1944" s="57">
        <v>8.738166787410929</v>
      </c>
      <c r="Q1944" s="53">
        <v>934.49104700696455</v>
      </c>
    </row>
    <row r="1945" spans="1:18">
      <c r="A1945" s="33" t="s">
        <v>2369</v>
      </c>
      <c r="B1945" s="33" t="s">
        <v>2414</v>
      </c>
      <c r="C1945" s="33" t="s">
        <v>2415</v>
      </c>
      <c r="D1945" s="11">
        <v>610202</v>
      </c>
      <c r="E1945" s="26">
        <v>83.88</v>
      </c>
      <c r="F1945" s="26">
        <v>10</v>
      </c>
      <c r="G1945" s="26">
        <v>20.5</v>
      </c>
      <c r="H1945" s="26">
        <v>13</v>
      </c>
      <c r="I1945" s="26">
        <v>7.5</v>
      </c>
      <c r="J1945" s="26">
        <v>8.8000000000000007</v>
      </c>
      <c r="K1945" s="26">
        <v>1804.0000000000002</v>
      </c>
      <c r="L1945" s="27">
        <v>32272</v>
      </c>
      <c r="M1945" s="28">
        <v>8.3000000000000007</v>
      </c>
      <c r="N1945" s="27">
        <v>11025</v>
      </c>
      <c r="O1945" s="28">
        <v>9.9</v>
      </c>
      <c r="P1945" s="57">
        <v>8.7180359657071165</v>
      </c>
      <c r="Q1945" s="53">
        <v>207.47832299435422</v>
      </c>
    </row>
    <row r="1946" spans="1:18">
      <c r="A1946" s="30" t="s">
        <v>495</v>
      </c>
      <c r="B1946" s="30" t="s">
        <v>569</v>
      </c>
      <c r="C1946" s="30" t="s">
        <v>572</v>
      </c>
      <c r="D1946" s="11">
        <v>451323</v>
      </c>
      <c r="E1946" s="26">
        <v>98.6</v>
      </c>
      <c r="F1946" s="26">
        <v>7.8</v>
      </c>
      <c r="G1946" s="26">
        <v>36.61</v>
      </c>
      <c r="H1946" s="26">
        <v>13.96</v>
      </c>
      <c r="I1946" s="26">
        <v>22.65</v>
      </c>
      <c r="J1946" s="26">
        <v>11.8</v>
      </c>
      <c r="K1946" s="26">
        <v>4319.9799999999996</v>
      </c>
      <c r="L1946" s="27">
        <v>26338</v>
      </c>
      <c r="M1946" s="28">
        <v>7</v>
      </c>
      <c r="N1946" s="27">
        <v>8259</v>
      </c>
      <c r="O1946" s="28">
        <v>8</v>
      </c>
      <c r="P1946" s="57">
        <v>8.6443287325505143</v>
      </c>
      <c r="Q1946" s="53">
        <v>924.78839190131612</v>
      </c>
    </row>
    <row r="1947" spans="1:18">
      <c r="A1947" s="35" t="s">
        <v>2919</v>
      </c>
      <c r="B1947" s="35" t="s">
        <v>2974</v>
      </c>
      <c r="C1947" s="35" t="s">
        <v>2978</v>
      </c>
      <c r="D1947" s="11">
        <v>530124</v>
      </c>
      <c r="E1947" s="26">
        <v>58.72</v>
      </c>
      <c r="F1947" s="26">
        <v>8</v>
      </c>
      <c r="G1947" s="26">
        <v>14.864687</v>
      </c>
      <c r="H1947" s="26">
        <v>5.3227969999999996</v>
      </c>
      <c r="I1947" s="26">
        <v>9.5418900000000004</v>
      </c>
      <c r="J1947" s="26">
        <v>11.2</v>
      </c>
      <c r="K1947" s="26">
        <v>1664.8449439999999</v>
      </c>
      <c r="L1947" s="27">
        <v>30952</v>
      </c>
      <c r="M1947" s="28">
        <v>8.5</v>
      </c>
      <c r="N1947" s="27">
        <v>11244</v>
      </c>
      <c r="O1947" s="28">
        <v>10.8</v>
      </c>
      <c r="P1947" s="57">
        <v>8.6365427310932237</v>
      </c>
      <c r="Q1947" s="53">
        <v>528.03777589315791</v>
      </c>
    </row>
    <row r="1948" spans="1:18">
      <c r="A1948" s="30" t="s">
        <v>1898</v>
      </c>
      <c r="B1948" s="30" t="s">
        <v>1952</v>
      </c>
      <c r="C1948" s="32" t="s">
        <v>1965</v>
      </c>
      <c r="D1948" s="11">
        <v>150703</v>
      </c>
      <c r="E1948" s="26">
        <v>65.555999999999997</v>
      </c>
      <c r="F1948" s="26">
        <v>8</v>
      </c>
      <c r="G1948" s="26">
        <v>10.05418012</v>
      </c>
      <c r="H1948" s="26">
        <v>7.1910229000000001</v>
      </c>
      <c r="I1948" s="26">
        <v>2.8631572200000002</v>
      </c>
      <c r="J1948" s="26">
        <v>8.5</v>
      </c>
      <c r="K1948" s="26">
        <v>854.60531020000008</v>
      </c>
      <c r="L1948" s="27">
        <v>27728.799999999999</v>
      </c>
      <c r="M1948" s="28">
        <v>8.4</v>
      </c>
      <c r="N1948" s="27">
        <v>8107.5376800000004</v>
      </c>
      <c r="O1948" s="28">
        <v>8.6</v>
      </c>
      <c r="P1948" s="57">
        <v>8.627497241957041</v>
      </c>
      <c r="Q1948" s="53">
        <v>662.7693686782053</v>
      </c>
    </row>
    <row r="1949" spans="1:18">
      <c r="A1949" s="33" t="s">
        <v>2369</v>
      </c>
      <c r="B1949" s="33" t="s">
        <v>2394</v>
      </c>
      <c r="C1949" s="33" t="s">
        <v>2400</v>
      </c>
      <c r="D1949" s="11">
        <v>610725</v>
      </c>
      <c r="E1949" s="26">
        <v>105.76</v>
      </c>
      <c r="F1949" s="26">
        <v>6.6</v>
      </c>
      <c r="G1949" s="26">
        <v>39.020000000000003</v>
      </c>
      <c r="H1949" s="26">
        <v>19.02</v>
      </c>
      <c r="I1949" s="26">
        <v>20</v>
      </c>
      <c r="J1949" s="26">
        <v>9.35</v>
      </c>
      <c r="K1949" s="26">
        <v>3648.3700000000003</v>
      </c>
      <c r="L1949" s="27">
        <v>23630</v>
      </c>
      <c r="M1949" s="28">
        <v>8.9</v>
      </c>
      <c r="N1949" s="27">
        <v>8189</v>
      </c>
      <c r="O1949" s="28">
        <v>9.8000000000000007</v>
      </c>
      <c r="P1949" s="57">
        <v>8.6198554588908518</v>
      </c>
      <c r="Q1949" s="53">
        <v>435.59089978962561</v>
      </c>
    </row>
    <row r="1950" spans="1:18">
      <c r="A1950" s="30" t="s">
        <v>1898</v>
      </c>
      <c r="B1950" s="30" t="s">
        <v>1980</v>
      </c>
      <c r="C1950" s="30" t="s">
        <v>1987</v>
      </c>
      <c r="D1950" s="11">
        <v>150925</v>
      </c>
      <c r="E1950" s="26">
        <v>79.400000000000006</v>
      </c>
      <c r="F1950" s="26">
        <v>6</v>
      </c>
      <c r="G1950" s="26">
        <v>17.921911040000001</v>
      </c>
      <c r="H1950" s="26">
        <v>5.6884211000000002</v>
      </c>
      <c r="I1950" s="26">
        <v>12.23348994</v>
      </c>
      <c r="J1950" s="26">
        <v>8.4</v>
      </c>
      <c r="K1950" s="26">
        <v>1505.4405273600003</v>
      </c>
      <c r="L1950" s="27">
        <v>24205</v>
      </c>
      <c r="M1950" s="28">
        <v>8.4</v>
      </c>
      <c r="N1950" s="27">
        <v>9772</v>
      </c>
      <c r="O1950" s="28">
        <v>9.4</v>
      </c>
      <c r="P1950" s="57">
        <v>8.5955145372043198</v>
      </c>
      <c r="Q1950" s="53">
        <v>297.17519400702878</v>
      </c>
    </row>
    <row r="1951" spans="1:18">
      <c r="A1951" s="30" t="s">
        <v>749</v>
      </c>
      <c r="B1951" s="30" t="s">
        <v>893</v>
      </c>
      <c r="C1951" s="30" t="s">
        <v>897</v>
      </c>
      <c r="D1951" s="11">
        <v>130522</v>
      </c>
      <c r="E1951" s="26">
        <v>47.685764090921801</v>
      </c>
      <c r="F1951" s="26">
        <v>6</v>
      </c>
      <c r="G1951" s="26">
        <v>20.867799999999999</v>
      </c>
      <c r="H1951" s="26">
        <v>16.834630000000001</v>
      </c>
      <c r="I1951" s="26">
        <v>4.0331700000000001</v>
      </c>
      <c r="J1951" s="26">
        <v>14.3</v>
      </c>
      <c r="K1951" s="26">
        <v>2984.0954000000002</v>
      </c>
      <c r="L1951" s="27">
        <v>22672.033820519999</v>
      </c>
      <c r="M1951" s="28">
        <v>8.4</v>
      </c>
      <c r="N1951" s="27">
        <v>8809.1212560000004</v>
      </c>
      <c r="O1951" s="28">
        <v>8.8000000000000007</v>
      </c>
      <c r="P1951" s="57">
        <v>8.5757704560726786</v>
      </c>
      <c r="Q1951" s="53">
        <v>108.9996126684542</v>
      </c>
    </row>
    <row r="1952" spans="1:18">
      <c r="A1952" s="30" t="s">
        <v>153</v>
      </c>
      <c r="B1952" s="30" t="s">
        <v>217</v>
      </c>
      <c r="C1952" s="30" t="s">
        <v>227</v>
      </c>
      <c r="D1952" s="11">
        <v>350429</v>
      </c>
      <c r="E1952" s="26">
        <v>81.900000000000006</v>
      </c>
      <c r="F1952" s="26">
        <v>6.7</v>
      </c>
      <c r="G1952" s="26">
        <v>11.21589256</v>
      </c>
      <c r="H1952" s="26">
        <v>3.7507899999999998</v>
      </c>
      <c r="I1952" s="26">
        <v>7.4651025600000001</v>
      </c>
      <c r="J1952" s="26">
        <v>14.2</v>
      </c>
      <c r="K1952" s="26">
        <v>1592.65674352</v>
      </c>
      <c r="L1952" s="27">
        <v>25500</v>
      </c>
      <c r="M1952" s="28">
        <v>8.5</v>
      </c>
      <c r="N1952" s="27">
        <v>12140</v>
      </c>
      <c r="O1952" s="28">
        <v>10</v>
      </c>
      <c r="P1952" s="57">
        <v>8.5647186659055716</v>
      </c>
      <c r="Q1952" s="53">
        <v>223.92684610361303</v>
      </c>
    </row>
    <row r="1953" spans="1:18">
      <c r="A1953" s="30" t="s">
        <v>749</v>
      </c>
      <c r="B1953" s="30" t="s">
        <v>893</v>
      </c>
      <c r="C1953" s="30" t="s">
        <v>904</v>
      </c>
      <c r="D1953" s="11">
        <v>130532</v>
      </c>
      <c r="E1953" s="26">
        <v>47.589336000000003</v>
      </c>
      <c r="F1953" s="26">
        <v>6</v>
      </c>
      <c r="G1953" s="26">
        <v>28.797564000000001</v>
      </c>
      <c r="H1953" s="26">
        <v>7.2545339999999996</v>
      </c>
      <c r="I1953" s="26">
        <v>21.543030000000002</v>
      </c>
      <c r="J1953" s="26">
        <v>13.5</v>
      </c>
      <c r="K1953" s="26">
        <v>3887.6711399999999</v>
      </c>
      <c r="L1953" s="27">
        <v>24996.157047960001</v>
      </c>
      <c r="M1953" s="28">
        <v>8.1999999999999993</v>
      </c>
      <c r="N1953" s="27">
        <v>5534.59764</v>
      </c>
      <c r="O1953" s="28">
        <v>8.8000000000000007</v>
      </c>
      <c r="P1953" s="57">
        <v>8.5584289037451118</v>
      </c>
      <c r="Q1953" s="53">
        <v>108.77919836323738</v>
      </c>
    </row>
    <row r="1954" spans="1:18">
      <c r="A1954" s="30" t="s">
        <v>1787</v>
      </c>
      <c r="B1954" s="30" t="s">
        <v>1794</v>
      </c>
      <c r="C1954" s="30" t="s">
        <v>1798</v>
      </c>
      <c r="D1954" s="11">
        <v>210505</v>
      </c>
      <c r="E1954" s="26">
        <v>65</v>
      </c>
      <c r="F1954" s="26">
        <v>5</v>
      </c>
      <c r="G1954" s="26">
        <v>8.6379423000000006</v>
      </c>
      <c r="H1954" s="26">
        <v>6.8249832000000001</v>
      </c>
      <c r="I1954" s="26">
        <v>1.8129591</v>
      </c>
      <c r="J1954" s="26">
        <v>5.2</v>
      </c>
      <c r="K1954" s="26">
        <v>449.17299960000003</v>
      </c>
      <c r="L1954" s="27">
        <v>25541.184000000001</v>
      </c>
      <c r="M1954" s="28">
        <v>6.5</v>
      </c>
      <c r="N1954" s="27">
        <v>14925</v>
      </c>
      <c r="O1954" s="28">
        <v>7.5</v>
      </c>
      <c r="P1954" s="57">
        <v>8.5543038692840128</v>
      </c>
      <c r="Q1954" s="53">
        <v>517.27216393268282</v>
      </c>
      <c r="R1954" s="8">
        <v>1</v>
      </c>
    </row>
    <row r="1955" spans="1:18">
      <c r="A1955" s="30" t="s">
        <v>495</v>
      </c>
      <c r="B1955" s="30" t="s">
        <v>496</v>
      </c>
      <c r="C1955" s="32" t="s">
        <v>498</v>
      </c>
      <c r="D1955" s="11">
        <v>451025</v>
      </c>
      <c r="E1955" s="26">
        <v>125.83</v>
      </c>
      <c r="F1955" s="26">
        <v>10.1</v>
      </c>
      <c r="G1955" s="26">
        <v>55.647261989999997</v>
      </c>
      <c r="H1955" s="26">
        <v>8.7775966800000003</v>
      </c>
      <c r="I1955" s="26">
        <v>46.869665310000002</v>
      </c>
      <c r="J1955" s="26">
        <v>13.5</v>
      </c>
      <c r="K1955" s="26">
        <v>7512.3803686499987</v>
      </c>
      <c r="L1955" s="27">
        <v>22531.567999999999</v>
      </c>
      <c r="M1955" s="28">
        <v>8.1999999999999993</v>
      </c>
      <c r="N1955" s="27">
        <v>5504</v>
      </c>
      <c r="O1955" s="28">
        <v>10.3</v>
      </c>
      <c r="P1955" s="57">
        <v>8.5434935338330433</v>
      </c>
      <c r="Q1955" s="53">
        <v>466.92820068656346</v>
      </c>
    </row>
    <row r="1956" spans="1:18">
      <c r="A1956" s="30" t="s">
        <v>1361</v>
      </c>
      <c r="B1956" s="30" t="s">
        <v>1453</v>
      </c>
      <c r="C1956" s="30" t="s">
        <v>1458</v>
      </c>
      <c r="D1956" s="11">
        <v>431127</v>
      </c>
      <c r="E1956" s="26">
        <v>87.85</v>
      </c>
      <c r="F1956" s="26">
        <v>9.6</v>
      </c>
      <c r="G1956" s="26">
        <v>33.909999999999997</v>
      </c>
      <c r="H1956" s="26">
        <v>1.458</v>
      </c>
      <c r="I1956" s="26">
        <v>32.450000000000003</v>
      </c>
      <c r="J1956" s="26">
        <v>11.01</v>
      </c>
      <c r="K1956" s="26">
        <v>3733.4909999999991</v>
      </c>
      <c r="L1956" s="27">
        <v>21520</v>
      </c>
      <c r="M1956" s="28">
        <v>8.1</v>
      </c>
      <c r="N1956" s="27">
        <v>10932</v>
      </c>
      <c r="O1956" s="28">
        <v>10.1</v>
      </c>
      <c r="P1956" s="57">
        <v>8.5397512280723902</v>
      </c>
      <c r="Q1956" s="53">
        <v>516.1887560039678</v>
      </c>
      <c r="R1956" s="8">
        <v>1</v>
      </c>
    </row>
    <row r="1957" spans="1:18">
      <c r="A1957" s="30" t="s">
        <v>2245</v>
      </c>
      <c r="B1957" s="30" t="s">
        <v>2293</v>
      </c>
      <c r="C1957" s="30" t="s">
        <v>2303</v>
      </c>
      <c r="D1957" s="11">
        <v>141121</v>
      </c>
      <c r="E1957" s="26">
        <v>53.499099999999999</v>
      </c>
      <c r="F1957" s="26">
        <v>-4.5</v>
      </c>
      <c r="G1957" s="26">
        <v>41.668469999999999</v>
      </c>
      <c r="H1957" s="26">
        <v>14.0265</v>
      </c>
      <c r="I1957" s="26">
        <v>27.641970000000001</v>
      </c>
      <c r="J1957" s="26">
        <v>11.4</v>
      </c>
      <c r="K1957" s="26">
        <v>4750.2055799999998</v>
      </c>
      <c r="L1957" s="27">
        <v>18806.263999999999</v>
      </c>
      <c r="M1957" s="28">
        <v>6.6</v>
      </c>
      <c r="N1957" s="27">
        <v>7886</v>
      </c>
      <c r="O1957" s="28">
        <v>6.8</v>
      </c>
      <c r="P1957" s="57">
        <v>8.5359856822301285</v>
      </c>
      <c r="Q1957" s="53">
        <v>258.74668321321616</v>
      </c>
      <c r="R1957" s="8">
        <v>1</v>
      </c>
    </row>
    <row r="1958" spans="1:18">
      <c r="A1958" s="33" t="s">
        <v>2012</v>
      </c>
      <c r="B1958" s="33" t="s">
        <v>2013</v>
      </c>
      <c r="C1958" s="33" t="s">
        <v>2018</v>
      </c>
      <c r="D1958" s="11">
        <v>640402</v>
      </c>
      <c r="E1958" s="26">
        <v>93.14</v>
      </c>
      <c r="F1958" s="26">
        <v>8.1999999999999993</v>
      </c>
      <c r="G1958" s="26">
        <v>41.9</v>
      </c>
      <c r="H1958" s="26">
        <v>16.5</v>
      </c>
      <c r="I1958" s="26">
        <v>25.4</v>
      </c>
      <c r="J1958" s="26">
        <v>15.1</v>
      </c>
      <c r="K1958" s="26">
        <v>6326.9</v>
      </c>
      <c r="L1958" s="27">
        <v>22463.200000000001</v>
      </c>
      <c r="M1958" s="28">
        <v>8.6</v>
      </c>
      <c r="N1958" s="27">
        <v>7296.1</v>
      </c>
      <c r="O1958" s="28">
        <v>9</v>
      </c>
      <c r="P1958" s="57">
        <v>8.5141917423160223</v>
      </c>
      <c r="Q1958" s="53">
        <v>1751.4572469144355</v>
      </c>
      <c r="R1958" s="8">
        <v>1</v>
      </c>
    </row>
    <row r="1959" spans="1:18">
      <c r="A1959" s="30" t="s">
        <v>927</v>
      </c>
      <c r="B1959" s="30" t="s">
        <v>928</v>
      </c>
      <c r="C1959" s="30" t="s">
        <v>936</v>
      </c>
      <c r="D1959" s="11">
        <v>410502</v>
      </c>
      <c r="E1959" s="26">
        <v>63.729799999999997</v>
      </c>
      <c r="F1959" s="26">
        <v>8.1999999999999993</v>
      </c>
      <c r="G1959" s="26">
        <v>48.622860000000003</v>
      </c>
      <c r="H1959" s="26">
        <v>44.884799999999998</v>
      </c>
      <c r="I1959" s="26">
        <v>3.7380599999999999</v>
      </c>
      <c r="J1959" s="26">
        <v>10.5</v>
      </c>
      <c r="K1959" s="26">
        <v>5105.4003000000012</v>
      </c>
      <c r="L1959" s="27">
        <v>34201.944741146399</v>
      </c>
      <c r="M1959" s="28">
        <v>8.5</v>
      </c>
      <c r="N1959" s="27">
        <v>13731.060090000001</v>
      </c>
      <c r="O1959" s="28">
        <v>10</v>
      </c>
      <c r="P1959" s="57">
        <v>8.5115582672510346</v>
      </c>
      <c r="Q1959" s="53">
        <v>268.09451701161936</v>
      </c>
    </row>
    <row r="1960" spans="1:18">
      <c r="A1960" s="30" t="s">
        <v>1101</v>
      </c>
      <c r="B1960" s="30" t="s">
        <v>1164</v>
      </c>
      <c r="C1960" s="32" t="s">
        <v>1166</v>
      </c>
      <c r="D1960" s="11">
        <v>230833</v>
      </c>
      <c r="E1960" s="26">
        <v>49.624570362900101</v>
      </c>
      <c r="F1960" s="26">
        <v>6</v>
      </c>
      <c r="G1960" s="26">
        <v>12.52298</v>
      </c>
      <c r="H1960" s="26">
        <v>4.2599</v>
      </c>
      <c r="I1960" s="26">
        <v>8.2630800000000004</v>
      </c>
      <c r="J1960" s="26">
        <v>7.8</v>
      </c>
      <c r="K1960" s="26">
        <v>976.79243999999994</v>
      </c>
      <c r="L1960" s="27">
        <v>48113.490648799998</v>
      </c>
      <c r="M1960" s="28">
        <v>7.2</v>
      </c>
      <c r="N1960" s="27">
        <v>11537.138999999999</v>
      </c>
      <c r="O1960" s="28">
        <v>9.1999999999999993</v>
      </c>
      <c r="P1960" s="57">
        <v>8.4741714814155671</v>
      </c>
      <c r="Q1960" s="53">
        <v>709.69543247555475</v>
      </c>
    </row>
    <row r="1961" spans="1:18">
      <c r="A1961" s="35" t="s">
        <v>2919</v>
      </c>
      <c r="B1961" s="35" t="s">
        <v>2989</v>
      </c>
      <c r="C1961" s="35" t="s">
        <v>2990</v>
      </c>
      <c r="D1961" s="11">
        <v>530702</v>
      </c>
      <c r="E1961" s="26">
        <v>109</v>
      </c>
      <c r="F1961" s="26">
        <v>7.8</v>
      </c>
      <c r="G1961" s="26">
        <v>21.2264613</v>
      </c>
      <c r="H1961" s="26">
        <v>8.1540719999999993</v>
      </c>
      <c r="I1961" s="26">
        <v>13.072389299999999</v>
      </c>
      <c r="J1961" s="26">
        <v>11.2</v>
      </c>
      <c r="K1961" s="26">
        <v>2377.3636655999999</v>
      </c>
      <c r="L1961" s="27">
        <v>29381</v>
      </c>
      <c r="M1961" s="28">
        <v>8.6</v>
      </c>
      <c r="N1961" s="27">
        <v>13316</v>
      </c>
      <c r="O1961" s="28">
        <v>12</v>
      </c>
      <c r="P1961" s="57">
        <v>8.4638866321793902</v>
      </c>
      <c r="Q1961" s="53">
        <v>455.78669939621341</v>
      </c>
    </row>
    <row r="1962" spans="1:18">
      <c r="A1962" s="30" t="s">
        <v>153</v>
      </c>
      <c r="B1962" s="30" t="s">
        <v>217</v>
      </c>
      <c r="C1962" s="30" t="s">
        <v>224</v>
      </c>
      <c r="D1962" s="11">
        <v>350423</v>
      </c>
      <c r="E1962" s="26">
        <v>80.84</v>
      </c>
      <c r="F1962" s="26">
        <v>8.3000000000000007</v>
      </c>
      <c r="G1962" s="26">
        <v>13.75817226</v>
      </c>
      <c r="H1962" s="26">
        <v>4.7378400000000003</v>
      </c>
      <c r="I1962" s="26">
        <v>9.02033226</v>
      </c>
      <c r="J1962" s="26">
        <v>15.4</v>
      </c>
      <c r="K1962" s="26">
        <v>2118.7585280400003</v>
      </c>
      <c r="L1962" s="27">
        <v>23929</v>
      </c>
      <c r="M1962" s="28">
        <v>7.9</v>
      </c>
      <c r="N1962" s="27">
        <v>12328</v>
      </c>
      <c r="O1962" s="28">
        <v>8.1</v>
      </c>
      <c r="P1962" s="57">
        <v>8.4538688272503819</v>
      </c>
      <c r="Q1962" s="53">
        <v>221.02864760703389</v>
      </c>
    </row>
    <row r="1963" spans="1:18">
      <c r="A1963" s="30" t="s">
        <v>3165</v>
      </c>
      <c r="B1963" s="32" t="s">
        <v>3166</v>
      </c>
      <c r="C1963" s="30" t="s">
        <v>3194</v>
      </c>
      <c r="D1963" s="11">
        <v>500238</v>
      </c>
      <c r="E1963" s="26">
        <v>73.400000000000006</v>
      </c>
      <c r="F1963" s="26">
        <v>10.7</v>
      </c>
      <c r="G1963" s="26">
        <v>39.1</v>
      </c>
      <c r="H1963" s="26">
        <v>12.74</v>
      </c>
      <c r="I1963" s="26">
        <v>26.36</v>
      </c>
      <c r="J1963" s="26">
        <v>12.04</v>
      </c>
      <c r="K1963" s="26">
        <v>4707.6400000000003</v>
      </c>
      <c r="L1963" s="27">
        <v>19687</v>
      </c>
      <c r="M1963" s="28">
        <v>8.6999999999999993</v>
      </c>
      <c r="N1963" s="27">
        <v>7121</v>
      </c>
      <c r="O1963" s="28">
        <v>11.4</v>
      </c>
      <c r="P1963" s="57">
        <v>8.4255239604228578</v>
      </c>
      <c r="Q1963" s="53">
        <v>379.75983850006901</v>
      </c>
    </row>
    <row r="1964" spans="1:18">
      <c r="A1964" s="30" t="s">
        <v>927</v>
      </c>
      <c r="B1964" s="30" t="s">
        <v>964</v>
      </c>
      <c r="C1964" s="30" t="s">
        <v>968</v>
      </c>
      <c r="D1964" s="11">
        <v>410302</v>
      </c>
      <c r="E1964" s="26">
        <v>39.881087009163899</v>
      </c>
      <c r="F1964" s="26">
        <v>10.199999999999999</v>
      </c>
      <c r="G1964" s="26">
        <v>17.43627</v>
      </c>
      <c r="H1964" s="26">
        <v>13.4031</v>
      </c>
      <c r="I1964" s="26">
        <v>4.0331700000000001</v>
      </c>
      <c r="J1964" s="26">
        <v>10.199999999999999</v>
      </c>
      <c r="K1964" s="26">
        <v>1778.49954</v>
      </c>
      <c r="L1964" s="27">
        <v>27498.854502434398</v>
      </c>
      <c r="M1964" s="28">
        <v>10</v>
      </c>
      <c r="N1964" s="27">
        <v>9918.2499750000006</v>
      </c>
      <c r="O1964" s="28">
        <v>11</v>
      </c>
      <c r="P1964" s="57">
        <v>8.4182571181446217</v>
      </c>
      <c r="Q1964" s="53">
        <v>258.37606090881155</v>
      </c>
    </row>
    <row r="1965" spans="1:18">
      <c r="A1965" s="30" t="s">
        <v>1676</v>
      </c>
      <c r="B1965" s="30" t="s">
        <v>1727</v>
      </c>
      <c r="C1965" s="30" t="s">
        <v>1728</v>
      </c>
      <c r="D1965" s="11">
        <v>360426</v>
      </c>
      <c r="E1965" s="26">
        <v>83.54</v>
      </c>
      <c r="F1965" s="26">
        <v>9.9</v>
      </c>
      <c r="G1965" s="26">
        <v>15.79</v>
      </c>
      <c r="H1965" s="26">
        <v>8.23</v>
      </c>
      <c r="I1965" s="26">
        <v>7.56</v>
      </c>
      <c r="J1965" s="26">
        <v>13.48</v>
      </c>
      <c r="K1965" s="26">
        <v>2128.4920000000002</v>
      </c>
      <c r="L1965" s="27">
        <v>26621</v>
      </c>
      <c r="M1965" s="28">
        <v>10.3</v>
      </c>
      <c r="N1965" s="27">
        <v>12713</v>
      </c>
      <c r="O1965" s="28">
        <v>10.3</v>
      </c>
      <c r="P1965" s="57">
        <v>8.4179807588465909</v>
      </c>
      <c r="Q1965" s="53">
        <v>211.49029549610313</v>
      </c>
    </row>
    <row r="1966" spans="1:18">
      <c r="A1966" s="30" t="s">
        <v>927</v>
      </c>
      <c r="B1966" s="30" t="s">
        <v>938</v>
      </c>
      <c r="C1966" s="30" t="s">
        <v>943</v>
      </c>
      <c r="D1966" s="11">
        <v>410603</v>
      </c>
      <c r="E1966" s="26">
        <v>119.57299999999999</v>
      </c>
      <c r="F1966" s="26">
        <v>9</v>
      </c>
      <c r="G1966" s="26">
        <v>24.71246</v>
      </c>
      <c r="H1966" s="26">
        <v>17.0396</v>
      </c>
      <c r="I1966" s="26">
        <v>7.67286</v>
      </c>
      <c r="J1966" s="26">
        <v>10.199999999999999</v>
      </c>
      <c r="K1966" s="26">
        <v>2520.67092</v>
      </c>
      <c r="L1966" s="27">
        <v>28459.136242869601</v>
      </c>
      <c r="M1966" s="28">
        <v>9.1999999999999993</v>
      </c>
      <c r="N1966" s="27">
        <v>13015.462989</v>
      </c>
      <c r="O1966" s="28">
        <v>10.8</v>
      </c>
      <c r="P1966" s="57">
        <v>8.4070671945457729</v>
      </c>
      <c r="Q1966" s="53">
        <v>669.03799231575306</v>
      </c>
    </row>
    <row r="1967" spans="1:18">
      <c r="A1967" s="30" t="s">
        <v>495</v>
      </c>
      <c r="B1967" s="30" t="s">
        <v>569</v>
      </c>
      <c r="C1967" s="30" t="s">
        <v>573</v>
      </c>
      <c r="D1967" s="11">
        <v>451322</v>
      </c>
      <c r="E1967" s="26">
        <v>95.73</v>
      </c>
      <c r="F1967" s="26">
        <v>7.2</v>
      </c>
      <c r="G1967" s="26">
        <v>29.49</v>
      </c>
      <c r="H1967" s="26">
        <v>6.2</v>
      </c>
      <c r="I1967" s="26">
        <v>23.29</v>
      </c>
      <c r="J1967" s="26">
        <v>11.5</v>
      </c>
      <c r="K1967" s="26">
        <v>3391.35</v>
      </c>
      <c r="L1967" s="27">
        <v>27686</v>
      </c>
      <c r="M1967" s="28">
        <v>6.4</v>
      </c>
      <c r="N1967" s="27">
        <v>8828</v>
      </c>
      <c r="O1967" s="28">
        <v>7.7</v>
      </c>
      <c r="P1967" s="57">
        <v>8.3927138901324607</v>
      </c>
      <c r="Q1967" s="53">
        <v>897.87010909445235</v>
      </c>
    </row>
    <row r="1968" spans="1:18">
      <c r="A1968" s="30" t="s">
        <v>153</v>
      </c>
      <c r="B1968" s="30" t="s">
        <v>217</v>
      </c>
      <c r="C1968" s="30" t="s">
        <v>219</v>
      </c>
      <c r="D1968" s="11">
        <v>350430</v>
      </c>
      <c r="E1968" s="26">
        <v>80.11</v>
      </c>
      <c r="F1968" s="26">
        <v>9.3000000000000007</v>
      </c>
      <c r="G1968" s="26">
        <v>12.10423756</v>
      </c>
      <c r="H1968" s="26">
        <v>4.6391349999999996</v>
      </c>
      <c r="I1968" s="26">
        <v>7.4651025600000001</v>
      </c>
      <c r="J1968" s="26">
        <v>13.8</v>
      </c>
      <c r="K1968" s="26">
        <v>1670.3847832800002</v>
      </c>
      <c r="L1968" s="27">
        <v>22318</v>
      </c>
      <c r="M1968" s="28">
        <v>7.7</v>
      </c>
      <c r="N1968" s="27">
        <v>11722</v>
      </c>
      <c r="O1968" s="28">
        <v>10.9</v>
      </c>
      <c r="P1968" s="57">
        <v>8.3775288440255817</v>
      </c>
      <c r="Q1968" s="53">
        <v>219.03271845372939</v>
      </c>
    </row>
    <row r="1969" spans="1:226">
      <c r="A1969" s="33" t="s">
        <v>249</v>
      </c>
      <c r="B1969" s="33" t="s">
        <v>323</v>
      </c>
      <c r="C1969" s="33" t="s">
        <v>325</v>
      </c>
      <c r="D1969" s="11">
        <v>621023</v>
      </c>
      <c r="E1969" s="26">
        <v>111.69747725000001</v>
      </c>
      <c r="F1969" s="26">
        <v>7.5</v>
      </c>
      <c r="G1969" s="26">
        <v>12.3</v>
      </c>
      <c r="H1969" s="26">
        <v>3.4</v>
      </c>
      <c r="I1969" s="26">
        <v>8.9</v>
      </c>
      <c r="J1969" s="26">
        <v>7.8</v>
      </c>
      <c r="K1969" s="26">
        <v>959.4</v>
      </c>
      <c r="L1969" s="27">
        <v>23426</v>
      </c>
      <c r="M1969" s="28">
        <v>9.1</v>
      </c>
      <c r="N1969" s="27">
        <v>6945</v>
      </c>
      <c r="O1969" s="28">
        <v>10.6</v>
      </c>
      <c r="P1969" s="57">
        <v>8.3768503717433873</v>
      </c>
      <c r="Q1969" s="53">
        <v>400.34808038327054</v>
      </c>
    </row>
    <row r="1970" spans="1:226">
      <c r="A1970" s="30" t="s">
        <v>1500</v>
      </c>
      <c r="B1970" s="30" t="s">
        <v>1549</v>
      </c>
      <c r="C1970" s="30" t="s">
        <v>1552</v>
      </c>
      <c r="D1970" s="11">
        <v>222406</v>
      </c>
      <c r="E1970" s="26">
        <v>59.384999999999998</v>
      </c>
      <c r="F1970" s="26">
        <v>7</v>
      </c>
      <c r="G1970" s="26">
        <v>20.032599999999999</v>
      </c>
      <c r="H1970" s="26">
        <v>14.1304</v>
      </c>
      <c r="I1970" s="26">
        <v>5.9021999999999997</v>
      </c>
      <c r="J1970" s="26">
        <v>7.8</v>
      </c>
      <c r="K1970" s="26">
        <v>1562.5427999999999</v>
      </c>
      <c r="L1970" s="27">
        <v>22537.815200000001</v>
      </c>
      <c r="M1970" s="28">
        <v>8.8000000000000007</v>
      </c>
      <c r="N1970" s="27">
        <v>9209.7000000000007</v>
      </c>
      <c r="O1970" s="28">
        <v>6</v>
      </c>
      <c r="P1970" s="57">
        <v>8.3661606118949638</v>
      </c>
      <c r="Q1970" s="53">
        <v>344.52462693782189</v>
      </c>
    </row>
    <row r="1971" spans="1:226">
      <c r="A1971" s="30" t="s">
        <v>1101</v>
      </c>
      <c r="B1971" s="30" t="s">
        <v>1226</v>
      </c>
      <c r="C1971" s="30" t="s">
        <v>1242</v>
      </c>
      <c r="D1971" s="11">
        <v>230702</v>
      </c>
      <c r="E1971" s="26">
        <v>64.677879967091002</v>
      </c>
      <c r="F1971" s="26">
        <v>-2.7</v>
      </c>
      <c r="G1971" s="26">
        <v>16.016020000000001</v>
      </c>
      <c r="H1971" s="26">
        <v>14.4421</v>
      </c>
      <c r="I1971" s="26">
        <v>1.57392</v>
      </c>
      <c r="J1971" s="26">
        <v>3.4</v>
      </c>
      <c r="K1971" s="26">
        <v>544.54468000000008</v>
      </c>
      <c r="L1971" s="27">
        <v>18954.302583199998</v>
      </c>
      <c r="M1971" s="28">
        <v>9</v>
      </c>
      <c r="N1971" s="27">
        <v>13084.596</v>
      </c>
      <c r="O1971" s="28">
        <v>6.2</v>
      </c>
      <c r="P1971" s="57">
        <v>8.3603821099253146</v>
      </c>
      <c r="Q1971" s="53">
        <v>1368.2760773978018</v>
      </c>
    </row>
    <row r="1972" spans="1:226">
      <c r="A1972" s="30" t="s">
        <v>749</v>
      </c>
      <c r="B1972" s="30" t="s">
        <v>893</v>
      </c>
      <c r="C1972" s="30" t="s">
        <v>901</v>
      </c>
      <c r="D1972" s="11">
        <v>130527</v>
      </c>
      <c r="E1972" s="26">
        <v>46.478879999999997</v>
      </c>
      <c r="F1972" s="26">
        <v>6</v>
      </c>
      <c r="G1972" s="26">
        <v>32.136412</v>
      </c>
      <c r="H1972" s="26">
        <v>10.101532000000001</v>
      </c>
      <c r="I1972" s="26">
        <v>22.034880000000001</v>
      </c>
      <c r="J1972" s="26">
        <v>13.5</v>
      </c>
      <c r="K1972" s="26">
        <v>4338.4156199999998</v>
      </c>
      <c r="L1972" s="27">
        <v>22368.12917556</v>
      </c>
      <c r="M1972" s="28">
        <v>8.1999999999999993</v>
      </c>
      <c r="N1972" s="27">
        <v>11323.487604</v>
      </c>
      <c r="O1972" s="28">
        <v>8.8000000000000007</v>
      </c>
      <c r="P1972" s="57">
        <v>8.358725366659888</v>
      </c>
      <c r="Q1972" s="53">
        <v>106.24092984237279</v>
      </c>
    </row>
    <row r="1973" spans="1:226">
      <c r="A1973" s="30" t="s">
        <v>749</v>
      </c>
      <c r="B1973" s="30" t="s">
        <v>793</v>
      </c>
      <c r="C1973" s="30" t="s">
        <v>795</v>
      </c>
      <c r="D1973" s="11">
        <v>130826</v>
      </c>
      <c r="E1973" s="26">
        <v>63.6910219359414</v>
      </c>
      <c r="F1973" s="26">
        <v>5</v>
      </c>
      <c r="G1973" s="26">
        <v>39.440142000000002</v>
      </c>
      <c r="H1973" s="26">
        <v>8.9454419999999892</v>
      </c>
      <c r="I1973" s="26">
        <v>30.494700000000002</v>
      </c>
      <c r="J1973" s="26">
        <v>11.2</v>
      </c>
      <c r="K1973" s="26">
        <v>4417.2959040000005</v>
      </c>
      <c r="L1973" s="27">
        <v>15887.736275040001</v>
      </c>
      <c r="M1973" s="28">
        <v>10</v>
      </c>
      <c r="N1973" s="27">
        <v>4910.4255720000001</v>
      </c>
      <c r="O1973" s="28">
        <v>11.6</v>
      </c>
      <c r="P1973" s="57">
        <v>8.3204702143453062</v>
      </c>
      <c r="Q1973" s="53">
        <v>183.33267051721384</v>
      </c>
    </row>
    <row r="1974" spans="1:226">
      <c r="A1974" s="30" t="s">
        <v>1101</v>
      </c>
      <c r="B1974" s="30" t="s">
        <v>1164</v>
      </c>
      <c r="C1974" s="30" t="s">
        <v>1144</v>
      </c>
      <c r="D1974" s="11">
        <v>230803</v>
      </c>
      <c r="E1974" s="26">
        <v>48.561702696345797</v>
      </c>
      <c r="F1974" s="26">
        <v>7</v>
      </c>
      <c r="G1974" s="26">
        <v>25.782620000000001</v>
      </c>
      <c r="H1974" s="26">
        <v>24.2087</v>
      </c>
      <c r="I1974" s="26">
        <v>1.57392</v>
      </c>
      <c r="J1974" s="26">
        <v>6.8</v>
      </c>
      <c r="K1974" s="26">
        <v>1753.2181600000001</v>
      </c>
      <c r="L1974" s="27">
        <v>22438.174332800001</v>
      </c>
      <c r="M1974" s="28">
        <v>7.4</v>
      </c>
      <c r="N1974" s="27">
        <v>13614.438</v>
      </c>
      <c r="O1974" s="28">
        <v>9.4</v>
      </c>
      <c r="P1974" s="57">
        <v>8.2926702048792382</v>
      </c>
      <c r="Q1974" s="53">
        <v>694.49505244680449</v>
      </c>
    </row>
    <row r="1975" spans="1:226">
      <c r="A1975" s="30" t="s">
        <v>1676</v>
      </c>
      <c r="B1975" s="30" t="s">
        <v>1756</v>
      </c>
      <c r="C1975" s="30" t="s">
        <v>1759</v>
      </c>
      <c r="D1975" s="11">
        <v>361125</v>
      </c>
      <c r="E1975" s="26">
        <v>70</v>
      </c>
      <c r="F1975" s="26">
        <v>7</v>
      </c>
      <c r="G1975" s="26">
        <v>18.070409999999999</v>
      </c>
      <c r="H1975" s="26">
        <v>4.9871999999999996</v>
      </c>
      <c r="I1975" s="26">
        <v>13.083209999999999</v>
      </c>
      <c r="J1975" s="26">
        <v>13.6</v>
      </c>
      <c r="K1975" s="26">
        <v>2457.5757599999997</v>
      </c>
      <c r="L1975" s="27">
        <v>19781</v>
      </c>
      <c r="M1975" s="28">
        <v>11.1</v>
      </c>
      <c r="N1975" s="27">
        <v>7879</v>
      </c>
      <c r="O1975" s="28">
        <v>16.100000000000001</v>
      </c>
      <c r="P1975" s="57">
        <v>8.2804070042593487</v>
      </c>
      <c r="Q1975" s="53">
        <v>133.26827264316032</v>
      </c>
    </row>
    <row r="1976" spans="1:226">
      <c r="A1976" s="30" t="s">
        <v>495</v>
      </c>
      <c r="B1976" s="30" t="s">
        <v>605</v>
      </c>
      <c r="C1976" s="30" t="s">
        <v>608</v>
      </c>
      <c r="D1976" s="11">
        <v>450423</v>
      </c>
      <c r="E1976" s="26">
        <v>58.9</v>
      </c>
      <c r="F1976" s="26">
        <v>5.3</v>
      </c>
      <c r="G1976" s="26">
        <v>19.5260262</v>
      </c>
      <c r="H1976" s="26">
        <v>3.5865448799999999</v>
      </c>
      <c r="I1976" s="26">
        <v>15.939481320000001</v>
      </c>
      <c r="J1976" s="26">
        <v>13.4</v>
      </c>
      <c r="K1976" s="26">
        <v>2616.4875108000001</v>
      </c>
      <c r="L1976" s="27">
        <v>23550</v>
      </c>
      <c r="M1976" s="28">
        <v>6.3</v>
      </c>
      <c r="N1976" s="27">
        <v>7354</v>
      </c>
      <c r="O1976" s="28">
        <v>9.5</v>
      </c>
      <c r="P1976" s="57">
        <v>8.2692672690866136</v>
      </c>
      <c r="Q1976" s="53">
        <v>373.62222404193517</v>
      </c>
    </row>
    <row r="1977" spans="1:226">
      <c r="A1977" s="30" t="s">
        <v>1787</v>
      </c>
      <c r="B1977" s="30" t="s">
        <v>1843</v>
      </c>
      <c r="C1977" s="30" t="s">
        <v>1847</v>
      </c>
      <c r="D1977" s="11">
        <v>211404</v>
      </c>
      <c r="E1977" s="26">
        <v>38.799999999999997</v>
      </c>
      <c r="F1977" s="26">
        <v>-2.8</v>
      </c>
      <c r="G1977" s="26">
        <v>13.968708899999999</v>
      </c>
      <c r="H1977" s="26">
        <v>10.4382096</v>
      </c>
      <c r="I1977" s="26">
        <v>3.5304992999999998</v>
      </c>
      <c r="J1977" s="26">
        <v>6.8</v>
      </c>
      <c r="K1977" s="26">
        <v>949.87220519999994</v>
      </c>
      <c r="L1977" s="27">
        <v>15519.36</v>
      </c>
      <c r="M1977" s="28">
        <v>7.5</v>
      </c>
      <c r="N1977" s="27">
        <v>9235.8782879999999</v>
      </c>
      <c r="O1977" s="28">
        <v>8.5</v>
      </c>
      <c r="P1977" s="57">
        <v>8.2668742367273254</v>
      </c>
      <c r="Q1977" s="53">
        <v>484.65930933995901</v>
      </c>
      <c r="R1977" s="8">
        <v>1</v>
      </c>
    </row>
    <row r="1978" spans="1:226">
      <c r="A1978" s="30" t="s">
        <v>2245</v>
      </c>
      <c r="B1978" s="30" t="s">
        <v>2246</v>
      </c>
      <c r="C1978" s="30" t="s">
        <v>2256</v>
      </c>
      <c r="D1978" s="11">
        <v>140226</v>
      </c>
      <c r="E1978" s="26">
        <v>34.880000000000003</v>
      </c>
      <c r="F1978" s="26">
        <v>-0.4</v>
      </c>
      <c r="G1978" s="26">
        <v>16.079999999999998</v>
      </c>
      <c r="H1978" s="26">
        <v>7.56</v>
      </c>
      <c r="I1978" s="26">
        <v>8.52</v>
      </c>
      <c r="J1978" s="26">
        <v>10.210000000000001</v>
      </c>
      <c r="K1978" s="26">
        <v>1641.7679999999998</v>
      </c>
      <c r="L1978" s="27">
        <v>22758</v>
      </c>
      <c r="M1978" s="28">
        <v>7.5</v>
      </c>
      <c r="N1978" s="27">
        <v>10022</v>
      </c>
      <c r="O1978" s="28">
        <v>7.3</v>
      </c>
      <c r="P1978" s="57">
        <v>8.2594162782702796</v>
      </c>
      <c r="Q1978" s="53">
        <v>467.83656153068915</v>
      </c>
      <c r="R1978" s="8">
        <v>1</v>
      </c>
    </row>
    <row r="1979" spans="1:226">
      <c r="A1979" s="30" t="s">
        <v>1500</v>
      </c>
      <c r="B1979" s="30" t="s">
        <v>1507</v>
      </c>
      <c r="C1979" s="32" t="s">
        <v>1511</v>
      </c>
      <c r="D1979" s="11">
        <v>220622</v>
      </c>
      <c r="E1979" s="26">
        <v>71.900000000000006</v>
      </c>
      <c r="F1979" s="26">
        <v>7</v>
      </c>
      <c r="G1979" s="26">
        <v>14.470599999999999</v>
      </c>
      <c r="H1979" s="26">
        <v>7.5846999999999998</v>
      </c>
      <c r="I1979" s="26">
        <v>6.8859000000000004</v>
      </c>
      <c r="J1979" s="26">
        <v>7.2</v>
      </c>
      <c r="K1979" s="26">
        <v>1041.8832</v>
      </c>
      <c r="L1979" s="27">
        <v>17860</v>
      </c>
      <c r="M1979" s="28">
        <v>10</v>
      </c>
      <c r="N1979" s="27">
        <v>6864</v>
      </c>
      <c r="O1979" s="28">
        <v>10</v>
      </c>
      <c r="P1979" s="57">
        <v>8.2532832699186134</v>
      </c>
      <c r="Q1979" s="53">
        <v>672.23161762732241</v>
      </c>
    </row>
    <row r="1980" spans="1:226" s="2" customFormat="1">
      <c r="A1980" s="30" t="s">
        <v>495</v>
      </c>
      <c r="B1980" s="30" t="s">
        <v>533</v>
      </c>
      <c r="C1980" s="30" t="s">
        <v>534</v>
      </c>
      <c r="D1980" s="11">
        <v>450303</v>
      </c>
      <c r="E1980" s="26">
        <v>71.02</v>
      </c>
      <c r="F1980" s="26">
        <v>8.9</v>
      </c>
      <c r="G1980" s="26">
        <v>13.327278255</v>
      </c>
      <c r="H1980" s="26">
        <v>9.6270415200000006</v>
      </c>
      <c r="I1980" s="26">
        <v>3.7002367349999998</v>
      </c>
      <c r="J1980" s="26">
        <v>10.5</v>
      </c>
      <c r="K1980" s="26">
        <v>1399.3642167750002</v>
      </c>
      <c r="L1980" s="27">
        <v>28489</v>
      </c>
      <c r="M1980" s="28">
        <v>6.9</v>
      </c>
      <c r="N1980" s="27">
        <v>10525</v>
      </c>
      <c r="O1980" s="28">
        <v>10.5</v>
      </c>
      <c r="P1980" s="57">
        <v>8.203731735224185</v>
      </c>
      <c r="Q1980" s="53">
        <v>375.73176438823936</v>
      </c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  <c r="GY1980" s="8"/>
      <c r="GZ1980" s="8"/>
      <c r="HA1980" s="8"/>
      <c r="HB1980" s="8"/>
      <c r="HC1980" s="8"/>
      <c r="HD1980" s="8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</row>
    <row r="1981" spans="1:226">
      <c r="A1981" s="33" t="s">
        <v>2369</v>
      </c>
      <c r="B1981" s="33" t="s">
        <v>2394</v>
      </c>
      <c r="C1981" s="33" t="s">
        <v>2404</v>
      </c>
      <c r="D1981" s="11">
        <v>610723</v>
      </c>
      <c r="E1981" s="26">
        <v>100.255</v>
      </c>
      <c r="F1981" s="26">
        <v>10.4</v>
      </c>
      <c r="G1981" s="26">
        <v>38.61</v>
      </c>
      <c r="H1981" s="26">
        <v>11.34</v>
      </c>
      <c r="I1981" s="26">
        <v>27.27</v>
      </c>
      <c r="J1981" s="26">
        <v>9.6</v>
      </c>
      <c r="K1981" s="26">
        <v>3706.56</v>
      </c>
      <c r="L1981" s="27">
        <v>23379</v>
      </c>
      <c r="M1981" s="28">
        <v>9.1</v>
      </c>
      <c r="N1981" s="27">
        <v>8164</v>
      </c>
      <c r="O1981" s="28">
        <v>9.9</v>
      </c>
      <c r="P1981" s="57">
        <v>8.1711763335013448</v>
      </c>
      <c r="Q1981" s="53">
        <v>412.91760267028093</v>
      </c>
    </row>
    <row r="1982" spans="1:226">
      <c r="A1982" s="30" t="s">
        <v>153</v>
      </c>
      <c r="B1982" s="30" t="s">
        <v>177</v>
      </c>
      <c r="C1982" s="30" t="s">
        <v>184</v>
      </c>
      <c r="D1982" s="11">
        <v>350724</v>
      </c>
      <c r="E1982" s="26">
        <v>42.83</v>
      </c>
      <c r="F1982" s="26">
        <v>9.6</v>
      </c>
      <c r="G1982" s="26">
        <v>11.8</v>
      </c>
      <c r="H1982" s="26">
        <v>5.1684000000000001</v>
      </c>
      <c r="I1982" s="26">
        <v>6.6315999999999997</v>
      </c>
      <c r="J1982" s="26">
        <v>12.9</v>
      </c>
      <c r="K1982" s="26">
        <v>1522.2</v>
      </c>
      <c r="L1982" s="27">
        <v>23028</v>
      </c>
      <c r="M1982" s="28">
        <v>8.8000000000000007</v>
      </c>
      <c r="N1982" s="27">
        <v>9376</v>
      </c>
      <c r="O1982" s="28">
        <v>10.9</v>
      </c>
      <c r="P1982" s="57">
        <v>8.1708193671801599</v>
      </c>
      <c r="Q1982" s="53">
        <v>283.66648511434119</v>
      </c>
    </row>
    <row r="1983" spans="1:226">
      <c r="A1983" s="30" t="s">
        <v>1787</v>
      </c>
      <c r="B1983" s="30" t="s">
        <v>1801</v>
      </c>
      <c r="C1983" s="30" t="s">
        <v>1807</v>
      </c>
      <c r="D1983" s="11">
        <v>211303</v>
      </c>
      <c r="E1983" s="26">
        <v>65.900000000000006</v>
      </c>
      <c r="F1983" s="26">
        <v>-8</v>
      </c>
      <c r="G1983" s="26">
        <v>15.730785600000001</v>
      </c>
      <c r="H1983" s="26">
        <v>11.341516199999999</v>
      </c>
      <c r="I1983" s="26">
        <v>4.3892693999999999</v>
      </c>
      <c r="J1983" s="26">
        <v>11.5</v>
      </c>
      <c r="K1983" s="26">
        <v>1809.040344</v>
      </c>
      <c r="L1983" s="27">
        <v>35750.691208855198</v>
      </c>
      <c r="M1983" s="28">
        <v>8</v>
      </c>
      <c r="N1983" s="27">
        <v>9647.7087840000004</v>
      </c>
      <c r="O1983" s="28">
        <v>7.8</v>
      </c>
      <c r="P1983" s="57">
        <v>8.1675860130401237</v>
      </c>
      <c r="Q1983" s="53">
        <v>563.15454518437843</v>
      </c>
      <c r="R1983" s="8">
        <v>1</v>
      </c>
    </row>
    <row r="1984" spans="1:226">
      <c r="A1984" s="30" t="s">
        <v>1898</v>
      </c>
      <c r="B1984" s="30" t="s">
        <v>1903</v>
      </c>
      <c r="C1984" s="30" t="s">
        <v>1909</v>
      </c>
      <c r="D1984" s="11">
        <v>150824</v>
      </c>
      <c r="E1984" s="26">
        <v>101.6</v>
      </c>
      <c r="F1984" s="26">
        <v>8.1</v>
      </c>
      <c r="G1984" s="26">
        <v>13.142906679999999</v>
      </c>
      <c r="H1984" s="26">
        <v>4.2931480000000004</v>
      </c>
      <c r="I1984" s="26">
        <v>8.8497586800000008</v>
      </c>
      <c r="J1984" s="26">
        <v>7.4</v>
      </c>
      <c r="K1984" s="26">
        <v>972.57509432000006</v>
      </c>
      <c r="L1984" s="27">
        <v>25523</v>
      </c>
      <c r="M1984" s="28">
        <v>10</v>
      </c>
      <c r="N1984" s="27">
        <v>13391</v>
      </c>
      <c r="O1984" s="28">
        <v>11</v>
      </c>
      <c r="P1984" s="57">
        <v>8.1660882764262688</v>
      </c>
      <c r="Q1984" s="53">
        <v>658.0449924887979</v>
      </c>
    </row>
    <row r="1985" spans="1:18">
      <c r="A1985" s="30" t="s">
        <v>2245</v>
      </c>
      <c r="B1985" s="30" t="s">
        <v>2275</v>
      </c>
      <c r="C1985" s="30" t="s">
        <v>2280</v>
      </c>
      <c r="D1985" s="11">
        <v>141025</v>
      </c>
      <c r="E1985" s="26">
        <v>43.03</v>
      </c>
      <c r="F1985" s="26">
        <v>2</v>
      </c>
      <c r="G1985" s="26">
        <v>9.1231000000000009</v>
      </c>
      <c r="H1985" s="26">
        <v>3.2208999999999999</v>
      </c>
      <c r="I1985" s="26">
        <v>5.9021999999999997</v>
      </c>
      <c r="J1985" s="26">
        <v>10.5</v>
      </c>
      <c r="K1985" s="26">
        <v>957.92550000000017</v>
      </c>
      <c r="L1985" s="27">
        <v>26259</v>
      </c>
      <c r="M1985" s="28">
        <v>7.4</v>
      </c>
      <c r="N1985" s="27">
        <v>8601</v>
      </c>
      <c r="O1985" s="28">
        <v>7.6</v>
      </c>
      <c r="P1985" s="57">
        <v>8.1608492761169824</v>
      </c>
      <c r="Q1985" s="53">
        <v>198.53011891131661</v>
      </c>
      <c r="R1985" s="8">
        <v>1</v>
      </c>
    </row>
    <row r="1986" spans="1:18">
      <c r="A1986" s="35" t="s">
        <v>2502</v>
      </c>
      <c r="B1986" s="35" t="s">
        <v>2675</v>
      </c>
      <c r="C1986" s="35" t="s">
        <v>2680</v>
      </c>
      <c r="D1986" s="11">
        <v>511824</v>
      </c>
      <c r="E1986" s="26">
        <v>70</v>
      </c>
      <c r="F1986" s="26">
        <v>9</v>
      </c>
      <c r="G1986" s="26">
        <v>12.443039799999999</v>
      </c>
      <c r="H1986" s="26">
        <v>4.71706</v>
      </c>
      <c r="I1986" s="26">
        <v>7.7259798000000002</v>
      </c>
      <c r="J1986" s="26">
        <v>10.199999999999999</v>
      </c>
      <c r="K1986" s="26">
        <v>1269.1900595999998</v>
      </c>
      <c r="L1986" s="27">
        <v>24490.835507160002</v>
      </c>
      <c r="M1986" s="28">
        <v>8.1999999999999993</v>
      </c>
      <c r="N1986" s="27">
        <v>9689</v>
      </c>
      <c r="O1986" s="28">
        <v>10.199999999999999</v>
      </c>
      <c r="P1986" s="57">
        <v>8.1239885484800904</v>
      </c>
      <c r="Q1986" s="53">
        <v>550.21835631508372</v>
      </c>
    </row>
    <row r="1987" spans="1:18">
      <c r="A1987" s="30" t="s">
        <v>495</v>
      </c>
      <c r="B1987" s="30" t="s">
        <v>563</v>
      </c>
      <c r="C1987" s="30" t="s">
        <v>568</v>
      </c>
      <c r="D1987" s="11">
        <v>451122</v>
      </c>
      <c r="E1987" s="26">
        <v>81.096000000000004</v>
      </c>
      <c r="F1987" s="26">
        <v>9</v>
      </c>
      <c r="G1987" s="26">
        <v>39.232896240000002</v>
      </c>
      <c r="H1987" s="26">
        <v>8.8719794400000005</v>
      </c>
      <c r="I1987" s="26">
        <v>30.360916799999998</v>
      </c>
      <c r="J1987" s="26">
        <v>12.8</v>
      </c>
      <c r="K1987" s="26">
        <v>5021.8107187200003</v>
      </c>
      <c r="L1987" s="27">
        <v>25208</v>
      </c>
      <c r="M1987" s="28">
        <v>7.5</v>
      </c>
      <c r="N1987" s="27">
        <v>7000</v>
      </c>
      <c r="O1987" s="28">
        <v>10.5</v>
      </c>
      <c r="P1987" s="57">
        <v>8.1038035708377354</v>
      </c>
      <c r="Q1987" s="53">
        <v>279.23300665709644</v>
      </c>
    </row>
    <row r="1988" spans="1:18">
      <c r="A1988" s="30" t="s">
        <v>495</v>
      </c>
      <c r="B1988" s="30" t="s">
        <v>496</v>
      </c>
      <c r="C1988" s="30" t="s">
        <v>506</v>
      </c>
      <c r="D1988" s="11">
        <v>451021</v>
      </c>
      <c r="E1988" s="26">
        <v>119.22</v>
      </c>
      <c r="F1988" s="26">
        <v>9.1</v>
      </c>
      <c r="G1988" s="26">
        <v>32.270669429999998</v>
      </c>
      <c r="H1988" s="26">
        <v>15.76192092</v>
      </c>
      <c r="I1988" s="26">
        <v>16.50874851</v>
      </c>
      <c r="J1988" s="26">
        <v>12.4</v>
      </c>
      <c r="K1988" s="26">
        <v>4001.5630093199998</v>
      </c>
      <c r="L1988" s="27">
        <v>25449</v>
      </c>
      <c r="M1988" s="28">
        <v>6.8</v>
      </c>
      <c r="N1988" s="27">
        <v>8161</v>
      </c>
      <c r="O1988" s="28">
        <v>10.4</v>
      </c>
      <c r="P1988" s="57">
        <v>8.0946936271443661</v>
      </c>
      <c r="Q1988" s="53">
        <v>442.39990531552172</v>
      </c>
    </row>
    <row r="1989" spans="1:18">
      <c r="A1989" s="30" t="s">
        <v>2245</v>
      </c>
      <c r="B1989" s="30" t="s">
        <v>2275</v>
      </c>
      <c r="C1989" s="30" t="s">
        <v>2279</v>
      </c>
      <c r="D1989" s="11">
        <v>141027</v>
      </c>
      <c r="E1989" s="26">
        <v>42.56</v>
      </c>
      <c r="F1989" s="26">
        <v>-2.7</v>
      </c>
      <c r="G1989" s="26">
        <v>12.719720000000001</v>
      </c>
      <c r="H1989" s="26">
        <v>4.2599</v>
      </c>
      <c r="I1989" s="26">
        <v>8.4598200000000006</v>
      </c>
      <c r="J1989" s="26">
        <v>10.5</v>
      </c>
      <c r="K1989" s="26">
        <v>1335.5706</v>
      </c>
      <c r="L1989" s="27">
        <v>25277.047999999999</v>
      </c>
      <c r="M1989" s="28">
        <v>7</v>
      </c>
      <c r="N1989" s="27">
        <v>6993</v>
      </c>
      <c r="O1989" s="28">
        <v>7.5</v>
      </c>
      <c r="P1989" s="57">
        <v>8.0717114848138234</v>
      </c>
      <c r="Q1989" s="53">
        <v>196.36165142611284</v>
      </c>
      <c r="R1989" s="8">
        <v>1</v>
      </c>
    </row>
    <row r="1990" spans="1:18">
      <c r="A1990" s="33" t="s">
        <v>249</v>
      </c>
      <c r="B1990" s="33" t="s">
        <v>340</v>
      </c>
      <c r="C1990" s="30" t="s">
        <v>343</v>
      </c>
      <c r="D1990" s="11">
        <v>620621</v>
      </c>
      <c r="E1990" s="26">
        <v>69.56</v>
      </c>
      <c r="F1990" s="26">
        <v>9</v>
      </c>
      <c r="G1990" s="26">
        <v>24.12</v>
      </c>
      <c r="H1990" s="26">
        <v>7.28</v>
      </c>
      <c r="I1990" s="26">
        <v>16.84</v>
      </c>
      <c r="J1990" s="26">
        <v>9.85</v>
      </c>
      <c r="K1990" s="26">
        <v>2375.8200000000002</v>
      </c>
      <c r="L1990" s="27">
        <v>18661</v>
      </c>
      <c r="M1990" s="28">
        <v>9.5</v>
      </c>
      <c r="N1990" s="27">
        <v>10519</v>
      </c>
      <c r="O1990" s="28">
        <v>12.5</v>
      </c>
      <c r="P1990" s="57">
        <v>8.0677168465177829</v>
      </c>
      <c r="Q1990" s="53">
        <v>963.9996828249142</v>
      </c>
    </row>
    <row r="1991" spans="1:18">
      <c r="A1991" s="30" t="s">
        <v>1676</v>
      </c>
      <c r="B1991" s="30" t="s">
        <v>1689</v>
      </c>
      <c r="C1991" s="30" t="s">
        <v>1691</v>
      </c>
      <c r="D1991" s="11">
        <v>360725</v>
      </c>
      <c r="E1991" s="26">
        <v>64.91</v>
      </c>
      <c r="F1991" s="26">
        <v>7.2</v>
      </c>
      <c r="G1991" s="26">
        <v>19.14</v>
      </c>
      <c r="H1991" s="26">
        <v>7.88</v>
      </c>
      <c r="I1991" s="26">
        <v>11.26</v>
      </c>
      <c r="J1991" s="26">
        <v>13.61</v>
      </c>
      <c r="K1991" s="26">
        <v>2604.9540000000002</v>
      </c>
      <c r="L1991" s="27">
        <v>21227</v>
      </c>
      <c r="M1991" s="28">
        <v>8.6999999999999993</v>
      </c>
      <c r="N1991" s="27">
        <v>7633</v>
      </c>
      <c r="O1991" s="28">
        <v>11.5</v>
      </c>
      <c r="P1991" s="57">
        <v>8.0676327778948931</v>
      </c>
      <c r="Q1991" s="53">
        <v>205.08608132615754</v>
      </c>
    </row>
    <row r="1992" spans="1:18">
      <c r="A1992" s="10" t="s">
        <v>1676</v>
      </c>
      <c r="B1992" s="10" t="s">
        <v>1727</v>
      </c>
      <c r="C1992" s="10" t="s">
        <v>1734</v>
      </c>
      <c r="D1992" s="11">
        <v>360430</v>
      </c>
      <c r="E1992" s="26">
        <v>80</v>
      </c>
      <c r="F1992" s="26">
        <v>9.5</v>
      </c>
      <c r="G1992" s="26">
        <v>32.599499999999999</v>
      </c>
      <c r="H1992" s="26">
        <v>9.9743999999999993</v>
      </c>
      <c r="I1992" s="26">
        <v>22.6251</v>
      </c>
      <c r="J1992" s="26">
        <v>12.6</v>
      </c>
      <c r="K1992" s="26">
        <v>4107.5370000000003</v>
      </c>
      <c r="L1992" s="27">
        <v>26160.9801371424</v>
      </c>
      <c r="M1992" s="28">
        <v>10</v>
      </c>
      <c r="N1992" s="27">
        <v>11927</v>
      </c>
      <c r="O1992" s="28">
        <v>11</v>
      </c>
      <c r="P1992" s="57">
        <v>8.0612695799344891</v>
      </c>
      <c r="Q1992" s="53">
        <v>202.52841321149444</v>
      </c>
    </row>
    <row r="1993" spans="1:18">
      <c r="A1993" s="30" t="s">
        <v>1898</v>
      </c>
      <c r="B1993" s="30" t="s">
        <v>1920</v>
      </c>
      <c r="C1993" s="30" t="s">
        <v>1928</v>
      </c>
      <c r="D1993" s="11">
        <v>150424</v>
      </c>
      <c r="E1993" s="26">
        <v>78.7</v>
      </c>
      <c r="F1993" s="26">
        <v>11.001410437235499</v>
      </c>
      <c r="G1993" s="26">
        <v>18.412924919999998</v>
      </c>
      <c r="H1993" s="26">
        <v>6.4397219999999997</v>
      </c>
      <c r="I1993" s="26">
        <v>11.97320292</v>
      </c>
      <c r="J1993" s="26">
        <v>8.3000000000000007</v>
      </c>
      <c r="K1993" s="26">
        <v>1528.2727683600001</v>
      </c>
      <c r="L1993" s="27">
        <v>22564</v>
      </c>
      <c r="M1993" s="28">
        <v>8.5</v>
      </c>
      <c r="N1993" s="27">
        <v>7568</v>
      </c>
      <c r="O1993" s="28">
        <v>9</v>
      </c>
      <c r="P1993" s="57">
        <v>8.0531995282918416</v>
      </c>
      <c r="Q1993" s="53">
        <v>660.93910621059194</v>
      </c>
    </row>
    <row r="1994" spans="1:18">
      <c r="A1994" s="30" t="s">
        <v>1101</v>
      </c>
      <c r="B1994" s="30" t="s">
        <v>1215</v>
      </c>
      <c r="C1994" s="30" t="s">
        <v>1219</v>
      </c>
      <c r="D1994" s="11">
        <v>231222</v>
      </c>
      <c r="E1994" s="26">
        <v>56.977499999999999</v>
      </c>
      <c r="F1994" s="26">
        <v>6.5</v>
      </c>
      <c r="G1994" s="26">
        <v>44.092199999999998</v>
      </c>
      <c r="H1994" s="26">
        <v>9.6626999999999992</v>
      </c>
      <c r="I1994" s="26">
        <v>34.429499999999997</v>
      </c>
      <c r="J1994" s="26">
        <v>6.8</v>
      </c>
      <c r="K1994" s="26">
        <v>2998.2696000000001</v>
      </c>
      <c r="L1994" s="27">
        <v>10237</v>
      </c>
      <c r="M1994" s="28">
        <v>7</v>
      </c>
      <c r="N1994" s="27">
        <v>5899</v>
      </c>
      <c r="O1994" s="28">
        <v>6.8</v>
      </c>
      <c r="P1994" s="57">
        <v>8.0514689064118983</v>
      </c>
      <c r="Q1994" s="53">
        <v>380.68126045170362</v>
      </c>
    </row>
    <row r="1995" spans="1:18">
      <c r="A1995" s="30" t="s">
        <v>749</v>
      </c>
      <c r="B1995" s="30" t="s">
        <v>750</v>
      </c>
      <c r="C1995" s="30" t="s">
        <v>756</v>
      </c>
      <c r="D1995" s="11">
        <v>130624</v>
      </c>
      <c r="E1995" s="26">
        <v>34.774999999999999</v>
      </c>
      <c r="F1995" s="26">
        <v>7</v>
      </c>
      <c r="G1995" s="26">
        <v>20.763461</v>
      </c>
      <c r="H1995" s="26">
        <v>4.6307809999999998</v>
      </c>
      <c r="I1995" s="26">
        <v>16.132680000000001</v>
      </c>
      <c r="J1995" s="26">
        <v>11.4</v>
      </c>
      <c r="K1995" s="26">
        <v>2367.0345539999998</v>
      </c>
      <c r="L1995" s="27">
        <v>12765.111999999999</v>
      </c>
      <c r="M1995" s="28">
        <v>8.8000000000000007</v>
      </c>
      <c r="N1995" s="27">
        <v>5150</v>
      </c>
      <c r="O1995" s="28">
        <v>10.54</v>
      </c>
      <c r="P1995" s="57">
        <v>8.0476389784826292</v>
      </c>
      <c r="Q1995" s="53">
        <v>144.35090120929436</v>
      </c>
    </row>
    <row r="1996" spans="1:18">
      <c r="A1996" s="30" t="s">
        <v>12</v>
      </c>
      <c r="B1996" s="30" t="s">
        <v>76</v>
      </c>
      <c r="C1996" s="30" t="s">
        <v>78</v>
      </c>
      <c r="D1996" s="11">
        <v>340402</v>
      </c>
      <c r="E1996" s="26">
        <v>55.614800000000002</v>
      </c>
      <c r="F1996" s="26">
        <v>2.8</v>
      </c>
      <c r="G1996" s="26">
        <v>14.12779536</v>
      </c>
      <c r="H1996" s="26">
        <v>9.8970984000000009</v>
      </c>
      <c r="I1996" s="26">
        <v>4.2306969600000004</v>
      </c>
      <c r="J1996" s="26">
        <v>10.5</v>
      </c>
      <c r="K1996" s="26">
        <v>1483.4185128000001</v>
      </c>
      <c r="L1996" s="27">
        <v>27196.144</v>
      </c>
      <c r="M1996" s="28">
        <v>7.3</v>
      </c>
      <c r="N1996" s="27">
        <v>9576</v>
      </c>
      <c r="O1996" s="28">
        <v>8.4</v>
      </c>
      <c r="P1996" s="57">
        <v>8.0225847763728027</v>
      </c>
      <c r="Q1996" s="53">
        <v>372.46336873244087</v>
      </c>
    </row>
    <row r="1997" spans="1:18">
      <c r="A1997" s="30" t="s">
        <v>2245</v>
      </c>
      <c r="B1997" s="30" t="s">
        <v>2325</v>
      </c>
      <c r="C1997" s="30" t="s">
        <v>2329</v>
      </c>
      <c r="D1997" s="11">
        <v>140924</v>
      </c>
      <c r="E1997" s="26">
        <v>51.3</v>
      </c>
      <c r="F1997" s="26">
        <v>0.6</v>
      </c>
      <c r="G1997" s="26">
        <v>26.456320000000002</v>
      </c>
      <c r="H1997" s="26">
        <v>9.1432000000000002</v>
      </c>
      <c r="I1997" s="26">
        <v>17.313120000000001</v>
      </c>
      <c r="J1997" s="26">
        <v>10.7</v>
      </c>
      <c r="K1997" s="26">
        <v>2830.8262399999999</v>
      </c>
      <c r="L1997" s="27">
        <v>24873</v>
      </c>
      <c r="M1997" s="28">
        <v>8.3000000000000007</v>
      </c>
      <c r="N1997" s="27">
        <v>6474</v>
      </c>
      <c r="O1997" s="28">
        <v>7.7</v>
      </c>
      <c r="P1997" s="57">
        <v>8.0037564151497342</v>
      </c>
      <c r="Q1997" s="53">
        <v>464.78934331587891</v>
      </c>
      <c r="R1997" s="8">
        <v>1</v>
      </c>
    </row>
    <row r="1998" spans="1:18">
      <c r="A1998" s="30" t="s">
        <v>2245</v>
      </c>
      <c r="B1998" s="30" t="s">
        <v>2275</v>
      </c>
      <c r="C1998" s="30" t="s">
        <v>2276</v>
      </c>
      <c r="D1998" s="11">
        <v>141026</v>
      </c>
      <c r="E1998" s="26">
        <v>42.13</v>
      </c>
      <c r="F1998" s="26">
        <v>-3.3</v>
      </c>
      <c r="G1998" s="26">
        <v>8.2322399999999991</v>
      </c>
      <c r="H1998" s="26">
        <v>3.117</v>
      </c>
      <c r="I1998" s="26">
        <v>5.11524</v>
      </c>
      <c r="J1998" s="26">
        <v>10.8</v>
      </c>
      <c r="K1998" s="26">
        <v>889.08192000000008</v>
      </c>
      <c r="L1998" s="27">
        <v>18681.8654730624</v>
      </c>
      <c r="M1998" s="28">
        <v>6</v>
      </c>
      <c r="N1998" s="27">
        <v>7247.5472639999998</v>
      </c>
      <c r="O1998" s="28">
        <v>6.5</v>
      </c>
      <c r="P1998" s="57">
        <v>7.9901598885151852</v>
      </c>
      <c r="Q1998" s="53">
        <v>194.37773436518168</v>
      </c>
      <c r="R1998" s="8">
        <v>1</v>
      </c>
    </row>
    <row r="1999" spans="1:18">
      <c r="A1999" s="33" t="s">
        <v>249</v>
      </c>
      <c r="B1999" s="33" t="s">
        <v>332</v>
      </c>
      <c r="C1999" s="33" t="s">
        <v>333</v>
      </c>
      <c r="D1999" s="11">
        <v>620523</v>
      </c>
      <c r="E1999" s="26">
        <v>59.8</v>
      </c>
      <c r="F1999" s="26">
        <v>10</v>
      </c>
      <c r="G1999" s="26">
        <v>55.1</v>
      </c>
      <c r="H1999" s="26">
        <v>16.2</v>
      </c>
      <c r="I1999" s="26">
        <v>38.9</v>
      </c>
      <c r="J1999" s="26">
        <v>8.1999999999999993</v>
      </c>
      <c r="K1999" s="26">
        <v>4518.2</v>
      </c>
      <c r="L1999" s="27">
        <v>19498</v>
      </c>
      <c r="M1999" s="28">
        <v>9.5</v>
      </c>
      <c r="N1999" s="27">
        <v>5699</v>
      </c>
      <c r="O1999" s="28">
        <v>11.2</v>
      </c>
      <c r="P1999" s="57">
        <v>7.9771088339534328</v>
      </c>
      <c r="Q1999" s="53">
        <v>576.83921197433983</v>
      </c>
    </row>
    <row r="2000" spans="1:18">
      <c r="A2000" s="30" t="s">
        <v>1361</v>
      </c>
      <c r="B2000" s="30" t="s">
        <v>1476</v>
      </c>
      <c r="C2000" s="30" t="s">
        <v>1478</v>
      </c>
      <c r="D2000" s="11">
        <v>430822</v>
      </c>
      <c r="E2000" s="26">
        <v>72.795627098342393</v>
      </c>
      <c r="F2000" s="26">
        <v>8.5</v>
      </c>
      <c r="G2000" s="26">
        <v>41.621832019999999</v>
      </c>
      <c r="H2000" s="26">
        <v>8.2265941999999992</v>
      </c>
      <c r="I2000" s="26">
        <v>33.395237819999998</v>
      </c>
      <c r="J2000" s="26">
        <v>12.8</v>
      </c>
      <c r="K2000" s="26">
        <v>5327.5944985599999</v>
      </c>
      <c r="L2000" s="27">
        <v>14200.816393343999</v>
      </c>
      <c r="M2000" s="28">
        <v>8.6</v>
      </c>
      <c r="N2000" s="27">
        <v>4213.9516739999999</v>
      </c>
      <c r="O2000" s="28">
        <v>9.8000000000000007</v>
      </c>
      <c r="P2000" s="57">
        <v>7.9705378570139693</v>
      </c>
      <c r="Q2000" s="53">
        <v>791.66225470189522</v>
      </c>
      <c r="R2000" s="8">
        <v>1</v>
      </c>
    </row>
    <row r="2001" spans="1:18">
      <c r="A2001" s="33" t="s">
        <v>2369</v>
      </c>
      <c r="B2001" s="33" t="s">
        <v>2406</v>
      </c>
      <c r="C2001" s="33" t="s">
        <v>2409</v>
      </c>
      <c r="D2001" s="11">
        <v>611024</v>
      </c>
      <c r="E2001" s="26">
        <v>104.05</v>
      </c>
      <c r="F2001" s="26">
        <v>13.3</v>
      </c>
      <c r="G2001" s="26">
        <v>42.47</v>
      </c>
      <c r="H2001" s="26">
        <v>12.95</v>
      </c>
      <c r="I2001" s="26">
        <v>29.52</v>
      </c>
      <c r="J2001" s="26">
        <v>10.199999999999999</v>
      </c>
      <c r="K2001" s="26">
        <v>4331.9399999999996</v>
      </c>
      <c r="L2001" s="27">
        <v>26667</v>
      </c>
      <c r="M2001" s="28">
        <v>9.1</v>
      </c>
      <c r="N2001" s="27">
        <v>8133</v>
      </c>
      <c r="O2001" s="28">
        <v>10.199999999999999</v>
      </c>
      <c r="P2001" s="57">
        <v>7.9603766079997991</v>
      </c>
      <c r="Q2001" s="53">
        <v>164.48357163991869</v>
      </c>
    </row>
    <row r="2002" spans="1:18">
      <c r="A2002" s="30" t="s">
        <v>1361</v>
      </c>
      <c r="B2002" s="30" t="s">
        <v>1398</v>
      </c>
      <c r="C2002" s="30" t="s">
        <v>1404</v>
      </c>
      <c r="D2002" s="11">
        <v>431226</v>
      </c>
      <c r="E2002" s="26">
        <v>64</v>
      </c>
      <c r="F2002" s="26">
        <v>9.5</v>
      </c>
      <c r="G2002" s="26">
        <v>11.24</v>
      </c>
      <c r="H2002" s="26">
        <v>3.62</v>
      </c>
      <c r="I2002" s="26">
        <v>7.62</v>
      </c>
      <c r="J2002" s="26">
        <v>12.34</v>
      </c>
      <c r="K2002" s="26">
        <v>1387.0160000000001</v>
      </c>
      <c r="L2002" s="27">
        <v>17924</v>
      </c>
      <c r="M2002" s="28">
        <v>7.6</v>
      </c>
      <c r="N2002" s="27">
        <v>6158</v>
      </c>
      <c r="O2002" s="28">
        <v>14.6</v>
      </c>
      <c r="P2002" s="57">
        <v>7.9503626503051006</v>
      </c>
      <c r="Q2002" s="53">
        <v>279.54643024197372</v>
      </c>
      <c r="R2002" s="8">
        <v>1</v>
      </c>
    </row>
    <row r="2003" spans="1:18">
      <c r="A2003" s="30" t="s">
        <v>1676</v>
      </c>
      <c r="B2003" s="30" t="s">
        <v>1727</v>
      </c>
      <c r="C2003" s="30" t="s">
        <v>1730</v>
      </c>
      <c r="D2003" s="11">
        <v>360482</v>
      </c>
      <c r="E2003" s="26">
        <v>78.87</v>
      </c>
      <c r="F2003" s="26">
        <v>5.4834826802193497</v>
      </c>
      <c r="G2003" s="26">
        <v>8.42</v>
      </c>
      <c r="H2003" s="26">
        <v>0.25528999999999902</v>
      </c>
      <c r="I2003" s="26">
        <v>8.1647099999999995</v>
      </c>
      <c r="J2003" s="26">
        <v>14.2</v>
      </c>
      <c r="K2003" s="26">
        <v>1195.6400000000001</v>
      </c>
      <c r="L2003" s="27">
        <v>28500</v>
      </c>
      <c r="M2003" s="28">
        <v>9.6</v>
      </c>
      <c r="N2003" s="27">
        <v>14500</v>
      </c>
      <c r="O2003" s="28">
        <v>12.4</v>
      </c>
      <c r="P2003" s="57">
        <v>7.9474041471179149</v>
      </c>
      <c r="Q2003" s="53">
        <v>199.66769937488212</v>
      </c>
    </row>
    <row r="2004" spans="1:18">
      <c r="A2004" s="30" t="s">
        <v>1101</v>
      </c>
      <c r="B2004" s="30" t="s">
        <v>1215</v>
      </c>
      <c r="C2004" s="30" t="s">
        <v>1224</v>
      </c>
      <c r="D2004" s="11">
        <v>231221</v>
      </c>
      <c r="E2004" s="26">
        <v>56.220434538563602</v>
      </c>
      <c r="F2004" s="26">
        <v>6.5</v>
      </c>
      <c r="G2004" s="26">
        <v>42.192329999999998</v>
      </c>
      <c r="H2004" s="26">
        <v>12.7797</v>
      </c>
      <c r="I2004" s="26">
        <v>29.41263</v>
      </c>
      <c r="J2004" s="26">
        <v>6.5</v>
      </c>
      <c r="K2004" s="26">
        <v>2742.5014499999997</v>
      </c>
      <c r="L2004" s="27">
        <v>48133.656062399998</v>
      </c>
      <c r="M2004" s="28">
        <v>7.2</v>
      </c>
      <c r="N2004" s="27">
        <v>11555.331</v>
      </c>
      <c r="O2004" s="28">
        <v>6.8</v>
      </c>
      <c r="P2004" s="57">
        <v>7.9444882733045574</v>
      </c>
      <c r="Q2004" s="53">
        <v>375.62311233878091</v>
      </c>
    </row>
    <row r="2005" spans="1:18">
      <c r="A2005" s="30" t="s">
        <v>2245</v>
      </c>
      <c r="B2005" s="30" t="s">
        <v>2325</v>
      </c>
      <c r="C2005" s="30" t="s">
        <v>2327</v>
      </c>
      <c r="D2005" s="11">
        <v>140923</v>
      </c>
      <c r="E2005" s="26">
        <v>50.9</v>
      </c>
      <c r="F2005" s="26">
        <v>0.5</v>
      </c>
      <c r="G2005" s="26">
        <v>21.45487</v>
      </c>
      <c r="H2005" s="26">
        <v>7.5846999999999998</v>
      </c>
      <c r="I2005" s="26">
        <v>13.87017</v>
      </c>
      <c r="J2005" s="26">
        <v>10.8</v>
      </c>
      <c r="K2005" s="26">
        <v>2317.1259599999998</v>
      </c>
      <c r="L2005" s="27">
        <v>22301</v>
      </c>
      <c r="M2005" s="28">
        <v>7.6</v>
      </c>
      <c r="N2005" s="27">
        <v>4886</v>
      </c>
      <c r="O2005" s="28">
        <v>7.1</v>
      </c>
      <c r="P2005" s="57">
        <v>7.9413489577216652</v>
      </c>
      <c r="Q2005" s="53">
        <v>461.16525486897137</v>
      </c>
      <c r="R2005" s="8">
        <v>1</v>
      </c>
    </row>
    <row r="2006" spans="1:18">
      <c r="A2006" s="35" t="s">
        <v>2502</v>
      </c>
      <c r="B2006" s="35" t="s">
        <v>2594</v>
      </c>
      <c r="C2006" s="35" t="s">
        <v>2602</v>
      </c>
      <c r="D2006" s="11">
        <v>511129</v>
      </c>
      <c r="E2006" s="26">
        <v>54.49</v>
      </c>
      <c r="F2006" s="26">
        <v>8.6973867943347294</v>
      </c>
      <c r="G2006" s="26">
        <v>20.9433358</v>
      </c>
      <c r="H2006" s="26">
        <v>3.5849655999999999</v>
      </c>
      <c r="I2006" s="26">
        <v>17.3583702</v>
      </c>
      <c r="J2006" s="26">
        <v>12.4</v>
      </c>
      <c r="K2006" s="26">
        <v>2596.9736392</v>
      </c>
      <c r="L2006" s="27">
        <v>19306.04</v>
      </c>
      <c r="M2006" s="28">
        <v>8.1999999999999993</v>
      </c>
      <c r="N2006" s="27">
        <v>10959</v>
      </c>
      <c r="O2006" s="28">
        <v>9.8000000000000007</v>
      </c>
      <c r="P2006" s="57">
        <v>7.9307653530415694</v>
      </c>
      <c r="Q2006" s="53">
        <v>402.37594505752821</v>
      </c>
    </row>
    <row r="2007" spans="1:18">
      <c r="A2007" s="30" t="s">
        <v>495</v>
      </c>
      <c r="B2007" s="30" t="s">
        <v>533</v>
      </c>
      <c r="C2007" s="30" t="s">
        <v>536</v>
      </c>
      <c r="D2007" s="11">
        <v>450327</v>
      </c>
      <c r="E2007" s="26">
        <v>68.599999999999994</v>
      </c>
      <c r="F2007" s="26">
        <v>6.1</v>
      </c>
      <c r="G2007" s="26">
        <v>26.869067489999999</v>
      </c>
      <c r="H2007" s="26">
        <v>14.53494504</v>
      </c>
      <c r="I2007" s="26">
        <v>12.334122450000001</v>
      </c>
      <c r="J2007" s="26">
        <v>13.2</v>
      </c>
      <c r="K2007" s="26">
        <v>3546.7169086799995</v>
      </c>
      <c r="L2007" s="27">
        <v>24692</v>
      </c>
      <c r="M2007" s="28">
        <v>7.8</v>
      </c>
      <c r="N2007" s="27">
        <v>6849</v>
      </c>
      <c r="O2007" s="28">
        <v>9.1</v>
      </c>
      <c r="P2007" s="57">
        <v>7.9241903271807814</v>
      </c>
      <c r="Q2007" s="53">
        <v>362.92873890500169</v>
      </c>
    </row>
    <row r="2008" spans="1:18">
      <c r="A2008" s="30" t="s">
        <v>1787</v>
      </c>
      <c r="B2008" s="30" t="s">
        <v>1858</v>
      </c>
      <c r="C2008" s="30" t="s">
        <v>1865</v>
      </c>
      <c r="D2008" s="11">
        <v>211003</v>
      </c>
      <c r="E2008" s="26">
        <v>50</v>
      </c>
      <c r="F2008" s="26">
        <v>-18.7</v>
      </c>
      <c r="G2008" s="26">
        <v>17.887986000000001</v>
      </c>
      <c r="H2008" s="26">
        <v>14.452905599999999</v>
      </c>
      <c r="I2008" s="26">
        <v>3.4350803999999999</v>
      </c>
      <c r="J2008" s="26">
        <v>5.5</v>
      </c>
      <c r="K2008" s="26">
        <v>983.83923000000004</v>
      </c>
      <c r="L2008" s="27">
        <v>23125.599999999999</v>
      </c>
      <c r="M2008" s="28">
        <v>8.5</v>
      </c>
      <c r="N2008" s="27">
        <v>13800</v>
      </c>
      <c r="O2008" s="28">
        <v>8.3000000000000007</v>
      </c>
      <c r="P2008" s="57">
        <v>7.9188045021293858</v>
      </c>
      <c r="Q2008" s="53">
        <v>410.36046540927669</v>
      </c>
      <c r="R2008" s="8">
        <v>1</v>
      </c>
    </row>
    <row r="2009" spans="1:18">
      <c r="A2009" s="30" t="s">
        <v>2245</v>
      </c>
      <c r="B2009" s="30" t="s">
        <v>2263</v>
      </c>
      <c r="C2009" s="30" t="s">
        <v>2274</v>
      </c>
      <c r="D2009" s="11">
        <v>140722</v>
      </c>
      <c r="E2009" s="26">
        <v>43.41</v>
      </c>
      <c r="F2009" s="26">
        <v>6.5</v>
      </c>
      <c r="G2009" s="26">
        <v>16.50319</v>
      </c>
      <c r="H2009" s="26">
        <v>6.9612999999999996</v>
      </c>
      <c r="I2009" s="26">
        <v>9.5418900000000004</v>
      </c>
      <c r="J2009" s="26">
        <v>11.4</v>
      </c>
      <c r="K2009" s="26">
        <v>1881.36366</v>
      </c>
      <c r="L2009" s="27">
        <v>22325</v>
      </c>
      <c r="M2009" s="28">
        <v>6.5</v>
      </c>
      <c r="N2009" s="27">
        <v>4430</v>
      </c>
      <c r="O2009" s="28">
        <v>6.9</v>
      </c>
      <c r="P2009" s="57">
        <v>7.9156416918311265</v>
      </c>
      <c r="Q2009" s="53">
        <v>140.04353738675331</v>
      </c>
      <c r="R2009" s="8">
        <v>1</v>
      </c>
    </row>
    <row r="2010" spans="1:18">
      <c r="A2010" s="30" t="s">
        <v>495</v>
      </c>
      <c r="B2010" s="30" t="s">
        <v>551</v>
      </c>
      <c r="C2010" s="30" t="s">
        <v>557</v>
      </c>
      <c r="D2010" s="11">
        <v>451226</v>
      </c>
      <c r="E2010" s="26">
        <v>43.11</v>
      </c>
      <c r="F2010" s="26">
        <v>3.9</v>
      </c>
      <c r="G2010" s="26">
        <v>33.363341339999998</v>
      </c>
      <c r="H2010" s="26">
        <v>6.4180276799999998</v>
      </c>
      <c r="I2010" s="26">
        <v>26.94531366</v>
      </c>
      <c r="J2010" s="26">
        <v>11.6</v>
      </c>
      <c r="K2010" s="26">
        <v>3870.1475954399993</v>
      </c>
      <c r="L2010" s="27">
        <v>20362</v>
      </c>
      <c r="M2010" s="28">
        <v>6.7</v>
      </c>
      <c r="N2010" s="27">
        <v>6668</v>
      </c>
      <c r="O2010" s="28">
        <v>7.5</v>
      </c>
      <c r="P2010" s="57">
        <v>7.9146561142397429</v>
      </c>
      <c r="Q2010" s="53">
        <v>416.47774418687413</v>
      </c>
    </row>
    <row r="2011" spans="1:18">
      <c r="A2011" s="30" t="s">
        <v>1898</v>
      </c>
      <c r="B2011" s="30" t="s">
        <v>1920</v>
      </c>
      <c r="C2011" s="30" t="s">
        <v>1923</v>
      </c>
      <c r="D2011" s="11">
        <v>150423</v>
      </c>
      <c r="E2011" s="26">
        <v>77.13</v>
      </c>
      <c r="F2011" s="26">
        <v>9</v>
      </c>
      <c r="G2011" s="26">
        <v>17.920653519999998</v>
      </c>
      <c r="H2011" s="26">
        <v>12.020814400000001</v>
      </c>
      <c r="I2011" s="26">
        <v>5.8998391200000002</v>
      </c>
      <c r="J2011" s="26">
        <v>6.8</v>
      </c>
      <c r="K2011" s="26">
        <v>1218.60443936</v>
      </c>
      <c r="L2011" s="27">
        <v>20737</v>
      </c>
      <c r="M2011" s="28">
        <v>8.5</v>
      </c>
      <c r="N2011" s="27">
        <v>8068</v>
      </c>
      <c r="O2011" s="28">
        <v>8.8000000000000007</v>
      </c>
      <c r="P2011" s="57">
        <v>7.8925448490107968</v>
      </c>
      <c r="Q2011" s="53">
        <v>647.75391692532344</v>
      </c>
    </row>
    <row r="2012" spans="1:18">
      <c r="A2012" s="35" t="s">
        <v>2919</v>
      </c>
      <c r="B2012" s="35" t="s">
        <v>3053</v>
      </c>
      <c r="C2012" s="35" t="s">
        <v>3064</v>
      </c>
      <c r="D2012" s="11">
        <v>530627</v>
      </c>
      <c r="E2012" s="26">
        <v>91.43</v>
      </c>
      <c r="F2012" s="26">
        <v>6</v>
      </c>
      <c r="G2012" s="26">
        <v>131.98268379999999</v>
      </c>
      <c r="H2012" s="26">
        <v>44.960647000000002</v>
      </c>
      <c r="I2012" s="26">
        <v>87.022036799999995</v>
      </c>
      <c r="J2012" s="26">
        <v>13.4</v>
      </c>
      <c r="K2012" s="26">
        <v>17685.6796292</v>
      </c>
      <c r="L2012" s="27">
        <v>20115</v>
      </c>
      <c r="M2012" s="28">
        <v>8.4</v>
      </c>
      <c r="N2012" s="27">
        <v>7183</v>
      </c>
      <c r="O2012" s="28">
        <v>11.4</v>
      </c>
      <c r="P2012" s="57">
        <v>7.8099985420091729</v>
      </c>
      <c r="Q2012" s="53">
        <v>764.49981057688433</v>
      </c>
    </row>
    <row r="2013" spans="1:18">
      <c r="A2013" s="35" t="s">
        <v>2722</v>
      </c>
      <c r="B2013" s="35" t="s">
        <v>2743</v>
      </c>
      <c r="C2013" s="35" t="s">
        <v>2748</v>
      </c>
      <c r="D2013" s="11">
        <v>540127</v>
      </c>
      <c r="E2013" s="26">
        <v>25.961600000000001</v>
      </c>
      <c r="F2013" s="26">
        <v>12</v>
      </c>
      <c r="G2013" s="26">
        <v>5.0449092999999996</v>
      </c>
      <c r="H2013" s="26">
        <v>1.2291369999999999</v>
      </c>
      <c r="I2013" s="26">
        <v>3.8157722999999999</v>
      </c>
      <c r="J2013" s="26">
        <v>18.399999999999999</v>
      </c>
      <c r="K2013" s="26">
        <v>928.26331119999975</v>
      </c>
      <c r="L2013" s="27">
        <v>25508.9480951976</v>
      </c>
      <c r="M2013" s="28">
        <v>14.3</v>
      </c>
      <c r="N2013" s="27">
        <v>11660.855970000001</v>
      </c>
      <c r="O2013" s="28">
        <v>12.4</v>
      </c>
      <c r="P2013" s="57">
        <v>7.8035126108776858</v>
      </c>
      <c r="Q2013" s="53">
        <v>373.95276583567414</v>
      </c>
    </row>
    <row r="2014" spans="1:18">
      <c r="A2014" s="33" t="s">
        <v>2369</v>
      </c>
      <c r="B2014" s="33" t="s">
        <v>2419</v>
      </c>
      <c r="C2014" s="34" t="s">
        <v>2421</v>
      </c>
      <c r="D2014" s="11">
        <v>610525</v>
      </c>
      <c r="E2014" s="26">
        <v>82.26</v>
      </c>
      <c r="F2014" s="26">
        <v>6</v>
      </c>
      <c r="G2014" s="26">
        <v>38.1</v>
      </c>
      <c r="H2014" s="26">
        <v>11.7</v>
      </c>
      <c r="I2014" s="26">
        <v>26.4</v>
      </c>
      <c r="J2014" s="26">
        <v>9</v>
      </c>
      <c r="K2014" s="26">
        <v>3429</v>
      </c>
      <c r="L2014" s="27">
        <v>25219</v>
      </c>
      <c r="M2014" s="28">
        <v>8.5</v>
      </c>
      <c r="N2014" s="27">
        <v>7687</v>
      </c>
      <c r="O2014" s="28">
        <v>9.4</v>
      </c>
      <c r="P2014" s="57">
        <v>7.8024049349940654</v>
      </c>
      <c r="Q2014" s="53">
        <v>360.64386710517272</v>
      </c>
    </row>
    <row r="2015" spans="1:18">
      <c r="A2015" s="33" t="s">
        <v>249</v>
      </c>
      <c r="B2015" s="33" t="s">
        <v>278</v>
      </c>
      <c r="C2015" s="33" t="s">
        <v>282</v>
      </c>
      <c r="D2015" s="11">
        <v>620921</v>
      </c>
      <c r="E2015" s="26">
        <v>69.599999999999994</v>
      </c>
      <c r="F2015" s="26">
        <v>5.4</v>
      </c>
      <c r="G2015" s="26">
        <v>14.73</v>
      </c>
      <c r="H2015" s="26">
        <v>4.91</v>
      </c>
      <c r="I2015" s="26">
        <v>9.82</v>
      </c>
      <c r="J2015" s="26">
        <v>5.87</v>
      </c>
      <c r="K2015" s="26">
        <v>864.65099999999995</v>
      </c>
      <c r="L2015" s="27">
        <v>26444</v>
      </c>
      <c r="M2015" s="28">
        <v>9.5</v>
      </c>
      <c r="N2015" s="27">
        <v>13604</v>
      </c>
      <c r="O2015" s="28">
        <v>11</v>
      </c>
      <c r="P2015" s="57">
        <v>7.7964205635648653</v>
      </c>
      <c r="Q2015" s="53">
        <v>450.95985894967725</v>
      </c>
    </row>
    <row r="2016" spans="1:18">
      <c r="A2016" s="30" t="s">
        <v>1676</v>
      </c>
      <c r="B2016" s="30" t="s">
        <v>1708</v>
      </c>
      <c r="C2016" s="30" t="s">
        <v>1721</v>
      </c>
      <c r="D2016" s="11">
        <v>360830</v>
      </c>
      <c r="E2016" s="26">
        <v>84.53</v>
      </c>
      <c r="F2016" s="26">
        <v>9.1999999999999993</v>
      </c>
      <c r="G2016" s="26">
        <v>52.190019999999997</v>
      </c>
      <c r="H2016" s="26">
        <v>25.039899999999999</v>
      </c>
      <c r="I2016" s="26">
        <v>27.150120000000001</v>
      </c>
      <c r="J2016" s="26">
        <v>12.19</v>
      </c>
      <c r="K2016" s="26">
        <v>6361.9634379999989</v>
      </c>
      <c r="L2016" s="27">
        <v>19517</v>
      </c>
      <c r="M2016" s="28">
        <v>8.8000000000000007</v>
      </c>
      <c r="N2016" s="27">
        <v>7587</v>
      </c>
      <c r="O2016" s="28">
        <v>13.8</v>
      </c>
      <c r="P2016" s="57">
        <v>7.795630537815379</v>
      </c>
      <c r="Q2016" s="53">
        <v>266.11723833402823</v>
      </c>
    </row>
    <row r="2017" spans="1:18">
      <c r="A2017" s="30" t="s">
        <v>495</v>
      </c>
      <c r="B2017" s="30" t="s">
        <v>551</v>
      </c>
      <c r="C2017" s="30" t="s">
        <v>559</v>
      </c>
      <c r="D2017" s="11">
        <v>451225</v>
      </c>
      <c r="E2017" s="26">
        <v>42.44</v>
      </c>
      <c r="F2017" s="26">
        <v>7.5</v>
      </c>
      <c r="G2017" s="26">
        <v>33.481984245</v>
      </c>
      <c r="H2017" s="26">
        <v>1.8876552</v>
      </c>
      <c r="I2017" s="26">
        <v>31.594329044999999</v>
      </c>
      <c r="J2017" s="26">
        <v>12.9</v>
      </c>
      <c r="K2017" s="26">
        <v>4319.1759676050006</v>
      </c>
      <c r="L2017" s="27">
        <v>19125</v>
      </c>
      <c r="M2017" s="28">
        <v>12.37</v>
      </c>
      <c r="N2017" s="27">
        <v>5793</v>
      </c>
      <c r="O2017" s="28">
        <v>16.89</v>
      </c>
      <c r="P2017" s="57">
        <v>7.7916493966210796</v>
      </c>
      <c r="Q2017" s="53">
        <v>410.00499798865553</v>
      </c>
    </row>
    <row r="2018" spans="1:18">
      <c r="A2018" s="30" t="s">
        <v>1361</v>
      </c>
      <c r="B2018" s="30" t="s">
        <v>1490</v>
      </c>
      <c r="C2018" s="30" t="s">
        <v>1497</v>
      </c>
      <c r="D2018" s="11">
        <v>430225</v>
      </c>
      <c r="E2018" s="26">
        <v>61.43</v>
      </c>
      <c r="F2018" s="26">
        <v>9.6999999999999993</v>
      </c>
      <c r="G2018" s="26">
        <v>20.22</v>
      </c>
      <c r="H2018" s="26">
        <v>4.5199999999999996</v>
      </c>
      <c r="I2018" s="26">
        <v>14.76</v>
      </c>
      <c r="J2018" s="26">
        <v>12.09</v>
      </c>
      <c r="K2018" s="26">
        <v>2444.598</v>
      </c>
      <c r="L2018" s="27">
        <v>22753</v>
      </c>
      <c r="M2018" s="28">
        <v>8.3000000000000007</v>
      </c>
      <c r="N2018" s="27">
        <v>6720</v>
      </c>
      <c r="O2018" s="28">
        <v>9.1999999999999993</v>
      </c>
      <c r="P2018" s="57">
        <v>7.7752231211717628</v>
      </c>
      <c r="Q2018" s="53">
        <v>207.95948962146261</v>
      </c>
      <c r="R2018" s="8">
        <v>1</v>
      </c>
    </row>
    <row r="2019" spans="1:18">
      <c r="A2019" s="30" t="s">
        <v>2245</v>
      </c>
      <c r="B2019" s="30" t="s">
        <v>2263</v>
      </c>
      <c r="C2019" s="30" t="s">
        <v>2264</v>
      </c>
      <c r="D2019" s="11">
        <v>140723</v>
      </c>
      <c r="E2019" s="26">
        <v>42.62</v>
      </c>
      <c r="F2019" s="26">
        <v>7.2</v>
      </c>
      <c r="G2019" s="26">
        <v>14.71041</v>
      </c>
      <c r="H2019" s="26">
        <v>6.5457000000000001</v>
      </c>
      <c r="I2019" s="26">
        <v>8.1647099999999995</v>
      </c>
      <c r="J2019" s="26">
        <v>10.8</v>
      </c>
      <c r="K2019" s="26">
        <v>1588.7242800000004</v>
      </c>
      <c r="L2019" s="27">
        <v>20702</v>
      </c>
      <c r="M2019" s="28">
        <v>8.1</v>
      </c>
      <c r="N2019" s="27">
        <v>5284</v>
      </c>
      <c r="O2019" s="28">
        <v>8.4</v>
      </c>
      <c r="P2019" s="57">
        <v>7.7715883184944161</v>
      </c>
      <c r="Q2019" s="53">
        <v>137.49494502242402</v>
      </c>
      <c r="R2019" s="8">
        <v>1</v>
      </c>
    </row>
    <row r="2020" spans="1:18">
      <c r="A2020" s="30" t="s">
        <v>1676</v>
      </c>
      <c r="B2020" s="30" t="s">
        <v>1689</v>
      </c>
      <c r="C2020" s="30" t="s">
        <v>1693</v>
      </c>
      <c r="D2020" s="11">
        <v>360728</v>
      </c>
      <c r="E2020" s="26">
        <v>62.02</v>
      </c>
      <c r="F2020" s="26">
        <v>9.5</v>
      </c>
      <c r="G2020" s="26">
        <v>20.300909999999998</v>
      </c>
      <c r="H2020" s="26">
        <v>6.234</v>
      </c>
      <c r="I2020" s="26">
        <v>14.06691</v>
      </c>
      <c r="J2020" s="26">
        <v>13.8</v>
      </c>
      <c r="K2020" s="26">
        <v>2801.5255799999995</v>
      </c>
      <c r="L2020" s="27">
        <v>22838</v>
      </c>
      <c r="M2020" s="28">
        <v>10.24</v>
      </c>
      <c r="N2020" s="27">
        <v>6804</v>
      </c>
      <c r="O2020" s="28">
        <v>12.11</v>
      </c>
      <c r="P2020" s="57">
        <v>7.7084360635501668</v>
      </c>
      <c r="Q2020" s="53">
        <v>195.95499559156204</v>
      </c>
    </row>
    <row r="2021" spans="1:18">
      <c r="A2021" s="30" t="s">
        <v>495</v>
      </c>
      <c r="B2021" s="30" t="s">
        <v>576</v>
      </c>
      <c r="C2021" s="30" t="s">
        <v>583</v>
      </c>
      <c r="D2021" s="11">
        <v>450224</v>
      </c>
      <c r="E2021" s="26">
        <v>59.5</v>
      </c>
      <c r="F2021" s="26">
        <v>8.6999999999999993</v>
      </c>
      <c r="G2021" s="26">
        <v>27.52776639</v>
      </c>
      <c r="H2021" s="26">
        <v>15.573155399999999</v>
      </c>
      <c r="I2021" s="26">
        <v>11.954610990000001</v>
      </c>
      <c r="J2021" s="26">
        <v>14.8</v>
      </c>
      <c r="K2021" s="26">
        <v>4074.1094257200002</v>
      </c>
      <c r="L2021" s="27">
        <v>24020</v>
      </c>
      <c r="M2021" s="28">
        <v>7.2</v>
      </c>
      <c r="N2021" s="27">
        <v>9278</v>
      </c>
      <c r="O2021" s="28">
        <v>11.3</v>
      </c>
      <c r="P2021" s="57">
        <v>7.6832812242340278</v>
      </c>
      <c r="Q2021" s="53">
        <v>478.80197748767091</v>
      </c>
    </row>
    <row r="2022" spans="1:18">
      <c r="A2022" s="30" t="s">
        <v>2245</v>
      </c>
      <c r="B2022" s="30" t="s">
        <v>2246</v>
      </c>
      <c r="C2022" s="30" t="s">
        <v>2254</v>
      </c>
      <c r="D2022" s="11">
        <v>140212</v>
      </c>
      <c r="E2022" s="26">
        <v>32.41550942448</v>
      </c>
      <c r="F2022" s="26">
        <v>9.1999999999999993</v>
      </c>
      <c r="G2022" s="26">
        <v>11.31723</v>
      </c>
      <c r="H2022" s="26">
        <v>7.4808000000000003</v>
      </c>
      <c r="I2022" s="26">
        <v>3.83643</v>
      </c>
      <c r="J2022" s="26">
        <v>10.4</v>
      </c>
      <c r="K2022" s="26">
        <v>1176.9919200000002</v>
      </c>
      <c r="L2022" s="27">
        <v>19454.281475596799</v>
      </c>
      <c r="M2022" s="28">
        <v>9.4</v>
      </c>
      <c r="N2022" s="27">
        <v>8833.3802880000003</v>
      </c>
      <c r="O2022" s="28">
        <v>10</v>
      </c>
      <c r="P2022" s="57">
        <v>7.6758367605783748</v>
      </c>
      <c r="Q2022" s="53">
        <v>434.78097676073315</v>
      </c>
      <c r="R2022" s="8">
        <v>1</v>
      </c>
    </row>
    <row r="2023" spans="1:18">
      <c r="A2023" s="30" t="s">
        <v>12</v>
      </c>
      <c r="B2023" s="30" t="s">
        <v>13</v>
      </c>
      <c r="C2023" s="30" t="s">
        <v>22</v>
      </c>
      <c r="D2023" s="11">
        <v>340811</v>
      </c>
      <c r="E2023" s="26">
        <v>50.4</v>
      </c>
      <c r="F2023" s="26">
        <v>7.5</v>
      </c>
      <c r="G2023" s="26">
        <v>28.376142479999999</v>
      </c>
      <c r="H2023" s="26">
        <v>20.9724228</v>
      </c>
      <c r="I2023" s="26">
        <v>7.40371968</v>
      </c>
      <c r="J2023" s="26">
        <v>9.44</v>
      </c>
      <c r="K2023" s="26">
        <v>2678.7078501119995</v>
      </c>
      <c r="L2023" s="27">
        <v>21991</v>
      </c>
      <c r="M2023" s="28">
        <v>6.2</v>
      </c>
      <c r="N2023" s="27">
        <v>12825</v>
      </c>
      <c r="O2023" s="28">
        <v>8</v>
      </c>
      <c r="P2023" s="57">
        <v>7.664937209302324</v>
      </c>
      <c r="Q2023" s="53">
        <v>193.35433148508204</v>
      </c>
    </row>
    <row r="2024" spans="1:18">
      <c r="A2024" s="30" t="s">
        <v>749</v>
      </c>
      <c r="B2024" s="30" t="s">
        <v>893</v>
      </c>
      <c r="C2024" s="30" t="s">
        <v>907</v>
      </c>
      <c r="D2024" s="11">
        <v>130526</v>
      </c>
      <c r="E2024" s="26">
        <v>42.612000000000002</v>
      </c>
      <c r="F2024" s="26">
        <v>6</v>
      </c>
      <c r="G2024" s="26">
        <v>31.093022000000001</v>
      </c>
      <c r="H2024" s="26">
        <v>9.8451020000000007</v>
      </c>
      <c r="I2024" s="26">
        <v>21.247920000000001</v>
      </c>
      <c r="J2024" s="26">
        <v>12.5</v>
      </c>
      <c r="K2024" s="26">
        <v>3886.6277500000006</v>
      </c>
      <c r="L2024" s="27">
        <v>19583.328000000001</v>
      </c>
      <c r="M2024" s="28">
        <v>8.1999999999999993</v>
      </c>
      <c r="N2024" s="27">
        <v>8274</v>
      </c>
      <c r="O2024" s="28">
        <v>8.6999999999999993</v>
      </c>
      <c r="P2024" s="57">
        <v>7.6633086968556725</v>
      </c>
      <c r="Q2024" s="53">
        <v>97.402056642569491</v>
      </c>
    </row>
    <row r="2025" spans="1:18">
      <c r="A2025" s="33" t="s">
        <v>249</v>
      </c>
      <c r="B2025" s="33" t="s">
        <v>286</v>
      </c>
      <c r="C2025" s="33" t="s">
        <v>289</v>
      </c>
      <c r="D2025" s="11">
        <v>620122</v>
      </c>
      <c r="E2025" s="26">
        <v>44.8</v>
      </c>
      <c r="F2025" s="26">
        <v>8.8000000000000007</v>
      </c>
      <c r="G2025" s="26">
        <v>17.8</v>
      </c>
      <c r="H2025" s="26">
        <v>3.3</v>
      </c>
      <c r="I2025" s="26">
        <v>14.5</v>
      </c>
      <c r="J2025" s="26">
        <v>10.199999999999999</v>
      </c>
      <c r="K2025" s="26">
        <v>1815.5999999999997</v>
      </c>
      <c r="L2025" s="27">
        <v>14301</v>
      </c>
      <c r="M2025" s="28">
        <v>10.5</v>
      </c>
      <c r="N2025" s="27">
        <v>8451</v>
      </c>
      <c r="O2025" s="28">
        <v>10.7</v>
      </c>
      <c r="P2025" s="57">
        <v>7.6366740849709833</v>
      </c>
      <c r="Q2025" s="53">
        <v>505.33556452105393</v>
      </c>
    </row>
    <row r="2026" spans="1:18">
      <c r="A2026" s="30" t="s">
        <v>2245</v>
      </c>
      <c r="B2026" s="30" t="s">
        <v>2343</v>
      </c>
      <c r="C2026" s="30" t="s">
        <v>2352</v>
      </c>
      <c r="D2026" s="11">
        <v>140828</v>
      </c>
      <c r="E2026" s="26">
        <v>46.25</v>
      </c>
      <c r="F2026" s="26">
        <v>1.5</v>
      </c>
      <c r="G2026" s="26">
        <v>35.769460000000002</v>
      </c>
      <c r="H2026" s="26">
        <v>10.39</v>
      </c>
      <c r="I2026" s="26">
        <v>25.379460000000002</v>
      </c>
      <c r="J2026" s="26">
        <v>9.1999999999999993</v>
      </c>
      <c r="K2026" s="26">
        <v>3290.7903200000005</v>
      </c>
      <c r="L2026" s="27">
        <v>21626</v>
      </c>
      <c r="M2026" s="28">
        <v>7.6</v>
      </c>
      <c r="N2026" s="27">
        <v>6385</v>
      </c>
      <c r="O2026" s="28">
        <v>6.8</v>
      </c>
      <c r="P2026" s="57">
        <v>7.6225809344977113</v>
      </c>
      <c r="Q2026" s="53">
        <v>139.4302174083613</v>
      </c>
      <c r="R2026" s="8">
        <v>1</v>
      </c>
    </row>
    <row r="2027" spans="1:18">
      <c r="A2027" s="33" t="s">
        <v>249</v>
      </c>
      <c r="B2027" s="33" t="s">
        <v>278</v>
      </c>
      <c r="C2027" s="33" t="s">
        <v>281</v>
      </c>
      <c r="D2027" s="11">
        <v>620922</v>
      </c>
      <c r="E2027" s="26">
        <v>68</v>
      </c>
      <c r="F2027" s="26">
        <v>4.8</v>
      </c>
      <c r="G2027" s="26">
        <v>14.89</v>
      </c>
      <c r="H2027" s="26">
        <v>5.27</v>
      </c>
      <c r="I2027" s="26">
        <v>9.6199999999999992</v>
      </c>
      <c r="J2027" s="26">
        <v>11.18</v>
      </c>
      <c r="K2027" s="26">
        <v>1664.702</v>
      </c>
      <c r="L2027" s="27">
        <v>25050</v>
      </c>
      <c r="M2027" s="28">
        <v>9.3000000000000007</v>
      </c>
      <c r="N2027" s="27">
        <v>13281</v>
      </c>
      <c r="O2027" s="28">
        <v>10.8</v>
      </c>
      <c r="P2027" s="57">
        <v>7.6171925046323405</v>
      </c>
      <c r="Q2027" s="53">
        <v>440.59296564048941</v>
      </c>
    </row>
    <row r="2028" spans="1:18">
      <c r="A2028" s="30" t="s">
        <v>749</v>
      </c>
      <c r="B2028" s="30" t="s">
        <v>912</v>
      </c>
      <c r="C2028" s="30" t="s">
        <v>924</v>
      </c>
      <c r="D2028" s="11">
        <v>130727</v>
      </c>
      <c r="E2028" s="26">
        <v>41.916899999999998</v>
      </c>
      <c r="F2028" s="26">
        <v>4.8</v>
      </c>
      <c r="G2028" s="26">
        <v>25.465399999999999</v>
      </c>
      <c r="H2028" s="26">
        <v>9.5673999999999992</v>
      </c>
      <c r="I2028" s="26">
        <v>15.898</v>
      </c>
      <c r="J2028" s="26">
        <v>8.83</v>
      </c>
      <c r="K2028" s="26">
        <v>2248.5948199999998</v>
      </c>
      <c r="L2028" s="27">
        <v>18221</v>
      </c>
      <c r="M2028" s="28">
        <v>9.6</v>
      </c>
      <c r="N2028" s="27">
        <v>6887</v>
      </c>
      <c r="O2028" s="28">
        <v>11.1</v>
      </c>
      <c r="P2028" s="57">
        <v>7.6126253979903344</v>
      </c>
      <c r="Q2028" s="53">
        <v>280.52869597973017</v>
      </c>
    </row>
    <row r="2029" spans="1:18">
      <c r="A2029" s="30" t="s">
        <v>1676</v>
      </c>
      <c r="B2029" s="30" t="s">
        <v>1708</v>
      </c>
      <c r="C2029" s="30" t="s">
        <v>1714</v>
      </c>
      <c r="D2029" s="11">
        <v>360803</v>
      </c>
      <c r="E2029" s="26">
        <v>82.51</v>
      </c>
      <c r="F2029" s="26">
        <v>9.8000000000000007</v>
      </c>
      <c r="G2029" s="26">
        <v>20.96621</v>
      </c>
      <c r="H2029" s="26">
        <v>3.9481999999999999</v>
      </c>
      <c r="I2029" s="26">
        <v>17.01801</v>
      </c>
      <c r="J2029" s="26">
        <v>12.5</v>
      </c>
      <c r="K2029" s="26">
        <v>2620.7762499999999</v>
      </c>
      <c r="L2029" s="27">
        <v>28959</v>
      </c>
      <c r="M2029" s="28">
        <v>9.6</v>
      </c>
      <c r="N2029" s="27">
        <v>10366</v>
      </c>
      <c r="O2029" s="28">
        <v>11.2</v>
      </c>
      <c r="P2029" s="57">
        <v>7.6093395915668633</v>
      </c>
      <c r="Q2029" s="53">
        <v>259.75787690690493</v>
      </c>
    </row>
    <row r="2030" spans="1:18">
      <c r="A2030" s="30" t="s">
        <v>495</v>
      </c>
      <c r="B2030" s="30" t="s">
        <v>587</v>
      </c>
      <c r="C2030" s="30" t="s">
        <v>595</v>
      </c>
      <c r="D2030" s="11">
        <v>450125</v>
      </c>
      <c r="E2030" s="26">
        <v>50.39</v>
      </c>
      <c r="F2030" s="26">
        <v>10</v>
      </c>
      <c r="G2030" s="26">
        <v>32.925902594999997</v>
      </c>
      <c r="H2030" s="26">
        <v>17.460810599999999</v>
      </c>
      <c r="I2030" s="26">
        <v>15.465091995</v>
      </c>
      <c r="J2030" s="26">
        <v>12.8</v>
      </c>
      <c r="K2030" s="26">
        <v>4214.5155321599996</v>
      </c>
      <c r="L2030" s="27">
        <v>21788</v>
      </c>
      <c r="M2030" s="28">
        <v>7.2</v>
      </c>
      <c r="N2030" s="27">
        <v>6980</v>
      </c>
      <c r="O2030" s="28">
        <v>9.5</v>
      </c>
      <c r="P2030" s="57">
        <v>7.6019097875450488</v>
      </c>
      <c r="Q2030" s="53">
        <v>404.18563870538134</v>
      </c>
    </row>
    <row r="2031" spans="1:18">
      <c r="A2031" s="30" t="s">
        <v>495</v>
      </c>
      <c r="B2031" s="30" t="s">
        <v>587</v>
      </c>
      <c r="C2031" s="30" t="s">
        <v>593</v>
      </c>
      <c r="D2031" s="11">
        <v>450124</v>
      </c>
      <c r="E2031" s="26">
        <v>50.357999999999997</v>
      </c>
      <c r="F2031" s="26">
        <v>9</v>
      </c>
      <c r="G2031" s="26">
        <v>37.193921205000002</v>
      </c>
      <c r="H2031" s="26">
        <v>17.743958880000001</v>
      </c>
      <c r="I2031" s="26">
        <v>19.449962325000001</v>
      </c>
      <c r="J2031" s="26">
        <v>14.2</v>
      </c>
      <c r="K2031" s="26">
        <v>5281.5368111099997</v>
      </c>
      <c r="L2031" s="27">
        <v>23236.295999999998</v>
      </c>
      <c r="M2031" s="28">
        <v>7</v>
      </c>
      <c r="N2031" s="27">
        <v>6157</v>
      </c>
      <c r="O2031" s="28">
        <v>9</v>
      </c>
      <c r="P2031" s="57">
        <v>7.597082220305488</v>
      </c>
      <c r="Q2031" s="53">
        <v>403.92896197510601</v>
      </c>
    </row>
    <row r="2032" spans="1:18">
      <c r="A2032" s="33" t="s">
        <v>2369</v>
      </c>
      <c r="B2032" s="33" t="s">
        <v>2406</v>
      </c>
      <c r="C2032" s="33" t="s">
        <v>2408</v>
      </c>
      <c r="D2032" s="11">
        <v>611021</v>
      </c>
      <c r="E2032" s="26">
        <v>99.2</v>
      </c>
      <c r="F2032" s="26">
        <v>11.5</v>
      </c>
      <c r="G2032" s="26">
        <v>44.2</v>
      </c>
      <c r="H2032" s="26">
        <v>13</v>
      </c>
      <c r="I2032" s="26">
        <v>31.2</v>
      </c>
      <c r="J2032" s="26">
        <v>10.5</v>
      </c>
      <c r="K2032" s="26">
        <v>4641</v>
      </c>
      <c r="L2032" s="27">
        <v>27453</v>
      </c>
      <c r="M2032" s="28">
        <v>8.5</v>
      </c>
      <c r="N2032" s="27">
        <v>7958</v>
      </c>
      <c r="O2032" s="28">
        <v>9</v>
      </c>
      <c r="P2032" s="57">
        <v>7.5893258963342634</v>
      </c>
      <c r="Q2032" s="53">
        <v>156.81662956924492</v>
      </c>
    </row>
    <row r="2033" spans="1:18">
      <c r="A2033" s="30" t="s">
        <v>495</v>
      </c>
      <c r="B2033" s="30" t="s">
        <v>522</v>
      </c>
      <c r="C2033" s="30" t="s">
        <v>524</v>
      </c>
      <c r="D2033" s="11">
        <v>450603</v>
      </c>
      <c r="E2033" s="26">
        <v>126.6</v>
      </c>
      <c r="F2033" s="26">
        <v>8</v>
      </c>
      <c r="G2033" s="26">
        <v>35.173265055000002</v>
      </c>
      <c r="H2033" s="26">
        <v>23.123776199999998</v>
      </c>
      <c r="I2033" s="26">
        <v>12.049488855</v>
      </c>
      <c r="J2033" s="26">
        <v>10.199999999999999</v>
      </c>
      <c r="K2033" s="26">
        <v>3587.6730356100002</v>
      </c>
      <c r="L2033" s="27">
        <v>30075</v>
      </c>
      <c r="M2033" s="28">
        <v>8</v>
      </c>
      <c r="N2033" s="27">
        <v>13046</v>
      </c>
      <c r="O2033" s="28">
        <v>10</v>
      </c>
      <c r="P2033" s="57">
        <v>7.5533707969712536</v>
      </c>
      <c r="Q2033" s="53">
        <v>867.92204721829478</v>
      </c>
    </row>
    <row r="2034" spans="1:18">
      <c r="A2034" s="30" t="s">
        <v>1361</v>
      </c>
      <c r="B2034" s="30" t="s">
        <v>1398</v>
      </c>
      <c r="C2034" s="30" t="s">
        <v>1402</v>
      </c>
      <c r="D2034" s="11">
        <v>431225</v>
      </c>
      <c r="E2034" s="26">
        <v>60.749400000000001</v>
      </c>
      <c r="F2034" s="26">
        <v>8.6</v>
      </c>
      <c r="G2034" s="26">
        <v>33.049999999999997</v>
      </c>
      <c r="H2034" s="26">
        <v>11.14</v>
      </c>
      <c r="I2034" s="26">
        <v>21.91</v>
      </c>
      <c r="J2034" s="26">
        <v>13.62</v>
      </c>
      <c r="K2034" s="26">
        <v>4501.41</v>
      </c>
      <c r="L2034" s="27">
        <v>17134</v>
      </c>
      <c r="M2034" s="28">
        <v>8.3000000000000007</v>
      </c>
      <c r="N2034" s="27">
        <v>7407</v>
      </c>
      <c r="O2034" s="28">
        <v>11</v>
      </c>
      <c r="P2034" s="57">
        <v>7.5465587623194477</v>
      </c>
      <c r="Q2034" s="53">
        <v>265.34809233346499</v>
      </c>
      <c r="R2034" s="8">
        <v>1</v>
      </c>
    </row>
    <row r="2035" spans="1:18">
      <c r="A2035" s="30" t="s">
        <v>1898</v>
      </c>
      <c r="B2035" s="30" t="s">
        <v>2005</v>
      </c>
      <c r="C2035" s="30" t="s">
        <v>2007</v>
      </c>
      <c r="D2035" s="11">
        <v>152221</v>
      </c>
      <c r="E2035" s="26">
        <v>96.6</v>
      </c>
      <c r="F2035" s="26">
        <v>9.1</v>
      </c>
      <c r="G2035" s="26">
        <v>29.6</v>
      </c>
      <c r="H2035" s="26">
        <v>6.6</v>
      </c>
      <c r="I2035" s="26">
        <v>23</v>
      </c>
      <c r="J2035" s="26">
        <v>10.44</v>
      </c>
      <c r="K2035" s="26">
        <v>3090.24</v>
      </c>
      <c r="L2035" s="27">
        <v>20918</v>
      </c>
      <c r="M2035" s="28">
        <v>8.6999999999999993</v>
      </c>
      <c r="N2035" s="27">
        <v>7881</v>
      </c>
      <c r="O2035" s="28">
        <v>8.6999999999999993</v>
      </c>
      <c r="P2035" s="57">
        <v>7.5281379310344825</v>
      </c>
      <c r="Q2035" s="53">
        <v>239.76198390751517</v>
      </c>
    </row>
    <row r="2036" spans="1:18">
      <c r="A2036" s="33" t="s">
        <v>249</v>
      </c>
      <c r="B2036" s="33" t="s">
        <v>323</v>
      </c>
      <c r="C2036" s="33" t="s">
        <v>328</v>
      </c>
      <c r="D2036" s="11">
        <v>621021</v>
      </c>
      <c r="E2036" s="26">
        <v>100.25126739072</v>
      </c>
      <c r="F2036" s="26">
        <v>7.5</v>
      </c>
      <c r="G2036" s="26">
        <v>25.8</v>
      </c>
      <c r="H2036" s="26">
        <v>7.3</v>
      </c>
      <c r="I2036" s="26">
        <v>18.5</v>
      </c>
      <c r="J2036" s="26">
        <v>9.5</v>
      </c>
      <c r="K2036" s="26">
        <v>2451</v>
      </c>
      <c r="L2036" s="27">
        <v>24928.300800000001</v>
      </c>
      <c r="M2036" s="28">
        <v>9.1999999999999993</v>
      </c>
      <c r="N2036" s="27">
        <v>5385.8069999999998</v>
      </c>
      <c r="O2036" s="28">
        <v>10.8</v>
      </c>
      <c r="P2036" s="57">
        <v>7.5184318140873554</v>
      </c>
      <c r="Q2036" s="53">
        <v>359.3223718565651</v>
      </c>
    </row>
    <row r="2037" spans="1:18">
      <c r="A2037" s="30" t="s">
        <v>153</v>
      </c>
      <c r="B2037" s="30" t="s">
        <v>188</v>
      </c>
      <c r="C2037" s="30" t="s">
        <v>197</v>
      </c>
      <c r="D2037" s="11">
        <v>350925</v>
      </c>
      <c r="E2037" s="26">
        <v>48.82</v>
      </c>
      <c r="F2037" s="26">
        <v>9</v>
      </c>
      <c r="G2037" s="26">
        <v>11.8</v>
      </c>
      <c r="H2037" s="26">
        <v>5.64</v>
      </c>
      <c r="I2037" s="26">
        <v>6.16</v>
      </c>
      <c r="J2037" s="26">
        <v>13.8</v>
      </c>
      <c r="K2037" s="26">
        <v>1628.4</v>
      </c>
      <c r="L2037" s="27">
        <v>22772</v>
      </c>
      <c r="M2037" s="28">
        <v>7.6</v>
      </c>
      <c r="N2037" s="27">
        <v>11556</v>
      </c>
      <c r="O2037" s="28">
        <v>9.5</v>
      </c>
      <c r="P2037" s="57">
        <v>7.4888509558764227</v>
      </c>
      <c r="Q2037" s="53">
        <v>270.68271953074805</v>
      </c>
    </row>
    <row r="2038" spans="1:18">
      <c r="A2038" s="30" t="s">
        <v>12</v>
      </c>
      <c r="B2038" s="30" t="s">
        <v>83</v>
      </c>
      <c r="C2038" s="30" t="s">
        <v>86</v>
      </c>
      <c r="D2038" s="11">
        <v>341024</v>
      </c>
      <c r="E2038" s="26">
        <v>54.0961</v>
      </c>
      <c r="F2038" s="26">
        <v>6.9</v>
      </c>
      <c r="G2038" s="26">
        <v>15.9</v>
      </c>
      <c r="H2038" s="26">
        <v>7.9</v>
      </c>
      <c r="I2038" s="26">
        <v>8</v>
      </c>
      <c r="J2038" s="26">
        <v>10.52</v>
      </c>
      <c r="K2038" s="26">
        <v>1672.68</v>
      </c>
      <c r="L2038" s="27">
        <v>23887</v>
      </c>
      <c r="M2038" s="28">
        <v>8.6</v>
      </c>
      <c r="N2038" s="27">
        <v>11700</v>
      </c>
      <c r="O2038" s="28">
        <v>8.3000000000000007</v>
      </c>
      <c r="P2038" s="57">
        <v>7.4863078764957223</v>
      </c>
      <c r="Q2038" s="53">
        <v>495.44728182637272</v>
      </c>
    </row>
    <row r="2039" spans="1:18">
      <c r="A2039" s="33" t="s">
        <v>249</v>
      </c>
      <c r="B2039" s="33" t="s">
        <v>315</v>
      </c>
      <c r="C2039" s="33" t="s">
        <v>318</v>
      </c>
      <c r="D2039" s="11">
        <v>620821</v>
      </c>
      <c r="E2039" s="26">
        <v>47.44</v>
      </c>
      <c r="F2039" s="26">
        <v>8.8000000000000007</v>
      </c>
      <c r="G2039" s="26">
        <v>28.47</v>
      </c>
      <c r="H2039" s="26">
        <v>9</v>
      </c>
      <c r="I2039" s="26">
        <v>19.47</v>
      </c>
      <c r="J2039" s="26">
        <v>12.5</v>
      </c>
      <c r="K2039" s="26">
        <v>3558.75</v>
      </c>
      <c r="L2039" s="27">
        <v>19811</v>
      </c>
      <c r="M2039" s="28">
        <v>10.3</v>
      </c>
      <c r="N2039" s="27">
        <v>7533</v>
      </c>
      <c r="O2039" s="28">
        <v>12.3</v>
      </c>
      <c r="P2039" s="57">
        <v>7.4759731397418738</v>
      </c>
      <c r="Q2039" s="53">
        <v>197.77561019127964</v>
      </c>
    </row>
    <row r="2040" spans="1:18">
      <c r="A2040" s="30" t="s">
        <v>3065</v>
      </c>
      <c r="B2040" s="30" t="s">
        <v>3103</v>
      </c>
      <c r="C2040" s="30" t="s">
        <v>3105</v>
      </c>
      <c r="D2040" s="11">
        <v>331127</v>
      </c>
      <c r="E2040" s="26">
        <v>44.51</v>
      </c>
      <c r="F2040" s="26">
        <v>6.9</v>
      </c>
      <c r="G2040" s="26">
        <v>11.39465</v>
      </c>
      <c r="H2040" s="26">
        <v>8.9353999999999996</v>
      </c>
      <c r="I2040" s="26">
        <v>2.4592499999999999</v>
      </c>
      <c r="J2040" s="26">
        <v>12.5</v>
      </c>
      <c r="K2040" s="26">
        <v>1424.33125</v>
      </c>
      <c r="L2040" s="27">
        <v>28296</v>
      </c>
      <c r="M2040" s="28">
        <v>8.1999999999999993</v>
      </c>
      <c r="N2040" s="27">
        <v>13663</v>
      </c>
      <c r="O2040" s="28">
        <v>9.9</v>
      </c>
      <c r="P2040" s="57">
        <v>7.4655522684874942</v>
      </c>
      <c r="Q2040" s="53">
        <v>201.31096895441806</v>
      </c>
    </row>
    <row r="2041" spans="1:18">
      <c r="A2041" s="30" t="s">
        <v>927</v>
      </c>
      <c r="B2041" s="30" t="s">
        <v>1035</v>
      </c>
      <c r="C2041" s="30" t="s">
        <v>1037</v>
      </c>
      <c r="D2041" s="11">
        <v>410704</v>
      </c>
      <c r="E2041" s="26">
        <v>48.246299999999998</v>
      </c>
      <c r="F2041" s="26">
        <v>7</v>
      </c>
      <c r="G2041" s="26">
        <v>14.65075</v>
      </c>
      <c r="H2041" s="26">
        <v>7.2729999999999997</v>
      </c>
      <c r="I2041" s="26">
        <v>7.3777499999999998</v>
      </c>
      <c r="J2041" s="26">
        <v>11.2</v>
      </c>
      <c r="K2041" s="26">
        <v>1640.884</v>
      </c>
      <c r="L2041" s="27">
        <v>25118.128000000001</v>
      </c>
      <c r="M2041" s="28">
        <v>9.4</v>
      </c>
      <c r="N2041" s="27">
        <v>11281</v>
      </c>
      <c r="O2041" s="28">
        <v>9</v>
      </c>
      <c r="P2041" s="57">
        <v>7.4568274409160606</v>
      </c>
      <c r="Q2041" s="53">
        <v>225.78626154285823</v>
      </c>
    </row>
    <row r="2042" spans="1:18">
      <c r="A2042" s="35" t="s">
        <v>2919</v>
      </c>
      <c r="B2042" s="35" t="s">
        <v>2920</v>
      </c>
      <c r="C2042" s="30" t="s">
        <v>2921</v>
      </c>
      <c r="D2042" s="11">
        <v>530524</v>
      </c>
      <c r="E2042" s="26">
        <v>85.8</v>
      </c>
      <c r="F2042" s="26">
        <v>12</v>
      </c>
      <c r="G2042" s="26">
        <v>35.138199999999998</v>
      </c>
      <c r="H2042" s="26">
        <v>9.8915000000000006</v>
      </c>
      <c r="I2042" s="26">
        <v>25.25</v>
      </c>
      <c r="J2042" s="26">
        <v>12.8</v>
      </c>
      <c r="K2042" s="26">
        <v>4497.6896000000006</v>
      </c>
      <c r="L2042" s="27">
        <v>24028</v>
      </c>
      <c r="M2042" s="28">
        <v>11</v>
      </c>
      <c r="N2042" s="27">
        <v>8388</v>
      </c>
      <c r="O2042" s="28">
        <v>13</v>
      </c>
      <c r="P2042" s="57">
        <v>7.4395091396887851</v>
      </c>
      <c r="Q2042" s="53">
        <v>672.24774519252492</v>
      </c>
    </row>
    <row r="2043" spans="1:18">
      <c r="A2043" s="33" t="s">
        <v>2012</v>
      </c>
      <c r="B2043" s="33" t="s">
        <v>2036</v>
      </c>
      <c r="C2043" s="33" t="s">
        <v>2039</v>
      </c>
      <c r="D2043" s="11">
        <v>640521</v>
      </c>
      <c r="E2043" s="26">
        <v>126.8</v>
      </c>
      <c r="F2043" s="26">
        <v>5.3</v>
      </c>
      <c r="G2043" s="26">
        <v>34.15</v>
      </c>
      <c r="H2043" s="26">
        <v>13.97</v>
      </c>
      <c r="I2043" s="26">
        <v>20.18</v>
      </c>
      <c r="J2043" s="26">
        <v>12.22</v>
      </c>
      <c r="K2043" s="26">
        <v>4173.13</v>
      </c>
      <c r="L2043" s="27">
        <v>21481</v>
      </c>
      <c r="M2043" s="28">
        <v>8.3000000000000007</v>
      </c>
      <c r="N2043" s="27">
        <v>9580</v>
      </c>
      <c r="O2043" s="28">
        <v>8.6</v>
      </c>
      <c r="P2043" s="57">
        <v>7.4369476654501367</v>
      </c>
      <c r="Q2043" s="53">
        <v>1425.118451972304</v>
      </c>
      <c r="R2043" s="8">
        <v>1</v>
      </c>
    </row>
    <row r="2044" spans="1:18">
      <c r="A2044" s="30" t="s">
        <v>1361</v>
      </c>
      <c r="B2044" s="30" t="s">
        <v>1431</v>
      </c>
      <c r="C2044" s="30" t="s">
        <v>1432</v>
      </c>
      <c r="D2044" s="11">
        <v>430382</v>
      </c>
      <c r="E2044" s="26">
        <v>70.520899999999997</v>
      </c>
      <c r="F2044" s="26">
        <v>10.7</v>
      </c>
      <c r="G2044" s="26">
        <v>9.7799999999999994</v>
      </c>
      <c r="H2044" s="26">
        <v>4.6100000000000003</v>
      </c>
      <c r="I2044" s="26">
        <v>5.17</v>
      </c>
      <c r="J2044" s="26">
        <v>13.2</v>
      </c>
      <c r="K2044" s="26">
        <v>1290.96</v>
      </c>
      <c r="L2044" s="27">
        <v>32046</v>
      </c>
      <c r="M2044" s="28">
        <v>8.1</v>
      </c>
      <c r="N2044" s="27">
        <v>20253</v>
      </c>
      <c r="O2044" s="28">
        <v>9</v>
      </c>
      <c r="P2044" s="57">
        <v>7.4318330476034653</v>
      </c>
      <c r="Q2044" s="53">
        <v>349.88121199251458</v>
      </c>
      <c r="R2044" s="8">
        <v>1</v>
      </c>
    </row>
    <row r="2045" spans="1:18">
      <c r="A2045" s="30" t="s">
        <v>495</v>
      </c>
      <c r="B2045" s="30" t="s">
        <v>551</v>
      </c>
      <c r="C2045" s="30" t="s">
        <v>555</v>
      </c>
      <c r="D2045" s="11">
        <v>451228</v>
      </c>
      <c r="E2045" s="26">
        <v>40.35</v>
      </c>
      <c r="F2045" s="26">
        <v>2.6</v>
      </c>
      <c r="G2045" s="26">
        <v>53.34</v>
      </c>
      <c r="H2045" s="26">
        <v>18.8</v>
      </c>
      <c r="I2045" s="26">
        <v>34.54</v>
      </c>
      <c r="J2045" s="26">
        <v>12.42</v>
      </c>
      <c r="K2045" s="26">
        <v>6624.8280000000004</v>
      </c>
      <c r="L2045" s="27">
        <v>19385</v>
      </c>
      <c r="M2045" s="28">
        <v>6.6</v>
      </c>
      <c r="N2045" s="27">
        <v>5496</v>
      </c>
      <c r="O2045" s="28">
        <v>8</v>
      </c>
      <c r="P2045" s="57">
        <v>7.4079418744971859</v>
      </c>
      <c r="Q2045" s="53">
        <v>389.81389417630186</v>
      </c>
    </row>
    <row r="2046" spans="1:18">
      <c r="A2046" s="30" t="s">
        <v>1676</v>
      </c>
      <c r="B2046" s="30" t="s">
        <v>1677</v>
      </c>
      <c r="C2046" s="30" t="s">
        <v>1683</v>
      </c>
      <c r="D2046" s="11">
        <v>361022</v>
      </c>
      <c r="E2046" s="26">
        <v>60.4</v>
      </c>
      <c r="F2046" s="26">
        <v>9</v>
      </c>
      <c r="G2046" s="26">
        <v>23.309650000000001</v>
      </c>
      <c r="H2046" s="26">
        <v>11.013400000000001</v>
      </c>
      <c r="I2046" s="26">
        <v>12.296250000000001</v>
      </c>
      <c r="J2046" s="26">
        <v>12.8</v>
      </c>
      <c r="K2046" s="26">
        <v>2983.6352000000002</v>
      </c>
      <c r="L2046" s="27">
        <v>22059</v>
      </c>
      <c r="M2046" s="28">
        <v>8.6999999999999993</v>
      </c>
      <c r="N2046" s="27">
        <v>10887</v>
      </c>
      <c r="O2046" s="28">
        <v>9.6999999999999993</v>
      </c>
      <c r="P2046" s="57">
        <v>7.4041763619909515</v>
      </c>
      <c r="Q2046" s="53">
        <v>102.40916578730469</v>
      </c>
    </row>
    <row r="2047" spans="1:18">
      <c r="A2047" s="30" t="s">
        <v>2245</v>
      </c>
      <c r="B2047" s="30" t="s">
        <v>2357</v>
      </c>
      <c r="C2047" s="30" t="s">
        <v>2365</v>
      </c>
      <c r="D2047" s="11">
        <v>140429</v>
      </c>
      <c r="E2047" s="26">
        <v>50.2</v>
      </c>
      <c r="F2047" s="26">
        <v>-3.9</v>
      </c>
      <c r="G2047" s="26">
        <v>18.29044</v>
      </c>
      <c r="H2047" s="26">
        <v>7.2729999999999997</v>
      </c>
      <c r="I2047" s="26">
        <v>11.017440000000001</v>
      </c>
      <c r="J2047" s="26">
        <v>11.2</v>
      </c>
      <c r="K2047" s="26">
        <v>2048.5292799999997</v>
      </c>
      <c r="L2047" s="27">
        <v>19885</v>
      </c>
      <c r="M2047" s="28">
        <v>7.6</v>
      </c>
      <c r="N2047" s="27">
        <v>5459</v>
      </c>
      <c r="O2047" s="28">
        <v>8</v>
      </c>
      <c r="P2047" s="57">
        <v>7.4039945123559932</v>
      </c>
      <c r="Q2047" s="53">
        <v>295.71123723233256</v>
      </c>
      <c r="R2047" s="8">
        <v>1</v>
      </c>
    </row>
    <row r="2048" spans="1:18">
      <c r="A2048" s="30" t="s">
        <v>1101</v>
      </c>
      <c r="B2048" s="30" t="s">
        <v>1184</v>
      </c>
      <c r="C2048" s="30" t="s">
        <v>1186</v>
      </c>
      <c r="D2048" s="11">
        <v>230904</v>
      </c>
      <c r="E2048" s="26">
        <v>37.44</v>
      </c>
      <c r="F2048" s="26">
        <v>4</v>
      </c>
      <c r="G2048" s="26">
        <v>16.100989999999999</v>
      </c>
      <c r="H2048" s="26">
        <v>10.4939</v>
      </c>
      <c r="I2048" s="26">
        <v>5.6070900000000004</v>
      </c>
      <c r="J2048" s="26">
        <v>6.5</v>
      </c>
      <c r="K2048" s="26">
        <v>1046.5643499999999</v>
      </c>
      <c r="L2048" s="27">
        <v>21920</v>
      </c>
      <c r="M2048" s="28">
        <v>9</v>
      </c>
      <c r="N2048" s="27">
        <v>10000</v>
      </c>
      <c r="O2048" s="28">
        <v>10.199999999999999</v>
      </c>
      <c r="P2048" s="57">
        <v>7.3660990285177048</v>
      </c>
      <c r="Q2048" s="53">
        <v>1390.8890458064793</v>
      </c>
    </row>
    <row r="2049" spans="1:18">
      <c r="A2049" s="30" t="s">
        <v>1898</v>
      </c>
      <c r="B2049" s="30" t="s">
        <v>1967</v>
      </c>
      <c r="C2049" s="30" t="s">
        <v>1973</v>
      </c>
      <c r="D2049" s="11">
        <v>150524</v>
      </c>
      <c r="E2049" s="26">
        <v>68.599999999999994</v>
      </c>
      <c r="F2049" s="26">
        <v>7.8</v>
      </c>
      <c r="G2049" s="26">
        <v>15.48806862</v>
      </c>
      <c r="H2049" s="26">
        <v>6.1177358999999996</v>
      </c>
      <c r="I2049" s="26">
        <v>9.3703327200000004</v>
      </c>
      <c r="J2049" s="26">
        <v>7.6</v>
      </c>
      <c r="K2049" s="26">
        <v>1177.0932151199997</v>
      </c>
      <c r="L2049" s="27">
        <v>20295</v>
      </c>
      <c r="M2049" s="28">
        <v>8.8000000000000007</v>
      </c>
      <c r="N2049" s="27">
        <v>8466</v>
      </c>
      <c r="O2049" s="28">
        <v>8.6</v>
      </c>
      <c r="P2049" s="57">
        <v>7.3568538531117014</v>
      </c>
      <c r="Q2049" s="53">
        <v>336.88619854738579</v>
      </c>
    </row>
    <row r="2050" spans="1:18">
      <c r="A2050" s="30" t="s">
        <v>927</v>
      </c>
      <c r="B2050" s="30" t="s">
        <v>928</v>
      </c>
      <c r="C2050" s="30" t="s">
        <v>933</v>
      </c>
      <c r="D2050" s="11">
        <v>410506</v>
      </c>
      <c r="E2050" s="26">
        <v>55.068087251952498</v>
      </c>
      <c r="F2050" s="26">
        <v>8.1999999999999993</v>
      </c>
      <c r="G2050" s="26">
        <v>22.58033</v>
      </c>
      <c r="H2050" s="26">
        <v>15.7928</v>
      </c>
      <c r="I2050" s="26">
        <v>6.7875300000000003</v>
      </c>
      <c r="J2050" s="26">
        <v>10.4</v>
      </c>
      <c r="K2050" s="26">
        <v>2348.3543199999999</v>
      </c>
      <c r="L2050" s="27">
        <v>29566.4274070512</v>
      </c>
      <c r="M2050" s="28">
        <v>8.6</v>
      </c>
      <c r="N2050" s="27">
        <v>13745.891118</v>
      </c>
      <c r="O2050" s="28">
        <v>10</v>
      </c>
      <c r="P2050" s="57">
        <v>7.3547262553947714</v>
      </c>
      <c r="Q2050" s="53">
        <v>231.65696824038238</v>
      </c>
    </row>
    <row r="2051" spans="1:18">
      <c r="A2051" s="35" t="s">
        <v>2502</v>
      </c>
      <c r="B2051" s="35" t="s">
        <v>2675</v>
      </c>
      <c r="C2051" s="35" t="s">
        <v>2677</v>
      </c>
      <c r="D2051" s="11">
        <v>511823</v>
      </c>
      <c r="E2051" s="26">
        <v>63.33</v>
      </c>
      <c r="F2051" s="26">
        <v>7.6</v>
      </c>
      <c r="G2051" s="26">
        <v>31.76</v>
      </c>
      <c r="H2051" s="26">
        <v>11.05</v>
      </c>
      <c r="I2051" s="26">
        <v>20.71</v>
      </c>
      <c r="J2051" s="26">
        <v>9.19</v>
      </c>
      <c r="K2051" s="26">
        <v>2918.7440000000001</v>
      </c>
      <c r="L2051" s="27">
        <v>24811</v>
      </c>
      <c r="M2051" s="28">
        <v>8.1999999999999993</v>
      </c>
      <c r="N2051" s="27">
        <v>9357</v>
      </c>
      <c r="O2051" s="28">
        <v>10.199999999999999</v>
      </c>
      <c r="P2051" s="57">
        <v>7.3498884967892018</v>
      </c>
      <c r="Q2051" s="53">
        <v>497.79040722048927</v>
      </c>
    </row>
    <row r="2052" spans="1:18">
      <c r="A2052" s="30" t="s">
        <v>352</v>
      </c>
      <c r="B2052" s="30" t="s">
        <v>419</v>
      </c>
      <c r="C2052" s="30" t="s">
        <v>421</v>
      </c>
      <c r="D2052" s="11">
        <v>441826</v>
      </c>
      <c r="E2052" s="26">
        <v>35.86</v>
      </c>
      <c r="F2052" s="26">
        <v>7.3</v>
      </c>
      <c r="G2052" s="26">
        <v>13.54773</v>
      </c>
      <c r="H2052" s="26">
        <v>8.7276000000000007</v>
      </c>
      <c r="I2052" s="26">
        <v>4.8201299999999998</v>
      </c>
      <c r="J2052" s="26">
        <v>14.6</v>
      </c>
      <c r="K2052" s="26">
        <v>1977.9685799999997</v>
      </c>
      <c r="L2052" s="27">
        <v>20963.630656135199</v>
      </c>
      <c r="M2052" s="28">
        <v>9.1999999999999993</v>
      </c>
      <c r="N2052" s="27">
        <v>8319.9474719999998</v>
      </c>
      <c r="O2052" s="28">
        <v>10.6</v>
      </c>
      <c r="P2052" s="57">
        <v>7.2842556974085095</v>
      </c>
      <c r="Q2052" s="53">
        <v>361.45170411579767</v>
      </c>
      <c r="R2052" s="8">
        <v>1</v>
      </c>
    </row>
    <row r="2053" spans="1:18">
      <c r="A2053" s="30" t="s">
        <v>12</v>
      </c>
      <c r="B2053" s="30" t="s">
        <v>83</v>
      </c>
      <c r="C2053" s="30" t="s">
        <v>85</v>
      </c>
      <c r="D2053" s="11">
        <v>341004</v>
      </c>
      <c r="E2053" s="26">
        <v>52.3872</v>
      </c>
      <c r="F2053" s="26">
        <v>7</v>
      </c>
      <c r="G2053" s="26">
        <v>10.88903844</v>
      </c>
      <c r="H2053" s="26">
        <v>7.1871786000000002</v>
      </c>
      <c r="I2053" s="26">
        <v>3.70185984</v>
      </c>
      <c r="J2053" s="26">
        <v>9.6999999999999993</v>
      </c>
      <c r="K2053" s="26">
        <v>1056.2367286799999</v>
      </c>
      <c r="L2053" s="27">
        <v>28423.664000000001</v>
      </c>
      <c r="M2053" s="28">
        <v>8.25</v>
      </c>
      <c r="N2053" s="27">
        <v>11245</v>
      </c>
      <c r="O2053" s="28">
        <v>8.5</v>
      </c>
      <c r="P2053" s="57">
        <v>7.2498148293048237</v>
      </c>
      <c r="Q2053" s="53">
        <v>479.79606371798616</v>
      </c>
    </row>
    <row r="2054" spans="1:18">
      <c r="A2054" s="30" t="s">
        <v>1898</v>
      </c>
      <c r="B2054" s="30" t="s">
        <v>1980</v>
      </c>
      <c r="C2054" s="30" t="s">
        <v>1991</v>
      </c>
      <c r="D2054" s="11">
        <v>150921</v>
      </c>
      <c r="E2054" s="26">
        <v>66.900000000000006</v>
      </c>
      <c r="F2054" s="26">
        <v>7.7294685990338197</v>
      </c>
      <c r="G2054" s="26">
        <v>20.88340316</v>
      </c>
      <c r="H2054" s="26">
        <v>6.6543793999999998</v>
      </c>
      <c r="I2054" s="26">
        <v>14.22902376</v>
      </c>
      <c r="J2054" s="26">
        <v>8.4</v>
      </c>
      <c r="K2054" s="26">
        <v>1754.2058654400003</v>
      </c>
      <c r="L2054" s="27">
        <v>24423</v>
      </c>
      <c r="M2054" s="28">
        <v>8.8000000000000007</v>
      </c>
      <c r="N2054" s="27">
        <v>8745</v>
      </c>
      <c r="O2054" s="28">
        <v>9.5</v>
      </c>
      <c r="P2054" s="57">
        <v>7.2423164047729083</v>
      </c>
      <c r="Q2054" s="53">
        <v>250.3906861343857</v>
      </c>
    </row>
    <row r="2055" spans="1:18">
      <c r="A2055" s="30" t="s">
        <v>2245</v>
      </c>
      <c r="B2055" s="30" t="s">
        <v>2357</v>
      </c>
      <c r="C2055" s="30" t="s">
        <v>2358</v>
      </c>
      <c r="D2055" s="11">
        <v>140427</v>
      </c>
      <c r="E2055" s="26">
        <v>49.1</v>
      </c>
      <c r="F2055" s="26">
        <v>4.7</v>
      </c>
      <c r="G2055" s="26">
        <v>28.75637</v>
      </c>
      <c r="H2055" s="26">
        <v>8.0002999999999993</v>
      </c>
      <c r="I2055" s="26">
        <v>20.756070000000001</v>
      </c>
      <c r="J2055" s="26">
        <v>10.5</v>
      </c>
      <c r="K2055" s="26">
        <v>3019.41885</v>
      </c>
      <c r="L2055" s="27">
        <v>19325</v>
      </c>
      <c r="M2055" s="28">
        <v>7.9</v>
      </c>
      <c r="N2055" s="27">
        <v>4832</v>
      </c>
      <c r="O2055" s="28">
        <v>8.3000000000000007</v>
      </c>
      <c r="P2055" s="57">
        <v>7.2417555887784717</v>
      </c>
      <c r="Q2055" s="53">
        <v>289.2315089264448</v>
      </c>
      <c r="R2055" s="8">
        <v>1</v>
      </c>
    </row>
    <row r="2056" spans="1:18">
      <c r="A2056" s="35" t="s">
        <v>620</v>
      </c>
      <c r="B2056" s="35" t="s">
        <v>703</v>
      </c>
      <c r="C2056" s="35" t="s">
        <v>712</v>
      </c>
      <c r="D2056" s="11">
        <v>520323</v>
      </c>
      <c r="E2056" s="26">
        <v>85.33</v>
      </c>
      <c r="F2056" s="26">
        <v>16</v>
      </c>
      <c r="G2056" s="26">
        <v>48.8312521</v>
      </c>
      <c r="H2056" s="26">
        <v>5.9252092000000003</v>
      </c>
      <c r="I2056" s="26">
        <v>42.906042900000003</v>
      </c>
      <c r="J2056" s="26">
        <v>7.62</v>
      </c>
      <c r="K2056" s="26">
        <v>3720.9414100200001</v>
      </c>
      <c r="L2056" s="27">
        <v>23143</v>
      </c>
      <c r="M2056" s="28">
        <v>10.5</v>
      </c>
      <c r="N2056" s="27">
        <v>9613</v>
      </c>
      <c r="O2056" s="28">
        <v>10.8</v>
      </c>
      <c r="P2056" s="57">
        <v>7.2349175502491914</v>
      </c>
      <c r="Q2056" s="53">
        <v>264.7973960823611</v>
      </c>
    </row>
    <row r="2057" spans="1:18">
      <c r="A2057" s="33" t="s">
        <v>2802</v>
      </c>
      <c r="B2057" s="33" t="s">
        <v>2900</v>
      </c>
      <c r="C2057" s="33" t="s">
        <v>2910</v>
      </c>
      <c r="D2057" s="11">
        <v>654002</v>
      </c>
      <c r="E2057" s="26">
        <v>209.9</v>
      </c>
      <c r="F2057" s="26">
        <v>7.6</v>
      </c>
      <c r="G2057" s="26">
        <v>52.2</v>
      </c>
      <c r="H2057" s="26">
        <v>35.4</v>
      </c>
      <c r="I2057" s="26">
        <v>16.8</v>
      </c>
      <c r="J2057" s="26">
        <v>14.56</v>
      </c>
      <c r="K2057" s="26">
        <v>7600.32</v>
      </c>
      <c r="L2057" s="27">
        <v>24550</v>
      </c>
      <c r="M2057" s="28">
        <v>11.8</v>
      </c>
      <c r="N2057" s="27">
        <v>13639</v>
      </c>
      <c r="O2057" s="28">
        <v>8.4</v>
      </c>
      <c r="P2057" s="57">
        <v>7.2343238115260222</v>
      </c>
      <c r="Q2057" s="53">
        <v>455.36233579254861</v>
      </c>
    </row>
    <row r="2058" spans="1:18">
      <c r="A2058" s="30" t="s">
        <v>1898</v>
      </c>
      <c r="B2058" s="30" t="s">
        <v>1920</v>
      </c>
      <c r="C2058" s="30" t="s">
        <v>1926</v>
      </c>
      <c r="D2058" s="11">
        <v>150428</v>
      </c>
      <c r="E2058" s="26">
        <v>70.599999999999994</v>
      </c>
      <c r="F2058" s="26">
        <v>8</v>
      </c>
      <c r="G2058" s="26">
        <v>30.90035056</v>
      </c>
      <c r="H2058" s="26">
        <v>23.612314000000001</v>
      </c>
      <c r="I2058" s="26">
        <v>7.2880365600000001</v>
      </c>
      <c r="J2058" s="26">
        <v>8.4</v>
      </c>
      <c r="K2058" s="26">
        <v>2595.6294470399998</v>
      </c>
      <c r="L2058" s="27">
        <v>22335</v>
      </c>
      <c r="M2058" s="28">
        <v>8.1</v>
      </c>
      <c r="N2058" s="27">
        <v>8696</v>
      </c>
      <c r="O2058" s="28">
        <v>8.6</v>
      </c>
      <c r="P2058" s="57">
        <v>7.2243441765870902</v>
      </c>
      <c r="Q2058" s="53">
        <v>592.91360735028957</v>
      </c>
    </row>
    <row r="2059" spans="1:18">
      <c r="A2059" s="30" t="s">
        <v>927</v>
      </c>
      <c r="B2059" s="30" t="s">
        <v>944</v>
      </c>
      <c r="C2059" s="30" t="s">
        <v>954</v>
      </c>
      <c r="D2059" s="11">
        <v>410803</v>
      </c>
      <c r="E2059" s="26">
        <v>56.357500000000002</v>
      </c>
      <c r="F2059" s="26">
        <v>9.4</v>
      </c>
      <c r="G2059" s="26">
        <v>10.5749</v>
      </c>
      <c r="H2059" s="26">
        <v>6.7278000000000002</v>
      </c>
      <c r="I2059" s="26">
        <v>3.8471000000000002</v>
      </c>
      <c r="J2059" s="26">
        <v>10.78</v>
      </c>
      <c r="K2059" s="26">
        <v>1139.9742200000001</v>
      </c>
      <c r="L2059" s="27">
        <v>21298</v>
      </c>
      <c r="M2059" s="28">
        <v>8.1</v>
      </c>
      <c r="N2059" s="27">
        <v>12671</v>
      </c>
      <c r="O2059" s="28">
        <v>8.6</v>
      </c>
      <c r="P2059" s="57">
        <v>7.2084512410175066</v>
      </c>
      <c r="Q2059" s="53">
        <v>206.70053604538111</v>
      </c>
    </row>
    <row r="2060" spans="1:18">
      <c r="A2060" s="33" t="s">
        <v>249</v>
      </c>
      <c r="B2060" s="33" t="s">
        <v>250</v>
      </c>
      <c r="C2060" s="33" t="s">
        <v>254</v>
      </c>
      <c r="D2060" s="11">
        <v>620421</v>
      </c>
      <c r="E2060" s="26">
        <v>63.39</v>
      </c>
      <c r="F2060" s="26">
        <v>7.7</v>
      </c>
      <c r="G2060" s="26">
        <v>45.42</v>
      </c>
      <c r="H2060" s="26">
        <v>14.65</v>
      </c>
      <c r="I2060" s="26">
        <v>30.77</v>
      </c>
      <c r="J2060" s="26">
        <v>11.8</v>
      </c>
      <c r="K2060" s="26">
        <v>5359.56</v>
      </c>
      <c r="L2060" s="27">
        <v>19912</v>
      </c>
      <c r="M2060" s="28">
        <v>11.5</v>
      </c>
      <c r="N2060" s="27">
        <v>7498</v>
      </c>
      <c r="O2060" s="28">
        <v>12.1</v>
      </c>
      <c r="P2060" s="57">
        <v>7.2070989392683407</v>
      </c>
      <c r="Q2060" s="53">
        <v>517.42507163181153</v>
      </c>
    </row>
    <row r="2061" spans="1:18">
      <c r="A2061" s="30" t="s">
        <v>1101</v>
      </c>
      <c r="B2061" s="30" t="s">
        <v>1139</v>
      </c>
      <c r="C2061" s="30" t="s">
        <v>1143</v>
      </c>
      <c r="D2061" s="11">
        <v>230422</v>
      </c>
      <c r="E2061" s="26">
        <v>50.855390847238297</v>
      </c>
      <c r="F2061" s="26">
        <v>4</v>
      </c>
      <c r="G2061" s="26">
        <v>18.9802</v>
      </c>
      <c r="H2061" s="26">
        <v>9.1432000000000002</v>
      </c>
      <c r="I2061" s="26">
        <v>9.8369999999999997</v>
      </c>
      <c r="J2061" s="26">
        <v>5.4</v>
      </c>
      <c r="K2061" s="26">
        <v>1024.9308000000001</v>
      </c>
      <c r="L2061" s="27">
        <v>48120.607853599999</v>
      </c>
      <c r="M2061" s="28">
        <v>7.6</v>
      </c>
      <c r="N2061" s="27">
        <v>11543.960999999999</v>
      </c>
      <c r="O2061" s="28">
        <v>8.1999999999999993</v>
      </c>
      <c r="P2061" s="57">
        <v>7.1983056193521975</v>
      </c>
      <c r="Q2061" s="53">
        <v>824.5953092226772</v>
      </c>
    </row>
    <row r="2062" spans="1:18">
      <c r="A2062" s="30" t="s">
        <v>153</v>
      </c>
      <c r="B2062" s="30" t="s">
        <v>188</v>
      </c>
      <c r="C2062" s="30" t="s">
        <v>196</v>
      </c>
      <c r="D2062" s="11">
        <v>350926</v>
      </c>
      <c r="E2062" s="26">
        <v>46.8</v>
      </c>
      <c r="F2062" s="26">
        <v>7.4</v>
      </c>
      <c r="G2062" s="26">
        <v>8.9499999999999993</v>
      </c>
      <c r="H2062" s="26">
        <v>5.35</v>
      </c>
      <c r="I2062" s="26">
        <v>3.6</v>
      </c>
      <c r="J2062" s="26">
        <v>14</v>
      </c>
      <c r="K2062" s="26">
        <v>1253</v>
      </c>
      <c r="L2062" s="27">
        <v>21322</v>
      </c>
      <c r="M2062" s="28">
        <v>7.3</v>
      </c>
      <c r="N2062" s="27">
        <v>11157</v>
      </c>
      <c r="O2062" s="28">
        <v>8.4</v>
      </c>
      <c r="P2062" s="57">
        <v>7.1789886262805513</v>
      </c>
      <c r="Q2062" s="53">
        <v>259.48282003357241</v>
      </c>
    </row>
    <row r="2063" spans="1:18">
      <c r="A2063" s="35" t="s">
        <v>2919</v>
      </c>
      <c r="B2063" s="35" t="s">
        <v>3043</v>
      </c>
      <c r="C2063" s="35" t="s">
        <v>3050</v>
      </c>
      <c r="D2063" s="11">
        <v>530427</v>
      </c>
      <c r="E2063" s="26">
        <v>113.05</v>
      </c>
      <c r="F2063" s="26">
        <v>8.1999999999999993</v>
      </c>
      <c r="G2063" s="26">
        <v>27.031068300000001</v>
      </c>
      <c r="H2063" s="26">
        <v>4.4167889999999996</v>
      </c>
      <c r="I2063" s="26">
        <v>22.6142793</v>
      </c>
      <c r="J2063" s="26">
        <v>9.42</v>
      </c>
      <c r="K2063" s="26">
        <v>2546.3266338600001</v>
      </c>
      <c r="L2063" s="27">
        <v>29471</v>
      </c>
      <c r="M2063" s="28">
        <v>8.6999999999999993</v>
      </c>
      <c r="N2063" s="27">
        <v>10281</v>
      </c>
      <c r="O2063" s="28">
        <v>10.1</v>
      </c>
      <c r="P2063" s="57">
        <v>7.172132333864937</v>
      </c>
      <c r="Q2063" s="53">
        <v>43.006387721528981</v>
      </c>
    </row>
    <row r="2064" spans="1:18">
      <c r="A2064" s="30" t="s">
        <v>718</v>
      </c>
      <c r="B2064" s="30" t="s">
        <v>729</v>
      </c>
      <c r="C2064" s="30" t="s">
        <v>730</v>
      </c>
      <c r="D2064" s="11">
        <v>460202</v>
      </c>
      <c r="E2064" s="26">
        <v>55</v>
      </c>
      <c r="F2064" s="26">
        <v>10.9</v>
      </c>
      <c r="G2064" s="26">
        <v>8.6732051820267504</v>
      </c>
      <c r="H2064" s="26">
        <v>5.8934375866122197</v>
      </c>
      <c r="I2064" s="26">
        <v>2.7797675954145298</v>
      </c>
      <c r="J2064" s="26">
        <v>14.6</v>
      </c>
      <c r="K2064" s="26">
        <v>1266.2879565759054</v>
      </c>
      <c r="L2064" s="27">
        <v>30648.3113362976</v>
      </c>
      <c r="M2064" s="28">
        <v>9.1999999999999993</v>
      </c>
      <c r="N2064" s="27">
        <v>13439</v>
      </c>
      <c r="O2064" s="28">
        <v>15.8</v>
      </c>
      <c r="P2064" s="57">
        <v>7.1669355254155258</v>
      </c>
      <c r="Q2064" s="53">
        <v>676.59624436820332</v>
      </c>
      <c r="R2064" s="8">
        <v>1</v>
      </c>
    </row>
    <row r="2065" spans="1:18">
      <c r="A2065" s="33" t="s">
        <v>2369</v>
      </c>
      <c r="B2065" s="33" t="s">
        <v>2419</v>
      </c>
      <c r="C2065" s="34" t="s">
        <v>2425</v>
      </c>
      <c r="D2065" s="11">
        <v>610524</v>
      </c>
      <c r="E2065" s="26">
        <v>75.2</v>
      </c>
      <c r="F2065" s="26">
        <v>-2.1979451164000499</v>
      </c>
      <c r="G2065" s="26">
        <v>45.6</v>
      </c>
      <c r="H2065" s="26">
        <v>18.399999999999999</v>
      </c>
      <c r="I2065" s="26">
        <v>27.2</v>
      </c>
      <c r="J2065" s="26">
        <v>10.5</v>
      </c>
      <c r="K2065" s="26">
        <v>4788</v>
      </c>
      <c r="L2065" s="27">
        <v>25300</v>
      </c>
      <c r="M2065" s="28">
        <v>8</v>
      </c>
      <c r="N2065" s="27">
        <v>8068</v>
      </c>
      <c r="O2065" s="28">
        <v>8.5</v>
      </c>
      <c r="P2065" s="57">
        <v>7.1327601642542389</v>
      </c>
      <c r="Q2065" s="53">
        <v>329.69145157195459</v>
      </c>
    </row>
    <row r="2066" spans="1:18">
      <c r="A2066" s="35" t="s">
        <v>620</v>
      </c>
      <c r="B2066" s="35" t="s">
        <v>703</v>
      </c>
      <c r="C2066" s="35" t="s">
        <v>705</v>
      </c>
      <c r="D2066" s="11">
        <v>520381</v>
      </c>
      <c r="E2066" s="26">
        <v>84.11</v>
      </c>
      <c r="F2066" s="26">
        <v>14.9</v>
      </c>
      <c r="G2066" s="26">
        <v>24.21</v>
      </c>
      <c r="H2066" s="26">
        <v>0.24</v>
      </c>
      <c r="I2066" s="26">
        <v>23.97</v>
      </c>
      <c r="J2066" s="26">
        <v>9.9600000000000009</v>
      </c>
      <c r="K2066" s="26">
        <v>2411.3159999999998</v>
      </c>
      <c r="L2066" s="27">
        <v>23938</v>
      </c>
      <c r="M2066" s="28">
        <v>10.199999999999999</v>
      </c>
      <c r="N2066" s="27">
        <v>9235</v>
      </c>
      <c r="O2066" s="28">
        <v>10.6</v>
      </c>
      <c r="P2066" s="57">
        <v>7.1314767977435789</v>
      </c>
      <c r="Q2066" s="53">
        <v>261.01147292262272</v>
      </c>
    </row>
    <row r="2067" spans="1:18">
      <c r="A2067" s="35" t="s">
        <v>2502</v>
      </c>
      <c r="B2067" s="35" t="s">
        <v>2675</v>
      </c>
      <c r="C2067" s="35" t="s">
        <v>2682</v>
      </c>
      <c r="D2067" s="11">
        <v>511822</v>
      </c>
      <c r="E2067" s="26">
        <v>61.33</v>
      </c>
      <c r="F2067" s="26">
        <v>9.8000000000000007</v>
      </c>
      <c r="G2067" s="26">
        <v>14.3210674</v>
      </c>
      <c r="H2067" s="26">
        <v>3.5849655999999999</v>
      </c>
      <c r="I2067" s="26">
        <v>10.7361018</v>
      </c>
      <c r="J2067" s="26">
        <v>10.5</v>
      </c>
      <c r="K2067" s="26">
        <v>1503.7120770000001</v>
      </c>
      <c r="L2067" s="27">
        <v>25061</v>
      </c>
      <c r="M2067" s="28">
        <v>8.3000000000000007</v>
      </c>
      <c r="N2067" s="27">
        <v>10709</v>
      </c>
      <c r="O2067" s="28">
        <v>9.9</v>
      </c>
      <c r="P2067" s="57">
        <v>7.1177745382611981</v>
      </c>
      <c r="Q2067" s="53">
        <v>482.06988275434395</v>
      </c>
    </row>
    <row r="2068" spans="1:18">
      <c r="A2068" s="35" t="s">
        <v>2722</v>
      </c>
      <c r="B2068" s="35" t="s">
        <v>2743</v>
      </c>
      <c r="C2068" s="35" t="s">
        <v>2746</v>
      </c>
      <c r="D2068" s="11">
        <v>540125</v>
      </c>
      <c r="E2068" s="26">
        <v>23.67</v>
      </c>
      <c r="F2068" s="26">
        <v>13.2</v>
      </c>
      <c r="G2068" s="26">
        <v>5.9442578499999996</v>
      </c>
      <c r="H2068" s="26">
        <v>1.4925234999999999</v>
      </c>
      <c r="I2068" s="26">
        <v>4.4517343499999997</v>
      </c>
      <c r="J2068" s="26">
        <v>16.899999999999999</v>
      </c>
      <c r="K2068" s="26">
        <v>1004.5795766499998</v>
      </c>
      <c r="L2068" s="27">
        <v>27132.592467619201</v>
      </c>
      <c r="M2068" s="28">
        <v>14.5</v>
      </c>
      <c r="N2068" s="27">
        <v>11510.12</v>
      </c>
      <c r="O2068" s="28">
        <v>15.95</v>
      </c>
      <c r="P2068" s="57">
        <v>7.1147056999366312</v>
      </c>
      <c r="Q2068" s="53">
        <v>340.94439354009029</v>
      </c>
    </row>
    <row r="2069" spans="1:18">
      <c r="A2069" s="30" t="s">
        <v>1676</v>
      </c>
      <c r="B2069" s="30" t="s">
        <v>1677</v>
      </c>
      <c r="C2069" s="30" t="s">
        <v>1687</v>
      </c>
      <c r="D2069" s="11">
        <v>361026</v>
      </c>
      <c r="E2069" s="26">
        <v>58.03</v>
      </c>
      <c r="F2069" s="26">
        <v>9.1</v>
      </c>
      <c r="G2069" s="26">
        <v>23.745349999999998</v>
      </c>
      <c r="H2069" s="26">
        <v>17.351299999999998</v>
      </c>
      <c r="I2069" s="26">
        <v>6.39405</v>
      </c>
      <c r="J2069" s="26">
        <v>13.4</v>
      </c>
      <c r="K2069" s="26">
        <v>3181.8768999999998</v>
      </c>
      <c r="L2069" s="27">
        <v>21290</v>
      </c>
      <c r="M2069" s="28">
        <v>8.3000000000000007</v>
      </c>
      <c r="N2069" s="27">
        <v>10956</v>
      </c>
      <c r="O2069" s="28">
        <v>9.9</v>
      </c>
      <c r="P2069" s="57">
        <v>7.1136482497737576</v>
      </c>
      <c r="Q2069" s="53">
        <v>98.390792891345896</v>
      </c>
    </row>
    <row r="2070" spans="1:18">
      <c r="A2070" s="30" t="s">
        <v>1244</v>
      </c>
      <c r="B2070" s="30" t="s">
        <v>1347</v>
      </c>
      <c r="C2070" s="30" t="s">
        <v>1350</v>
      </c>
      <c r="D2070" s="11">
        <v>420529</v>
      </c>
      <c r="E2070" s="26">
        <v>55.693473340282601</v>
      </c>
      <c r="F2070" s="26">
        <v>8.4</v>
      </c>
      <c r="G2070" s="26">
        <v>18.754946700000001</v>
      </c>
      <c r="H2070" s="26">
        <v>7.7591481</v>
      </c>
      <c r="I2070" s="26">
        <v>10.995798600000001</v>
      </c>
      <c r="J2070" s="26">
        <v>11.2</v>
      </c>
      <c r="K2070" s="26">
        <v>2100.5540304000001</v>
      </c>
      <c r="L2070" s="27">
        <v>17621.065076835199</v>
      </c>
      <c r="M2070" s="28">
        <v>8.4</v>
      </c>
      <c r="N2070" s="27">
        <v>6606.2201400000004</v>
      </c>
      <c r="O2070" s="28">
        <v>9</v>
      </c>
      <c r="P2070" s="57">
        <v>7.0987055185715686</v>
      </c>
      <c r="Q2070" s="53">
        <v>237.5205510577633</v>
      </c>
    </row>
    <row r="2071" spans="1:18">
      <c r="A2071" s="35" t="s">
        <v>2502</v>
      </c>
      <c r="B2071" s="35" t="s">
        <v>2675</v>
      </c>
      <c r="C2071" s="35" t="s">
        <v>2679</v>
      </c>
      <c r="D2071" s="11">
        <v>511803</v>
      </c>
      <c r="E2071" s="26">
        <v>61.16</v>
      </c>
      <c r="F2071" s="26">
        <v>9.5</v>
      </c>
      <c r="G2071" s="26">
        <v>24.756157000000002</v>
      </c>
      <c r="H2071" s="26">
        <v>3.5849655999999999</v>
      </c>
      <c r="I2071" s="26">
        <v>21.171191400000001</v>
      </c>
      <c r="J2071" s="26">
        <v>9.8000000000000007</v>
      </c>
      <c r="K2071" s="26">
        <v>2426.1033860000002</v>
      </c>
      <c r="L2071" s="27">
        <v>24318</v>
      </c>
      <c r="M2071" s="28">
        <v>8.1</v>
      </c>
      <c r="N2071" s="27">
        <v>11002</v>
      </c>
      <c r="O2071" s="28">
        <v>9.9</v>
      </c>
      <c r="P2071" s="57">
        <v>7.0980448517863177</v>
      </c>
      <c r="Q2071" s="53">
        <v>480.73363817472159</v>
      </c>
    </row>
    <row r="2072" spans="1:18">
      <c r="A2072" s="30" t="s">
        <v>2245</v>
      </c>
      <c r="B2072" s="30" t="s">
        <v>2293</v>
      </c>
      <c r="C2072" s="30" t="s">
        <v>2305</v>
      </c>
      <c r="D2072" s="11">
        <v>141123</v>
      </c>
      <c r="E2072" s="26">
        <v>44.133678474415198</v>
      </c>
      <c r="F2072" s="26">
        <v>-4.5</v>
      </c>
      <c r="G2072" s="26">
        <v>27.642289999999999</v>
      </c>
      <c r="H2072" s="26">
        <v>9.2470999999999997</v>
      </c>
      <c r="I2072" s="26">
        <v>18.395189999999999</v>
      </c>
      <c r="J2072" s="26">
        <v>11.4</v>
      </c>
      <c r="K2072" s="26">
        <v>3151.2210599999994</v>
      </c>
      <c r="L2072" s="27">
        <v>46042.051915775999</v>
      </c>
      <c r="M2072" s="28">
        <v>6.6</v>
      </c>
      <c r="N2072" s="27">
        <v>13086.23328</v>
      </c>
      <c r="O2072" s="28">
        <v>6.8</v>
      </c>
      <c r="P2072" s="57">
        <v>7.0416969175510644</v>
      </c>
      <c r="Q2072" s="53">
        <v>213.45112204230438</v>
      </c>
      <c r="R2072" s="8">
        <v>1</v>
      </c>
    </row>
    <row r="2073" spans="1:18">
      <c r="A2073" s="30" t="s">
        <v>1676</v>
      </c>
      <c r="B2073" s="30" t="s">
        <v>1740</v>
      </c>
      <c r="C2073" s="30" t="s">
        <v>1747</v>
      </c>
      <c r="D2073" s="11">
        <v>360105</v>
      </c>
      <c r="E2073" s="26">
        <v>49.22</v>
      </c>
      <c r="F2073" s="26">
        <v>9.1999999999999993</v>
      </c>
      <c r="G2073" s="26">
        <v>6.63</v>
      </c>
      <c r="H2073" s="26">
        <v>1.62</v>
      </c>
      <c r="I2073" s="26">
        <v>5.01</v>
      </c>
      <c r="J2073" s="26">
        <v>10.9</v>
      </c>
      <c r="K2073" s="26">
        <v>722.67</v>
      </c>
      <c r="L2073" s="27">
        <v>28646</v>
      </c>
      <c r="M2073" s="28">
        <v>10.1</v>
      </c>
      <c r="N2073" s="27">
        <v>10429</v>
      </c>
      <c r="O2073" s="28">
        <v>11</v>
      </c>
      <c r="P2073" s="57">
        <v>7.037553695568401</v>
      </c>
      <c r="Q2073" s="53">
        <v>159.75010194219652</v>
      </c>
    </row>
    <row r="2074" spans="1:18">
      <c r="A2074" s="30" t="s">
        <v>1101</v>
      </c>
      <c r="B2074" s="30" t="s">
        <v>1206</v>
      </c>
      <c r="C2074" s="30" t="s">
        <v>1209</v>
      </c>
      <c r="D2074" s="11">
        <v>230521</v>
      </c>
      <c r="E2074" s="26">
        <v>94.690520613660496</v>
      </c>
      <c r="F2074" s="26">
        <v>2.5</v>
      </c>
      <c r="G2074" s="26">
        <v>33.23545</v>
      </c>
      <c r="H2074" s="26">
        <v>21.922899999999998</v>
      </c>
      <c r="I2074" s="26">
        <v>11.31255</v>
      </c>
      <c r="J2074" s="26">
        <v>4.4000000000000004</v>
      </c>
      <c r="K2074" s="26">
        <v>1462.3598</v>
      </c>
      <c r="L2074" s="27">
        <v>19523.678967200001</v>
      </c>
      <c r="M2074" s="28">
        <v>6.3</v>
      </c>
      <c r="N2074" s="27">
        <v>8089.7550000000001</v>
      </c>
      <c r="O2074" s="28">
        <v>7</v>
      </c>
      <c r="P2074" s="57">
        <v>7.0246760845575951</v>
      </c>
      <c r="Q2074" s="53">
        <v>734.13422674710455</v>
      </c>
    </row>
    <row r="2075" spans="1:18">
      <c r="A2075" s="33" t="s">
        <v>249</v>
      </c>
      <c r="B2075" s="33" t="s">
        <v>332</v>
      </c>
      <c r="C2075" s="33" t="s">
        <v>335</v>
      </c>
      <c r="D2075" s="11">
        <v>620522</v>
      </c>
      <c r="E2075" s="26">
        <v>52.6</v>
      </c>
      <c r="F2075" s="26">
        <v>9</v>
      </c>
      <c r="G2075" s="26">
        <v>60.4</v>
      </c>
      <c r="H2075" s="26">
        <v>15.4</v>
      </c>
      <c r="I2075" s="26">
        <v>45</v>
      </c>
      <c r="J2075" s="26">
        <v>8.8000000000000007</v>
      </c>
      <c r="K2075" s="26">
        <v>5315.2</v>
      </c>
      <c r="L2075" s="27">
        <v>20565</v>
      </c>
      <c r="M2075" s="28">
        <v>9.5</v>
      </c>
      <c r="N2075" s="27">
        <v>6068</v>
      </c>
      <c r="O2075" s="28">
        <v>11.2</v>
      </c>
      <c r="P2075" s="57">
        <v>7.0166542586279368</v>
      </c>
      <c r="Q2075" s="53">
        <v>507.38699916137585</v>
      </c>
    </row>
    <row r="2076" spans="1:18">
      <c r="A2076" s="30" t="s">
        <v>1898</v>
      </c>
      <c r="B2076" s="30" t="s">
        <v>2005</v>
      </c>
      <c r="C2076" s="30" t="s">
        <v>2011</v>
      </c>
      <c r="D2076" s="11">
        <v>152223</v>
      </c>
      <c r="E2076" s="26">
        <v>89.88</v>
      </c>
      <c r="F2076" s="26">
        <v>9.1999999999999993</v>
      </c>
      <c r="G2076" s="26">
        <v>38.962600000000002</v>
      </c>
      <c r="H2076" s="26">
        <v>13.273</v>
      </c>
      <c r="I2076" s="26">
        <v>25.689599999999999</v>
      </c>
      <c r="J2076" s="26">
        <v>8.6999999999999993</v>
      </c>
      <c r="K2076" s="26">
        <v>3389.7461999999996</v>
      </c>
      <c r="L2076" s="27">
        <v>20921</v>
      </c>
      <c r="M2076" s="28">
        <v>8.6999999999999993</v>
      </c>
      <c r="N2076" s="27">
        <v>7803</v>
      </c>
      <c r="O2076" s="28">
        <v>8.8000000000000007</v>
      </c>
      <c r="P2076" s="57">
        <v>7.0044413793103448</v>
      </c>
      <c r="Q2076" s="53">
        <v>223.08288937481848</v>
      </c>
    </row>
    <row r="2077" spans="1:18">
      <c r="A2077" s="30" t="s">
        <v>2245</v>
      </c>
      <c r="B2077" s="30" t="s">
        <v>2343</v>
      </c>
      <c r="C2077" s="30" t="s">
        <v>2350</v>
      </c>
      <c r="D2077" s="11">
        <v>140822</v>
      </c>
      <c r="E2077" s="26">
        <v>42.494102936008403</v>
      </c>
      <c r="F2077" s="26">
        <v>2</v>
      </c>
      <c r="G2077" s="26">
        <v>43.483370000000001</v>
      </c>
      <c r="H2077" s="26">
        <v>14.857699999999999</v>
      </c>
      <c r="I2077" s="26">
        <v>28.62567</v>
      </c>
      <c r="J2077" s="26">
        <v>9.3000000000000007</v>
      </c>
      <c r="K2077" s="26">
        <v>4043.9534100000005</v>
      </c>
      <c r="L2077" s="27">
        <v>39735.069710208001</v>
      </c>
      <c r="M2077" s="28">
        <v>6.8</v>
      </c>
      <c r="N2077" s="27">
        <v>10292.014848000001</v>
      </c>
      <c r="O2077" s="28">
        <v>7</v>
      </c>
      <c r="P2077" s="57">
        <v>7.0035619214832616</v>
      </c>
      <c r="Q2077" s="53">
        <v>128.10728672304725</v>
      </c>
      <c r="R2077" s="8">
        <v>1</v>
      </c>
    </row>
    <row r="2078" spans="1:18">
      <c r="A2078" s="30" t="s">
        <v>495</v>
      </c>
      <c r="B2078" s="30" t="s">
        <v>509</v>
      </c>
      <c r="C2078" s="30" t="s">
        <v>513</v>
      </c>
      <c r="D2078" s="11">
        <v>450503</v>
      </c>
      <c r="E2078" s="26">
        <v>101</v>
      </c>
      <c r="F2078" s="26">
        <v>15.5</v>
      </c>
      <c r="G2078" s="26">
        <v>17.390192880000001</v>
      </c>
      <c r="H2078" s="26">
        <v>12.83605536</v>
      </c>
      <c r="I2078" s="26">
        <v>4.5541375200000003</v>
      </c>
      <c r="J2078" s="26">
        <v>10.4</v>
      </c>
      <c r="K2078" s="26">
        <v>1808.5800595199998</v>
      </c>
      <c r="L2078" s="27">
        <v>27630</v>
      </c>
      <c r="M2078" s="28">
        <v>7</v>
      </c>
      <c r="N2078" s="27">
        <v>10905</v>
      </c>
      <c r="O2078" s="28">
        <v>9.5</v>
      </c>
      <c r="P2078" s="57">
        <v>6.9955366155501748</v>
      </c>
      <c r="Q2078" s="53">
        <v>643.38621027755948</v>
      </c>
    </row>
    <row r="2079" spans="1:18">
      <c r="A2079" s="30" t="s">
        <v>1898</v>
      </c>
      <c r="B2079" s="30" t="s">
        <v>1980</v>
      </c>
      <c r="C2079" s="30" t="s">
        <v>1990</v>
      </c>
      <c r="D2079" s="11">
        <v>150924</v>
      </c>
      <c r="E2079" s="26">
        <v>64.599999999999994</v>
      </c>
      <c r="F2079" s="26">
        <v>12</v>
      </c>
      <c r="G2079" s="26">
        <v>22.72148176</v>
      </c>
      <c r="H2079" s="26">
        <v>7.1910229000000001</v>
      </c>
      <c r="I2079" s="26">
        <v>15.53045886</v>
      </c>
      <c r="J2079" s="26">
        <v>8.6</v>
      </c>
      <c r="K2079" s="26">
        <v>1954.04743136</v>
      </c>
      <c r="L2079" s="27">
        <v>21777</v>
      </c>
      <c r="M2079" s="28">
        <v>9.4</v>
      </c>
      <c r="N2079" s="27">
        <v>7607</v>
      </c>
      <c r="O2079" s="28">
        <v>10.199999999999999</v>
      </c>
      <c r="P2079" s="57">
        <v>6.9933279484055282</v>
      </c>
      <c r="Q2079" s="53">
        <v>241.78233668581933</v>
      </c>
    </row>
    <row r="2080" spans="1:18">
      <c r="A2080" s="33" t="s">
        <v>249</v>
      </c>
      <c r="B2080" s="33" t="s">
        <v>250</v>
      </c>
      <c r="C2080" s="33" t="s">
        <v>253</v>
      </c>
      <c r="D2080" s="11">
        <v>620423</v>
      </c>
      <c r="E2080" s="26">
        <v>61.495440000000002</v>
      </c>
      <c r="F2080" s="26">
        <v>6.8</v>
      </c>
      <c r="G2080" s="26">
        <v>22.2</v>
      </c>
      <c r="H2080" s="26">
        <v>6.5</v>
      </c>
      <c r="I2080" s="26">
        <v>15.7</v>
      </c>
      <c r="J2080" s="26">
        <v>11.5</v>
      </c>
      <c r="K2080" s="26">
        <v>2553</v>
      </c>
      <c r="L2080" s="27">
        <v>18763.126536</v>
      </c>
      <c r="M2080" s="28">
        <v>10.4</v>
      </c>
      <c r="N2080" s="27">
        <v>6774.4</v>
      </c>
      <c r="O2080" s="28">
        <v>10.5</v>
      </c>
      <c r="P2080" s="57">
        <v>6.9916977503366446</v>
      </c>
      <c r="Q2080" s="53">
        <v>501.96060020554938</v>
      </c>
    </row>
    <row r="2081" spans="1:18">
      <c r="A2081" s="30" t="s">
        <v>1676</v>
      </c>
      <c r="B2081" s="30" t="s">
        <v>1689</v>
      </c>
      <c r="C2081" s="30" t="s">
        <v>1705</v>
      </c>
      <c r="D2081" s="11">
        <v>360734</v>
      </c>
      <c r="E2081" s="26">
        <v>55.81</v>
      </c>
      <c r="F2081" s="26">
        <v>9</v>
      </c>
      <c r="G2081" s="26">
        <v>30.509270000000001</v>
      </c>
      <c r="H2081" s="26">
        <v>5.8183999999999996</v>
      </c>
      <c r="I2081" s="26">
        <v>24.69087</v>
      </c>
      <c r="J2081" s="26">
        <v>22.5</v>
      </c>
      <c r="K2081" s="26">
        <v>6864.5857500000002</v>
      </c>
      <c r="L2081" s="27">
        <v>20304</v>
      </c>
      <c r="M2081" s="28">
        <v>10.5</v>
      </c>
      <c r="N2081" s="27">
        <v>7597</v>
      </c>
      <c r="O2081" s="28">
        <v>13.4</v>
      </c>
      <c r="P2081" s="57">
        <v>6.9365981410308741</v>
      </c>
      <c r="Q2081" s="53">
        <v>176.33421967051075</v>
      </c>
    </row>
    <row r="2082" spans="1:18">
      <c r="A2082" s="35" t="s">
        <v>2502</v>
      </c>
      <c r="B2082" s="35" t="s">
        <v>2638</v>
      </c>
      <c r="C2082" s="35" t="s">
        <v>2640</v>
      </c>
      <c r="D2082" s="11">
        <v>510726</v>
      </c>
      <c r="E2082" s="26">
        <v>40.19</v>
      </c>
      <c r="F2082" s="26">
        <v>8.3000000000000007</v>
      </c>
      <c r="G2082" s="26">
        <v>21.27</v>
      </c>
      <c r="H2082" s="26">
        <v>9.3800000000000008</v>
      </c>
      <c r="I2082" s="26">
        <v>11.89</v>
      </c>
      <c r="J2082" s="26">
        <v>9.5</v>
      </c>
      <c r="K2082" s="26">
        <v>2020.65</v>
      </c>
      <c r="L2082" s="27">
        <v>22824</v>
      </c>
      <c r="M2082" s="28">
        <v>9.1999999999999993</v>
      </c>
      <c r="N2082" s="27">
        <v>9644</v>
      </c>
      <c r="O2082" s="28">
        <v>11</v>
      </c>
      <c r="P2082" s="57">
        <v>6.9185084690949266</v>
      </c>
      <c r="Q2082" s="53">
        <v>619.98646974882172</v>
      </c>
    </row>
    <row r="2083" spans="1:18">
      <c r="A2083" s="10" t="s">
        <v>1676</v>
      </c>
      <c r="B2083" s="10" t="s">
        <v>1727</v>
      </c>
      <c r="C2083" s="10" t="s">
        <v>3204</v>
      </c>
      <c r="D2083" s="11">
        <v>360427</v>
      </c>
      <c r="E2083" s="26">
        <v>68.42</v>
      </c>
      <c r="F2083" s="26">
        <v>10</v>
      </c>
      <c r="G2083" s="26">
        <v>22.46856</v>
      </c>
      <c r="H2083" s="26">
        <v>11.8446</v>
      </c>
      <c r="I2083" s="26">
        <v>10.62396</v>
      </c>
      <c r="J2083" s="26">
        <v>12.6</v>
      </c>
      <c r="K2083" s="26">
        <v>2831.03856</v>
      </c>
      <c r="L2083" s="27">
        <v>30633.200000000001</v>
      </c>
      <c r="M2083" s="28">
        <v>10.199999999999999</v>
      </c>
      <c r="N2083" s="27">
        <v>16818.037830000001</v>
      </c>
      <c r="O2083" s="28">
        <v>10.4</v>
      </c>
      <c r="P2083" s="57">
        <v>6.8944008082389727</v>
      </c>
      <c r="Q2083" s="53">
        <v>173.21242539913064</v>
      </c>
    </row>
    <row r="2084" spans="1:18">
      <c r="A2084" s="33" t="s">
        <v>2369</v>
      </c>
      <c r="B2084" s="33" t="s">
        <v>2414</v>
      </c>
      <c r="C2084" s="33" t="s">
        <v>2418</v>
      </c>
      <c r="D2084" s="11">
        <v>610203</v>
      </c>
      <c r="E2084" s="26">
        <v>66.03</v>
      </c>
      <c r="F2084" s="26">
        <v>5.9</v>
      </c>
      <c r="G2084" s="26">
        <v>21.91</v>
      </c>
      <c r="H2084" s="26">
        <v>14.89</v>
      </c>
      <c r="I2084" s="26">
        <v>7.02</v>
      </c>
      <c r="J2084" s="26">
        <v>8.76</v>
      </c>
      <c r="K2084" s="26">
        <v>1919.316</v>
      </c>
      <c r="L2084" s="27">
        <v>28799</v>
      </c>
      <c r="M2084" s="28">
        <v>8.1</v>
      </c>
      <c r="N2084" s="27">
        <v>9787</v>
      </c>
      <c r="O2084" s="28">
        <v>9.5</v>
      </c>
      <c r="P2084" s="57">
        <v>6.8628029901721623</v>
      </c>
      <c r="Q2084" s="53">
        <v>163.32610476057712</v>
      </c>
    </row>
    <row r="2085" spans="1:18">
      <c r="A2085" s="33" t="s">
        <v>249</v>
      </c>
      <c r="B2085" s="33" t="s">
        <v>275</v>
      </c>
      <c r="C2085" s="33" t="s">
        <v>277</v>
      </c>
      <c r="D2085" s="11">
        <v>620321</v>
      </c>
      <c r="E2085" s="26">
        <v>65.099999999999994</v>
      </c>
      <c r="F2085" s="26">
        <v>1.1200000000000001</v>
      </c>
      <c r="G2085" s="26">
        <v>23.7</v>
      </c>
      <c r="H2085" s="26">
        <v>10.1</v>
      </c>
      <c r="I2085" s="26">
        <v>13.6</v>
      </c>
      <c r="J2085" s="26">
        <v>12.5</v>
      </c>
      <c r="K2085" s="26">
        <v>2962.5</v>
      </c>
      <c r="L2085" s="27">
        <v>22060</v>
      </c>
      <c r="M2085" s="28">
        <v>10</v>
      </c>
      <c r="N2085" s="27">
        <v>10592</v>
      </c>
      <c r="O2085" s="28">
        <v>12</v>
      </c>
      <c r="P2085" s="57">
        <v>6.858616122840691</v>
      </c>
      <c r="Q2085" s="53">
        <v>815.45010774475281</v>
      </c>
    </row>
    <row r="2086" spans="1:18">
      <c r="A2086" s="30" t="s">
        <v>12</v>
      </c>
      <c r="B2086" s="30" t="s">
        <v>127</v>
      </c>
      <c r="C2086" s="30" t="s">
        <v>129</v>
      </c>
      <c r="D2086" s="11">
        <v>341824</v>
      </c>
      <c r="E2086" s="26">
        <v>56.1</v>
      </c>
      <c r="F2086" s="26">
        <v>6.1</v>
      </c>
      <c r="G2086" s="26">
        <v>14.82017544</v>
      </c>
      <c r="H2086" s="26">
        <v>4.9485492000000004</v>
      </c>
      <c r="I2086" s="26">
        <v>9.8716262399999994</v>
      </c>
      <c r="J2086" s="26">
        <v>8.07</v>
      </c>
      <c r="K2086" s="26">
        <v>1195.988158008</v>
      </c>
      <c r="L2086" s="27">
        <v>25542</v>
      </c>
      <c r="M2086" s="28">
        <v>9.3000000000000007</v>
      </c>
      <c r="N2086" s="27">
        <v>10139</v>
      </c>
      <c r="O2086" s="28">
        <v>8.6</v>
      </c>
      <c r="P2086" s="57">
        <v>6.8543366832613764</v>
      </c>
      <c r="Q2086" s="53">
        <v>461.78077757507685</v>
      </c>
    </row>
    <row r="2087" spans="1:18">
      <c r="A2087" s="30" t="s">
        <v>1898</v>
      </c>
      <c r="B2087" s="30" t="s">
        <v>1980</v>
      </c>
      <c r="C2087" s="30" t="s">
        <v>1988</v>
      </c>
      <c r="D2087" s="11">
        <v>150923</v>
      </c>
      <c r="E2087" s="26">
        <v>63.3</v>
      </c>
      <c r="F2087" s="26">
        <v>8</v>
      </c>
      <c r="G2087" s="26">
        <v>28.731228340000001</v>
      </c>
      <c r="H2087" s="26">
        <v>9.1229394999999993</v>
      </c>
      <c r="I2087" s="26">
        <v>19.60828884</v>
      </c>
      <c r="J2087" s="26">
        <v>8.1999999999999993</v>
      </c>
      <c r="K2087" s="26">
        <v>2355.9607238799999</v>
      </c>
      <c r="L2087" s="27">
        <v>21923</v>
      </c>
      <c r="M2087" s="28">
        <v>8</v>
      </c>
      <c r="N2087" s="27">
        <v>8063</v>
      </c>
      <c r="O2087" s="28">
        <v>10</v>
      </c>
      <c r="P2087" s="57">
        <v>6.8525953426326618</v>
      </c>
      <c r="Q2087" s="53">
        <v>236.91674786706446</v>
      </c>
    </row>
    <row r="2088" spans="1:18">
      <c r="A2088" s="35" t="s">
        <v>2919</v>
      </c>
      <c r="B2088" s="35" t="s">
        <v>2995</v>
      </c>
      <c r="C2088" s="35" t="s">
        <v>2999</v>
      </c>
      <c r="D2088" s="11">
        <v>530902</v>
      </c>
      <c r="E2088" s="26">
        <v>92.11</v>
      </c>
      <c r="F2088" s="26">
        <v>11.3</v>
      </c>
      <c r="G2088" s="26">
        <v>33.450000000000003</v>
      </c>
      <c r="H2088" s="26">
        <v>17.09</v>
      </c>
      <c r="I2088" s="26">
        <v>16.36</v>
      </c>
      <c r="J2088" s="26">
        <v>13.1</v>
      </c>
      <c r="K2088" s="26">
        <v>4381.95</v>
      </c>
      <c r="L2088" s="27">
        <v>21683</v>
      </c>
      <c r="M2088" s="28">
        <v>8.5</v>
      </c>
      <c r="N2088" s="27">
        <v>8132</v>
      </c>
      <c r="O2088" s="28">
        <v>12</v>
      </c>
      <c r="P2088" s="57">
        <v>6.8325470298168529</v>
      </c>
      <c r="Q2088" s="53">
        <v>331.13700162794106</v>
      </c>
    </row>
    <row r="2089" spans="1:18">
      <c r="A2089" s="33" t="s">
        <v>249</v>
      </c>
      <c r="B2089" s="33" t="s">
        <v>332</v>
      </c>
      <c r="C2089" s="33" t="s">
        <v>338</v>
      </c>
      <c r="D2089" s="11">
        <v>620524</v>
      </c>
      <c r="E2089" s="26">
        <v>51.2</v>
      </c>
      <c r="F2089" s="26">
        <v>8</v>
      </c>
      <c r="G2089" s="26">
        <v>41.8</v>
      </c>
      <c r="H2089" s="26">
        <v>4.7</v>
      </c>
      <c r="I2089" s="26">
        <v>37.1</v>
      </c>
      <c r="J2089" s="26">
        <v>7.6</v>
      </c>
      <c r="K2089" s="26">
        <v>3176.8</v>
      </c>
      <c r="L2089" s="27">
        <v>18565</v>
      </c>
      <c r="M2089" s="28">
        <v>9.6</v>
      </c>
      <c r="N2089" s="27">
        <v>5653</v>
      </c>
      <c r="O2089" s="28">
        <v>12.1</v>
      </c>
      <c r="P2089" s="57">
        <v>6.8298992023146461</v>
      </c>
      <c r="Q2089" s="53">
        <v>493.88240222552179</v>
      </c>
    </row>
    <row r="2090" spans="1:18">
      <c r="A2090" s="30" t="s">
        <v>495</v>
      </c>
      <c r="B2090" s="30" t="s">
        <v>514</v>
      </c>
      <c r="C2090" s="30" t="s">
        <v>519</v>
      </c>
      <c r="D2090" s="11">
        <v>451422</v>
      </c>
      <c r="E2090" s="26">
        <v>108.5</v>
      </c>
      <c r="F2090" s="26">
        <v>8.1999999999999993</v>
      </c>
      <c r="G2090" s="26">
        <v>39.002046794999998</v>
      </c>
      <c r="H2090" s="26">
        <v>16.70574852</v>
      </c>
      <c r="I2090" s="26">
        <v>22.296298275000002</v>
      </c>
      <c r="J2090" s="26">
        <v>12.6</v>
      </c>
      <c r="K2090" s="26">
        <v>4914.2578961699992</v>
      </c>
      <c r="L2090" s="27">
        <v>22975.448</v>
      </c>
      <c r="M2090" s="28">
        <v>8.5</v>
      </c>
      <c r="N2090" s="27">
        <v>7746</v>
      </c>
      <c r="O2090" s="28">
        <v>9.8000000000000007</v>
      </c>
      <c r="P2090" s="57">
        <v>6.7820019739611315</v>
      </c>
      <c r="Q2090" s="53">
        <v>403.97369242388282</v>
      </c>
    </row>
    <row r="2091" spans="1:18">
      <c r="A2091" s="30" t="s">
        <v>927</v>
      </c>
      <c r="B2091" s="30" t="s">
        <v>955</v>
      </c>
      <c r="C2091" s="30" t="s">
        <v>957</v>
      </c>
      <c r="D2091" s="11">
        <v>410202</v>
      </c>
      <c r="E2091" s="26">
        <v>49.459200000000003</v>
      </c>
      <c r="F2091" s="26">
        <v>10.4</v>
      </c>
      <c r="G2091" s="26">
        <v>43.616410000000002</v>
      </c>
      <c r="H2091" s="26">
        <v>26.598400000000002</v>
      </c>
      <c r="I2091" s="26">
        <v>17.01801</v>
      </c>
      <c r="J2091" s="26">
        <v>10.199999999999999</v>
      </c>
      <c r="K2091" s="26">
        <v>4448.8738200000007</v>
      </c>
      <c r="L2091" s="27">
        <v>25498.44</v>
      </c>
      <c r="M2091" s="28">
        <v>10.199999999999999</v>
      </c>
      <c r="N2091" s="27">
        <v>10783</v>
      </c>
      <c r="O2091" s="28">
        <v>11.4</v>
      </c>
      <c r="P2091" s="57">
        <v>6.7641923581013854</v>
      </c>
      <c r="Q2091" s="53">
        <v>147.4215102753997</v>
      </c>
    </row>
    <row r="2092" spans="1:18">
      <c r="A2092" s="30" t="s">
        <v>2245</v>
      </c>
      <c r="B2092" s="30" t="s">
        <v>2246</v>
      </c>
      <c r="C2092" s="30" t="s">
        <v>2255</v>
      </c>
      <c r="D2092" s="11">
        <v>140221</v>
      </c>
      <c r="E2092" s="26">
        <v>28.482311881238701</v>
      </c>
      <c r="F2092" s="26">
        <v>8.5</v>
      </c>
      <c r="G2092" s="26">
        <v>26.80556</v>
      </c>
      <c r="H2092" s="26">
        <v>8.3119999999999994</v>
      </c>
      <c r="I2092" s="26">
        <v>18.493559999999999</v>
      </c>
      <c r="J2092" s="26">
        <v>10.199999999999999</v>
      </c>
      <c r="K2092" s="26">
        <v>2734.1671199999996</v>
      </c>
      <c r="L2092" s="27">
        <v>39666.915357043203</v>
      </c>
      <c r="M2092" s="28">
        <v>8.9</v>
      </c>
      <c r="N2092" s="27">
        <v>10204.911552</v>
      </c>
      <c r="O2092" s="28">
        <v>9.5</v>
      </c>
      <c r="P2092" s="57">
        <v>6.7444744952601461</v>
      </c>
      <c r="Q2092" s="53">
        <v>382.02599928220775</v>
      </c>
      <c r="R2092" s="8">
        <v>1</v>
      </c>
    </row>
    <row r="2093" spans="1:18">
      <c r="A2093" s="33" t="s">
        <v>249</v>
      </c>
      <c r="B2093" s="33" t="s">
        <v>305</v>
      </c>
      <c r="C2093" s="33" t="s">
        <v>313</v>
      </c>
      <c r="D2093" s="11">
        <v>621202</v>
      </c>
      <c r="E2093" s="26">
        <v>81.062540612144502</v>
      </c>
      <c r="F2093" s="26">
        <v>9</v>
      </c>
      <c r="G2093" s="26">
        <v>54.7</v>
      </c>
      <c r="H2093" s="26">
        <v>15.1</v>
      </c>
      <c r="I2093" s="26">
        <v>39.700000000000003</v>
      </c>
      <c r="J2093" s="26">
        <v>10.5</v>
      </c>
      <c r="K2093" s="26">
        <v>5743.5</v>
      </c>
      <c r="L2093" s="27">
        <v>20029.268479999999</v>
      </c>
      <c r="M2093" s="28">
        <v>10.199999999999999</v>
      </c>
      <c r="N2093" s="27">
        <v>3681.4639999999999</v>
      </c>
      <c r="O2093" s="28">
        <v>12.4</v>
      </c>
      <c r="P2093" s="57">
        <v>6.7435195871473432</v>
      </c>
      <c r="Q2093" s="53">
        <v>994.48376277021487</v>
      </c>
    </row>
    <row r="2094" spans="1:18">
      <c r="A2094" s="35" t="s">
        <v>2919</v>
      </c>
      <c r="B2094" s="35" t="s">
        <v>2995</v>
      </c>
      <c r="C2094" s="30" t="s">
        <v>2997</v>
      </c>
      <c r="D2094" s="11">
        <v>530921</v>
      </c>
      <c r="E2094" s="26">
        <v>90.87</v>
      </c>
      <c r="F2094" s="26">
        <v>8.6999999999999993</v>
      </c>
      <c r="G2094" s="26">
        <v>47.21</v>
      </c>
      <c r="H2094" s="26">
        <v>17.690000000000001</v>
      </c>
      <c r="I2094" s="26">
        <v>29.52</v>
      </c>
      <c r="J2094" s="26">
        <v>12.89</v>
      </c>
      <c r="K2094" s="26">
        <v>6085.3689999999997</v>
      </c>
      <c r="L2094" s="27">
        <v>21414</v>
      </c>
      <c r="M2094" s="28">
        <v>8.6999999999999993</v>
      </c>
      <c r="N2094" s="27">
        <v>8265</v>
      </c>
      <c r="O2094" s="28">
        <v>11.8</v>
      </c>
      <c r="P2094" s="57">
        <v>6.7405661556775307</v>
      </c>
      <c r="Q2094" s="53">
        <v>326.67918073967002</v>
      </c>
    </row>
    <row r="2095" spans="1:18">
      <c r="A2095" s="30" t="s">
        <v>1898</v>
      </c>
      <c r="B2095" s="30" t="s">
        <v>1933</v>
      </c>
      <c r="C2095" s="30" t="s">
        <v>1937</v>
      </c>
      <c r="D2095" s="11">
        <v>150623</v>
      </c>
      <c r="E2095" s="26">
        <v>129</v>
      </c>
      <c r="F2095" s="26">
        <v>9.6999999999999993</v>
      </c>
      <c r="G2095" s="26">
        <v>7.6929487200000004</v>
      </c>
      <c r="H2095" s="26">
        <v>4.8297914999999998</v>
      </c>
      <c r="I2095" s="26">
        <v>2.8631572200000002</v>
      </c>
      <c r="J2095" s="26">
        <v>9.1999999999999993</v>
      </c>
      <c r="K2095" s="26">
        <v>707.75128224000002</v>
      </c>
      <c r="L2095" s="27">
        <v>35545</v>
      </c>
      <c r="M2095" s="28">
        <v>7.4</v>
      </c>
      <c r="N2095" s="27">
        <v>14501</v>
      </c>
      <c r="O2095" s="28">
        <v>7.6</v>
      </c>
      <c r="P2095" s="57">
        <v>6.7322094892676354</v>
      </c>
      <c r="Q2095" s="53">
        <v>99.956885329996595</v>
      </c>
    </row>
    <row r="2096" spans="1:18">
      <c r="A2096" s="35" t="s">
        <v>2919</v>
      </c>
      <c r="B2096" s="35" t="s">
        <v>2995</v>
      </c>
      <c r="C2096" s="35" t="s">
        <v>3002</v>
      </c>
      <c r="D2096" s="11">
        <v>530922</v>
      </c>
      <c r="E2096" s="26">
        <v>90.67</v>
      </c>
      <c r="F2096" s="26">
        <v>10.1</v>
      </c>
      <c r="G2096" s="26">
        <v>46.3</v>
      </c>
      <c r="H2096" s="26">
        <v>16.47</v>
      </c>
      <c r="I2096" s="26">
        <v>29.83</v>
      </c>
      <c r="J2096" s="26">
        <v>13.5</v>
      </c>
      <c r="K2096" s="26">
        <v>6250.5</v>
      </c>
      <c r="L2096" s="27">
        <v>21642</v>
      </c>
      <c r="M2096" s="28">
        <v>8.9</v>
      </c>
      <c r="N2096" s="27">
        <v>8552</v>
      </c>
      <c r="O2096" s="28">
        <v>11.8</v>
      </c>
      <c r="P2096" s="57">
        <v>6.7257305308163504</v>
      </c>
      <c r="Q2096" s="53">
        <v>325.96017737059401</v>
      </c>
    </row>
    <row r="2097" spans="1:18">
      <c r="A2097" s="30" t="s">
        <v>927</v>
      </c>
      <c r="B2097" s="30" t="s">
        <v>944</v>
      </c>
      <c r="C2097" s="30" t="s">
        <v>946</v>
      </c>
      <c r="D2097" s="11">
        <v>410802</v>
      </c>
      <c r="E2097" s="26">
        <v>52.500695363539201</v>
      </c>
      <c r="F2097" s="26">
        <v>9.8000000000000007</v>
      </c>
      <c r="G2097" s="26">
        <v>32.332680000000003</v>
      </c>
      <c r="H2097" s="26">
        <v>28.988099999999999</v>
      </c>
      <c r="I2097" s="26">
        <v>3.3445800000000001</v>
      </c>
      <c r="J2097" s="26">
        <v>10.199999999999999</v>
      </c>
      <c r="K2097" s="26">
        <v>3297.9333600000004</v>
      </c>
      <c r="L2097" s="27">
        <v>33951.084623560797</v>
      </c>
      <c r="M2097" s="28">
        <v>8.1999999999999993</v>
      </c>
      <c r="N2097" s="27">
        <v>13443.090963000001</v>
      </c>
      <c r="O2097" s="28">
        <v>9</v>
      </c>
      <c r="P2097" s="57">
        <v>6.7151435505050108</v>
      </c>
      <c r="Q2097" s="53">
        <v>192.55506142747296</v>
      </c>
    </row>
    <row r="2098" spans="1:18">
      <c r="A2098" s="30" t="s">
        <v>1101</v>
      </c>
      <c r="B2098" s="30" t="s">
        <v>1189</v>
      </c>
      <c r="C2098" s="30" t="s">
        <v>1196</v>
      </c>
      <c r="D2098" s="11">
        <v>230230</v>
      </c>
      <c r="E2098" s="26">
        <v>37.6970030056453</v>
      </c>
      <c r="F2098" s="26">
        <v>6</v>
      </c>
      <c r="G2098" s="26">
        <v>26.435369999999999</v>
      </c>
      <c r="H2098" s="26">
        <v>10.597799999999999</v>
      </c>
      <c r="I2098" s="26">
        <v>15.837569999999999</v>
      </c>
      <c r="J2098" s="26">
        <v>5</v>
      </c>
      <c r="K2098" s="26">
        <v>1321.7684999999999</v>
      </c>
      <c r="L2098" s="27">
        <v>48073.159821599998</v>
      </c>
      <c r="M2098" s="28">
        <v>8.8000000000000007</v>
      </c>
      <c r="N2098" s="27">
        <v>11499.618</v>
      </c>
      <c r="O2098" s="28">
        <v>10.4</v>
      </c>
      <c r="P2098" s="57">
        <v>6.6917830999417545</v>
      </c>
      <c r="Q2098" s="53">
        <v>899.96927207613589</v>
      </c>
    </row>
    <row r="2099" spans="1:18">
      <c r="A2099" s="30" t="s">
        <v>1101</v>
      </c>
      <c r="B2099" s="30" t="s">
        <v>1154</v>
      </c>
      <c r="C2099" s="30" t="s">
        <v>1161</v>
      </c>
      <c r="D2099" s="11">
        <v>230305</v>
      </c>
      <c r="E2099" s="26">
        <v>45.772143922558797</v>
      </c>
      <c r="F2099" s="26">
        <v>5.0999999999999996</v>
      </c>
      <c r="G2099" s="26">
        <v>10.444129999999999</v>
      </c>
      <c r="H2099" s="26">
        <v>9.5587999999999997</v>
      </c>
      <c r="I2099" s="26">
        <v>0.88532999999999995</v>
      </c>
      <c r="J2099" s="26">
        <v>4.4000000000000004</v>
      </c>
      <c r="K2099" s="26">
        <v>459.54172</v>
      </c>
      <c r="L2099" s="27">
        <v>20962.540537600002</v>
      </c>
      <c r="M2099" s="28">
        <v>7.2</v>
      </c>
      <c r="N2099" s="27">
        <v>11512.125</v>
      </c>
      <c r="O2099" s="28">
        <v>7.6</v>
      </c>
      <c r="P2099" s="57">
        <v>6.6908692598472603</v>
      </c>
      <c r="Q2099" s="53">
        <v>669.92654699683374</v>
      </c>
    </row>
    <row r="2100" spans="1:18">
      <c r="A2100" s="33" t="s">
        <v>2369</v>
      </c>
      <c r="B2100" s="33" t="s">
        <v>2458</v>
      </c>
      <c r="C2100" s="33" t="s">
        <v>2466</v>
      </c>
      <c r="D2100" s="11">
        <v>610626</v>
      </c>
      <c r="E2100" s="26">
        <v>140.5</v>
      </c>
      <c r="F2100" s="26">
        <v>1.7</v>
      </c>
      <c r="G2100" s="26">
        <v>14.3</v>
      </c>
      <c r="H2100" s="26">
        <v>4.2</v>
      </c>
      <c r="I2100" s="26">
        <v>10.1</v>
      </c>
      <c r="J2100" s="26">
        <v>10.8</v>
      </c>
      <c r="K2100" s="26">
        <v>1544.4</v>
      </c>
      <c r="L2100" s="27">
        <v>35830</v>
      </c>
      <c r="M2100" s="28">
        <v>7.9</v>
      </c>
      <c r="N2100" s="27">
        <v>11376</v>
      </c>
      <c r="O2100" s="28">
        <v>9.8000000000000007</v>
      </c>
      <c r="P2100" s="57">
        <v>6.6847559380208441</v>
      </c>
      <c r="Q2100" s="53">
        <v>532.90731897734292</v>
      </c>
    </row>
    <row r="2101" spans="1:18">
      <c r="A2101" s="30" t="s">
        <v>2245</v>
      </c>
      <c r="B2101" s="30" t="s">
        <v>2314</v>
      </c>
      <c r="C2101" s="30" t="s">
        <v>2315</v>
      </c>
      <c r="D2101" s="11">
        <v>140181</v>
      </c>
      <c r="E2101" s="26">
        <v>25.4772</v>
      </c>
      <c r="F2101" s="26">
        <v>8</v>
      </c>
      <c r="G2101" s="26">
        <v>21.865259999999999</v>
      </c>
      <c r="H2101" s="26">
        <v>17.1435</v>
      </c>
      <c r="I2101" s="26">
        <v>4.7217599999999997</v>
      </c>
      <c r="J2101" s="26">
        <v>10.199999999999999</v>
      </c>
      <c r="K2101" s="26">
        <v>2230.2565199999999</v>
      </c>
      <c r="L2101" s="27">
        <v>26405.928</v>
      </c>
      <c r="M2101" s="28">
        <v>6.8</v>
      </c>
      <c r="N2101" s="27">
        <v>12233</v>
      </c>
      <c r="O2101" s="28">
        <v>7</v>
      </c>
      <c r="P2101" s="57">
        <v>6.6800417470230107</v>
      </c>
      <c r="Q2101" s="53">
        <v>377.72635475683114</v>
      </c>
      <c r="R2101" s="8">
        <v>1</v>
      </c>
    </row>
    <row r="2102" spans="1:18">
      <c r="A2102" s="30" t="s">
        <v>12</v>
      </c>
      <c r="B2102" s="30" t="s">
        <v>76</v>
      </c>
      <c r="C2102" s="30" t="s">
        <v>77</v>
      </c>
      <c r="D2102" s="11">
        <v>340405</v>
      </c>
      <c r="E2102" s="26">
        <v>46.26</v>
      </c>
      <c r="F2102" s="26">
        <v>2.8</v>
      </c>
      <c r="G2102" s="26">
        <v>20.406624839999999</v>
      </c>
      <c r="H2102" s="26">
        <v>18.026857799999998</v>
      </c>
      <c r="I2102" s="26">
        <v>2.3797670399999999</v>
      </c>
      <c r="J2102" s="26">
        <v>10.4</v>
      </c>
      <c r="K2102" s="26">
        <v>2122.2889833599997</v>
      </c>
      <c r="L2102" s="27">
        <v>27400</v>
      </c>
      <c r="M2102" s="28">
        <v>7.1</v>
      </c>
      <c r="N2102" s="27">
        <v>11000</v>
      </c>
      <c r="O2102" s="28">
        <v>8.5</v>
      </c>
      <c r="P2102" s="57">
        <v>6.6731296661141597</v>
      </c>
      <c r="Q2102" s="53">
        <v>309.81241391792673</v>
      </c>
    </row>
    <row r="2103" spans="1:18">
      <c r="A2103" s="30" t="s">
        <v>1101</v>
      </c>
      <c r="B2103" s="30" t="s">
        <v>1226</v>
      </c>
      <c r="C2103" s="30" t="s">
        <v>1236</v>
      </c>
      <c r="D2103" s="11">
        <v>230781</v>
      </c>
      <c r="E2103" s="26">
        <v>51.569000000000003</v>
      </c>
      <c r="F2103" s="26">
        <v>-2.7</v>
      </c>
      <c r="G2103" s="26">
        <v>38.205210000000001</v>
      </c>
      <c r="H2103" s="26">
        <v>33.975299999999997</v>
      </c>
      <c r="I2103" s="26">
        <v>4.2299100000000003</v>
      </c>
      <c r="J2103" s="26">
        <v>4.2</v>
      </c>
      <c r="K2103" s="26">
        <v>1604.6188200000004</v>
      </c>
      <c r="L2103" s="27">
        <v>17824.248</v>
      </c>
      <c r="M2103" s="28">
        <v>8.8000000000000007</v>
      </c>
      <c r="N2103" s="27">
        <v>10327</v>
      </c>
      <c r="O2103" s="28">
        <v>6.2</v>
      </c>
      <c r="P2103" s="57">
        <v>6.6659040965181111</v>
      </c>
      <c r="Q2103" s="53">
        <v>1090.954574751514</v>
      </c>
    </row>
    <row r="2104" spans="1:18">
      <c r="A2104" s="30" t="s">
        <v>1101</v>
      </c>
      <c r="B2104" s="30" t="s">
        <v>1184</v>
      </c>
      <c r="C2104" s="30" t="s">
        <v>1188</v>
      </c>
      <c r="D2104" s="11">
        <v>230902</v>
      </c>
      <c r="E2104" s="26">
        <v>33.799999999999997</v>
      </c>
      <c r="F2104" s="26">
        <v>4</v>
      </c>
      <c r="G2104" s="26">
        <v>25.79804</v>
      </c>
      <c r="H2104" s="26">
        <v>22.650200000000002</v>
      </c>
      <c r="I2104" s="26">
        <v>3.14784</v>
      </c>
      <c r="J2104" s="26">
        <v>7.5</v>
      </c>
      <c r="K2104" s="26">
        <v>1934.8530000000001</v>
      </c>
      <c r="L2104" s="27">
        <v>24362.192030400001</v>
      </c>
      <c r="M2104" s="28">
        <v>9</v>
      </c>
      <c r="N2104" s="27">
        <v>10698.032999999999</v>
      </c>
      <c r="O2104" s="28">
        <v>10.3</v>
      </c>
      <c r="P2104" s="57">
        <v>6.6499505118562618</v>
      </c>
      <c r="Q2104" s="53">
        <v>1255.6637219086272</v>
      </c>
    </row>
    <row r="2105" spans="1:18">
      <c r="A2105" s="30" t="s">
        <v>749</v>
      </c>
      <c r="B2105" s="30" t="s">
        <v>893</v>
      </c>
      <c r="C2105" s="30" t="s">
        <v>895</v>
      </c>
      <c r="D2105" s="11">
        <v>130531</v>
      </c>
      <c r="E2105" s="26">
        <v>36.9093202285666</v>
      </c>
      <c r="F2105" s="26">
        <v>6</v>
      </c>
      <c r="G2105" s="26">
        <v>26.919461999999999</v>
      </c>
      <c r="H2105" s="26">
        <v>8.4259020000000007</v>
      </c>
      <c r="I2105" s="26">
        <v>18.493559999999999</v>
      </c>
      <c r="J2105" s="26">
        <v>14.4</v>
      </c>
      <c r="K2105" s="26">
        <v>3876.4025280000001</v>
      </c>
      <c r="L2105" s="27">
        <v>29227.15737144</v>
      </c>
      <c r="M2105" s="28">
        <v>8.6</v>
      </c>
      <c r="N2105" s="27">
        <v>7450.6291080000001</v>
      </c>
      <c r="O2105" s="28">
        <v>8.8000000000000007</v>
      </c>
      <c r="P2105" s="57">
        <v>6.6377432343613414</v>
      </c>
      <c r="Q2105" s="53">
        <v>84.366931839425035</v>
      </c>
    </row>
    <row r="2106" spans="1:18">
      <c r="A2106" s="30" t="s">
        <v>749</v>
      </c>
      <c r="B2106" s="30" t="s">
        <v>912</v>
      </c>
      <c r="C2106" s="30" t="s">
        <v>918</v>
      </c>
      <c r="D2106" s="11">
        <v>130723</v>
      </c>
      <c r="E2106" s="26">
        <v>36.467636438059202</v>
      </c>
      <c r="F2106" s="26">
        <v>5.8</v>
      </c>
      <c r="G2106" s="26">
        <v>29.840954</v>
      </c>
      <c r="H2106" s="26">
        <v>16.856114000000002</v>
      </c>
      <c r="I2106" s="26">
        <v>12.98484</v>
      </c>
      <c r="J2106" s="26">
        <v>7.8</v>
      </c>
      <c r="K2106" s="26">
        <v>2327.5944119999999</v>
      </c>
      <c r="L2106" s="27">
        <v>21954.619576680001</v>
      </c>
      <c r="M2106" s="28">
        <v>9.6</v>
      </c>
      <c r="N2106" s="27">
        <v>7306.4847959999997</v>
      </c>
      <c r="O2106" s="28">
        <v>11.2</v>
      </c>
      <c r="P2106" s="57">
        <v>6.6229720077831908</v>
      </c>
      <c r="Q2106" s="53">
        <v>244.05952003682623</v>
      </c>
    </row>
    <row r="2107" spans="1:18">
      <c r="A2107" s="33" t="s">
        <v>2369</v>
      </c>
      <c r="B2107" s="33" t="s">
        <v>2394</v>
      </c>
      <c r="C2107" s="33" t="s">
        <v>2403</v>
      </c>
      <c r="D2107" s="11">
        <v>610724</v>
      </c>
      <c r="E2107" s="26">
        <v>81.2</v>
      </c>
      <c r="F2107" s="26">
        <v>12</v>
      </c>
      <c r="G2107" s="26">
        <v>34.43</v>
      </c>
      <c r="H2107" s="26">
        <v>13.94</v>
      </c>
      <c r="I2107" s="26">
        <v>20.49</v>
      </c>
      <c r="J2107" s="26">
        <v>9.33</v>
      </c>
      <c r="K2107" s="26">
        <v>3212.319</v>
      </c>
      <c r="L2107" s="27">
        <v>27182</v>
      </c>
      <c r="M2107" s="28">
        <v>9.1</v>
      </c>
      <c r="N2107" s="27">
        <v>8296</v>
      </c>
      <c r="O2107" s="28">
        <v>10</v>
      </c>
      <c r="P2107" s="57">
        <v>6.6181189794056081</v>
      </c>
      <c r="Q2107" s="53">
        <v>334.43628085209525</v>
      </c>
    </row>
    <row r="2108" spans="1:18">
      <c r="A2108" s="35" t="s">
        <v>620</v>
      </c>
      <c r="B2108" s="35" t="s">
        <v>703</v>
      </c>
      <c r="C2108" s="35" t="s">
        <v>710</v>
      </c>
      <c r="D2108" s="11">
        <v>520328</v>
      </c>
      <c r="E2108" s="26">
        <v>78</v>
      </c>
      <c r="F2108" s="26">
        <v>14</v>
      </c>
      <c r="G2108" s="26">
        <v>36.093704899999999</v>
      </c>
      <c r="H2108" s="26">
        <v>11.850418400000001</v>
      </c>
      <c r="I2108" s="26">
        <v>24.2432865</v>
      </c>
      <c r="J2108" s="26">
        <v>10.199999999999999</v>
      </c>
      <c r="K2108" s="26">
        <v>3681.5578997999996</v>
      </c>
      <c r="L2108" s="27">
        <v>25153</v>
      </c>
      <c r="M2108" s="28">
        <v>10</v>
      </c>
      <c r="N2108" s="27">
        <v>10314</v>
      </c>
      <c r="O2108" s="28">
        <v>10</v>
      </c>
      <c r="P2108" s="57">
        <v>6.6134251601949732</v>
      </c>
      <c r="Q2108" s="53">
        <v>242.05082496688348</v>
      </c>
    </row>
    <row r="2109" spans="1:18">
      <c r="A2109" s="30" t="s">
        <v>1676</v>
      </c>
      <c r="B2109" s="30" t="s">
        <v>1689</v>
      </c>
      <c r="C2109" s="30" t="s">
        <v>1699</v>
      </c>
      <c r="D2109" s="11">
        <v>360729</v>
      </c>
      <c r="E2109" s="26">
        <v>53.14</v>
      </c>
      <c r="F2109" s="26">
        <v>9.3000000000000007</v>
      </c>
      <c r="G2109" s="26">
        <v>18.699339999999999</v>
      </c>
      <c r="H2109" s="26">
        <v>5.7145000000000001</v>
      </c>
      <c r="I2109" s="26">
        <v>12.98484</v>
      </c>
      <c r="J2109" s="26">
        <v>13.6</v>
      </c>
      <c r="K2109" s="26">
        <v>2543.11024</v>
      </c>
      <c r="L2109" s="27">
        <v>20974</v>
      </c>
      <c r="M2109" s="28">
        <v>8.5</v>
      </c>
      <c r="N2109" s="27">
        <v>6001</v>
      </c>
      <c r="O2109" s="28">
        <v>12.6</v>
      </c>
      <c r="P2109" s="57">
        <v>6.6047451212037398</v>
      </c>
      <c r="Q2109" s="53">
        <v>167.89823388802978</v>
      </c>
    </row>
    <row r="2110" spans="1:18">
      <c r="A2110" s="30" t="s">
        <v>2245</v>
      </c>
      <c r="B2110" s="30" t="s">
        <v>2293</v>
      </c>
      <c r="C2110" s="30" t="s">
        <v>2300</v>
      </c>
      <c r="D2110" s="11">
        <v>141124</v>
      </c>
      <c r="E2110" s="26">
        <v>41.3</v>
      </c>
      <c r="F2110" s="26">
        <v>-1.9</v>
      </c>
      <c r="G2110" s="26">
        <v>57.181260000000002</v>
      </c>
      <c r="H2110" s="26">
        <v>19.0137</v>
      </c>
      <c r="I2110" s="26">
        <v>38.167560000000002</v>
      </c>
      <c r="J2110" s="26">
        <v>11.2</v>
      </c>
      <c r="K2110" s="26">
        <v>6404.3011199999992</v>
      </c>
      <c r="L2110" s="27">
        <v>15183</v>
      </c>
      <c r="M2110" s="28">
        <v>6.8</v>
      </c>
      <c r="N2110" s="27">
        <v>4159</v>
      </c>
      <c r="O2110" s="28">
        <v>7.1</v>
      </c>
      <c r="P2110" s="57">
        <v>6.5895726970379735</v>
      </c>
      <c r="Q2110" s="53">
        <v>199.74612688261723</v>
      </c>
      <c r="R2110" s="8">
        <v>1</v>
      </c>
    </row>
    <row r="2111" spans="1:18">
      <c r="A2111" s="30" t="s">
        <v>1101</v>
      </c>
      <c r="B2111" s="30" t="s">
        <v>1139</v>
      </c>
      <c r="C2111" s="30" t="s">
        <v>1144</v>
      </c>
      <c r="D2111" s="11">
        <v>230402</v>
      </c>
      <c r="E2111" s="26">
        <v>46.246621051707301</v>
      </c>
      <c r="F2111" s="26">
        <v>4</v>
      </c>
      <c r="G2111" s="26">
        <v>12.23808</v>
      </c>
      <c r="H2111" s="26">
        <v>11.8446</v>
      </c>
      <c r="I2111" s="26">
        <v>0.39348</v>
      </c>
      <c r="J2111" s="26">
        <v>4.5</v>
      </c>
      <c r="K2111" s="26">
        <v>550.71359999999993</v>
      </c>
      <c r="L2111" s="27">
        <v>19432.341505600001</v>
      </c>
      <c r="M2111" s="28">
        <v>7.6</v>
      </c>
      <c r="N2111" s="27">
        <v>13334.736000000001</v>
      </c>
      <c r="O2111" s="28">
        <v>8.1999999999999993</v>
      </c>
      <c r="P2111" s="57">
        <v>6.5459591725984012</v>
      </c>
      <c r="Q2111" s="53">
        <v>749.86635932437173</v>
      </c>
    </row>
    <row r="2112" spans="1:18">
      <c r="A2112" s="30" t="s">
        <v>495</v>
      </c>
      <c r="B2112" s="30" t="s">
        <v>533</v>
      </c>
      <c r="C2112" s="30" t="s">
        <v>540</v>
      </c>
      <c r="D2112" s="11">
        <v>450328</v>
      </c>
      <c r="E2112" s="26">
        <v>56.6</v>
      </c>
      <c r="F2112" s="26">
        <v>8.6</v>
      </c>
      <c r="G2112" s="26">
        <v>15.8</v>
      </c>
      <c r="H2112" s="26">
        <v>4.79</v>
      </c>
      <c r="I2112" s="26">
        <v>11.01</v>
      </c>
      <c r="J2112" s="26">
        <v>10.78</v>
      </c>
      <c r="K2112" s="26">
        <v>1703.24</v>
      </c>
      <c r="L2112" s="27">
        <v>27642</v>
      </c>
      <c r="M2112" s="28">
        <v>7.6</v>
      </c>
      <c r="N2112" s="27">
        <v>6637</v>
      </c>
      <c r="O2112" s="28">
        <v>10.3</v>
      </c>
      <c r="P2112" s="57">
        <v>6.5380345848167964</v>
      </c>
      <c r="Q2112" s="53">
        <v>299.44266212861658</v>
      </c>
    </row>
    <row r="2113" spans="1:18">
      <c r="A2113" s="30" t="s">
        <v>1244</v>
      </c>
      <c r="B2113" s="30" t="s">
        <v>1269</v>
      </c>
      <c r="C2113" s="30" t="s">
        <v>1272</v>
      </c>
      <c r="D2113" s="11">
        <v>420205</v>
      </c>
      <c r="E2113" s="26">
        <v>32.5</v>
      </c>
      <c r="F2113" s="26">
        <v>11.756156356371401</v>
      </c>
      <c r="G2113" s="26">
        <v>6.0362629800000001</v>
      </c>
      <c r="H2113" s="26">
        <v>3.9327188999999998</v>
      </c>
      <c r="I2113" s="26">
        <v>2.1035440799999998</v>
      </c>
      <c r="J2113" s="26">
        <v>9.8000000000000007</v>
      </c>
      <c r="K2113" s="26">
        <v>591.55377204000001</v>
      </c>
      <c r="L2113" s="27">
        <v>25078.1804608784</v>
      </c>
      <c r="M2113" s="28">
        <v>9.5</v>
      </c>
      <c r="N2113" s="27">
        <v>8332.6977900000002</v>
      </c>
      <c r="O2113" s="28">
        <v>10.199999999999999</v>
      </c>
      <c r="P2113" s="57">
        <v>6.5276222825375338</v>
      </c>
      <c r="Q2113" s="53">
        <v>117.64286816887618</v>
      </c>
    </row>
    <row r="2114" spans="1:18">
      <c r="A2114" s="33" t="s">
        <v>249</v>
      </c>
      <c r="B2114" s="33" t="s">
        <v>250</v>
      </c>
      <c r="C2114" s="33" t="s">
        <v>252</v>
      </c>
      <c r="D2114" s="11">
        <v>620422</v>
      </c>
      <c r="E2114" s="26">
        <v>57.351599999999998</v>
      </c>
      <c r="F2114" s="26">
        <v>6.8</v>
      </c>
      <c r="G2114" s="26">
        <v>52.1</v>
      </c>
      <c r="H2114" s="26">
        <v>1.5</v>
      </c>
      <c r="I2114" s="26">
        <v>50.6</v>
      </c>
      <c r="J2114" s="26">
        <v>12.7</v>
      </c>
      <c r="K2114" s="26">
        <v>6616.7</v>
      </c>
      <c r="L2114" s="27">
        <v>15863.212464</v>
      </c>
      <c r="M2114" s="28">
        <v>10.5</v>
      </c>
      <c r="N2114" s="27">
        <v>4546.04</v>
      </c>
      <c r="O2114" s="28">
        <v>10.6</v>
      </c>
      <c r="P2114" s="57">
        <v>6.520565633780441</v>
      </c>
      <c r="Q2114" s="53">
        <v>468.13623186936434</v>
      </c>
    </row>
    <row r="2115" spans="1:18">
      <c r="A2115" s="30" t="s">
        <v>1676</v>
      </c>
      <c r="B2115" s="30" t="s">
        <v>1689</v>
      </c>
      <c r="C2115" s="30" t="s">
        <v>1690</v>
      </c>
      <c r="D2115" s="11">
        <v>360726</v>
      </c>
      <c r="E2115" s="26">
        <v>52.4</v>
      </c>
      <c r="F2115" s="26">
        <v>9</v>
      </c>
      <c r="G2115" s="26">
        <v>37.106760000000001</v>
      </c>
      <c r="H2115" s="26">
        <v>7.7925000000000004</v>
      </c>
      <c r="I2115" s="26">
        <v>29.314260000000001</v>
      </c>
      <c r="J2115" s="26">
        <v>13.5</v>
      </c>
      <c r="K2115" s="26">
        <v>5009.4126000000006</v>
      </c>
      <c r="L2115" s="27">
        <v>19675</v>
      </c>
      <c r="M2115" s="28">
        <v>8.8000000000000007</v>
      </c>
      <c r="N2115" s="27">
        <v>7537</v>
      </c>
      <c r="O2115" s="28">
        <v>11.8</v>
      </c>
      <c r="P2115" s="57">
        <v>6.5127708760082026</v>
      </c>
      <c r="Q2115" s="53">
        <v>165.5601704127354</v>
      </c>
    </row>
    <row r="2116" spans="1:18">
      <c r="A2116" s="33" t="s">
        <v>2802</v>
      </c>
      <c r="B2116" s="33" t="s">
        <v>2869</v>
      </c>
      <c r="C2116" s="33" t="s">
        <v>2871</v>
      </c>
      <c r="D2116" s="11">
        <v>650202</v>
      </c>
      <c r="E2116" s="26">
        <v>156</v>
      </c>
      <c r="F2116" s="26">
        <v>13.5</v>
      </c>
      <c r="G2116" s="26">
        <v>7.4</v>
      </c>
      <c r="H2116" s="26">
        <v>7.4</v>
      </c>
      <c r="I2116" s="26">
        <v>0</v>
      </c>
      <c r="J2116" s="26">
        <v>10.48</v>
      </c>
      <c r="K2116" s="26">
        <v>775.52</v>
      </c>
      <c r="L2116" s="27">
        <v>34700</v>
      </c>
      <c r="M2116" s="28">
        <v>9.5</v>
      </c>
      <c r="N2116" s="27">
        <v>4625</v>
      </c>
      <c r="O2116" s="28">
        <v>10.5</v>
      </c>
      <c r="P2116" s="57">
        <v>6.5085762532016265</v>
      </c>
      <c r="Q2116" s="53">
        <v>696.05060024050852</v>
      </c>
    </row>
    <row r="2117" spans="1:18">
      <c r="A2117" s="30" t="s">
        <v>1361</v>
      </c>
      <c r="B2117" s="30" t="s">
        <v>1372</v>
      </c>
      <c r="C2117" s="30" t="s">
        <v>1379</v>
      </c>
      <c r="D2117" s="11">
        <v>431026</v>
      </c>
      <c r="E2117" s="26">
        <v>51.434600000000003</v>
      </c>
      <c r="F2117" s="26">
        <v>8.6999999999999993</v>
      </c>
      <c r="G2117" s="26">
        <v>34.44</v>
      </c>
      <c r="H2117" s="26">
        <v>12.08</v>
      </c>
      <c r="I2117" s="26">
        <v>22.36</v>
      </c>
      <c r="J2117" s="26">
        <v>12.61</v>
      </c>
      <c r="K2117" s="26">
        <v>4342.884</v>
      </c>
      <c r="L2117" s="27">
        <v>16952</v>
      </c>
      <c r="M2117" s="28">
        <v>8.1</v>
      </c>
      <c r="N2117" s="27">
        <v>7560</v>
      </c>
      <c r="O2117" s="28">
        <v>10.4</v>
      </c>
      <c r="P2117" s="57">
        <v>6.4604717298920606</v>
      </c>
      <c r="Q2117" s="53">
        <v>190.00639324076326</v>
      </c>
      <c r="R2117" s="8">
        <v>1</v>
      </c>
    </row>
    <row r="2118" spans="1:18">
      <c r="A2118" s="33" t="s">
        <v>2369</v>
      </c>
      <c r="B2118" s="33" t="s">
        <v>2419</v>
      </c>
      <c r="C2118" s="33" t="s">
        <v>2420</v>
      </c>
      <c r="D2118" s="11">
        <v>610527</v>
      </c>
      <c r="E2118" s="26">
        <v>68</v>
      </c>
      <c r="F2118" s="26">
        <v>7</v>
      </c>
      <c r="G2118" s="26">
        <v>27.7</v>
      </c>
      <c r="H2118" s="26">
        <v>8.3000000000000007</v>
      </c>
      <c r="I2118" s="26">
        <v>19.399999999999999</v>
      </c>
      <c r="J2118" s="26">
        <v>8</v>
      </c>
      <c r="K2118" s="26">
        <v>2216</v>
      </c>
      <c r="L2118" s="27">
        <v>28665</v>
      </c>
      <c r="M2118" s="28">
        <v>11</v>
      </c>
      <c r="N2118" s="27">
        <v>9369</v>
      </c>
      <c r="O2118" s="28">
        <v>14</v>
      </c>
      <c r="P2118" s="57">
        <v>6.4498363187405348</v>
      </c>
      <c r="Q2118" s="53">
        <v>298.12524876187382</v>
      </c>
    </row>
    <row r="2119" spans="1:18">
      <c r="A2119" s="30" t="s">
        <v>1244</v>
      </c>
      <c r="B2119" s="30" t="s">
        <v>1347</v>
      </c>
      <c r="C2119" s="30" t="s">
        <v>1349</v>
      </c>
      <c r="D2119" s="11">
        <v>420504</v>
      </c>
      <c r="E2119" s="26">
        <v>50.54</v>
      </c>
      <c r="F2119" s="26">
        <v>13</v>
      </c>
      <c r="G2119" s="26">
        <v>9.8706608399999993</v>
      </c>
      <c r="H2119" s="26">
        <v>2.125794</v>
      </c>
      <c r="I2119" s="26">
        <v>7.7448668400000003</v>
      </c>
      <c r="J2119" s="26">
        <v>9.5</v>
      </c>
      <c r="K2119" s="26">
        <v>937.71277980000002</v>
      </c>
      <c r="L2119" s="27">
        <v>23339.32</v>
      </c>
      <c r="M2119" s="28">
        <v>10.199999999999999</v>
      </c>
      <c r="N2119" s="27">
        <v>7367</v>
      </c>
      <c r="O2119" s="28">
        <v>10.8</v>
      </c>
      <c r="P2119" s="57">
        <v>6.4418423810014547</v>
      </c>
      <c r="Q2119" s="53">
        <v>215.5421080871385</v>
      </c>
    </row>
    <row r="2120" spans="1:18">
      <c r="A2120" s="30" t="s">
        <v>749</v>
      </c>
      <c r="B2120" s="30" t="s">
        <v>793</v>
      </c>
      <c r="C2120" s="30" t="s">
        <v>802</v>
      </c>
      <c r="D2120" s="11">
        <v>130828</v>
      </c>
      <c r="E2120" s="26">
        <v>49.308453307216098</v>
      </c>
      <c r="F2120" s="26">
        <v>5</v>
      </c>
      <c r="G2120" s="26">
        <v>53.317228999999998</v>
      </c>
      <c r="H2120" s="26">
        <v>12.100199</v>
      </c>
      <c r="I2120" s="26">
        <v>41.217030000000001</v>
      </c>
      <c r="J2120" s="26">
        <v>11.2</v>
      </c>
      <c r="K2120" s="26">
        <v>5971.5296479999988</v>
      </c>
      <c r="L2120" s="27">
        <v>14405.57837544</v>
      </c>
      <c r="M2120" s="28">
        <v>10.1</v>
      </c>
      <c r="N2120" s="27">
        <v>4086.3552599999998</v>
      </c>
      <c r="O2120" s="28">
        <v>11.8</v>
      </c>
      <c r="P2120" s="57">
        <v>6.4415596513864246</v>
      </c>
      <c r="Q2120" s="53">
        <v>141.93288393107105</v>
      </c>
    </row>
    <row r="2121" spans="1:18">
      <c r="A2121" s="35" t="s">
        <v>2502</v>
      </c>
      <c r="B2121" s="35" t="s">
        <v>2517</v>
      </c>
      <c r="C2121" s="30" t="s">
        <v>2519</v>
      </c>
      <c r="D2121" s="11">
        <v>511903</v>
      </c>
      <c r="E2121" s="26">
        <v>48.86</v>
      </c>
      <c r="F2121" s="26">
        <v>10.4</v>
      </c>
      <c r="G2121" s="26">
        <v>43.52</v>
      </c>
      <c r="H2121" s="26">
        <v>12.09</v>
      </c>
      <c r="I2121" s="26">
        <v>31.43</v>
      </c>
      <c r="J2121" s="26">
        <v>10.67</v>
      </c>
      <c r="K2121" s="26">
        <v>4643.5840000000007</v>
      </c>
      <c r="L2121" s="27">
        <v>23542</v>
      </c>
      <c r="M2121" s="28">
        <v>9.3000000000000007</v>
      </c>
      <c r="N2121" s="27">
        <v>9276</v>
      </c>
      <c r="O2121" s="28">
        <v>10.5</v>
      </c>
      <c r="P2121" s="57">
        <v>6.4329945645360231</v>
      </c>
      <c r="Q2121" s="53">
        <v>491.53975950961814</v>
      </c>
    </row>
    <row r="2122" spans="1:18">
      <c r="A2122" s="30" t="s">
        <v>2245</v>
      </c>
      <c r="B2122" s="30" t="s">
        <v>2314</v>
      </c>
      <c r="C2122" s="30" t="s">
        <v>2323</v>
      </c>
      <c r="D2122" s="11">
        <v>140122</v>
      </c>
      <c r="E2122" s="26">
        <v>24.5145993220066</v>
      </c>
      <c r="F2122" s="26">
        <v>8</v>
      </c>
      <c r="G2122" s="26">
        <v>12.075369999999999</v>
      </c>
      <c r="H2122" s="26">
        <v>5.0911</v>
      </c>
      <c r="I2122" s="26">
        <v>6.9842700000000004</v>
      </c>
      <c r="J2122" s="26">
        <v>9.4</v>
      </c>
      <c r="K2122" s="26">
        <v>1135.0847800000001</v>
      </c>
      <c r="L2122" s="27">
        <v>19072.400734848001</v>
      </c>
      <c r="M2122" s="28">
        <v>7.4</v>
      </c>
      <c r="N2122" s="27">
        <v>6270.0547200000001</v>
      </c>
      <c r="O2122" s="28">
        <v>7.5</v>
      </c>
      <c r="P2122" s="57">
        <v>6.4276508753923522</v>
      </c>
      <c r="Q2122" s="53">
        <v>363.45478467907918</v>
      </c>
      <c r="R2122" s="8">
        <v>1</v>
      </c>
    </row>
    <row r="2123" spans="1:18">
      <c r="A2123" s="33" t="s">
        <v>2369</v>
      </c>
      <c r="B2123" s="33" t="s">
        <v>2406</v>
      </c>
      <c r="C2123" s="33" t="s">
        <v>2413</v>
      </c>
      <c r="D2123" s="11">
        <v>611025</v>
      </c>
      <c r="E2123" s="26">
        <v>83.91</v>
      </c>
      <c r="F2123" s="26">
        <v>10.8</v>
      </c>
      <c r="G2123" s="26">
        <v>27.2</v>
      </c>
      <c r="H2123" s="26">
        <v>8.1999999999999993</v>
      </c>
      <c r="I2123" s="26">
        <v>19</v>
      </c>
      <c r="J2123" s="26">
        <v>12.2</v>
      </c>
      <c r="K2123" s="26">
        <v>3318.4</v>
      </c>
      <c r="L2123" s="27">
        <v>23292</v>
      </c>
      <c r="M2123" s="28">
        <v>8.8000000000000007</v>
      </c>
      <c r="N2123" s="27">
        <v>7750</v>
      </c>
      <c r="O2123" s="28">
        <v>10</v>
      </c>
      <c r="P2123" s="57">
        <v>6.4195598383206454</v>
      </c>
      <c r="Q2123" s="53">
        <v>132.64600188664659</v>
      </c>
    </row>
    <row r="2124" spans="1:18">
      <c r="A2124" s="35" t="s">
        <v>620</v>
      </c>
      <c r="B2124" s="35" t="s">
        <v>621</v>
      </c>
      <c r="C2124" s="35" t="s">
        <v>623</v>
      </c>
      <c r="D2124" s="11">
        <v>520421</v>
      </c>
      <c r="E2124" s="26">
        <v>100.78209</v>
      </c>
      <c r="F2124" s="26">
        <v>15</v>
      </c>
      <c r="G2124" s="26">
        <v>29.93</v>
      </c>
      <c r="H2124" s="26">
        <v>6.63</v>
      </c>
      <c r="I2124" s="26">
        <v>23.3</v>
      </c>
      <c r="J2124" s="26">
        <v>10.5</v>
      </c>
      <c r="K2124" s="26">
        <v>3142.65</v>
      </c>
      <c r="L2124" s="27">
        <v>22569.928</v>
      </c>
      <c r="M2124" s="28">
        <v>9</v>
      </c>
      <c r="N2124" s="27">
        <v>6863</v>
      </c>
      <c r="O2124" s="28">
        <v>11.1</v>
      </c>
      <c r="P2124" s="57">
        <v>6.4084804314440538</v>
      </c>
      <c r="Q2124" s="53">
        <v>727.75843625032576</v>
      </c>
    </row>
    <row r="2125" spans="1:18">
      <c r="A2125" s="33" t="s">
        <v>2369</v>
      </c>
      <c r="B2125" s="33" t="s">
        <v>2458</v>
      </c>
      <c r="C2125" s="33" t="s">
        <v>2470</v>
      </c>
      <c r="D2125" s="11">
        <v>610625</v>
      </c>
      <c r="E2125" s="26">
        <v>134.13999999999999</v>
      </c>
      <c r="F2125" s="26">
        <v>-1.1000000000000001</v>
      </c>
      <c r="G2125" s="26">
        <v>13.9</v>
      </c>
      <c r="H2125" s="26">
        <v>4.4000000000000004</v>
      </c>
      <c r="I2125" s="26">
        <v>9.5</v>
      </c>
      <c r="J2125" s="26">
        <v>10.8</v>
      </c>
      <c r="K2125" s="26">
        <v>1501.2</v>
      </c>
      <c r="L2125" s="27">
        <v>36009</v>
      </c>
      <c r="M2125" s="28">
        <v>7.8</v>
      </c>
      <c r="N2125" s="27">
        <v>10973</v>
      </c>
      <c r="O2125" s="28">
        <v>9.6999999999999993</v>
      </c>
      <c r="P2125" s="57">
        <v>6.3821577332819643</v>
      </c>
      <c r="Q2125" s="53">
        <v>508.78425457381337</v>
      </c>
    </row>
    <row r="2126" spans="1:18">
      <c r="A2126" s="33" t="s">
        <v>249</v>
      </c>
      <c r="B2126" s="33" t="s">
        <v>315</v>
      </c>
      <c r="C2126" s="33" t="s">
        <v>317</v>
      </c>
      <c r="D2126" s="11">
        <v>620824</v>
      </c>
      <c r="E2126" s="26">
        <v>40.29</v>
      </c>
      <c r="F2126" s="26">
        <v>8</v>
      </c>
      <c r="G2126" s="26">
        <v>19.600000000000001</v>
      </c>
      <c r="H2126" s="26">
        <v>10.63</v>
      </c>
      <c r="I2126" s="26">
        <v>8.9700000000000006</v>
      </c>
      <c r="J2126" s="26">
        <v>10.34</v>
      </c>
      <c r="K2126" s="26">
        <v>2026.64</v>
      </c>
      <c r="L2126" s="27">
        <v>25448.06</v>
      </c>
      <c r="M2126" s="28">
        <v>10.199999999999999</v>
      </c>
      <c r="N2126" s="27">
        <v>7105.15</v>
      </c>
      <c r="O2126" s="28">
        <v>12.2</v>
      </c>
      <c r="P2126" s="57">
        <v>6.3492191779131559</v>
      </c>
      <c r="Q2126" s="53">
        <v>167.96752391666647</v>
      </c>
    </row>
    <row r="2127" spans="1:18">
      <c r="A2127" s="30" t="s">
        <v>1101</v>
      </c>
      <c r="B2127" s="30" t="s">
        <v>1139</v>
      </c>
      <c r="C2127" s="30" t="s">
        <v>1145</v>
      </c>
      <c r="D2127" s="11">
        <v>230405</v>
      </c>
      <c r="E2127" s="26">
        <v>44.816313184128802</v>
      </c>
      <c r="F2127" s="26">
        <v>4</v>
      </c>
      <c r="G2127" s="26">
        <v>8.1583299999999994</v>
      </c>
      <c r="H2127" s="26">
        <v>7.2729999999999997</v>
      </c>
      <c r="I2127" s="26">
        <v>0.88532999999999995</v>
      </c>
      <c r="J2127" s="26">
        <v>4.4000000000000004</v>
      </c>
      <c r="K2127" s="26">
        <v>358.96651999999995</v>
      </c>
      <c r="L2127" s="27">
        <v>19425.2243008</v>
      </c>
      <c r="M2127" s="28">
        <v>7.5</v>
      </c>
      <c r="N2127" s="27">
        <v>13329.050999999999</v>
      </c>
      <c r="O2127" s="28">
        <v>8.1999999999999993</v>
      </c>
      <c r="P2127" s="57">
        <v>6.3435068270541306</v>
      </c>
      <c r="Q2127" s="53">
        <v>726.67461625248507</v>
      </c>
    </row>
    <row r="2128" spans="1:18">
      <c r="A2128" s="30" t="s">
        <v>2245</v>
      </c>
      <c r="B2128" s="30" t="s">
        <v>2325</v>
      </c>
      <c r="C2128" s="30" t="s">
        <v>2333</v>
      </c>
      <c r="D2128" s="11">
        <v>140925</v>
      </c>
      <c r="E2128" s="26">
        <v>40.6</v>
      </c>
      <c r="F2128" s="26">
        <v>4.3</v>
      </c>
      <c r="G2128" s="26">
        <v>15.92286</v>
      </c>
      <c r="H2128" s="26">
        <v>5.2988999999999997</v>
      </c>
      <c r="I2128" s="26">
        <v>10.62396</v>
      </c>
      <c r="J2128" s="26">
        <v>11.2</v>
      </c>
      <c r="K2128" s="26">
        <v>1783.36032</v>
      </c>
      <c r="L2128" s="27">
        <v>20446</v>
      </c>
      <c r="M2128" s="28">
        <v>7.9</v>
      </c>
      <c r="N2128" s="27">
        <v>4544</v>
      </c>
      <c r="O2128" s="28">
        <v>8.1</v>
      </c>
      <c r="P2128" s="57">
        <v>6.334356928948913</v>
      </c>
      <c r="Q2128" s="53">
        <v>367.8449773611049</v>
      </c>
      <c r="R2128" s="8">
        <v>1</v>
      </c>
    </row>
    <row r="2129" spans="1:18">
      <c r="A2129" s="30" t="s">
        <v>2245</v>
      </c>
      <c r="B2129" s="30" t="s">
        <v>2325</v>
      </c>
      <c r="C2129" s="30" t="s">
        <v>2336</v>
      </c>
      <c r="D2129" s="11">
        <v>140922</v>
      </c>
      <c r="E2129" s="26">
        <v>40.6</v>
      </c>
      <c r="F2129" s="26">
        <v>6</v>
      </c>
      <c r="G2129" s="26">
        <v>29.615220000000001</v>
      </c>
      <c r="H2129" s="26">
        <v>9.3510000000000009</v>
      </c>
      <c r="I2129" s="26">
        <v>20.264220000000002</v>
      </c>
      <c r="J2129" s="26">
        <v>11.4</v>
      </c>
      <c r="K2129" s="26">
        <v>3376.13508</v>
      </c>
      <c r="L2129" s="27">
        <v>22328</v>
      </c>
      <c r="M2129" s="28">
        <v>8.1999999999999993</v>
      </c>
      <c r="N2129" s="27">
        <v>5363</v>
      </c>
      <c r="O2129" s="28">
        <v>6.5</v>
      </c>
      <c r="P2129" s="57">
        <v>6.334356928948913</v>
      </c>
      <c r="Q2129" s="53">
        <v>367.8449773611049</v>
      </c>
      <c r="R2129" s="8">
        <v>1</v>
      </c>
    </row>
    <row r="2130" spans="1:18">
      <c r="A2130" s="35" t="s">
        <v>620</v>
      </c>
      <c r="B2130" s="35" t="s">
        <v>654</v>
      </c>
      <c r="C2130" s="35" t="s">
        <v>660</v>
      </c>
      <c r="D2130" s="11">
        <v>522601</v>
      </c>
      <c r="E2130" s="26">
        <v>213.9</v>
      </c>
      <c r="F2130" s="26">
        <v>13</v>
      </c>
      <c r="G2130" s="26">
        <v>44.916803100000003</v>
      </c>
      <c r="H2130" s="26">
        <v>12.074011199999999</v>
      </c>
      <c r="I2130" s="26">
        <v>32.842791900000002</v>
      </c>
      <c r="J2130" s="26">
        <v>12.8</v>
      </c>
      <c r="K2130" s="26">
        <v>5749.3507968000004</v>
      </c>
      <c r="L2130" s="27">
        <v>24708</v>
      </c>
      <c r="M2130" s="28">
        <v>10.199999999999999</v>
      </c>
      <c r="N2130" s="27">
        <v>8856</v>
      </c>
      <c r="O2130" s="28">
        <v>12</v>
      </c>
      <c r="P2130" s="57">
        <v>6.3317341817246566</v>
      </c>
      <c r="Q2130" s="53">
        <v>280.9232596789937</v>
      </c>
    </row>
    <row r="2131" spans="1:18">
      <c r="A2131" s="30" t="s">
        <v>1676</v>
      </c>
      <c r="B2131" s="30" t="s">
        <v>1689</v>
      </c>
      <c r="C2131" s="30" t="s">
        <v>1701</v>
      </c>
      <c r="D2131" s="11">
        <v>360724</v>
      </c>
      <c r="E2131" s="26">
        <v>50.84</v>
      </c>
      <c r="F2131" s="26">
        <v>10</v>
      </c>
      <c r="G2131" s="26">
        <v>29.672540000000001</v>
      </c>
      <c r="H2131" s="26">
        <v>4.8833000000000002</v>
      </c>
      <c r="I2131" s="26">
        <v>24.789239999999999</v>
      </c>
      <c r="J2131" s="26">
        <v>13.5</v>
      </c>
      <c r="K2131" s="26">
        <v>4005.7929000000004</v>
      </c>
      <c r="L2131" s="27">
        <v>20643</v>
      </c>
      <c r="M2131" s="28">
        <v>10</v>
      </c>
      <c r="N2131" s="27">
        <v>7634</v>
      </c>
      <c r="O2131" s="28">
        <v>14.5</v>
      </c>
      <c r="P2131" s="57">
        <v>6.3188792239743723</v>
      </c>
      <c r="Q2131" s="53">
        <v>160.63127984319598</v>
      </c>
    </row>
    <row r="2132" spans="1:18">
      <c r="A2132" s="35" t="s">
        <v>2502</v>
      </c>
      <c r="B2132" s="35" t="s">
        <v>2631</v>
      </c>
      <c r="C2132" s="35" t="s">
        <v>2636</v>
      </c>
      <c r="D2132" s="11">
        <v>511425</v>
      </c>
      <c r="E2132" s="26">
        <v>64.94</v>
      </c>
      <c r="F2132" s="26">
        <v>11</v>
      </c>
      <c r="G2132" s="26">
        <v>16.75</v>
      </c>
      <c r="H2132" s="26">
        <v>6.28</v>
      </c>
      <c r="I2132" s="26">
        <v>10.47</v>
      </c>
      <c r="J2132" s="26">
        <v>11.99</v>
      </c>
      <c r="K2132" s="26">
        <v>2008.325</v>
      </c>
      <c r="L2132" s="27">
        <v>25681</v>
      </c>
      <c r="M2132" s="28">
        <v>9.1</v>
      </c>
      <c r="N2132" s="27">
        <v>13542</v>
      </c>
      <c r="O2132" s="28">
        <v>10.8</v>
      </c>
      <c r="P2132" s="57">
        <v>6.3067683753713526</v>
      </c>
      <c r="Q2132" s="53">
        <v>405.49847695742056</v>
      </c>
    </row>
    <row r="2133" spans="1:18">
      <c r="A2133" s="33" t="s">
        <v>2369</v>
      </c>
      <c r="B2133" s="33" t="s">
        <v>2381</v>
      </c>
      <c r="C2133" s="34" t="s">
        <v>2388</v>
      </c>
      <c r="D2133" s="11">
        <v>610327</v>
      </c>
      <c r="E2133" s="26">
        <v>59.78</v>
      </c>
      <c r="F2133" s="26">
        <v>12</v>
      </c>
      <c r="G2133" s="26">
        <v>25.4</v>
      </c>
      <c r="H2133" s="26">
        <v>12.38</v>
      </c>
      <c r="I2133" s="26">
        <v>13.02</v>
      </c>
      <c r="J2133" s="26">
        <v>11.85</v>
      </c>
      <c r="K2133" s="26">
        <v>3009.9</v>
      </c>
      <c r="L2133" s="27">
        <v>24179</v>
      </c>
      <c r="M2133" s="28">
        <v>9</v>
      </c>
      <c r="N2133" s="27">
        <v>7581</v>
      </c>
      <c r="O2133" s="28">
        <v>9.1999999999999993</v>
      </c>
      <c r="P2133" s="57">
        <v>6.3021256022390117</v>
      </c>
      <c r="Q2133" s="53">
        <v>480.05585834468064</v>
      </c>
    </row>
    <row r="2134" spans="1:18">
      <c r="A2134" s="30" t="s">
        <v>1898</v>
      </c>
      <c r="B2134" s="30" t="s">
        <v>1980</v>
      </c>
      <c r="C2134" s="30" t="s">
        <v>1989</v>
      </c>
      <c r="D2134" s="11">
        <v>150929</v>
      </c>
      <c r="E2134" s="26">
        <v>58.1</v>
      </c>
      <c r="F2134" s="26">
        <v>7.5925925925925997</v>
      </c>
      <c r="G2134" s="26">
        <v>16.451448160000002</v>
      </c>
      <c r="H2134" s="26">
        <v>5.2591063</v>
      </c>
      <c r="I2134" s="26">
        <v>11.192341860000001</v>
      </c>
      <c r="J2134" s="26">
        <v>7.5</v>
      </c>
      <c r="K2134" s="26">
        <v>1233.8586120000002</v>
      </c>
      <c r="L2134" s="27">
        <v>23409.464</v>
      </c>
      <c r="M2134" s="28">
        <v>8.6</v>
      </c>
      <c r="N2134" s="27">
        <v>7806</v>
      </c>
      <c r="O2134" s="28">
        <v>9.4</v>
      </c>
      <c r="P2134" s="57">
        <v>6.2896649195411971</v>
      </c>
      <c r="Q2134" s="53">
        <v>217.45439259204497</v>
      </c>
    </row>
    <row r="2135" spans="1:18">
      <c r="A2135" s="33" t="s">
        <v>2369</v>
      </c>
      <c r="B2135" s="33" t="s">
        <v>2370</v>
      </c>
      <c r="C2135" s="33" t="s">
        <v>2373</v>
      </c>
      <c r="D2135" s="11">
        <v>610921</v>
      </c>
      <c r="E2135" s="26">
        <v>77.5</v>
      </c>
      <c r="F2135" s="26">
        <v>12.4</v>
      </c>
      <c r="G2135" s="26">
        <v>24.79</v>
      </c>
      <c r="H2135" s="26">
        <v>3.51</v>
      </c>
      <c r="I2135" s="26">
        <v>22.28</v>
      </c>
      <c r="J2135" s="26">
        <v>10.4</v>
      </c>
      <c r="K2135" s="26">
        <v>2578.16</v>
      </c>
      <c r="L2135" s="27">
        <v>27708</v>
      </c>
      <c r="M2135" s="28">
        <v>9</v>
      </c>
      <c r="N2135" s="27">
        <v>8530</v>
      </c>
      <c r="O2135" s="28">
        <v>9.4</v>
      </c>
      <c r="P2135" s="57">
        <v>6.2866697443124293</v>
      </c>
      <c r="Q2135" s="53">
        <v>601.71048225270579</v>
      </c>
    </row>
    <row r="2136" spans="1:18">
      <c r="A2136" s="30" t="s">
        <v>1676</v>
      </c>
      <c r="B2136" s="30" t="s">
        <v>1750</v>
      </c>
      <c r="C2136" s="30" t="s">
        <v>1752</v>
      </c>
      <c r="D2136" s="11">
        <v>360321</v>
      </c>
      <c r="E2136" s="26">
        <v>54.44</v>
      </c>
      <c r="F2136" s="26">
        <v>7.7</v>
      </c>
      <c r="G2136" s="26">
        <v>23.334959999999999</v>
      </c>
      <c r="H2136" s="26">
        <v>7.7925000000000004</v>
      </c>
      <c r="I2136" s="26">
        <v>15.54246</v>
      </c>
      <c r="J2136" s="26">
        <v>13.4</v>
      </c>
      <c r="K2136" s="26">
        <v>3126.8846399999998</v>
      </c>
      <c r="L2136" s="27">
        <v>19847</v>
      </c>
      <c r="M2136" s="28">
        <v>8.5</v>
      </c>
      <c r="N2136" s="27">
        <v>7644</v>
      </c>
      <c r="O2136" s="28">
        <v>11.6</v>
      </c>
      <c r="P2136" s="57">
        <v>6.2541394208022227</v>
      </c>
      <c r="Q2136" s="53">
        <v>466.41406912668822</v>
      </c>
    </row>
    <row r="2137" spans="1:18">
      <c r="A2137" s="30" t="s">
        <v>1500</v>
      </c>
      <c r="B2137" s="30" t="s">
        <v>1549</v>
      </c>
      <c r="C2137" s="30" t="s">
        <v>1554</v>
      </c>
      <c r="D2137" s="11">
        <v>222405</v>
      </c>
      <c r="E2137" s="26">
        <v>44.372900000000001</v>
      </c>
      <c r="F2137" s="26">
        <v>7</v>
      </c>
      <c r="G2137" s="26">
        <v>18.451979999999999</v>
      </c>
      <c r="H2137" s="26">
        <v>12.1563</v>
      </c>
      <c r="I2137" s="26">
        <v>6.2956799999999999</v>
      </c>
      <c r="J2137" s="26">
        <v>7.8</v>
      </c>
      <c r="K2137" s="26">
        <v>1439.2544399999999</v>
      </c>
      <c r="L2137" s="27">
        <v>18012.891520000001</v>
      </c>
      <c r="M2137" s="28">
        <v>8.5</v>
      </c>
      <c r="N2137" s="27">
        <v>6745.61</v>
      </c>
      <c r="O2137" s="28">
        <v>6</v>
      </c>
      <c r="P2137" s="57">
        <v>6.2512555058609758</v>
      </c>
      <c r="Q2137" s="53">
        <v>257.4312843083149</v>
      </c>
    </row>
    <row r="2138" spans="1:18">
      <c r="A2138" s="30" t="s">
        <v>495</v>
      </c>
      <c r="B2138" s="30" t="s">
        <v>563</v>
      </c>
      <c r="C2138" s="30" t="s">
        <v>565</v>
      </c>
      <c r="D2138" s="11">
        <v>451123</v>
      </c>
      <c r="E2138" s="26">
        <v>62.33</v>
      </c>
      <c r="F2138" s="26">
        <v>10</v>
      </c>
      <c r="G2138" s="26">
        <v>28.815145080000001</v>
      </c>
      <c r="H2138" s="26">
        <v>5.2854345599999997</v>
      </c>
      <c r="I2138" s="26">
        <v>23.529710519999998</v>
      </c>
      <c r="J2138" s="26">
        <v>12.5</v>
      </c>
      <c r="K2138" s="26">
        <v>3601.8931349999998</v>
      </c>
      <c r="L2138" s="27">
        <v>23527</v>
      </c>
      <c r="M2138" s="28">
        <v>7</v>
      </c>
      <c r="N2138" s="27">
        <v>7544</v>
      </c>
      <c r="O2138" s="28">
        <v>10.199999999999999</v>
      </c>
      <c r="P2138" s="57">
        <v>6.2285448921070818</v>
      </c>
      <c r="Q2138" s="53">
        <v>214.61716120322603</v>
      </c>
    </row>
    <row r="2139" spans="1:18">
      <c r="A2139" s="35" t="s">
        <v>2919</v>
      </c>
      <c r="B2139" s="35" t="s">
        <v>2960</v>
      </c>
      <c r="C2139" s="35" t="s">
        <v>2970</v>
      </c>
      <c r="D2139" s="11">
        <v>532504</v>
      </c>
      <c r="E2139" s="26">
        <v>275.7</v>
      </c>
      <c r="F2139" s="26">
        <v>9.5</v>
      </c>
      <c r="G2139" s="26">
        <v>55.75</v>
      </c>
      <c r="H2139" s="26">
        <v>8.23</v>
      </c>
      <c r="I2139" s="26">
        <v>47.52</v>
      </c>
      <c r="J2139" s="26">
        <v>7.89</v>
      </c>
      <c r="K2139" s="26">
        <v>4398.6750000000002</v>
      </c>
      <c r="L2139" s="27">
        <v>27101</v>
      </c>
      <c r="M2139" s="28">
        <v>9.3000000000000007</v>
      </c>
      <c r="N2139" s="27">
        <v>10091</v>
      </c>
      <c r="O2139" s="28">
        <v>11.3</v>
      </c>
      <c r="P2139" s="57">
        <v>6.2280796972646018</v>
      </c>
      <c r="Q2139" s="53">
        <v>485.82906135035523</v>
      </c>
    </row>
    <row r="2140" spans="1:18">
      <c r="A2140" s="30" t="s">
        <v>12</v>
      </c>
      <c r="B2140" s="30" t="s">
        <v>101</v>
      </c>
      <c r="C2140" s="30" t="s">
        <v>102</v>
      </c>
      <c r="D2140" s="11">
        <v>340506</v>
      </c>
      <c r="E2140" s="26">
        <v>75.180000000000007</v>
      </c>
      <c r="F2140" s="26">
        <v>11.55</v>
      </c>
      <c r="G2140" s="26">
        <v>18.53</v>
      </c>
      <c r="H2140" s="26">
        <v>4.97</v>
      </c>
      <c r="I2140" s="26">
        <v>13.56</v>
      </c>
      <c r="J2140" s="26">
        <v>11.5</v>
      </c>
      <c r="K2140" s="26">
        <v>2130.9499999999998</v>
      </c>
      <c r="L2140" s="27">
        <v>30935</v>
      </c>
      <c r="M2140" s="28">
        <v>8.4</v>
      </c>
      <c r="N2140" s="27">
        <v>18128</v>
      </c>
      <c r="O2140" s="28">
        <v>9.1999999999999993</v>
      </c>
      <c r="P2140" s="57">
        <v>6.2214149945484802</v>
      </c>
      <c r="Q2140" s="53">
        <v>440.81621954727296</v>
      </c>
    </row>
    <row r="2141" spans="1:18">
      <c r="A2141" s="30" t="s">
        <v>495</v>
      </c>
      <c r="B2141" s="30" t="s">
        <v>514</v>
      </c>
      <c r="C2141" s="30" t="s">
        <v>515</v>
      </c>
      <c r="D2141" s="11">
        <v>451424</v>
      </c>
      <c r="E2141" s="26">
        <v>99.43</v>
      </c>
      <c r="F2141" s="26">
        <v>7</v>
      </c>
      <c r="G2141" s="26">
        <v>34.261124174999999</v>
      </c>
      <c r="H2141" s="26">
        <v>16.139451959999999</v>
      </c>
      <c r="I2141" s="26">
        <v>18.121672215</v>
      </c>
      <c r="J2141" s="26">
        <v>13.5</v>
      </c>
      <c r="K2141" s="26">
        <v>4625.2517636249995</v>
      </c>
      <c r="L2141" s="27">
        <v>25504</v>
      </c>
      <c r="M2141" s="28">
        <v>6.9</v>
      </c>
      <c r="N2141" s="27">
        <v>8668</v>
      </c>
      <c r="O2141" s="28">
        <v>7.5</v>
      </c>
      <c r="P2141" s="57">
        <v>6.2150641130963624</v>
      </c>
      <c r="Q2141" s="53">
        <v>370.20372569314901</v>
      </c>
    </row>
    <row r="2142" spans="1:18">
      <c r="A2142" s="30" t="s">
        <v>1361</v>
      </c>
      <c r="B2142" s="30" t="s">
        <v>1437</v>
      </c>
      <c r="C2142" s="30" t="s">
        <v>1442</v>
      </c>
      <c r="D2142" s="11">
        <v>433101</v>
      </c>
      <c r="E2142" s="26">
        <v>122.6108</v>
      </c>
      <c r="F2142" s="26">
        <v>10.9</v>
      </c>
      <c r="G2142" s="26">
        <v>30.37</v>
      </c>
      <c r="H2142" s="26">
        <v>22.9</v>
      </c>
      <c r="I2142" s="26">
        <v>7.47</v>
      </c>
      <c r="J2142" s="26">
        <v>13.53</v>
      </c>
      <c r="K2142" s="26">
        <v>4109.0609999999997</v>
      </c>
      <c r="L2142" s="27">
        <v>23510</v>
      </c>
      <c r="M2142" s="28">
        <v>8</v>
      </c>
      <c r="N2142" s="27">
        <v>7875</v>
      </c>
      <c r="O2142" s="28">
        <v>12.2</v>
      </c>
      <c r="P2142" s="57">
        <v>6.2147916919106159</v>
      </c>
      <c r="Q2142" s="53">
        <v>241.28484363468792</v>
      </c>
      <c r="R2142" s="8">
        <v>1</v>
      </c>
    </row>
    <row r="2143" spans="1:18">
      <c r="A2143" s="30" t="s">
        <v>495</v>
      </c>
      <c r="B2143" s="30" t="s">
        <v>551</v>
      </c>
      <c r="C2143" s="30" t="s">
        <v>552</v>
      </c>
      <c r="D2143" s="11">
        <v>451227</v>
      </c>
      <c r="E2143" s="26">
        <v>33.83</v>
      </c>
      <c r="F2143" s="26">
        <v>8.19</v>
      </c>
      <c r="G2143" s="26">
        <v>24.55108731</v>
      </c>
      <c r="H2143" s="26">
        <v>4.2472241999999998</v>
      </c>
      <c r="I2143" s="26">
        <v>20.303863110000002</v>
      </c>
      <c r="J2143" s="26">
        <v>11.8</v>
      </c>
      <c r="K2143" s="26">
        <v>2897.0283025800004</v>
      </c>
      <c r="L2143" s="27">
        <v>19294</v>
      </c>
      <c r="M2143" s="28">
        <v>7.1</v>
      </c>
      <c r="N2143" s="27">
        <v>5214</v>
      </c>
      <c r="O2143" s="28">
        <v>8.1999999999999993</v>
      </c>
      <c r="P2143" s="57">
        <v>6.2109212791633137</v>
      </c>
      <c r="Q2143" s="53">
        <v>326.82537893393527</v>
      </c>
    </row>
    <row r="2144" spans="1:18">
      <c r="A2144" s="30" t="s">
        <v>749</v>
      </c>
      <c r="B2144" s="30" t="s">
        <v>912</v>
      </c>
      <c r="C2144" s="30" t="s">
        <v>919</v>
      </c>
      <c r="D2144" s="11">
        <v>130725</v>
      </c>
      <c r="E2144" s="26">
        <v>33.975900000000003</v>
      </c>
      <c r="F2144" s="26">
        <v>6.1</v>
      </c>
      <c r="G2144" s="26">
        <v>15.6797</v>
      </c>
      <c r="H2144" s="26">
        <v>5.1750999999999996</v>
      </c>
      <c r="I2144" s="26">
        <v>10.5046</v>
      </c>
      <c r="J2144" s="26">
        <v>5.8</v>
      </c>
      <c r="K2144" s="26">
        <v>909.42259999999999</v>
      </c>
      <c r="L2144" s="27">
        <v>19018</v>
      </c>
      <c r="M2144" s="28">
        <v>9.5</v>
      </c>
      <c r="N2144" s="27">
        <v>6656</v>
      </c>
      <c r="O2144" s="28">
        <v>11.2</v>
      </c>
      <c r="P2144" s="57">
        <v>6.1704419758994531</v>
      </c>
      <c r="Q2144" s="53">
        <v>227.38358327399487</v>
      </c>
    </row>
    <row r="2145" spans="1:18">
      <c r="A2145" s="30" t="s">
        <v>1676</v>
      </c>
      <c r="B2145" s="30" t="s">
        <v>1677</v>
      </c>
      <c r="C2145" s="30" t="s">
        <v>1682</v>
      </c>
      <c r="D2145" s="11">
        <v>361025</v>
      </c>
      <c r="E2145" s="26">
        <v>50.15</v>
      </c>
      <c r="F2145" s="26">
        <v>8.6999999999999993</v>
      </c>
      <c r="G2145" s="26">
        <v>35.891440000000003</v>
      </c>
      <c r="H2145" s="26">
        <v>21.922899999999998</v>
      </c>
      <c r="I2145" s="26">
        <v>13.968540000000001</v>
      </c>
      <c r="J2145" s="26">
        <v>13.8</v>
      </c>
      <c r="K2145" s="26">
        <v>4953.0187200000009</v>
      </c>
      <c r="L2145" s="27">
        <v>19123</v>
      </c>
      <c r="M2145" s="28">
        <v>7.9</v>
      </c>
      <c r="N2145" s="27">
        <v>7082.9</v>
      </c>
      <c r="O2145" s="28">
        <v>13.9</v>
      </c>
      <c r="P2145" s="57">
        <v>6.1476729230769243</v>
      </c>
      <c r="Q2145" s="53">
        <v>85.030126891280304</v>
      </c>
    </row>
    <row r="2146" spans="1:18">
      <c r="A2146" s="30" t="s">
        <v>1676</v>
      </c>
      <c r="B2146" s="30" t="s">
        <v>1677</v>
      </c>
      <c r="C2146" s="30" t="s">
        <v>1680</v>
      </c>
      <c r="D2146" s="11">
        <v>361030</v>
      </c>
      <c r="E2146" s="26">
        <v>50.13</v>
      </c>
      <c r="F2146" s="26">
        <v>8.8000000000000007</v>
      </c>
      <c r="G2146" s="26">
        <v>23.99</v>
      </c>
      <c r="H2146" s="26">
        <v>10.130000000000001</v>
      </c>
      <c r="I2146" s="26">
        <v>13.86</v>
      </c>
      <c r="J2146" s="26">
        <v>13.3</v>
      </c>
      <c r="K2146" s="26">
        <v>3190.67</v>
      </c>
      <c r="L2146" s="27">
        <v>20871</v>
      </c>
      <c r="M2146" s="28">
        <v>7.8</v>
      </c>
      <c r="N2146" s="27">
        <v>7430</v>
      </c>
      <c r="O2146" s="28">
        <v>13.4</v>
      </c>
      <c r="P2146" s="57">
        <v>6.145221209049776</v>
      </c>
      <c r="Q2146" s="53">
        <v>84.996216571483188</v>
      </c>
    </row>
    <row r="2147" spans="1:18">
      <c r="A2147" s="32" t="s">
        <v>98</v>
      </c>
      <c r="B2147" s="30" t="s">
        <v>91</v>
      </c>
      <c r="C2147" s="42" t="s">
        <v>99</v>
      </c>
      <c r="D2147" s="11">
        <v>341504</v>
      </c>
      <c r="E2147" s="26">
        <v>42.1</v>
      </c>
      <c r="F2147" s="26">
        <v>9.1</v>
      </c>
      <c r="G2147" s="26">
        <v>13.6</v>
      </c>
      <c r="H2147" s="26">
        <v>5.14</v>
      </c>
      <c r="I2147" s="26">
        <v>8.4600000000000009</v>
      </c>
      <c r="J2147" s="26">
        <v>12.5</v>
      </c>
      <c r="K2147" s="26">
        <v>1700</v>
      </c>
      <c r="L2147" s="27">
        <v>21006</v>
      </c>
      <c r="M2147" s="28">
        <v>7</v>
      </c>
      <c r="N2147" s="27">
        <v>9007</v>
      </c>
      <c r="O2147" s="28">
        <v>9.1</v>
      </c>
      <c r="P2147" s="57">
        <v>6.1429233732762407</v>
      </c>
      <c r="Q2147" s="53">
        <v>545.61392964676224</v>
      </c>
    </row>
    <row r="2148" spans="1:18">
      <c r="A2148" s="30" t="s">
        <v>1361</v>
      </c>
      <c r="B2148" s="30" t="s">
        <v>1398</v>
      </c>
      <c r="C2148" s="30" t="s">
        <v>1406</v>
      </c>
      <c r="D2148" s="11">
        <v>431227</v>
      </c>
      <c r="E2148" s="26">
        <v>49.447899999999997</v>
      </c>
      <c r="F2148" s="26">
        <v>8.99</v>
      </c>
      <c r="G2148" s="26">
        <v>25.8246</v>
      </c>
      <c r="H2148" s="26">
        <v>3.3378999999999999</v>
      </c>
      <c r="I2148" s="26">
        <v>22.486699999999999</v>
      </c>
      <c r="J2148" s="26">
        <v>12.76</v>
      </c>
      <c r="K2148" s="26">
        <v>3295.2189600000002</v>
      </c>
      <c r="L2148" s="27">
        <v>15865</v>
      </c>
      <c r="M2148" s="28">
        <v>8.5</v>
      </c>
      <c r="N2148" s="27">
        <v>6003</v>
      </c>
      <c r="O2148" s="28">
        <v>10.8</v>
      </c>
      <c r="P2148" s="57">
        <v>6.1426365202503357</v>
      </c>
      <c r="Q2148" s="53">
        <v>215.98412387440769</v>
      </c>
      <c r="R2148" s="8">
        <v>1</v>
      </c>
    </row>
    <row r="2149" spans="1:18">
      <c r="A2149" s="30" t="s">
        <v>153</v>
      </c>
      <c r="B2149" s="30" t="s">
        <v>217</v>
      </c>
      <c r="C2149" s="30" t="s">
        <v>222</v>
      </c>
      <c r="D2149" s="11">
        <v>350421</v>
      </c>
      <c r="E2149" s="26">
        <v>58.68</v>
      </c>
      <c r="F2149" s="26">
        <v>8.6</v>
      </c>
      <c r="G2149" s="26">
        <v>10.199999999999999</v>
      </c>
      <c r="H2149" s="26">
        <v>5.07</v>
      </c>
      <c r="I2149" s="26">
        <v>5.13</v>
      </c>
      <c r="J2149" s="26">
        <v>15.5</v>
      </c>
      <c r="K2149" s="26">
        <v>1581</v>
      </c>
      <c r="L2149" s="27">
        <v>23739</v>
      </c>
      <c r="M2149" s="28">
        <v>10.5</v>
      </c>
      <c r="N2149" s="27">
        <v>12102</v>
      </c>
      <c r="O2149" s="28">
        <v>10.7</v>
      </c>
      <c r="P2149" s="57">
        <v>6.1364797474400339</v>
      </c>
      <c r="Q2149" s="53">
        <v>160.43989413137984</v>
      </c>
    </row>
    <row r="2150" spans="1:18">
      <c r="A2150" s="30" t="s">
        <v>1361</v>
      </c>
      <c r="B2150" s="30" t="s">
        <v>1453</v>
      </c>
      <c r="C2150" s="30" t="s">
        <v>1464</v>
      </c>
      <c r="D2150" s="11">
        <v>431128</v>
      </c>
      <c r="E2150" s="26">
        <v>63.03</v>
      </c>
      <c r="F2150" s="26">
        <v>7.31597685121337</v>
      </c>
      <c r="G2150" s="26">
        <v>33.020000000000003</v>
      </c>
      <c r="H2150" s="26">
        <v>12.13</v>
      </c>
      <c r="I2150" s="26">
        <v>20.89</v>
      </c>
      <c r="J2150" s="26">
        <v>12.8</v>
      </c>
      <c r="K2150" s="26">
        <v>4226.5600000000013</v>
      </c>
      <c r="L2150" s="27">
        <v>19235.896000000001</v>
      </c>
      <c r="M2150" s="28">
        <v>8.4</v>
      </c>
      <c r="N2150" s="27">
        <v>6377</v>
      </c>
      <c r="O2150" s="28">
        <v>9.8000000000000007</v>
      </c>
      <c r="P2150" s="57">
        <v>6.1270406363733958</v>
      </c>
      <c r="Q2150" s="53">
        <v>370.35147741525429</v>
      </c>
      <c r="R2150" s="8">
        <v>1</v>
      </c>
    </row>
    <row r="2151" spans="1:18">
      <c r="A2151" s="30" t="s">
        <v>927</v>
      </c>
      <c r="B2151" s="30" t="s">
        <v>1035</v>
      </c>
      <c r="C2151" s="30" t="s">
        <v>1042</v>
      </c>
      <c r="D2151" s="11">
        <v>410703</v>
      </c>
      <c r="E2151" s="26">
        <v>39.6227648697717</v>
      </c>
      <c r="F2151" s="26">
        <v>7</v>
      </c>
      <c r="G2151" s="26">
        <v>21.040759999999999</v>
      </c>
      <c r="H2151" s="26">
        <v>18.2864</v>
      </c>
      <c r="I2151" s="26">
        <v>2.7543600000000001</v>
      </c>
      <c r="J2151" s="26">
        <v>10.9</v>
      </c>
      <c r="K2151" s="26">
        <v>2293.4428399999997</v>
      </c>
      <c r="L2151" s="27">
        <v>33621.999308018399</v>
      </c>
      <c r="M2151" s="28">
        <v>9.1999999999999993</v>
      </c>
      <c r="N2151" s="27">
        <v>13729.824171</v>
      </c>
      <c r="O2151" s="28">
        <v>9.1</v>
      </c>
      <c r="P2151" s="57">
        <v>6.1239954227760176</v>
      </c>
      <c r="Q2151" s="53">
        <v>185.4292650822436</v>
      </c>
    </row>
    <row r="2152" spans="1:18">
      <c r="A2152" s="30" t="s">
        <v>2245</v>
      </c>
      <c r="B2152" s="30" t="s">
        <v>2246</v>
      </c>
      <c r="C2152" s="30" t="s">
        <v>2247</v>
      </c>
      <c r="D2152" s="11">
        <v>140227</v>
      </c>
      <c r="E2152" s="26">
        <v>25.85</v>
      </c>
      <c r="F2152" s="26">
        <v>2.9</v>
      </c>
      <c r="G2152" s="26">
        <v>19.11</v>
      </c>
      <c r="H2152" s="26">
        <v>7.18</v>
      </c>
      <c r="I2152" s="26">
        <v>11.93</v>
      </c>
      <c r="J2152" s="26">
        <v>9.94</v>
      </c>
      <c r="K2152" s="26">
        <v>1899.5340000000001</v>
      </c>
      <c r="L2152" s="27">
        <v>17065</v>
      </c>
      <c r="M2152" s="28">
        <v>8.3000000000000007</v>
      </c>
      <c r="N2152" s="27">
        <v>7675</v>
      </c>
      <c r="O2152" s="28">
        <v>8.4</v>
      </c>
      <c r="P2152" s="57">
        <v>6.121155699348817</v>
      </c>
      <c r="Q2152" s="53">
        <v>346.71947005643102</v>
      </c>
      <c r="R2152" s="8">
        <v>1</v>
      </c>
    </row>
    <row r="2153" spans="1:18">
      <c r="A2153" s="30" t="s">
        <v>495</v>
      </c>
      <c r="B2153" s="30" t="s">
        <v>563</v>
      </c>
      <c r="C2153" s="30" t="s">
        <v>567</v>
      </c>
      <c r="D2153" s="11">
        <v>451121</v>
      </c>
      <c r="E2153" s="26">
        <v>61.1</v>
      </c>
      <c r="F2153" s="26">
        <v>7.5</v>
      </c>
      <c r="G2153" s="26">
        <v>38.1471558</v>
      </c>
      <c r="H2153" s="26">
        <v>16.894514040000001</v>
      </c>
      <c r="I2153" s="26">
        <v>21.252641759999999</v>
      </c>
      <c r="J2153" s="26">
        <v>13.2</v>
      </c>
      <c r="K2153" s="26">
        <v>5035.4245656000003</v>
      </c>
      <c r="L2153" s="27">
        <v>24410</v>
      </c>
      <c r="M2153" s="28">
        <v>8</v>
      </c>
      <c r="N2153" s="27">
        <v>7910</v>
      </c>
      <c r="O2153" s="28">
        <v>12.5</v>
      </c>
      <c r="P2153" s="57">
        <v>6.1056328077609932</v>
      </c>
      <c r="Q2153" s="53">
        <v>210.38197576635824</v>
      </c>
    </row>
    <row r="2154" spans="1:18">
      <c r="A2154" s="33" t="s">
        <v>249</v>
      </c>
      <c r="B2154" s="33" t="s">
        <v>315</v>
      </c>
      <c r="C2154" s="33" t="s">
        <v>319</v>
      </c>
      <c r="D2154" s="11">
        <v>620826</v>
      </c>
      <c r="E2154" s="26">
        <v>38.714480000000002</v>
      </c>
      <c r="F2154" s="26">
        <v>7.6</v>
      </c>
      <c r="G2154" s="26">
        <v>47</v>
      </c>
      <c r="H2154" s="26">
        <v>5.6</v>
      </c>
      <c r="I2154" s="26">
        <v>41.4</v>
      </c>
      <c r="J2154" s="26">
        <v>13.1</v>
      </c>
      <c r="K2154" s="26">
        <v>6157</v>
      </c>
      <c r="L2154" s="27">
        <v>17935.382399999999</v>
      </c>
      <c r="M2154" s="28">
        <v>10.3</v>
      </c>
      <c r="N2154" s="27">
        <v>4872.55</v>
      </c>
      <c r="O2154" s="28">
        <v>12.2</v>
      </c>
      <c r="P2154" s="57">
        <v>6.1009361846347794</v>
      </c>
      <c r="Q2154" s="53">
        <v>161.39923914920092</v>
      </c>
    </row>
    <row r="2155" spans="1:18">
      <c r="A2155" s="35" t="s">
        <v>2919</v>
      </c>
      <c r="B2155" s="35" t="s">
        <v>3053</v>
      </c>
      <c r="C2155" s="35" t="s">
        <v>3062</v>
      </c>
      <c r="D2155" s="11">
        <v>530625</v>
      </c>
      <c r="E2155" s="26">
        <v>71.22</v>
      </c>
      <c r="F2155" s="26">
        <v>10.7</v>
      </c>
      <c r="G2155" s="26">
        <v>39.030702300000002</v>
      </c>
      <c r="H2155" s="26">
        <v>3.0577770000000002</v>
      </c>
      <c r="I2155" s="26">
        <v>35.9729253</v>
      </c>
      <c r="J2155" s="26">
        <v>13.4</v>
      </c>
      <c r="K2155" s="26">
        <v>5230.1141081999995</v>
      </c>
      <c r="L2155" s="27">
        <v>20162</v>
      </c>
      <c r="M2155" s="28">
        <v>8.6999999999999993</v>
      </c>
      <c r="N2155" s="27">
        <v>7121</v>
      </c>
      <c r="O2155" s="28">
        <v>11.6</v>
      </c>
      <c r="P2155" s="57">
        <v>6.083649744743445</v>
      </c>
      <c r="Q2155" s="53">
        <v>595.51215694286009</v>
      </c>
    </row>
    <row r="2156" spans="1:18">
      <c r="A2156" s="35" t="s">
        <v>2502</v>
      </c>
      <c r="B2156" s="35" t="s">
        <v>2638</v>
      </c>
      <c r="C2156" s="35" t="s">
        <v>2643</v>
      </c>
      <c r="D2156" s="11">
        <v>510727</v>
      </c>
      <c r="E2156" s="26">
        <v>35.28</v>
      </c>
      <c r="F2156" s="26">
        <v>5.2</v>
      </c>
      <c r="G2156" s="26">
        <v>17.21</v>
      </c>
      <c r="H2156" s="26">
        <v>4.93</v>
      </c>
      <c r="I2156" s="26">
        <v>12.28</v>
      </c>
      <c r="J2156" s="26">
        <v>7.08</v>
      </c>
      <c r="K2156" s="26">
        <v>1218.4680000000001</v>
      </c>
      <c r="L2156" s="27">
        <v>23858</v>
      </c>
      <c r="M2156" s="28">
        <v>9.1</v>
      </c>
      <c r="N2156" s="27">
        <v>9216</v>
      </c>
      <c r="O2156" s="28">
        <v>11</v>
      </c>
      <c r="P2156" s="57">
        <v>6.0732764068093799</v>
      </c>
      <c r="Q2156" s="53">
        <v>544.24291248416102</v>
      </c>
    </row>
    <row r="2157" spans="1:18">
      <c r="A2157" s="30" t="s">
        <v>1898</v>
      </c>
      <c r="B2157" s="30" t="s">
        <v>1952</v>
      </c>
      <c r="C2157" s="30" t="s">
        <v>1955</v>
      </c>
      <c r="D2157" s="11">
        <v>150784</v>
      </c>
      <c r="E2157" s="26">
        <v>46.1</v>
      </c>
      <c r="F2157" s="26">
        <v>8.1</v>
      </c>
      <c r="G2157" s="26">
        <v>8.7848839400000003</v>
      </c>
      <c r="H2157" s="26">
        <v>8.2643099000000007</v>
      </c>
      <c r="I2157" s="26">
        <v>0.52057403999999996</v>
      </c>
      <c r="J2157" s="26">
        <v>7.2</v>
      </c>
      <c r="K2157" s="26">
        <v>632.51164368000002</v>
      </c>
      <c r="L2157" s="27">
        <v>22965</v>
      </c>
      <c r="M2157" s="28">
        <v>8.3000000000000007</v>
      </c>
      <c r="N2157" s="27">
        <v>20415</v>
      </c>
      <c r="O2157" s="28">
        <v>8.4</v>
      </c>
      <c r="P2157" s="57">
        <v>6.0669904029260424</v>
      </c>
      <c r="Q2157" s="53">
        <v>466.06974031462062</v>
      </c>
    </row>
    <row r="2158" spans="1:18">
      <c r="A2158" s="33" t="s">
        <v>2369</v>
      </c>
      <c r="B2158" s="33" t="s">
        <v>2370</v>
      </c>
      <c r="C2158" s="33" t="s">
        <v>2380</v>
      </c>
      <c r="D2158" s="11">
        <v>610924</v>
      </c>
      <c r="E2158" s="26">
        <v>74.58</v>
      </c>
      <c r="F2158" s="26">
        <v>12</v>
      </c>
      <c r="G2158" s="26">
        <v>28</v>
      </c>
      <c r="H2158" s="26">
        <v>8.3000000000000007</v>
      </c>
      <c r="I2158" s="26">
        <v>19.7</v>
      </c>
      <c r="J2158" s="26">
        <v>10.8</v>
      </c>
      <c r="K2158" s="26">
        <v>3024</v>
      </c>
      <c r="L2158" s="27">
        <v>26878</v>
      </c>
      <c r="M2158" s="28">
        <v>8.6</v>
      </c>
      <c r="N2158" s="27">
        <v>8589</v>
      </c>
      <c r="O2158" s="28">
        <v>10.199999999999999</v>
      </c>
      <c r="P2158" s="57">
        <v>6.0498042520105937</v>
      </c>
      <c r="Q2158" s="53">
        <v>579.0395840826684</v>
      </c>
    </row>
    <row r="2159" spans="1:18">
      <c r="A2159" s="33" t="s">
        <v>2369</v>
      </c>
      <c r="B2159" s="33" t="s">
        <v>2406</v>
      </c>
      <c r="C2159" s="33" t="s">
        <v>2407</v>
      </c>
      <c r="D2159" s="11">
        <v>611022</v>
      </c>
      <c r="E2159" s="26">
        <v>78.94</v>
      </c>
      <c r="F2159" s="26">
        <v>11.7</v>
      </c>
      <c r="G2159" s="26">
        <v>29.1</v>
      </c>
      <c r="H2159" s="26">
        <v>8.6</v>
      </c>
      <c r="I2159" s="26">
        <v>20.5</v>
      </c>
      <c r="J2159" s="26">
        <v>10.199999999999999</v>
      </c>
      <c r="K2159" s="26">
        <v>2968.2</v>
      </c>
      <c r="L2159" s="27">
        <v>27635</v>
      </c>
      <c r="M2159" s="28">
        <v>8.6</v>
      </c>
      <c r="N2159" s="27">
        <v>7838</v>
      </c>
      <c r="O2159" s="28">
        <v>9.6</v>
      </c>
      <c r="P2159" s="57">
        <v>6.0393284904901874</v>
      </c>
      <c r="Q2159" s="53">
        <v>124.78936228020356</v>
      </c>
    </row>
    <row r="2160" spans="1:18">
      <c r="A2160" s="33" t="s">
        <v>2369</v>
      </c>
      <c r="B2160" s="33" t="s">
        <v>2406</v>
      </c>
      <c r="C2160" s="33" t="s">
        <v>2412</v>
      </c>
      <c r="D2160" s="11">
        <v>611026</v>
      </c>
      <c r="E2160" s="26">
        <v>78.897000000000006</v>
      </c>
      <c r="F2160" s="26">
        <v>10.5</v>
      </c>
      <c r="G2160" s="26">
        <v>15.1</v>
      </c>
      <c r="H2160" s="26">
        <v>4.4000000000000004</v>
      </c>
      <c r="I2160" s="26">
        <v>10.7</v>
      </c>
      <c r="J2160" s="26">
        <v>11.2</v>
      </c>
      <c r="K2160" s="26">
        <v>1691.2</v>
      </c>
      <c r="L2160" s="27">
        <v>27056</v>
      </c>
      <c r="M2160" s="28">
        <v>9</v>
      </c>
      <c r="N2160" s="27">
        <v>7878</v>
      </c>
      <c r="O2160" s="28">
        <v>9.9</v>
      </c>
      <c r="P2160" s="57">
        <v>6.0360387625310921</v>
      </c>
      <c r="Q2160" s="53">
        <v>124.72138732988627</v>
      </c>
    </row>
    <row r="2161" spans="1:18">
      <c r="A2161" s="35" t="s">
        <v>620</v>
      </c>
      <c r="B2161" s="35" t="s">
        <v>703</v>
      </c>
      <c r="C2161" s="35" t="s">
        <v>717</v>
      </c>
      <c r="D2161" s="11">
        <v>520324</v>
      </c>
      <c r="E2161" s="26">
        <v>71.08</v>
      </c>
      <c r="F2161" s="26">
        <v>15.8</v>
      </c>
      <c r="G2161" s="26">
        <v>57.349508299999997</v>
      </c>
      <c r="H2161" s="26">
        <v>5.4780236000000002</v>
      </c>
      <c r="I2161" s="26">
        <v>51.871484700000003</v>
      </c>
      <c r="J2161" s="26">
        <v>8.5</v>
      </c>
      <c r="K2161" s="26">
        <v>4874.7082055000001</v>
      </c>
      <c r="L2161" s="27">
        <v>22112</v>
      </c>
      <c r="M2161" s="28">
        <v>10.7</v>
      </c>
      <c r="N2161" s="27">
        <v>7594</v>
      </c>
      <c r="O2161" s="28">
        <v>11.9</v>
      </c>
      <c r="P2161" s="57">
        <v>6.0266956459828034</v>
      </c>
      <c r="Q2161" s="53">
        <v>220.5765722903343</v>
      </c>
    </row>
    <row r="2162" spans="1:18">
      <c r="A2162" s="33" t="s">
        <v>2369</v>
      </c>
      <c r="B2162" s="33" t="s">
        <v>2443</v>
      </c>
      <c r="C2162" s="33" t="s">
        <v>2455</v>
      </c>
      <c r="D2162" s="11">
        <v>610403</v>
      </c>
      <c r="E2162" s="26">
        <v>67.7</v>
      </c>
      <c r="F2162" s="26">
        <v>6.9</v>
      </c>
      <c r="G2162" s="26">
        <v>13.9</v>
      </c>
      <c r="H2162" s="26">
        <v>7.2</v>
      </c>
      <c r="I2162" s="26">
        <v>6.7</v>
      </c>
      <c r="J2162" s="26">
        <v>9.8000000000000007</v>
      </c>
      <c r="K2162" s="26">
        <v>1362.2</v>
      </c>
      <c r="L2162" s="27">
        <v>39974.117559999999</v>
      </c>
      <c r="M2162" s="28">
        <v>8.4</v>
      </c>
      <c r="N2162" s="27">
        <v>12932.4</v>
      </c>
      <c r="O2162" s="28">
        <v>9.8000000000000007</v>
      </c>
      <c r="P2162" s="57">
        <v>5.9924955767687926</v>
      </c>
      <c r="Q2162" s="53">
        <v>203.14569338906713</v>
      </c>
    </row>
    <row r="2163" spans="1:18">
      <c r="A2163" s="30" t="s">
        <v>352</v>
      </c>
      <c r="B2163" s="30" t="s">
        <v>419</v>
      </c>
      <c r="C2163" s="30" t="s">
        <v>422</v>
      </c>
      <c r="D2163" s="11">
        <v>441825</v>
      </c>
      <c r="E2163" s="26">
        <v>29.41</v>
      </c>
      <c r="F2163" s="26">
        <v>6.1</v>
      </c>
      <c r="G2163" s="26">
        <v>8.90977</v>
      </c>
      <c r="H2163" s="26">
        <v>2.9091999999999998</v>
      </c>
      <c r="I2163" s="26">
        <v>6.0005699999999997</v>
      </c>
      <c r="J2163" s="26">
        <v>14.5</v>
      </c>
      <c r="K2163" s="26">
        <v>1291.9166499999999</v>
      </c>
      <c r="L2163" s="27">
        <v>18505</v>
      </c>
      <c r="M2163" s="28">
        <v>10.8</v>
      </c>
      <c r="N2163" s="27">
        <v>10259</v>
      </c>
      <c r="O2163" s="28">
        <v>13</v>
      </c>
      <c r="P2163" s="57">
        <v>5.9740646977351988</v>
      </c>
      <c r="Q2163" s="53">
        <v>296.43877908660374</v>
      </c>
      <c r="R2163" s="8">
        <v>1</v>
      </c>
    </row>
    <row r="2164" spans="1:18">
      <c r="A2164" s="33" t="s">
        <v>2012</v>
      </c>
      <c r="B2164" s="33" t="s">
        <v>2023</v>
      </c>
      <c r="C2164" s="33" t="s">
        <v>2028</v>
      </c>
      <c r="D2164" s="11">
        <v>640323</v>
      </c>
      <c r="E2164" s="26">
        <v>63.9</v>
      </c>
      <c r="F2164" s="26">
        <v>15.5</v>
      </c>
      <c r="G2164" s="26">
        <v>15.4</v>
      </c>
      <c r="H2164" s="26">
        <v>6.33</v>
      </c>
      <c r="I2164" s="26">
        <v>9.07</v>
      </c>
      <c r="J2164" s="26">
        <v>12.95</v>
      </c>
      <c r="K2164" s="26">
        <v>1994.3</v>
      </c>
      <c r="L2164" s="27">
        <v>20920</v>
      </c>
      <c r="M2164" s="28">
        <v>9.1999999999999993</v>
      </c>
      <c r="N2164" s="27">
        <v>7674</v>
      </c>
      <c r="O2164" s="28">
        <v>10</v>
      </c>
      <c r="P2164" s="57">
        <v>5.9462926249597707</v>
      </c>
      <c r="Q2164" s="53">
        <v>574.48222499809856</v>
      </c>
      <c r="R2164" s="8">
        <v>1</v>
      </c>
    </row>
    <row r="2165" spans="1:18">
      <c r="A2165" s="30" t="s">
        <v>1500</v>
      </c>
      <c r="B2165" s="30" t="s">
        <v>1524</v>
      </c>
      <c r="C2165" s="30" t="s">
        <v>1182</v>
      </c>
      <c r="D2165" s="11">
        <v>220403</v>
      </c>
      <c r="E2165" s="26">
        <v>45.499076519375201</v>
      </c>
      <c r="F2165" s="26">
        <v>7.5</v>
      </c>
      <c r="G2165" s="26">
        <v>19.411539999999999</v>
      </c>
      <c r="H2165" s="26">
        <v>17.247399999999999</v>
      </c>
      <c r="I2165" s="26">
        <v>2.1641400000000002</v>
      </c>
      <c r="J2165" s="26">
        <v>6.5</v>
      </c>
      <c r="K2165" s="26">
        <v>1261.7500999999997</v>
      </c>
      <c r="L2165" s="27">
        <v>22622.0354568</v>
      </c>
      <c r="M2165" s="28">
        <v>8.1999999999999993</v>
      </c>
      <c r="N2165" s="27">
        <v>9708.8430000000008</v>
      </c>
      <c r="O2165" s="28">
        <v>8.5</v>
      </c>
      <c r="P2165" s="57">
        <v>5.9393524176569441</v>
      </c>
      <c r="Q2165" s="53">
        <v>489.66590868942149</v>
      </c>
    </row>
    <row r="2166" spans="1:18">
      <c r="A2166" s="33" t="s">
        <v>249</v>
      </c>
      <c r="B2166" s="33" t="s">
        <v>315</v>
      </c>
      <c r="C2166" s="33" t="s">
        <v>322</v>
      </c>
      <c r="D2166" s="11">
        <v>620825</v>
      </c>
      <c r="E2166" s="26">
        <v>37.549999999999997</v>
      </c>
      <c r="F2166" s="26">
        <v>7.6</v>
      </c>
      <c r="G2166" s="26">
        <v>38.36</v>
      </c>
      <c r="H2166" s="26">
        <v>3.96</v>
      </c>
      <c r="I2166" s="26">
        <v>34.4</v>
      </c>
      <c r="J2166" s="26">
        <v>11.8</v>
      </c>
      <c r="K2166" s="26">
        <v>4526.4799999999996</v>
      </c>
      <c r="L2166" s="27">
        <v>20627</v>
      </c>
      <c r="M2166" s="28">
        <v>10.1</v>
      </c>
      <c r="N2166" s="27">
        <v>5240</v>
      </c>
      <c r="O2166" s="28">
        <v>12</v>
      </c>
      <c r="P2166" s="57">
        <v>5.9174281491843868</v>
      </c>
      <c r="Q2166" s="53">
        <v>156.54456498066082</v>
      </c>
    </row>
    <row r="2167" spans="1:18">
      <c r="A2167" s="30" t="s">
        <v>749</v>
      </c>
      <c r="B2167" s="30" t="s">
        <v>912</v>
      </c>
      <c r="C2167" s="32" t="s">
        <v>914</v>
      </c>
      <c r="D2167" s="11">
        <v>130733</v>
      </c>
      <c r="E2167" s="26">
        <v>32.449379333374097</v>
      </c>
      <c r="F2167" s="26">
        <v>6.8</v>
      </c>
      <c r="G2167" s="26">
        <v>12.729358</v>
      </c>
      <c r="H2167" s="26">
        <v>3.4825780000000002</v>
      </c>
      <c r="I2167" s="26">
        <v>9.2467799999999993</v>
      </c>
      <c r="J2167" s="26">
        <v>6.8</v>
      </c>
      <c r="K2167" s="26">
        <v>865.59634400000004</v>
      </c>
      <c r="L2167" s="27">
        <v>21828.82298184</v>
      </c>
      <c r="M2167" s="28">
        <v>9.8000000000000007</v>
      </c>
      <c r="N2167" s="27">
        <v>7676.3645399999996</v>
      </c>
      <c r="O2167" s="28">
        <v>11.4</v>
      </c>
      <c r="P2167" s="57">
        <v>5.8932070182257341</v>
      </c>
      <c r="Q2167" s="53">
        <v>217.16734944003593</v>
      </c>
    </row>
    <row r="2168" spans="1:18">
      <c r="A2168" s="30" t="s">
        <v>2245</v>
      </c>
      <c r="B2168" s="30" t="s">
        <v>2343</v>
      </c>
      <c r="C2168" s="30" t="s">
        <v>2348</v>
      </c>
      <c r="D2168" s="11">
        <v>140829</v>
      </c>
      <c r="E2168" s="26">
        <v>35.700000000000003</v>
      </c>
      <c r="F2168" s="26">
        <v>2</v>
      </c>
      <c r="G2168" s="26">
        <v>25.362020000000001</v>
      </c>
      <c r="H2168" s="26">
        <v>7.0651999999999999</v>
      </c>
      <c r="I2168" s="26">
        <v>18.29682</v>
      </c>
      <c r="J2168" s="26">
        <v>9.4</v>
      </c>
      <c r="K2168" s="26">
        <v>2384.0298800000005</v>
      </c>
      <c r="L2168" s="27">
        <v>20523.696</v>
      </c>
      <c r="M2168" s="28">
        <v>6.6</v>
      </c>
      <c r="N2168" s="27">
        <v>5362</v>
      </c>
      <c r="O2168" s="28">
        <v>7</v>
      </c>
      <c r="P2168" s="57">
        <v>5.8838084186285045</v>
      </c>
      <c r="Q2168" s="53">
        <v>107.62505430223781</v>
      </c>
      <c r="R2168" s="8">
        <v>1</v>
      </c>
    </row>
    <row r="2169" spans="1:18">
      <c r="A2169" s="33" t="s">
        <v>2369</v>
      </c>
      <c r="B2169" s="33" t="s">
        <v>2381</v>
      </c>
      <c r="C2169" s="33" t="s">
        <v>2387</v>
      </c>
      <c r="D2169" s="11">
        <v>610329</v>
      </c>
      <c r="E2169" s="26">
        <v>55.75</v>
      </c>
      <c r="F2169" s="26">
        <v>18.899999999999999</v>
      </c>
      <c r="G2169" s="26">
        <v>9</v>
      </c>
      <c r="H2169" s="26">
        <v>2.6</v>
      </c>
      <c r="I2169" s="26">
        <v>6.4</v>
      </c>
      <c r="J2169" s="26">
        <v>9.3000000000000007</v>
      </c>
      <c r="K2169" s="26">
        <v>837.00000000000011</v>
      </c>
      <c r="L2169" s="27">
        <v>26304</v>
      </c>
      <c r="M2169" s="28">
        <v>11.1</v>
      </c>
      <c r="N2169" s="27">
        <v>8512</v>
      </c>
      <c r="O2169" s="28">
        <v>12.3</v>
      </c>
      <c r="P2169" s="57">
        <v>5.8772750472536774</v>
      </c>
      <c r="Q2169" s="53">
        <v>447.69344434118335</v>
      </c>
    </row>
    <row r="2170" spans="1:18">
      <c r="A2170" s="30" t="s">
        <v>1244</v>
      </c>
      <c r="B2170" s="30" t="s">
        <v>1249</v>
      </c>
      <c r="C2170" s="30" t="s">
        <v>1255</v>
      </c>
      <c r="D2170" s="11">
        <v>422802</v>
      </c>
      <c r="E2170" s="26">
        <v>100.3</v>
      </c>
      <c r="F2170" s="26">
        <v>9.1</v>
      </c>
      <c r="G2170" s="26">
        <v>66.256071899999995</v>
      </c>
      <c r="H2170" s="26">
        <v>33.2686761</v>
      </c>
      <c r="I2170" s="26">
        <v>32.987395800000002</v>
      </c>
      <c r="J2170" s="26">
        <v>11.5</v>
      </c>
      <c r="K2170" s="26">
        <v>7619.4482684999994</v>
      </c>
      <c r="L2170" s="27">
        <v>15331.179163085601</v>
      </c>
      <c r="M2170" s="28">
        <v>9.4</v>
      </c>
      <c r="N2170" s="27">
        <v>4342.9056659999997</v>
      </c>
      <c r="O2170" s="28">
        <v>10.4</v>
      </c>
      <c r="P2170" s="57">
        <v>5.8582043730792428</v>
      </c>
      <c r="Q2170" s="53">
        <v>477.33090746752731</v>
      </c>
    </row>
    <row r="2171" spans="1:18">
      <c r="A2171" s="33" t="s">
        <v>2369</v>
      </c>
      <c r="B2171" s="33" t="s">
        <v>2443</v>
      </c>
      <c r="C2171" s="33" t="s">
        <v>2457</v>
      </c>
      <c r="D2171" s="11">
        <v>610428</v>
      </c>
      <c r="E2171" s="26">
        <v>66</v>
      </c>
      <c r="F2171" s="26">
        <v>11</v>
      </c>
      <c r="G2171" s="26">
        <v>17.8</v>
      </c>
      <c r="H2171" s="26">
        <v>2.5</v>
      </c>
      <c r="I2171" s="26">
        <v>15.3</v>
      </c>
      <c r="J2171" s="26">
        <v>9.8000000000000007</v>
      </c>
      <c r="K2171" s="26">
        <v>1744.4000000000003</v>
      </c>
      <c r="L2171" s="27">
        <v>29760</v>
      </c>
      <c r="M2171" s="28">
        <v>8.8000000000000007</v>
      </c>
      <c r="N2171" s="27">
        <v>9529</v>
      </c>
      <c r="O2171" s="28">
        <v>9.8000000000000007</v>
      </c>
      <c r="P2171" s="57">
        <v>5.842019321517582</v>
      </c>
      <c r="Q2171" s="53">
        <v>198.04454599229587</v>
      </c>
    </row>
    <row r="2172" spans="1:18">
      <c r="A2172" s="33" t="s">
        <v>2802</v>
      </c>
      <c r="B2172" s="33" t="s">
        <v>2835</v>
      </c>
      <c r="C2172" s="33" t="s">
        <v>2840</v>
      </c>
      <c r="D2172" s="11">
        <v>652324</v>
      </c>
      <c r="E2172" s="26">
        <v>178.2</v>
      </c>
      <c r="F2172" s="26">
        <v>7.8</v>
      </c>
      <c r="G2172" s="26">
        <v>23.1</v>
      </c>
      <c r="H2172" s="26">
        <v>4.5999999999999996</v>
      </c>
      <c r="I2172" s="26">
        <v>18.5</v>
      </c>
      <c r="J2172" s="26">
        <v>10.8</v>
      </c>
      <c r="K2172" s="26">
        <v>2494.8000000000002</v>
      </c>
      <c r="L2172" s="27">
        <v>24818</v>
      </c>
      <c r="M2172" s="28">
        <v>10</v>
      </c>
      <c r="N2172" s="27">
        <v>20018</v>
      </c>
      <c r="O2172" s="28">
        <v>10.5</v>
      </c>
      <c r="P2172" s="57">
        <v>5.8286342478729942</v>
      </c>
      <c r="Q2172" s="53">
        <v>405.92319424687241</v>
      </c>
    </row>
    <row r="2173" spans="1:18">
      <c r="A2173" s="30" t="s">
        <v>927</v>
      </c>
      <c r="B2173" s="30" t="s">
        <v>944</v>
      </c>
      <c r="C2173" s="30" t="s">
        <v>947</v>
      </c>
      <c r="D2173" s="11">
        <v>410804</v>
      </c>
      <c r="E2173" s="26">
        <v>45.50112</v>
      </c>
      <c r="F2173" s="26">
        <v>9.8000000000000007</v>
      </c>
      <c r="G2173" s="26">
        <v>13.9992</v>
      </c>
      <c r="H2173" s="26">
        <v>8.7901000000000007</v>
      </c>
      <c r="I2173" s="26">
        <v>5.2091000000000003</v>
      </c>
      <c r="J2173" s="26">
        <v>10.4</v>
      </c>
      <c r="K2173" s="26">
        <v>1455.9168</v>
      </c>
      <c r="L2173" s="27">
        <v>21345.5</v>
      </c>
      <c r="M2173" s="28">
        <v>7.4</v>
      </c>
      <c r="N2173" s="27">
        <v>12686.6</v>
      </c>
      <c r="O2173" s="28">
        <v>8.5</v>
      </c>
      <c r="P2173" s="57">
        <v>5.8198572493756187</v>
      </c>
      <c r="Q2173" s="53">
        <v>166.88295071046821</v>
      </c>
    </row>
    <row r="2174" spans="1:18">
      <c r="A2174" s="35" t="s">
        <v>2919</v>
      </c>
      <c r="B2174" s="35" t="s">
        <v>3043</v>
      </c>
      <c r="C2174" s="35" t="s">
        <v>3049</v>
      </c>
      <c r="D2174" s="11">
        <v>530423</v>
      </c>
      <c r="E2174" s="26">
        <v>91.65</v>
      </c>
      <c r="F2174" s="26">
        <v>12</v>
      </c>
      <c r="G2174" s="26">
        <v>30.88</v>
      </c>
      <c r="H2174" s="26">
        <v>15.09</v>
      </c>
      <c r="I2174" s="26">
        <v>15.79</v>
      </c>
      <c r="J2174" s="26">
        <v>7.1</v>
      </c>
      <c r="K2174" s="26">
        <v>2192.48</v>
      </c>
      <c r="L2174" s="27">
        <v>29443</v>
      </c>
      <c r="M2174" s="28">
        <v>8.8000000000000007</v>
      </c>
      <c r="N2174" s="27">
        <v>12635</v>
      </c>
      <c r="O2174" s="28">
        <v>10.1</v>
      </c>
      <c r="P2174" s="57">
        <v>5.8144708394402613</v>
      </c>
      <c r="Q2174" s="53">
        <v>34.86541737884238</v>
      </c>
    </row>
    <row r="2175" spans="1:18">
      <c r="A2175" s="35" t="s">
        <v>2502</v>
      </c>
      <c r="B2175" s="35" t="s">
        <v>2586</v>
      </c>
      <c r="C2175" s="35" t="s">
        <v>2593</v>
      </c>
      <c r="D2175" s="11">
        <v>510811</v>
      </c>
      <c r="E2175" s="26">
        <v>41.08</v>
      </c>
      <c r="F2175" s="26">
        <v>8</v>
      </c>
      <c r="G2175" s="26">
        <v>18.34</v>
      </c>
      <c r="H2175" s="26">
        <v>2.4528712000000001</v>
      </c>
      <c r="I2175" s="26">
        <v>15.887128799999999</v>
      </c>
      <c r="J2175" s="26">
        <v>10.029999999999999</v>
      </c>
      <c r="K2175" s="26">
        <v>1839.5019999999997</v>
      </c>
      <c r="L2175" s="27">
        <v>23511</v>
      </c>
      <c r="M2175" s="28">
        <v>9.1</v>
      </c>
      <c r="N2175" s="27">
        <v>8769</v>
      </c>
      <c r="O2175" s="28">
        <v>10.199999999999999</v>
      </c>
      <c r="P2175" s="57">
        <v>5.809730620065408</v>
      </c>
      <c r="Q2175" s="53">
        <v>380.24900612609673</v>
      </c>
    </row>
    <row r="2176" spans="1:18">
      <c r="A2176" s="30" t="s">
        <v>1787</v>
      </c>
      <c r="B2176" s="30" t="s">
        <v>1836</v>
      </c>
      <c r="C2176" s="30" t="s">
        <v>1840</v>
      </c>
      <c r="D2176" s="11">
        <v>210911</v>
      </c>
      <c r="E2176" s="26">
        <v>43.09</v>
      </c>
      <c r="F2176" s="26">
        <v>-12.3</v>
      </c>
      <c r="G2176" s="26">
        <v>15.9725058</v>
      </c>
      <c r="H2176" s="26">
        <v>10.4382096</v>
      </c>
      <c r="I2176" s="26">
        <v>5.5342962</v>
      </c>
      <c r="J2176" s="26">
        <v>6.2</v>
      </c>
      <c r="K2176" s="26">
        <v>990.29535959999998</v>
      </c>
      <c r="L2176" s="27">
        <v>26614</v>
      </c>
      <c r="M2176" s="28">
        <v>6.7</v>
      </c>
      <c r="N2176" s="27">
        <v>23758</v>
      </c>
      <c r="O2176" s="28">
        <v>3.9</v>
      </c>
      <c r="P2176" s="57">
        <v>5.7836632878223693</v>
      </c>
      <c r="Q2176" s="53">
        <v>454.43075163879899</v>
      </c>
      <c r="R2176" s="8">
        <v>1</v>
      </c>
    </row>
    <row r="2177" spans="1:18">
      <c r="A2177" s="33" t="s">
        <v>249</v>
      </c>
      <c r="B2177" s="33" t="s">
        <v>323</v>
      </c>
      <c r="C2177" s="33" t="s">
        <v>326</v>
      </c>
      <c r="D2177" s="11">
        <v>621022</v>
      </c>
      <c r="E2177" s="26">
        <v>77.08</v>
      </c>
      <c r="F2177" s="26">
        <v>7</v>
      </c>
      <c r="G2177" s="26">
        <v>33.6</v>
      </c>
      <c r="H2177" s="26">
        <v>2.6</v>
      </c>
      <c r="I2177" s="26">
        <v>31</v>
      </c>
      <c r="J2177" s="26">
        <v>8.1999999999999993</v>
      </c>
      <c r="K2177" s="26">
        <v>2755.1999999999994</v>
      </c>
      <c r="L2177" s="27">
        <v>26295.4512</v>
      </c>
      <c r="M2177" s="28">
        <v>8.8000000000000007</v>
      </c>
      <c r="N2177" s="27">
        <v>5009.6130000000003</v>
      </c>
      <c r="O2177" s="28">
        <v>10.4</v>
      </c>
      <c r="P2177" s="57">
        <v>5.7806822727858886</v>
      </c>
      <c r="Q2177" s="53">
        <v>276.2715040275674</v>
      </c>
    </row>
    <row r="2178" spans="1:18">
      <c r="A2178" s="30" t="s">
        <v>1101</v>
      </c>
      <c r="B2178" s="30" t="s">
        <v>1184</v>
      </c>
      <c r="C2178" s="30" t="s">
        <v>1187</v>
      </c>
      <c r="D2178" s="11">
        <v>230903</v>
      </c>
      <c r="E2178" s="26">
        <v>29.327999999999999</v>
      </c>
      <c r="F2178" s="26">
        <v>4</v>
      </c>
      <c r="G2178" s="26">
        <v>25.06521</v>
      </c>
      <c r="H2178" s="26">
        <v>21.818999999999999</v>
      </c>
      <c r="I2178" s="26">
        <v>3.24621</v>
      </c>
      <c r="J2178" s="26">
        <v>7.2</v>
      </c>
      <c r="K2178" s="26">
        <v>1804.6951200000001</v>
      </c>
      <c r="L2178" s="27">
        <v>22014.700647199999</v>
      </c>
      <c r="M2178" s="28">
        <v>9</v>
      </c>
      <c r="N2178" s="27">
        <v>15481.392</v>
      </c>
      <c r="O2178" s="28">
        <v>10.199999999999999</v>
      </c>
      <c r="P2178" s="57">
        <v>5.7701109056722029</v>
      </c>
      <c r="Q2178" s="53">
        <v>1089.5297525484089</v>
      </c>
    </row>
    <row r="2179" spans="1:18">
      <c r="A2179" s="30" t="s">
        <v>495</v>
      </c>
      <c r="B2179" s="30" t="s">
        <v>514</v>
      </c>
      <c r="C2179" s="30" t="s">
        <v>518</v>
      </c>
      <c r="D2179" s="11">
        <v>451423</v>
      </c>
      <c r="E2179" s="26">
        <v>92</v>
      </c>
      <c r="F2179" s="26">
        <v>12</v>
      </c>
      <c r="G2179" s="26">
        <v>24.615763770000001</v>
      </c>
      <c r="H2179" s="26">
        <v>10.00457256</v>
      </c>
      <c r="I2179" s="26">
        <v>14.611191209999999</v>
      </c>
      <c r="J2179" s="26">
        <v>11.9</v>
      </c>
      <c r="K2179" s="26">
        <v>2929.2758886300003</v>
      </c>
      <c r="L2179" s="27">
        <v>22940</v>
      </c>
      <c r="M2179" s="28">
        <v>9</v>
      </c>
      <c r="N2179" s="27">
        <v>7439</v>
      </c>
      <c r="O2179" s="28">
        <v>10</v>
      </c>
      <c r="P2179" s="57">
        <v>5.7506376184739558</v>
      </c>
      <c r="Q2179" s="53">
        <v>342.53990509674856</v>
      </c>
    </row>
    <row r="2180" spans="1:18">
      <c r="A2180" s="33" t="s">
        <v>2802</v>
      </c>
      <c r="B2180" s="33" t="s">
        <v>2856</v>
      </c>
      <c r="C2180" s="33" t="s">
        <v>2859</v>
      </c>
      <c r="D2180" s="11">
        <v>653101</v>
      </c>
      <c r="E2180" s="26">
        <v>216</v>
      </c>
      <c r="F2180" s="26">
        <v>12.2</v>
      </c>
      <c r="G2180" s="26">
        <v>50.5</v>
      </c>
      <c r="H2180" s="26">
        <v>20.100000000000001</v>
      </c>
      <c r="I2180" s="26">
        <v>30.4</v>
      </c>
      <c r="J2180" s="26">
        <v>24.5</v>
      </c>
      <c r="K2180" s="26">
        <v>12372.5</v>
      </c>
      <c r="L2180" s="27">
        <v>20881</v>
      </c>
      <c r="M2180" s="28">
        <v>12</v>
      </c>
      <c r="N2180" s="27">
        <v>10055</v>
      </c>
      <c r="O2180" s="28">
        <v>14.26</v>
      </c>
      <c r="P2180" s="57">
        <v>5.7481876279058577</v>
      </c>
      <c r="Q2180" s="53">
        <v>290.69849690513422</v>
      </c>
    </row>
    <row r="2181" spans="1:18">
      <c r="A2181" s="30" t="s">
        <v>1101</v>
      </c>
      <c r="B2181" s="30" t="s">
        <v>1215</v>
      </c>
      <c r="C2181" s="30" t="s">
        <v>1221</v>
      </c>
      <c r="D2181" s="11">
        <v>231223</v>
      </c>
      <c r="E2181" s="26">
        <v>40.537892272543203</v>
      </c>
      <c r="F2181" s="26">
        <v>6.5</v>
      </c>
      <c r="G2181" s="26">
        <v>46.378</v>
      </c>
      <c r="H2181" s="26">
        <v>11.948499999999999</v>
      </c>
      <c r="I2181" s="26">
        <v>34.429499999999997</v>
      </c>
      <c r="J2181" s="26">
        <v>6.4</v>
      </c>
      <c r="K2181" s="26">
        <v>2968.192</v>
      </c>
      <c r="L2181" s="27">
        <v>48083.8356288</v>
      </c>
      <c r="M2181" s="28">
        <v>7.3</v>
      </c>
      <c r="N2181" s="27">
        <v>11508.714</v>
      </c>
      <c r="O2181" s="28">
        <v>7</v>
      </c>
      <c r="P2181" s="57">
        <v>5.7283941760143353</v>
      </c>
      <c r="Q2181" s="53">
        <v>270.84403363375236</v>
      </c>
    </row>
    <row r="2182" spans="1:18">
      <c r="A2182" s="30" t="s">
        <v>1898</v>
      </c>
      <c r="B2182" s="30" t="s">
        <v>2005</v>
      </c>
      <c r="C2182" s="30" t="s">
        <v>2009</v>
      </c>
      <c r="D2182" s="11">
        <v>152224</v>
      </c>
      <c r="E2182" s="26">
        <v>73.400000000000006</v>
      </c>
      <c r="F2182" s="26">
        <v>9.1</v>
      </c>
      <c r="G2182" s="26">
        <v>25.886719339999999</v>
      </c>
      <c r="H2182" s="26">
        <v>11.484170900000001</v>
      </c>
      <c r="I2182" s="26">
        <v>14.40254844</v>
      </c>
      <c r="J2182" s="26">
        <v>9.1999999999999993</v>
      </c>
      <c r="K2182" s="26">
        <v>2381.5781792799999</v>
      </c>
      <c r="L2182" s="27">
        <v>20382</v>
      </c>
      <c r="M2182" s="28">
        <v>8.8000000000000007</v>
      </c>
      <c r="N2182" s="27">
        <v>7562</v>
      </c>
      <c r="O2182" s="28">
        <v>8.4</v>
      </c>
      <c r="P2182" s="57">
        <v>5.7201379310344835</v>
      </c>
      <c r="Q2182" s="53">
        <v>182.17939563987179</v>
      </c>
    </row>
    <row r="2183" spans="1:18">
      <c r="A2183" s="35" t="s">
        <v>2919</v>
      </c>
      <c r="B2183" s="35" t="s">
        <v>2950</v>
      </c>
      <c r="C2183" s="35" t="s">
        <v>2953</v>
      </c>
      <c r="D2183" s="11">
        <v>533103</v>
      </c>
      <c r="E2183" s="26">
        <v>84.2</v>
      </c>
      <c r="F2183" s="26">
        <v>8.3000000000000007</v>
      </c>
      <c r="G2183" s="26">
        <v>40.6149299</v>
      </c>
      <c r="H2183" s="26">
        <v>18.573163999999998</v>
      </c>
      <c r="I2183" s="26">
        <v>22.041765900000001</v>
      </c>
      <c r="J2183" s="26">
        <v>14.8</v>
      </c>
      <c r="K2183" s="26">
        <v>6011.0096252000003</v>
      </c>
      <c r="L2183" s="27">
        <v>22062</v>
      </c>
      <c r="M2183" s="28">
        <v>8</v>
      </c>
      <c r="N2183" s="27">
        <v>8498</v>
      </c>
      <c r="O2183" s="28">
        <v>11</v>
      </c>
      <c r="P2183" s="57">
        <v>5.7016331867379249</v>
      </c>
      <c r="Q2183" s="53">
        <v>366.95726584593922</v>
      </c>
    </row>
    <row r="2184" spans="1:18">
      <c r="A2184" s="30" t="s">
        <v>1676</v>
      </c>
      <c r="B2184" s="30" t="s">
        <v>1708</v>
      </c>
      <c r="C2184" s="30" t="s">
        <v>1717</v>
      </c>
      <c r="D2184" s="11">
        <v>360828</v>
      </c>
      <c r="E2184" s="26">
        <v>61.68</v>
      </c>
      <c r="F2184" s="26">
        <v>9.4</v>
      </c>
      <c r="G2184" s="26">
        <v>30.194379999999999</v>
      </c>
      <c r="H2184" s="26">
        <v>9.1432000000000002</v>
      </c>
      <c r="I2184" s="26">
        <v>21.051179999999999</v>
      </c>
      <c r="J2184" s="26">
        <v>13.2</v>
      </c>
      <c r="K2184" s="26">
        <v>3985.6581599999995</v>
      </c>
      <c r="L2184" s="27">
        <v>20991</v>
      </c>
      <c r="M2184" s="28">
        <v>9</v>
      </c>
      <c r="N2184" s="27">
        <v>7649</v>
      </c>
      <c r="O2184" s="28">
        <v>13.3</v>
      </c>
      <c r="P2184" s="57">
        <v>5.6883294874299359</v>
      </c>
      <c r="Q2184" s="53">
        <v>194.18089743810316</v>
      </c>
    </row>
    <row r="2185" spans="1:18">
      <c r="A2185" s="30" t="s">
        <v>495</v>
      </c>
      <c r="B2185" s="30" t="s">
        <v>533</v>
      </c>
      <c r="C2185" s="30" t="s">
        <v>550</v>
      </c>
      <c r="D2185" s="11">
        <v>450329</v>
      </c>
      <c r="E2185" s="26">
        <v>49.23</v>
      </c>
      <c r="F2185" s="26">
        <v>8.6999999999999993</v>
      </c>
      <c r="G2185" s="26">
        <v>15.923637960000001</v>
      </c>
      <c r="H2185" s="26">
        <v>3.0202483199999999</v>
      </c>
      <c r="I2185" s="26">
        <v>12.90338964</v>
      </c>
      <c r="J2185" s="26">
        <v>12.4</v>
      </c>
      <c r="K2185" s="26">
        <v>1974.5311070400001</v>
      </c>
      <c r="L2185" s="27">
        <v>25076</v>
      </c>
      <c r="M2185" s="28">
        <v>6.5</v>
      </c>
      <c r="N2185" s="27">
        <v>8140</v>
      </c>
      <c r="O2185" s="28">
        <v>10.4</v>
      </c>
      <c r="P2185" s="57">
        <v>5.6867039330482498</v>
      </c>
      <c r="Q2185" s="53">
        <v>260.45162997512</v>
      </c>
    </row>
    <row r="2186" spans="1:18">
      <c r="A2186" s="35" t="s">
        <v>2502</v>
      </c>
      <c r="B2186" s="35" t="s">
        <v>2675</v>
      </c>
      <c r="C2186" s="35" t="s">
        <v>2681</v>
      </c>
      <c r="D2186" s="11">
        <v>511825</v>
      </c>
      <c r="E2186" s="26">
        <v>48.9</v>
      </c>
      <c r="F2186" s="26">
        <v>9.9</v>
      </c>
      <c r="G2186" s="26">
        <v>13.016681200000001</v>
      </c>
      <c r="H2186" s="26">
        <v>3.5849655999999999</v>
      </c>
      <c r="I2186" s="26">
        <v>9.4317156000000004</v>
      </c>
      <c r="J2186" s="26">
        <v>10.4</v>
      </c>
      <c r="K2186" s="26">
        <v>1353.7348448</v>
      </c>
      <c r="L2186" s="27">
        <v>24063</v>
      </c>
      <c r="M2186" s="28">
        <v>8.3000000000000007</v>
      </c>
      <c r="N2186" s="27">
        <v>9182</v>
      </c>
      <c r="O2186" s="28">
        <v>10.199999999999999</v>
      </c>
      <c r="P2186" s="57">
        <v>5.6751862860096622</v>
      </c>
      <c r="Q2186" s="53">
        <v>384.36682319725128</v>
      </c>
    </row>
    <row r="2187" spans="1:18">
      <c r="A2187" s="30" t="s">
        <v>1898</v>
      </c>
      <c r="B2187" s="30" t="s">
        <v>1980</v>
      </c>
      <c r="C2187" s="30" t="s">
        <v>1983</v>
      </c>
      <c r="D2187" s="11">
        <v>150927</v>
      </c>
      <c r="E2187" s="26">
        <v>52.3</v>
      </c>
      <c r="F2187" s="26">
        <v>8.5062240663900308</v>
      </c>
      <c r="G2187" s="26">
        <v>15.15450996</v>
      </c>
      <c r="H2187" s="26">
        <v>4.8297914999999998</v>
      </c>
      <c r="I2187" s="26">
        <v>10.32471846</v>
      </c>
      <c r="J2187" s="26">
        <v>8.4</v>
      </c>
      <c r="K2187" s="26">
        <v>1272.9788366400001</v>
      </c>
      <c r="L2187" s="27">
        <v>23500</v>
      </c>
      <c r="M2187" s="28">
        <v>9</v>
      </c>
      <c r="N2187" s="27">
        <v>7050</v>
      </c>
      <c r="O2187" s="28">
        <v>9.8000000000000007</v>
      </c>
      <c r="P2187" s="57">
        <v>5.6617809860930217</v>
      </c>
      <c r="Q2187" s="53">
        <v>195.74638093913856</v>
      </c>
    </row>
    <row r="2188" spans="1:18">
      <c r="A2188" s="33" t="s">
        <v>249</v>
      </c>
      <c r="B2188" s="33" t="s">
        <v>256</v>
      </c>
      <c r="C2188" s="33" t="s">
        <v>257</v>
      </c>
      <c r="D2188" s="11">
        <v>621102</v>
      </c>
      <c r="E2188" s="26">
        <v>70.209999999999994</v>
      </c>
      <c r="F2188" s="26">
        <v>9.1</v>
      </c>
      <c r="G2188" s="26">
        <v>42.55</v>
      </c>
      <c r="H2188" s="26">
        <v>19.059999999999999</v>
      </c>
      <c r="I2188" s="26">
        <v>23.49</v>
      </c>
      <c r="J2188" s="26">
        <v>9.44</v>
      </c>
      <c r="K2188" s="26">
        <v>4016.72</v>
      </c>
      <c r="L2188" s="27">
        <v>19890</v>
      </c>
      <c r="M2188" s="28">
        <v>10.199999999999999</v>
      </c>
      <c r="N2188" s="27">
        <v>6037</v>
      </c>
      <c r="O2188" s="28">
        <v>12.3</v>
      </c>
      <c r="P2188" s="57">
        <v>5.6301344722323048</v>
      </c>
      <c r="Q2188" s="53">
        <v>469.81405407046714</v>
      </c>
    </row>
    <row r="2189" spans="1:18">
      <c r="A2189" s="30" t="s">
        <v>1500</v>
      </c>
      <c r="B2189" s="30" t="s">
        <v>1549</v>
      </c>
      <c r="C2189" s="30" t="s">
        <v>1555</v>
      </c>
      <c r="D2189" s="11">
        <v>222402</v>
      </c>
      <c r="E2189" s="26">
        <v>39.667841962911403</v>
      </c>
      <c r="F2189" s="26">
        <v>7</v>
      </c>
      <c r="G2189" s="26">
        <v>13.68045</v>
      </c>
      <c r="H2189" s="26">
        <v>11.2212</v>
      </c>
      <c r="I2189" s="26">
        <v>2.4592499999999999</v>
      </c>
      <c r="J2189" s="26">
        <v>7.7</v>
      </c>
      <c r="K2189" s="26">
        <v>1053.3946500000002</v>
      </c>
      <c r="L2189" s="27">
        <v>22557.980613600001</v>
      </c>
      <c r="M2189" s="28">
        <v>8.5</v>
      </c>
      <c r="N2189" s="27">
        <v>8553.6509999999998</v>
      </c>
      <c r="O2189" s="28">
        <v>6.2</v>
      </c>
      <c r="P2189" s="57">
        <v>5.58840678603997</v>
      </c>
      <c r="Q2189" s="53">
        <v>230.13468811485274</v>
      </c>
    </row>
    <row r="2190" spans="1:18">
      <c r="A2190" s="30" t="s">
        <v>2245</v>
      </c>
      <c r="B2190" s="30" t="s">
        <v>2325</v>
      </c>
      <c r="C2190" s="30" t="s">
        <v>2328</v>
      </c>
      <c r="D2190" s="11">
        <v>140921</v>
      </c>
      <c r="E2190" s="26">
        <v>35.700000000000003</v>
      </c>
      <c r="F2190" s="26">
        <v>-2.2000000000000002</v>
      </c>
      <c r="G2190" s="26">
        <v>21.542179999999998</v>
      </c>
      <c r="H2190" s="26">
        <v>7.3769</v>
      </c>
      <c r="I2190" s="26">
        <v>14.165279999999999</v>
      </c>
      <c r="J2190" s="26">
        <v>10.7</v>
      </c>
      <c r="K2190" s="26">
        <v>2305.0132599999997</v>
      </c>
      <c r="L2190" s="27">
        <v>25034</v>
      </c>
      <c r="M2190" s="28">
        <v>6.8</v>
      </c>
      <c r="N2190" s="27">
        <v>10637</v>
      </c>
      <c r="O2190" s="28">
        <v>6.9</v>
      </c>
      <c r="P2190" s="57">
        <v>5.5698655754550783</v>
      </c>
      <c r="Q2190" s="53">
        <v>323.44989388648884</v>
      </c>
      <c r="R2190" s="8">
        <v>1</v>
      </c>
    </row>
    <row r="2191" spans="1:18">
      <c r="A2191" s="30" t="s">
        <v>495</v>
      </c>
      <c r="B2191" s="30" t="s">
        <v>522</v>
      </c>
      <c r="C2191" s="30" t="s">
        <v>523</v>
      </c>
      <c r="D2191" s="11">
        <v>450681</v>
      </c>
      <c r="E2191" s="26">
        <v>93.21</v>
      </c>
      <c r="F2191" s="26">
        <v>9.5</v>
      </c>
      <c r="G2191" s="26">
        <v>13.909418175000001</v>
      </c>
      <c r="H2191" s="26">
        <v>7.1730897599999999</v>
      </c>
      <c r="I2191" s="26">
        <v>6.736328415</v>
      </c>
      <c r="J2191" s="26">
        <v>13.2</v>
      </c>
      <c r="K2191" s="26">
        <v>1836.0431991</v>
      </c>
      <c r="L2191" s="27">
        <v>34186</v>
      </c>
      <c r="M2191" s="28">
        <v>9</v>
      </c>
      <c r="N2191" s="27">
        <v>13046</v>
      </c>
      <c r="O2191" s="28">
        <v>10</v>
      </c>
      <c r="P2191" s="57">
        <v>5.561213996727413</v>
      </c>
      <c r="Q2191" s="53">
        <v>639.01274898275869</v>
      </c>
    </row>
    <row r="2192" spans="1:18">
      <c r="A2192" s="33" t="s">
        <v>249</v>
      </c>
      <c r="B2192" s="33" t="s">
        <v>345</v>
      </c>
      <c r="C2192" s="33" t="s">
        <v>347</v>
      </c>
      <c r="D2192" s="11">
        <v>620724</v>
      </c>
      <c r="E2192" s="26">
        <v>52.82</v>
      </c>
      <c r="F2192" s="26">
        <v>8.59598264766956</v>
      </c>
      <c r="G2192" s="26">
        <v>15.5</v>
      </c>
      <c r="H2192" s="26">
        <v>3.1</v>
      </c>
      <c r="I2192" s="26">
        <v>12.4</v>
      </c>
      <c r="J2192" s="26">
        <v>9.1999999999999993</v>
      </c>
      <c r="K2192" s="26">
        <v>1426</v>
      </c>
      <c r="L2192" s="27">
        <v>18100</v>
      </c>
      <c r="M2192" s="28">
        <v>10.199999999999999</v>
      </c>
      <c r="N2192" s="27">
        <v>10632</v>
      </c>
      <c r="O2192" s="28">
        <v>12.1</v>
      </c>
      <c r="P2192" s="57">
        <v>5.5521625850252585</v>
      </c>
      <c r="Q2192" s="53">
        <v>639.54318974030673</v>
      </c>
    </row>
    <row r="2193" spans="1:18">
      <c r="A2193" s="30" t="s">
        <v>718</v>
      </c>
      <c r="B2193" s="30" t="s">
        <v>729</v>
      </c>
      <c r="C2193" s="30" t="s">
        <v>733</v>
      </c>
      <c r="D2193" s="11">
        <v>460205</v>
      </c>
      <c r="E2193" s="26">
        <v>42.6</v>
      </c>
      <c r="F2193" s="26">
        <v>7</v>
      </c>
      <c r="G2193" s="26">
        <v>28.7141027749377</v>
      </c>
      <c r="H2193" s="26">
        <v>19.511215174563599</v>
      </c>
      <c r="I2193" s="26">
        <v>9.2028876003740692</v>
      </c>
      <c r="J2193" s="26">
        <v>14.2</v>
      </c>
      <c r="K2193" s="26">
        <v>4077.4025940411534</v>
      </c>
      <c r="L2193" s="27">
        <v>30648.3113362976</v>
      </c>
      <c r="M2193" s="28">
        <v>9.1</v>
      </c>
      <c r="N2193" s="27">
        <v>12966.98472</v>
      </c>
      <c r="O2193" s="28">
        <v>11.5</v>
      </c>
      <c r="P2193" s="57">
        <v>5.5511173342309359</v>
      </c>
      <c r="Q2193" s="53">
        <v>524.0545456379175</v>
      </c>
      <c r="R2193" s="8">
        <v>1</v>
      </c>
    </row>
    <row r="2194" spans="1:18">
      <c r="A2194" s="30" t="s">
        <v>1898</v>
      </c>
      <c r="B2194" s="30" t="s">
        <v>1992</v>
      </c>
      <c r="C2194" s="30" t="s">
        <v>2001</v>
      </c>
      <c r="D2194" s="11">
        <v>152502</v>
      </c>
      <c r="E2194" s="26">
        <v>210.18</v>
      </c>
      <c r="F2194" s="26">
        <v>7.5</v>
      </c>
      <c r="G2194" s="26">
        <v>26.3</v>
      </c>
      <c r="H2194" s="26">
        <v>23.78</v>
      </c>
      <c r="I2194" s="26">
        <v>2.52</v>
      </c>
      <c r="J2194" s="26">
        <v>10.19</v>
      </c>
      <c r="K2194" s="26">
        <v>2679.97</v>
      </c>
      <c r="L2194" s="27">
        <v>36472</v>
      </c>
      <c r="M2194" s="28">
        <v>9</v>
      </c>
      <c r="N2194" s="27">
        <v>20635</v>
      </c>
      <c r="O2194" s="28">
        <v>8.4</v>
      </c>
      <c r="P2194" s="57">
        <v>5.5440616496086692</v>
      </c>
      <c r="Q2194" s="53">
        <v>222.76736579630574</v>
      </c>
    </row>
    <row r="2195" spans="1:18">
      <c r="A2195" s="33" t="s">
        <v>2369</v>
      </c>
      <c r="B2195" s="33" t="s">
        <v>2370</v>
      </c>
      <c r="C2195" s="33" t="s">
        <v>2376</v>
      </c>
      <c r="D2195" s="11">
        <v>610926</v>
      </c>
      <c r="E2195" s="26">
        <v>68.163749999999993</v>
      </c>
      <c r="F2195" s="26">
        <v>12.5</v>
      </c>
      <c r="G2195" s="26">
        <v>22.9</v>
      </c>
      <c r="H2195" s="26">
        <v>3.7</v>
      </c>
      <c r="I2195" s="26">
        <v>19.2</v>
      </c>
      <c r="J2195" s="26">
        <v>10.6</v>
      </c>
      <c r="K2195" s="26">
        <v>2427.4</v>
      </c>
      <c r="L2195" s="27">
        <v>27157.091327999999</v>
      </c>
      <c r="M2195" s="28">
        <v>8.4</v>
      </c>
      <c r="N2195" s="27">
        <v>7939.83</v>
      </c>
      <c r="O2195" s="28">
        <v>9.6</v>
      </c>
      <c r="P2195" s="57">
        <v>5.5293288359209845</v>
      </c>
      <c r="Q2195" s="53">
        <v>529.22377915681136</v>
      </c>
    </row>
    <row r="2196" spans="1:18">
      <c r="A2196" s="30" t="s">
        <v>1898</v>
      </c>
      <c r="B2196" s="30" t="s">
        <v>1980</v>
      </c>
      <c r="C2196" s="30" t="s">
        <v>1985</v>
      </c>
      <c r="D2196" s="11">
        <v>150922</v>
      </c>
      <c r="E2196" s="26">
        <v>51</v>
      </c>
      <c r="F2196" s="26">
        <v>8.9743589743589798</v>
      </c>
      <c r="G2196" s="26">
        <v>11.73863978</v>
      </c>
      <c r="H2196" s="26">
        <v>3.7565045000000001</v>
      </c>
      <c r="I2196" s="26">
        <v>7.9821352799999996</v>
      </c>
      <c r="J2196" s="26">
        <v>8.8000000000000007</v>
      </c>
      <c r="K2196" s="26">
        <v>1033.00030064</v>
      </c>
      <c r="L2196" s="27">
        <v>25010</v>
      </c>
      <c r="M2196" s="28">
        <v>9.1999999999999993</v>
      </c>
      <c r="N2196" s="27">
        <v>7500</v>
      </c>
      <c r="O2196" s="28">
        <v>10</v>
      </c>
      <c r="P2196" s="57">
        <v>5.5210483803201544</v>
      </c>
      <c r="Q2196" s="53">
        <v>190.88079212038372</v>
      </c>
    </row>
    <row r="2197" spans="1:18">
      <c r="A2197" s="30" t="s">
        <v>495</v>
      </c>
      <c r="B2197" s="30" t="s">
        <v>576</v>
      </c>
      <c r="C2197" s="30" t="s">
        <v>585</v>
      </c>
      <c r="D2197" s="11">
        <v>450226</v>
      </c>
      <c r="E2197" s="26">
        <v>42.72</v>
      </c>
      <c r="F2197" s="26">
        <v>6.8</v>
      </c>
      <c r="G2197" s="26">
        <v>27.483884339999999</v>
      </c>
      <c r="H2197" s="26">
        <v>5.8517311200000002</v>
      </c>
      <c r="I2197" s="26">
        <v>21.632153219999999</v>
      </c>
      <c r="J2197" s="26">
        <v>13.5</v>
      </c>
      <c r="K2197" s="26">
        <v>3710.3243858999999</v>
      </c>
      <c r="L2197" s="27">
        <v>24193</v>
      </c>
      <c r="M2197" s="28">
        <v>6.8</v>
      </c>
      <c r="N2197" s="27">
        <v>6787</v>
      </c>
      <c r="O2197" s="28">
        <v>10.8</v>
      </c>
      <c r="P2197" s="57">
        <v>5.5164667882231546</v>
      </c>
      <c r="Q2197" s="53">
        <v>343.77177274408911</v>
      </c>
    </row>
    <row r="2198" spans="1:18">
      <c r="A2198" s="30" t="s">
        <v>1676</v>
      </c>
      <c r="B2198" s="30" t="s">
        <v>1708</v>
      </c>
      <c r="C2198" s="30" t="s">
        <v>1718</v>
      </c>
      <c r="D2198" s="11">
        <v>360823</v>
      </c>
      <c r="E2198" s="26">
        <v>59.54</v>
      </c>
      <c r="F2198" s="26">
        <v>9.1</v>
      </c>
      <c r="G2198" s="26">
        <v>18.6997</v>
      </c>
      <c r="H2198" s="26">
        <v>7.6219999999999999</v>
      </c>
      <c r="I2198" s="26">
        <v>11.0777</v>
      </c>
      <c r="J2198" s="26">
        <v>13.2</v>
      </c>
      <c r="K2198" s="26">
        <v>2468.3604</v>
      </c>
      <c r="L2198" s="27">
        <v>21545</v>
      </c>
      <c r="M2198" s="28">
        <v>9.9</v>
      </c>
      <c r="N2198" s="27">
        <v>9519</v>
      </c>
      <c r="O2198" s="28">
        <v>11.9</v>
      </c>
      <c r="P2198" s="57">
        <v>5.49097175229537</v>
      </c>
      <c r="Q2198" s="53">
        <v>187.44375216382394</v>
      </c>
    </row>
    <row r="2199" spans="1:18">
      <c r="A2199" s="30" t="s">
        <v>749</v>
      </c>
      <c r="B2199" s="30" t="s">
        <v>848</v>
      </c>
      <c r="C2199" s="30" t="s">
        <v>849</v>
      </c>
      <c r="D2199" s="11">
        <v>130304</v>
      </c>
      <c r="E2199" s="26">
        <v>26.834464571975499</v>
      </c>
      <c r="F2199" s="26">
        <v>6.5</v>
      </c>
      <c r="G2199" s="26">
        <v>7.6167470000000002</v>
      </c>
      <c r="H2199" s="26">
        <v>2.7966169999999999</v>
      </c>
      <c r="I2199" s="26">
        <v>4.8201299999999998</v>
      </c>
      <c r="J2199" s="26">
        <v>6.8</v>
      </c>
      <c r="K2199" s="26">
        <v>517.93879600000002</v>
      </c>
      <c r="L2199" s="27">
        <v>21455.169729839999</v>
      </c>
      <c r="M2199" s="28">
        <v>8.1999999999999993</v>
      </c>
      <c r="N2199" s="27">
        <v>11512.507032</v>
      </c>
      <c r="O2199" s="28">
        <v>8.3000000000000007</v>
      </c>
      <c r="P2199" s="57">
        <v>5.4834774542408224</v>
      </c>
      <c r="Q2199" s="53">
        <v>327.72734715125341</v>
      </c>
    </row>
    <row r="2200" spans="1:18">
      <c r="A2200" s="30" t="s">
        <v>1898</v>
      </c>
      <c r="B2200" s="30" t="s">
        <v>1952</v>
      </c>
      <c r="C2200" s="30" t="s">
        <v>1958</v>
      </c>
      <c r="D2200" s="11">
        <v>150785</v>
      </c>
      <c r="E2200" s="26">
        <v>41.6</v>
      </c>
      <c r="F2200" s="26">
        <v>5</v>
      </c>
      <c r="G2200" s="26">
        <v>11.430804999999999</v>
      </c>
      <c r="H2200" s="26">
        <v>6.2250645999999996</v>
      </c>
      <c r="I2200" s="26">
        <v>5.2057403999999998</v>
      </c>
      <c r="J2200" s="26">
        <v>7.4</v>
      </c>
      <c r="K2200" s="26">
        <v>845.87956999999994</v>
      </c>
      <c r="L2200" s="27">
        <v>21488</v>
      </c>
      <c r="M2200" s="28">
        <v>8</v>
      </c>
      <c r="N2200" s="27">
        <v>10069</v>
      </c>
      <c r="O2200" s="28">
        <v>8.5</v>
      </c>
      <c r="P2200" s="57">
        <v>5.4747679124018083</v>
      </c>
      <c r="Q2200" s="53">
        <v>420.57486327740168</v>
      </c>
    </row>
    <row r="2201" spans="1:18">
      <c r="A2201" s="35" t="s">
        <v>2919</v>
      </c>
      <c r="B2201" s="35" t="s">
        <v>2995</v>
      </c>
      <c r="C2201" s="35" t="s">
        <v>2998</v>
      </c>
      <c r="D2201" s="11">
        <v>530926</v>
      </c>
      <c r="E2201" s="26">
        <v>73.77</v>
      </c>
      <c r="F2201" s="26">
        <v>9.4</v>
      </c>
      <c r="G2201" s="26">
        <v>30.891289799999999</v>
      </c>
      <c r="H2201" s="26">
        <v>12.570861000000001</v>
      </c>
      <c r="I2201" s="26">
        <v>18.320428799999998</v>
      </c>
      <c r="J2201" s="26">
        <v>13.3</v>
      </c>
      <c r="K2201" s="26">
        <v>4108.5415433999997</v>
      </c>
      <c r="L2201" s="27">
        <v>21505</v>
      </c>
      <c r="M2201" s="28">
        <v>8.6999999999999993</v>
      </c>
      <c r="N2201" s="27">
        <v>8373</v>
      </c>
      <c r="O2201" s="28">
        <v>11.8</v>
      </c>
      <c r="P2201" s="57">
        <v>5.4721202300465652</v>
      </c>
      <c r="Q2201" s="53">
        <v>265.20439268367397</v>
      </c>
    </row>
    <row r="2202" spans="1:18">
      <c r="A2202" s="35" t="s">
        <v>620</v>
      </c>
      <c r="B2202" s="35" t="s">
        <v>703</v>
      </c>
      <c r="C2202" s="35" t="s">
        <v>716</v>
      </c>
      <c r="D2202" s="11">
        <v>520329</v>
      </c>
      <c r="E2202" s="26">
        <v>64.459999999999994</v>
      </c>
      <c r="F2202" s="26">
        <v>16.600000000000001</v>
      </c>
      <c r="G2202" s="26">
        <v>21.477821200000001</v>
      </c>
      <c r="H2202" s="26">
        <v>3.912874</v>
      </c>
      <c r="I2202" s="26">
        <v>17.564947199999999</v>
      </c>
      <c r="J2202" s="26">
        <v>7.25</v>
      </c>
      <c r="K2202" s="26">
        <v>1557.1420370000001</v>
      </c>
      <c r="L2202" s="27">
        <v>22511</v>
      </c>
      <c r="M2202" s="28">
        <v>10.4</v>
      </c>
      <c r="N2202" s="27">
        <v>8883</v>
      </c>
      <c r="O2202" s="28">
        <v>10.199999999999999</v>
      </c>
      <c r="P2202" s="57">
        <v>5.4654023823867677</v>
      </c>
      <c r="Q2202" s="53">
        <v>200.03328432519623</v>
      </c>
    </row>
    <row r="2203" spans="1:18">
      <c r="A2203" s="33" t="s">
        <v>2369</v>
      </c>
      <c r="B2203" s="33" t="s">
        <v>2458</v>
      </c>
      <c r="C2203" s="33" t="s">
        <v>2459</v>
      </c>
      <c r="D2203" s="11">
        <v>610624</v>
      </c>
      <c r="E2203" s="26">
        <v>113.9145</v>
      </c>
      <c r="F2203" s="26">
        <v>5</v>
      </c>
      <c r="G2203" s="26">
        <v>16.899999999999999</v>
      </c>
      <c r="H2203" s="26">
        <v>5</v>
      </c>
      <c r="I2203" s="26">
        <v>11.9</v>
      </c>
      <c r="J2203" s="26">
        <v>10.5</v>
      </c>
      <c r="K2203" s="26">
        <v>1774.5</v>
      </c>
      <c r="L2203" s="27">
        <v>30266.04</v>
      </c>
      <c r="M2203" s="28">
        <v>8.5</v>
      </c>
      <c r="N2203" s="27">
        <v>8007</v>
      </c>
      <c r="O2203" s="28">
        <v>9.5</v>
      </c>
      <c r="P2203" s="57">
        <v>5.4198621373784732</v>
      </c>
      <c r="Q2203" s="53">
        <v>432.07025471633125</v>
      </c>
    </row>
    <row r="2204" spans="1:18">
      <c r="A2204" s="30" t="s">
        <v>2245</v>
      </c>
      <c r="B2204" s="30" t="s">
        <v>2314</v>
      </c>
      <c r="C2204" s="30" t="s">
        <v>2318</v>
      </c>
      <c r="D2204" s="11">
        <v>140123</v>
      </c>
      <c r="E2204" s="26">
        <v>20.6365836100507</v>
      </c>
      <c r="F2204" s="26">
        <v>8</v>
      </c>
      <c r="G2204" s="26">
        <v>10.65948</v>
      </c>
      <c r="H2204" s="26">
        <v>4.3638000000000003</v>
      </c>
      <c r="I2204" s="26">
        <v>6.2956799999999999</v>
      </c>
      <c r="J2204" s="26">
        <v>9.5</v>
      </c>
      <c r="K2204" s="26">
        <v>1012.6505999999999</v>
      </c>
      <c r="L2204" s="27">
        <v>39647.442684710397</v>
      </c>
      <c r="M2204" s="28">
        <v>7</v>
      </c>
      <c r="N2204" s="27">
        <v>10182.790080000001</v>
      </c>
      <c r="O2204" s="28">
        <v>7.8</v>
      </c>
      <c r="P2204" s="57">
        <v>5.4108473470816838</v>
      </c>
      <c r="Q2204" s="53">
        <v>305.95911252645573</v>
      </c>
      <c r="R2204" s="8">
        <v>1</v>
      </c>
    </row>
    <row r="2205" spans="1:18">
      <c r="A2205" s="35" t="s">
        <v>2502</v>
      </c>
      <c r="B2205" s="35" t="s">
        <v>2605</v>
      </c>
      <c r="C2205" s="35" t="s">
        <v>2609</v>
      </c>
      <c r="D2205" s="11">
        <v>513426</v>
      </c>
      <c r="E2205" s="26">
        <v>119.24</v>
      </c>
      <c r="F2205" s="26">
        <v>3.7</v>
      </c>
      <c r="G2205" s="26">
        <v>34.849859000000002</v>
      </c>
      <c r="H2205" s="26">
        <v>2.6415535999999999</v>
      </c>
      <c r="I2205" s="26">
        <v>32.2083054</v>
      </c>
      <c r="J2205" s="26">
        <v>12.8</v>
      </c>
      <c r="K2205" s="26">
        <v>4460.7819520000003</v>
      </c>
      <c r="L2205" s="27">
        <v>22218</v>
      </c>
      <c r="M2205" s="28">
        <v>7</v>
      </c>
      <c r="N2205" s="27">
        <v>12768</v>
      </c>
      <c r="O2205" s="28">
        <v>8.8000000000000007</v>
      </c>
      <c r="P2205" s="57">
        <v>5.3646313179048457</v>
      </c>
      <c r="Q2205" s="53">
        <v>136.86724348567401</v>
      </c>
    </row>
    <row r="2206" spans="1:18">
      <c r="A2206" s="35" t="s">
        <v>620</v>
      </c>
      <c r="B2206" s="35" t="s">
        <v>621</v>
      </c>
      <c r="C2206" s="35" t="s">
        <v>624</v>
      </c>
      <c r="D2206" s="11">
        <v>520422</v>
      </c>
      <c r="E2206" s="26">
        <v>84.35</v>
      </c>
      <c r="F2206" s="26">
        <v>15.5</v>
      </c>
      <c r="G2206" s="26">
        <v>39.1</v>
      </c>
      <c r="H2206" s="26">
        <v>14.02</v>
      </c>
      <c r="I2206" s="26">
        <v>25.08</v>
      </c>
      <c r="J2206" s="26">
        <v>11.06</v>
      </c>
      <c r="K2206" s="26">
        <v>4324.46</v>
      </c>
      <c r="L2206" s="27">
        <v>21891</v>
      </c>
      <c r="M2206" s="28">
        <v>9.1</v>
      </c>
      <c r="N2206" s="27">
        <v>6825</v>
      </c>
      <c r="O2206" s="28">
        <v>11.6</v>
      </c>
      <c r="P2206" s="57">
        <v>5.363605025380064</v>
      </c>
      <c r="Q2206" s="53">
        <v>609.1005266681309</v>
      </c>
    </row>
    <row r="2207" spans="1:18">
      <c r="A2207" s="30" t="s">
        <v>749</v>
      </c>
      <c r="B2207" s="30" t="s">
        <v>912</v>
      </c>
      <c r="C2207" s="30" t="s">
        <v>915</v>
      </c>
      <c r="D2207" s="11">
        <v>130724</v>
      </c>
      <c r="E2207" s="26">
        <v>29.444239790729299</v>
      </c>
      <c r="F2207" s="26">
        <v>5.8</v>
      </c>
      <c r="G2207" s="26">
        <v>23.163257999999999</v>
      </c>
      <c r="H2207" s="26">
        <v>4.3745880000000001</v>
      </c>
      <c r="I2207" s="26">
        <v>18.78867</v>
      </c>
      <c r="J2207" s="26">
        <v>7.8</v>
      </c>
      <c r="K2207" s="26">
        <v>1806.7341239999998</v>
      </c>
      <c r="L2207" s="27">
        <v>19771.239074159999</v>
      </c>
      <c r="M2207" s="28">
        <v>9.6</v>
      </c>
      <c r="N2207" s="27">
        <v>6606.161016</v>
      </c>
      <c r="O2207" s="28">
        <v>11.2</v>
      </c>
      <c r="P2207" s="57">
        <v>5.3474366581360613</v>
      </c>
      <c r="Q2207" s="53">
        <v>197.05546432603018</v>
      </c>
    </row>
    <row r="2208" spans="1:18">
      <c r="A2208" s="30" t="s">
        <v>1676</v>
      </c>
      <c r="B2208" s="30" t="s">
        <v>1689</v>
      </c>
      <c r="C2208" s="30" t="s">
        <v>1702</v>
      </c>
      <c r="D2208" s="11">
        <v>360735</v>
      </c>
      <c r="E2208" s="26">
        <v>42.803199999999997</v>
      </c>
      <c r="F2208" s="26">
        <v>10</v>
      </c>
      <c r="G2208" s="26">
        <v>30.804379999999998</v>
      </c>
      <c r="H2208" s="26">
        <v>5.8183999999999996</v>
      </c>
      <c r="I2208" s="26">
        <v>24.985980000000001</v>
      </c>
      <c r="J2208" s="26">
        <v>13.6</v>
      </c>
      <c r="K2208" s="26">
        <v>4189.3956799999996</v>
      </c>
      <c r="L2208" s="27">
        <v>19621.687999999998</v>
      </c>
      <c r="M2208" s="28">
        <v>10</v>
      </c>
      <c r="N2208" s="27">
        <v>6662.4</v>
      </c>
      <c r="O2208" s="28">
        <v>14.52</v>
      </c>
      <c r="P2208" s="57">
        <v>5.3199892053426394</v>
      </c>
      <c r="Q2208" s="53">
        <v>135.23864668340451</v>
      </c>
    </row>
    <row r="2209" spans="1:18">
      <c r="A2209" s="30" t="s">
        <v>1101</v>
      </c>
      <c r="B2209" s="30" t="s">
        <v>1139</v>
      </c>
      <c r="C2209" s="30" t="s">
        <v>1142</v>
      </c>
      <c r="D2209" s="11">
        <v>230421</v>
      </c>
      <c r="E2209" s="26">
        <v>37.543999999999997</v>
      </c>
      <c r="F2209" s="26">
        <v>4</v>
      </c>
      <c r="G2209" s="26">
        <v>23.916779999999999</v>
      </c>
      <c r="H2209" s="26">
        <v>20.572199999999999</v>
      </c>
      <c r="I2209" s="26">
        <v>3.3445800000000001</v>
      </c>
      <c r="J2209" s="26">
        <v>5.2</v>
      </c>
      <c r="K2209" s="26">
        <v>1243.67256</v>
      </c>
      <c r="L2209" s="27">
        <v>21700.799999999999</v>
      </c>
      <c r="M2209" s="28">
        <v>7.5</v>
      </c>
      <c r="N2209" s="27">
        <v>14500</v>
      </c>
      <c r="O2209" s="28">
        <v>8</v>
      </c>
      <c r="P2209" s="57">
        <v>5.3141502143746679</v>
      </c>
      <c r="Q2209" s="53">
        <v>608.75761199930696</v>
      </c>
    </row>
    <row r="2210" spans="1:18">
      <c r="A2210" s="30" t="s">
        <v>1676</v>
      </c>
      <c r="B2210" s="30" t="s">
        <v>1708</v>
      </c>
      <c r="C2210" s="30" t="s">
        <v>1713</v>
      </c>
      <c r="D2210" s="11">
        <v>360881</v>
      </c>
      <c r="E2210" s="26">
        <v>57.57</v>
      </c>
      <c r="F2210" s="26">
        <v>9</v>
      </c>
      <c r="G2210" s="26">
        <v>15.58032</v>
      </c>
      <c r="H2210" s="26">
        <v>8.1042000000000005</v>
      </c>
      <c r="I2210" s="26">
        <v>7.4761199999999999</v>
      </c>
      <c r="J2210" s="26">
        <v>13.79</v>
      </c>
      <c r="K2210" s="26">
        <v>2148.526128</v>
      </c>
      <c r="L2210" s="27">
        <v>26951</v>
      </c>
      <c r="M2210" s="28">
        <v>8.6999999999999993</v>
      </c>
      <c r="N2210" s="27">
        <v>7876.72</v>
      </c>
      <c r="O2210" s="28">
        <v>13.06</v>
      </c>
      <c r="P2210" s="57">
        <v>5.3092919680827082</v>
      </c>
      <c r="Q2210" s="53">
        <v>181.24180067301552</v>
      </c>
    </row>
    <row r="2211" spans="1:18">
      <c r="A2211" s="33" t="s">
        <v>249</v>
      </c>
      <c r="B2211" s="33" t="s">
        <v>315</v>
      </c>
      <c r="C2211" s="33" t="s">
        <v>321</v>
      </c>
      <c r="D2211" s="11">
        <v>620822</v>
      </c>
      <c r="E2211" s="26">
        <v>33.535699316799999</v>
      </c>
      <c r="F2211" s="26">
        <v>7.6</v>
      </c>
      <c r="G2211" s="26">
        <v>22.4</v>
      </c>
      <c r="H2211" s="26">
        <v>2.6</v>
      </c>
      <c r="I2211" s="26">
        <v>19.8</v>
      </c>
      <c r="J2211" s="26">
        <v>12.2</v>
      </c>
      <c r="K2211" s="26">
        <v>2732.8</v>
      </c>
      <c r="L2211" s="27">
        <v>16390.180224</v>
      </c>
      <c r="M2211" s="28">
        <v>10</v>
      </c>
      <c r="N2211" s="27">
        <v>5355.3450000000003</v>
      </c>
      <c r="O2211" s="28">
        <v>11.8</v>
      </c>
      <c r="P2211" s="57">
        <v>5.2848226668393066</v>
      </c>
      <c r="Q2211" s="53">
        <v>139.80909349855395</v>
      </c>
    </row>
    <row r="2212" spans="1:18">
      <c r="A2212" s="35" t="s">
        <v>2919</v>
      </c>
      <c r="B2212" s="35" t="s">
        <v>2926</v>
      </c>
      <c r="C2212" s="36" t="s">
        <v>2929</v>
      </c>
      <c r="D2212" s="11">
        <v>532331</v>
      </c>
      <c r="E2212" s="26">
        <v>118.4</v>
      </c>
      <c r="F2212" s="26">
        <v>8</v>
      </c>
      <c r="G2212" s="26">
        <v>43.02</v>
      </c>
      <c r="H2212" s="26">
        <v>14.09</v>
      </c>
      <c r="I2212" s="26">
        <v>28.928000000000001</v>
      </c>
      <c r="J2212" s="26">
        <v>11.4</v>
      </c>
      <c r="K2212" s="26">
        <v>4904.2800000000007</v>
      </c>
      <c r="L2212" s="27">
        <v>28000</v>
      </c>
      <c r="M2212" s="28">
        <v>9.5</v>
      </c>
      <c r="N2212" s="27">
        <v>9180</v>
      </c>
      <c r="O2212" s="28">
        <v>10.6</v>
      </c>
      <c r="P2212" s="57">
        <v>5.2796533854029235</v>
      </c>
      <c r="Q2212" s="53">
        <v>220.36549666823475</v>
      </c>
    </row>
    <row r="2213" spans="1:18">
      <c r="A2213" s="35" t="s">
        <v>2919</v>
      </c>
      <c r="B2213" s="35" t="s">
        <v>2920</v>
      </c>
      <c r="C2213" s="35" t="s">
        <v>2922</v>
      </c>
      <c r="D2213" s="11">
        <v>530523</v>
      </c>
      <c r="E2213" s="26">
        <v>60.82</v>
      </c>
      <c r="F2213" s="26">
        <v>12</v>
      </c>
      <c r="G2213" s="26">
        <v>25.9761451</v>
      </c>
      <c r="H2213" s="26">
        <v>3.1710280000000002</v>
      </c>
      <c r="I2213" s="26">
        <v>22.8051171</v>
      </c>
      <c r="J2213" s="26">
        <v>12.5</v>
      </c>
      <c r="K2213" s="26">
        <v>3247.0181375000002</v>
      </c>
      <c r="L2213" s="27">
        <v>22056</v>
      </c>
      <c r="M2213" s="28">
        <v>8.9</v>
      </c>
      <c r="N2213" s="27">
        <v>7947</v>
      </c>
      <c r="O2213" s="28">
        <v>12</v>
      </c>
      <c r="P2213" s="57">
        <v>5.2735541477374355</v>
      </c>
      <c r="Q2213" s="53">
        <v>476.52806366677584</v>
      </c>
    </row>
    <row r="2214" spans="1:18">
      <c r="A2214" s="33" t="s">
        <v>2369</v>
      </c>
      <c r="B2214" s="33" t="s">
        <v>2406</v>
      </c>
      <c r="C2214" s="33" t="s">
        <v>2410</v>
      </c>
      <c r="D2214" s="11">
        <v>611023</v>
      </c>
      <c r="E2214" s="26">
        <v>68.92</v>
      </c>
      <c r="F2214" s="26">
        <v>11.6</v>
      </c>
      <c r="G2214" s="26">
        <v>22.2</v>
      </c>
      <c r="H2214" s="26">
        <v>6.5</v>
      </c>
      <c r="I2214" s="26">
        <v>15.7</v>
      </c>
      <c r="J2214" s="26">
        <v>10.199999999999999</v>
      </c>
      <c r="K2214" s="26">
        <v>2264.4</v>
      </c>
      <c r="L2214" s="27">
        <v>23250</v>
      </c>
      <c r="M2214" s="28">
        <v>8.8000000000000007</v>
      </c>
      <c r="N2214" s="27">
        <v>7739</v>
      </c>
      <c r="O2214" s="28">
        <v>10.3</v>
      </c>
      <c r="P2214" s="57">
        <v>5.2727453707193295</v>
      </c>
      <c r="Q2214" s="53">
        <v>108.94961804347139</v>
      </c>
    </row>
    <row r="2215" spans="1:18">
      <c r="A2215" s="33" t="s">
        <v>2802</v>
      </c>
      <c r="B2215" s="33" t="s">
        <v>2803</v>
      </c>
      <c r="C2215" s="33" t="s">
        <v>2806</v>
      </c>
      <c r="D2215" s="11">
        <v>652926</v>
      </c>
      <c r="E2215" s="26">
        <v>55.77</v>
      </c>
      <c r="F2215" s="26">
        <v>9.1999999999999993</v>
      </c>
      <c r="G2215" s="26">
        <v>22.8</v>
      </c>
      <c r="H2215" s="26">
        <v>6.9</v>
      </c>
      <c r="I2215" s="26">
        <v>15.9</v>
      </c>
      <c r="J2215" s="26">
        <v>14.39</v>
      </c>
      <c r="K2215" s="26">
        <v>3280.92</v>
      </c>
      <c r="L2215" s="27">
        <v>23675</v>
      </c>
      <c r="M2215" s="28">
        <v>11.4</v>
      </c>
      <c r="N2215" s="27">
        <v>10610</v>
      </c>
      <c r="O2215" s="28">
        <v>9.44</v>
      </c>
      <c r="P2215" s="57">
        <v>5.2556408124721603</v>
      </c>
      <c r="Q2215" s="53">
        <v>288.43608928018858</v>
      </c>
    </row>
    <row r="2216" spans="1:18">
      <c r="A2216" s="35" t="s">
        <v>2919</v>
      </c>
      <c r="B2216" s="35" t="s">
        <v>2989</v>
      </c>
      <c r="C2216" s="35" t="s">
        <v>2993</v>
      </c>
      <c r="D2216" s="11">
        <v>530722</v>
      </c>
      <c r="E2216" s="26">
        <v>67.42</v>
      </c>
      <c r="F2216" s="26">
        <v>9.4</v>
      </c>
      <c r="G2216" s="26">
        <v>36.650545100000002</v>
      </c>
      <c r="H2216" s="26">
        <v>4.3035379999999996</v>
      </c>
      <c r="I2216" s="26">
        <v>32.347007099999999</v>
      </c>
      <c r="J2216" s="26">
        <v>11.8</v>
      </c>
      <c r="K2216" s="26">
        <v>4324.7643218000003</v>
      </c>
      <c r="L2216" s="27">
        <v>21557</v>
      </c>
      <c r="M2216" s="28">
        <v>8.9</v>
      </c>
      <c r="N2216" s="27">
        <v>8133</v>
      </c>
      <c r="O2216" s="28">
        <v>12.7</v>
      </c>
      <c r="P2216" s="57">
        <v>5.2351856581792156</v>
      </c>
      <c r="Q2216" s="53">
        <v>281.91870892929086</v>
      </c>
    </row>
    <row r="2217" spans="1:18">
      <c r="A2217" s="30" t="s">
        <v>1101</v>
      </c>
      <c r="B2217" s="30" t="s">
        <v>1215</v>
      </c>
      <c r="C2217" s="30" t="s">
        <v>1220</v>
      </c>
      <c r="D2217" s="11">
        <v>231225</v>
      </c>
      <c r="E2217" s="26">
        <v>36.987127985897096</v>
      </c>
      <c r="F2217" s="26">
        <v>6.5</v>
      </c>
      <c r="G2217" s="26">
        <v>31.440010000000001</v>
      </c>
      <c r="H2217" s="26">
        <v>8.5198</v>
      </c>
      <c r="I2217" s="26">
        <v>22.920210000000001</v>
      </c>
      <c r="J2217" s="26">
        <v>6.6</v>
      </c>
      <c r="K2217" s="26">
        <v>2075.0406600000001</v>
      </c>
      <c r="L2217" s="27">
        <v>48075.532223200004</v>
      </c>
      <c r="M2217" s="28">
        <v>7.2</v>
      </c>
      <c r="N2217" s="27">
        <v>11500.754999999999</v>
      </c>
      <c r="O2217" s="28">
        <v>6.7</v>
      </c>
      <c r="P2217" s="57">
        <v>5.226637021910892</v>
      </c>
      <c r="Q2217" s="53">
        <v>247.12046864393469</v>
      </c>
    </row>
    <row r="2218" spans="1:18">
      <c r="A2218" s="33" t="s">
        <v>2369</v>
      </c>
      <c r="B2218" s="33" t="s">
        <v>2394</v>
      </c>
      <c r="C2218" s="33" t="s">
        <v>2402</v>
      </c>
      <c r="D2218" s="11">
        <v>610726</v>
      </c>
      <c r="E2218" s="26">
        <v>64.123000000000005</v>
      </c>
      <c r="F2218" s="26">
        <v>12.2</v>
      </c>
      <c r="G2218" s="26">
        <v>30.94</v>
      </c>
      <c r="H2218" s="26">
        <v>9.06</v>
      </c>
      <c r="I2218" s="26">
        <v>21.88</v>
      </c>
      <c r="J2218" s="26">
        <v>8.93</v>
      </c>
      <c r="K2218" s="26">
        <v>2762.942</v>
      </c>
      <c r="L2218" s="27">
        <v>23602</v>
      </c>
      <c r="M2218" s="28">
        <v>8.6</v>
      </c>
      <c r="N2218" s="27">
        <v>8068</v>
      </c>
      <c r="O2218" s="28">
        <v>9.5</v>
      </c>
      <c r="P2218" s="57">
        <v>5.2262763955224854</v>
      </c>
      <c r="Q2218" s="53">
        <v>264.10169503791758</v>
      </c>
    </row>
    <row r="2219" spans="1:18">
      <c r="A2219" s="30" t="s">
        <v>2245</v>
      </c>
      <c r="B2219" s="30" t="s">
        <v>2246</v>
      </c>
      <c r="C2219" s="30" t="s">
        <v>2253</v>
      </c>
      <c r="D2219" s="11">
        <v>140222</v>
      </c>
      <c r="E2219" s="26">
        <v>22</v>
      </c>
      <c r="F2219" s="26">
        <v>6.4</v>
      </c>
      <c r="G2219" s="26">
        <v>21.0928</v>
      </c>
      <c r="H2219" s="26">
        <v>7.84441232</v>
      </c>
      <c r="I2219" s="26">
        <v>13.24838768</v>
      </c>
      <c r="J2219" s="26">
        <v>10.8</v>
      </c>
      <c r="K2219" s="26">
        <v>2278.0224000000003</v>
      </c>
      <c r="L2219" s="27">
        <v>18800</v>
      </c>
      <c r="M2219" s="28">
        <v>7.8</v>
      </c>
      <c r="N2219" s="27">
        <v>5686</v>
      </c>
      <c r="O2219" s="28">
        <v>8.6</v>
      </c>
      <c r="P2219" s="57">
        <v>5.2094942122117578</v>
      </c>
      <c r="Q2219" s="53">
        <v>295.08040004802638</v>
      </c>
      <c r="R2219" s="8">
        <v>1</v>
      </c>
    </row>
    <row r="2220" spans="1:18">
      <c r="A2220" s="30" t="s">
        <v>1101</v>
      </c>
      <c r="B2220" s="30" t="s">
        <v>1206</v>
      </c>
      <c r="C2220" s="30" t="s">
        <v>1208</v>
      </c>
      <c r="D2220" s="11">
        <v>230506</v>
      </c>
      <c r="E2220" s="26">
        <v>70.0850855113503</v>
      </c>
      <c r="F2220" s="26">
        <v>4</v>
      </c>
      <c r="G2220" s="26">
        <v>16.11992</v>
      </c>
      <c r="H2220" s="26">
        <v>14.545999999999999</v>
      </c>
      <c r="I2220" s="26">
        <v>1.57392</v>
      </c>
      <c r="J2220" s="26">
        <v>3.2</v>
      </c>
      <c r="K2220" s="26">
        <v>515.83744000000002</v>
      </c>
      <c r="L2220" s="27">
        <v>22911.468452000001</v>
      </c>
      <c r="M2220" s="28">
        <v>7.4</v>
      </c>
      <c r="N2220" s="27">
        <v>10495.647000000001</v>
      </c>
      <c r="O2220" s="28">
        <v>8</v>
      </c>
      <c r="P2220" s="57">
        <v>5.1993063390627441</v>
      </c>
      <c r="Q2220" s="53">
        <v>543.36864688182072</v>
      </c>
    </row>
    <row r="2221" spans="1:18">
      <c r="A2221" s="30" t="s">
        <v>1244</v>
      </c>
      <c r="B2221" s="30" t="s">
        <v>1249</v>
      </c>
      <c r="C2221" s="30" t="s">
        <v>1250</v>
      </c>
      <c r="D2221" s="11">
        <v>422823</v>
      </c>
      <c r="E2221" s="26">
        <v>88.7</v>
      </c>
      <c r="F2221" s="26">
        <v>9.1</v>
      </c>
      <c r="G2221" s="26">
        <v>46.451009220000003</v>
      </c>
      <c r="H2221" s="26">
        <v>6.4836717000000004</v>
      </c>
      <c r="I2221" s="26">
        <v>39.967337520000001</v>
      </c>
      <c r="J2221" s="26">
        <v>11.1</v>
      </c>
      <c r="K2221" s="26">
        <v>5156.0620234200005</v>
      </c>
      <c r="L2221" s="27">
        <v>21107.179932147999</v>
      </c>
      <c r="M2221" s="28">
        <v>9.1999999999999993</v>
      </c>
      <c r="N2221" s="27">
        <v>6612.7351500000004</v>
      </c>
      <c r="O2221" s="28">
        <v>10.5</v>
      </c>
      <c r="P2221" s="57">
        <v>5.1806852232515332</v>
      </c>
      <c r="Q2221" s="53">
        <v>422.12613651415415</v>
      </c>
    </row>
    <row r="2222" spans="1:18">
      <c r="A2222" s="30" t="s">
        <v>749</v>
      </c>
      <c r="B2222" s="30" t="s">
        <v>776</v>
      </c>
      <c r="C2222" s="30" t="s">
        <v>780</v>
      </c>
      <c r="D2222" s="11">
        <v>130924</v>
      </c>
      <c r="E2222" s="26">
        <v>30.2747415659687</v>
      </c>
      <c r="F2222" s="26">
        <v>7.7</v>
      </c>
      <c r="G2222" s="26">
        <v>20.763461</v>
      </c>
      <c r="H2222" s="26">
        <v>7.483511</v>
      </c>
      <c r="I2222" s="26">
        <v>13.279949999999999</v>
      </c>
      <c r="J2222" s="26">
        <v>12.8</v>
      </c>
      <c r="K2222" s="26">
        <v>2657.7230079999999</v>
      </c>
      <c r="L2222" s="27">
        <v>21879.88892628</v>
      </c>
      <c r="M2222" s="28">
        <v>8.9</v>
      </c>
      <c r="N2222" s="27">
        <v>9591.0361560000001</v>
      </c>
      <c r="O2222" s="28">
        <v>9.9</v>
      </c>
      <c r="P2222" s="57">
        <v>5.1791998730154232</v>
      </c>
      <c r="Q2222" s="53">
        <v>61.507177499770293</v>
      </c>
    </row>
    <row r="2223" spans="1:18">
      <c r="A2223" s="30" t="s">
        <v>1787</v>
      </c>
      <c r="B2223" s="30" t="s">
        <v>1836</v>
      </c>
      <c r="C2223" s="30" t="s">
        <v>1839</v>
      </c>
      <c r="D2223" s="11">
        <v>210904</v>
      </c>
      <c r="E2223" s="26">
        <v>38.5</v>
      </c>
      <c r="F2223" s="26">
        <v>-10.4651162790698</v>
      </c>
      <c r="G2223" s="26">
        <v>15.0939417</v>
      </c>
      <c r="H2223" s="26">
        <v>10.03674</v>
      </c>
      <c r="I2223" s="26">
        <v>5.0572017000000002</v>
      </c>
      <c r="J2223" s="26">
        <v>5.8</v>
      </c>
      <c r="K2223" s="26">
        <v>875.44861860000003</v>
      </c>
      <c r="L2223" s="27">
        <v>21800</v>
      </c>
      <c r="M2223" s="28">
        <v>7</v>
      </c>
      <c r="N2223" s="27">
        <v>9752.8949279999997</v>
      </c>
      <c r="O2223" s="28">
        <v>4</v>
      </c>
      <c r="P2223" s="57">
        <v>5.1675803337470692</v>
      </c>
      <c r="Q2223" s="53">
        <v>406.02422692257511</v>
      </c>
      <c r="R2223" s="8">
        <v>1</v>
      </c>
    </row>
    <row r="2224" spans="1:18">
      <c r="A2224" s="35" t="s">
        <v>2502</v>
      </c>
      <c r="B2224" s="35" t="s">
        <v>2594</v>
      </c>
      <c r="C2224" s="35" t="s">
        <v>2595</v>
      </c>
      <c r="D2224" s="11">
        <v>511132</v>
      </c>
      <c r="E2224" s="26">
        <v>35.36</v>
      </c>
      <c r="F2224" s="26">
        <v>7.1</v>
      </c>
      <c r="G2224" s="26">
        <v>13.58</v>
      </c>
      <c r="H2224" s="26">
        <v>5.16</v>
      </c>
      <c r="I2224" s="26">
        <v>8.42</v>
      </c>
      <c r="J2224" s="26">
        <v>15.12</v>
      </c>
      <c r="K2224" s="26">
        <v>2053.2959999999998</v>
      </c>
      <c r="L2224" s="27">
        <v>23661</v>
      </c>
      <c r="M2224" s="28">
        <v>8.3000000000000007</v>
      </c>
      <c r="N2224" s="27">
        <v>8405</v>
      </c>
      <c r="O2224" s="28">
        <v>11.4</v>
      </c>
      <c r="P2224" s="57">
        <v>5.14648307732703</v>
      </c>
      <c r="Q2224" s="53">
        <v>261.11237689914105</v>
      </c>
    </row>
    <row r="2225" spans="1:18">
      <c r="A2225" s="35" t="s">
        <v>2502</v>
      </c>
      <c r="B2225" s="35" t="s">
        <v>2586</v>
      </c>
      <c r="C2225" s="35" t="s">
        <v>2588</v>
      </c>
      <c r="D2225" s="11">
        <v>510812</v>
      </c>
      <c r="E2225" s="26">
        <v>36.33</v>
      </c>
      <c r="F2225" s="26">
        <v>8.6999999999999993</v>
      </c>
      <c r="G2225" s="26">
        <v>18.7</v>
      </c>
      <c r="H2225" s="26">
        <v>5.74</v>
      </c>
      <c r="I2225" s="26">
        <v>12.96</v>
      </c>
      <c r="J2225" s="26">
        <v>10.5</v>
      </c>
      <c r="K2225" s="26">
        <v>1963.5</v>
      </c>
      <c r="L2225" s="27">
        <v>22537.047999999999</v>
      </c>
      <c r="M2225" s="28">
        <v>8.6</v>
      </c>
      <c r="N2225" s="27">
        <v>6776</v>
      </c>
      <c r="O2225" s="28">
        <v>10.199999999999999</v>
      </c>
      <c r="P2225" s="57">
        <v>5.1379628390208438</v>
      </c>
      <c r="Q2225" s="53">
        <v>336.28155775465171</v>
      </c>
    </row>
    <row r="2226" spans="1:18">
      <c r="A2226" s="33" t="s">
        <v>2369</v>
      </c>
      <c r="B2226" s="33" t="s">
        <v>2370</v>
      </c>
      <c r="C2226" s="33" t="s">
        <v>2377</v>
      </c>
      <c r="D2226" s="11">
        <v>610922</v>
      </c>
      <c r="E2226" s="26">
        <v>62.98</v>
      </c>
      <c r="F2226" s="26">
        <v>13.9</v>
      </c>
      <c r="G2226" s="26">
        <v>16.600000000000001</v>
      </c>
      <c r="H2226" s="26">
        <v>3.1</v>
      </c>
      <c r="I2226" s="26">
        <v>13.5</v>
      </c>
      <c r="J2226" s="26">
        <v>10.4</v>
      </c>
      <c r="K2226" s="26">
        <v>1726.4</v>
      </c>
      <c r="L2226" s="27">
        <v>27909</v>
      </c>
      <c r="M2226" s="28">
        <v>8.4</v>
      </c>
      <c r="N2226" s="27">
        <v>8443</v>
      </c>
      <c r="O2226" s="28">
        <v>10</v>
      </c>
      <c r="P2226" s="57">
        <v>5.1088317483457653</v>
      </c>
      <c r="Q2226" s="53">
        <v>488.97711190032794</v>
      </c>
    </row>
    <row r="2227" spans="1:18">
      <c r="A2227" s="35" t="s">
        <v>2919</v>
      </c>
      <c r="B2227" s="35" t="s">
        <v>2950</v>
      </c>
      <c r="C2227" s="30" t="s">
        <v>2955</v>
      </c>
      <c r="D2227" s="11">
        <v>533123</v>
      </c>
      <c r="E2227" s="26">
        <v>75.33</v>
      </c>
      <c r="F2227" s="26">
        <v>8.1</v>
      </c>
      <c r="G2227" s="26">
        <v>30.343810000000001</v>
      </c>
      <c r="H2227" s="26">
        <v>10.305840999999999</v>
      </c>
      <c r="I2227" s="26">
        <v>20.037969</v>
      </c>
      <c r="J2227" s="26">
        <v>14.8</v>
      </c>
      <c r="K2227" s="26">
        <v>4490.8838800000012</v>
      </c>
      <c r="L2227" s="27">
        <v>22063</v>
      </c>
      <c r="M2227" s="28">
        <v>8.1</v>
      </c>
      <c r="N2227" s="27">
        <v>8151</v>
      </c>
      <c r="O2227" s="28">
        <v>11</v>
      </c>
      <c r="P2227" s="57">
        <v>5.1009979567335852</v>
      </c>
      <c r="Q2227" s="53">
        <v>328.30036622535147</v>
      </c>
    </row>
    <row r="2228" spans="1:18">
      <c r="A2228" s="35" t="s">
        <v>620</v>
      </c>
      <c r="B2228" s="35" t="s">
        <v>703</v>
      </c>
      <c r="C2228" s="35" t="s">
        <v>707</v>
      </c>
      <c r="D2228" s="11">
        <v>520327</v>
      </c>
      <c r="E2228" s="26">
        <v>60.15</v>
      </c>
      <c r="F2228" s="26">
        <v>14.7</v>
      </c>
      <c r="G2228" s="26">
        <v>31.11</v>
      </c>
      <c r="H2228" s="26">
        <v>5.33</v>
      </c>
      <c r="I2228" s="26">
        <v>25.78</v>
      </c>
      <c r="J2228" s="26">
        <v>10.1</v>
      </c>
      <c r="K2228" s="26">
        <v>3142.11</v>
      </c>
      <c r="L2228" s="27">
        <v>22360</v>
      </c>
      <c r="M2228" s="28">
        <v>10.1</v>
      </c>
      <c r="N2228" s="27">
        <v>8498</v>
      </c>
      <c r="O2228" s="28">
        <v>10.199999999999999</v>
      </c>
      <c r="P2228" s="57">
        <v>5.0999682485349691</v>
      </c>
      <c r="Q2228" s="53">
        <v>186.65842463792359</v>
      </c>
    </row>
    <row r="2229" spans="1:18">
      <c r="A2229" s="30" t="s">
        <v>1361</v>
      </c>
      <c r="B2229" s="30" t="s">
        <v>1453</v>
      </c>
      <c r="C2229" s="30" t="s">
        <v>1457</v>
      </c>
      <c r="D2229" s="11">
        <v>431125</v>
      </c>
      <c r="E2229" s="26">
        <v>52.32</v>
      </c>
      <c r="F2229" s="26">
        <v>6.9938650306748498</v>
      </c>
      <c r="G2229" s="26">
        <v>23.81</v>
      </c>
      <c r="H2229" s="26">
        <v>7.96</v>
      </c>
      <c r="I2229" s="26">
        <v>15.85</v>
      </c>
      <c r="J2229" s="26">
        <v>12.5</v>
      </c>
      <c r="K2229" s="26">
        <v>2976.25</v>
      </c>
      <c r="L2229" s="27">
        <v>18825.991999999998</v>
      </c>
      <c r="M2229" s="28">
        <v>9.4</v>
      </c>
      <c r="N2229" s="27">
        <v>6895</v>
      </c>
      <c r="O2229" s="28">
        <v>10.5</v>
      </c>
      <c r="P2229" s="57">
        <v>5.0859394906402668</v>
      </c>
      <c r="Q2229" s="53">
        <v>307.42169281875465</v>
      </c>
      <c r="R2229" s="8">
        <v>1</v>
      </c>
    </row>
    <row r="2230" spans="1:18">
      <c r="A2230" s="33" t="s">
        <v>2369</v>
      </c>
      <c r="B2230" s="33" t="s">
        <v>2443</v>
      </c>
      <c r="C2230" s="33" t="s">
        <v>2445</v>
      </c>
      <c r="D2230" s="11">
        <v>610430</v>
      </c>
      <c r="E2230" s="26">
        <v>57.38</v>
      </c>
      <c r="F2230" s="26">
        <v>9.8000000000000007</v>
      </c>
      <c r="G2230" s="26">
        <v>19.5</v>
      </c>
      <c r="H2230" s="26">
        <v>3.8</v>
      </c>
      <c r="I2230" s="26">
        <v>15.7</v>
      </c>
      <c r="J2230" s="26">
        <v>10.8</v>
      </c>
      <c r="K2230" s="26">
        <v>2106</v>
      </c>
      <c r="L2230" s="27">
        <v>26686</v>
      </c>
      <c r="M2230" s="28">
        <v>8.24</v>
      </c>
      <c r="N2230" s="27">
        <v>9287</v>
      </c>
      <c r="O2230" s="28">
        <v>9.9</v>
      </c>
      <c r="P2230" s="57">
        <v>5.0790161919496795</v>
      </c>
      <c r="Q2230" s="53">
        <v>172.17872801572631</v>
      </c>
    </row>
    <row r="2231" spans="1:18">
      <c r="A2231" s="30" t="s">
        <v>2245</v>
      </c>
      <c r="B2231" s="30" t="s">
        <v>2246</v>
      </c>
      <c r="C2231" s="30" t="s">
        <v>2248</v>
      </c>
      <c r="D2231" s="11">
        <v>140223</v>
      </c>
      <c r="E2231" s="26">
        <v>21.4</v>
      </c>
      <c r="F2231" s="26">
        <v>5.2</v>
      </c>
      <c r="G2231" s="26">
        <v>17.577390000000001</v>
      </c>
      <c r="H2231" s="26">
        <v>3.117</v>
      </c>
      <c r="I2231" s="26">
        <v>14.46039</v>
      </c>
      <c r="J2231" s="26">
        <v>10.199999999999999</v>
      </c>
      <c r="K2231" s="26">
        <v>1792.8937800000001</v>
      </c>
      <c r="L2231" s="27">
        <v>18596</v>
      </c>
      <c r="M2231" s="28">
        <v>6.9</v>
      </c>
      <c r="N2231" s="27">
        <v>6038</v>
      </c>
      <c r="O2231" s="28">
        <v>8.6999999999999993</v>
      </c>
      <c r="P2231" s="57">
        <v>5.0674170973332551</v>
      </c>
      <c r="Q2231" s="53">
        <v>287.03275277398927</v>
      </c>
      <c r="R2231" s="8">
        <v>1</v>
      </c>
    </row>
    <row r="2232" spans="1:18">
      <c r="A2232" s="30" t="s">
        <v>1898</v>
      </c>
      <c r="B2232" s="30" t="s">
        <v>1903</v>
      </c>
      <c r="C2232" s="30" t="s">
        <v>1907</v>
      </c>
      <c r="D2232" s="11">
        <v>150825</v>
      </c>
      <c r="E2232" s="26">
        <v>63.04</v>
      </c>
      <c r="F2232" s="26">
        <v>7.7</v>
      </c>
      <c r="G2232" s="26">
        <v>6.6</v>
      </c>
      <c r="H2232" s="26">
        <v>3.9</v>
      </c>
      <c r="I2232" s="26">
        <v>2.7</v>
      </c>
      <c r="J2232" s="26">
        <v>7.2</v>
      </c>
      <c r="K2232" s="26">
        <v>475.2</v>
      </c>
      <c r="L2232" s="27">
        <v>24711</v>
      </c>
      <c r="M2232" s="28">
        <v>7.3</v>
      </c>
      <c r="N2232" s="27">
        <v>11790</v>
      </c>
      <c r="O2232" s="28">
        <v>8.1999999999999993</v>
      </c>
      <c r="P2232" s="57">
        <v>5.0668327258455905</v>
      </c>
      <c r="Q2232" s="53">
        <v>408.29878274108091</v>
      </c>
    </row>
    <row r="2233" spans="1:18">
      <c r="A2233" s="30" t="s">
        <v>1500</v>
      </c>
      <c r="B2233" s="30" t="s">
        <v>1507</v>
      </c>
      <c r="C2233" s="30" t="s">
        <v>1513</v>
      </c>
      <c r="D2233" s="11">
        <v>220623</v>
      </c>
      <c r="E2233" s="26">
        <v>44.094023999999997</v>
      </c>
      <c r="F2233" s="26">
        <v>6.6</v>
      </c>
      <c r="G2233" s="26">
        <v>8.4301499999999994</v>
      </c>
      <c r="H2233" s="26">
        <v>4.9871999999999996</v>
      </c>
      <c r="I2233" s="26">
        <v>3.4429500000000002</v>
      </c>
      <c r="J2233" s="26">
        <v>7.2</v>
      </c>
      <c r="K2233" s="26">
        <v>606.97080000000005</v>
      </c>
      <c r="L2233" s="27">
        <v>21985.045627200001</v>
      </c>
      <c r="M2233" s="28">
        <v>9</v>
      </c>
      <c r="N2233" s="27">
        <v>8500.2119999999995</v>
      </c>
      <c r="O2233" s="28">
        <v>7.5</v>
      </c>
      <c r="P2233" s="57">
        <v>5.0614808147787169</v>
      </c>
      <c r="Q2233" s="53">
        <v>412.25865203362963</v>
      </c>
    </row>
    <row r="2234" spans="1:18">
      <c r="A2234" s="30" t="s">
        <v>495</v>
      </c>
      <c r="B2234" s="30" t="s">
        <v>496</v>
      </c>
      <c r="C2234" s="30" t="s">
        <v>497</v>
      </c>
      <c r="D2234" s="11">
        <v>451024</v>
      </c>
      <c r="E2234" s="26">
        <v>74.42</v>
      </c>
      <c r="F2234" s="26">
        <v>8.1999999999999993</v>
      </c>
      <c r="G2234" s="26">
        <v>32.230748220000002</v>
      </c>
      <c r="H2234" s="26">
        <v>5.2854345599999997</v>
      </c>
      <c r="I2234" s="26">
        <v>26.94531366</v>
      </c>
      <c r="J2234" s="26">
        <v>12.2</v>
      </c>
      <c r="K2234" s="26">
        <v>3932.15128284</v>
      </c>
      <c r="L2234" s="27">
        <v>27552</v>
      </c>
      <c r="M2234" s="28">
        <v>6.9</v>
      </c>
      <c r="N2234" s="27">
        <v>6159</v>
      </c>
      <c r="O2234" s="28">
        <v>8.9</v>
      </c>
      <c r="P2234" s="57">
        <v>5.0529030341560448</v>
      </c>
      <c r="Q2234" s="53">
        <v>276.15669311844596</v>
      </c>
    </row>
    <row r="2235" spans="1:18">
      <c r="A2235" s="33" t="s">
        <v>2802</v>
      </c>
      <c r="B2235" s="33" t="s">
        <v>2803</v>
      </c>
      <c r="C2235" s="33" t="s">
        <v>2809</v>
      </c>
      <c r="D2235" s="11">
        <v>652924</v>
      </c>
      <c r="E2235" s="26">
        <v>53.41218696</v>
      </c>
      <c r="F2235" s="26">
        <v>9.4</v>
      </c>
      <c r="G2235" s="26">
        <v>25.1</v>
      </c>
      <c r="H2235" s="26">
        <v>5.0999999999999996</v>
      </c>
      <c r="I2235" s="26">
        <v>20</v>
      </c>
      <c r="J2235" s="26">
        <v>15.8</v>
      </c>
      <c r="K2235" s="26">
        <v>3965.8</v>
      </c>
      <c r="L2235" s="27">
        <v>22990.00836</v>
      </c>
      <c r="M2235" s="28">
        <v>7.4</v>
      </c>
      <c r="N2235" s="27">
        <v>11547.144</v>
      </c>
      <c r="O2235" s="28">
        <v>8.5</v>
      </c>
      <c r="P2235" s="57">
        <v>5.0334457534582988</v>
      </c>
      <c r="Q2235" s="53">
        <v>276.2417487295084</v>
      </c>
    </row>
    <row r="2236" spans="1:18">
      <c r="A2236" s="33" t="s">
        <v>2802</v>
      </c>
      <c r="B2236" s="34" t="s">
        <v>2887</v>
      </c>
      <c r="C2236" s="33" t="s">
        <v>2889</v>
      </c>
      <c r="D2236" s="11">
        <v>652122</v>
      </c>
      <c r="E2236" s="26">
        <v>165.72569999999999</v>
      </c>
      <c r="F2236" s="26">
        <v>6</v>
      </c>
      <c r="G2236" s="26">
        <v>24</v>
      </c>
      <c r="H2236" s="26">
        <v>17.899999999999999</v>
      </c>
      <c r="I2236" s="26">
        <v>6.1</v>
      </c>
      <c r="J2236" s="26">
        <v>18.2</v>
      </c>
      <c r="K2236" s="26">
        <v>4368</v>
      </c>
      <c r="L2236" s="27">
        <v>30175.438064000002</v>
      </c>
      <c r="M2236" s="28">
        <v>8.5</v>
      </c>
      <c r="N2236" s="27">
        <v>10925.064</v>
      </c>
      <c r="O2236" s="28">
        <v>8.8000000000000007</v>
      </c>
      <c r="P2236" s="57">
        <v>4.9737467528791734</v>
      </c>
      <c r="Q2236" s="53">
        <v>902.98375402331055</v>
      </c>
    </row>
    <row r="2237" spans="1:18">
      <c r="A2237" s="33" t="s">
        <v>2802</v>
      </c>
      <c r="B2237" s="33" t="s">
        <v>2835</v>
      </c>
      <c r="C2237" s="33" t="s">
        <v>2837</v>
      </c>
      <c r="D2237" s="11">
        <v>652302</v>
      </c>
      <c r="E2237" s="26">
        <v>152</v>
      </c>
      <c r="F2237" s="26">
        <v>14</v>
      </c>
      <c r="G2237" s="26">
        <v>16.899999999999999</v>
      </c>
      <c r="H2237" s="26">
        <v>10.3</v>
      </c>
      <c r="I2237" s="26">
        <v>6.6</v>
      </c>
      <c r="J2237" s="26">
        <v>10.8</v>
      </c>
      <c r="K2237" s="26">
        <v>1825.2000000000003</v>
      </c>
      <c r="L2237" s="27">
        <v>25500</v>
      </c>
      <c r="M2237" s="28">
        <v>12</v>
      </c>
      <c r="N2237" s="27">
        <v>16300</v>
      </c>
      <c r="O2237" s="28">
        <v>10</v>
      </c>
      <c r="P2237" s="57">
        <v>4.9716745548636094</v>
      </c>
      <c r="Q2237" s="53">
        <v>346.24200631607522</v>
      </c>
    </row>
    <row r="2238" spans="1:18">
      <c r="A2238" s="30" t="s">
        <v>1101</v>
      </c>
      <c r="B2238" s="30" t="s">
        <v>1173</v>
      </c>
      <c r="C2238" s="30" t="s">
        <v>1182</v>
      </c>
      <c r="D2238" s="11">
        <v>231005</v>
      </c>
      <c r="E2238" s="26">
        <v>29.737439607999999</v>
      </c>
      <c r="F2238" s="26">
        <v>7.3</v>
      </c>
      <c r="G2238" s="26">
        <v>27.115559999999999</v>
      </c>
      <c r="H2238" s="26">
        <v>23.377500000000001</v>
      </c>
      <c r="I2238" s="26">
        <v>3.7380599999999999</v>
      </c>
      <c r="J2238" s="26">
        <v>6.2</v>
      </c>
      <c r="K2238" s="26">
        <v>1681.16472</v>
      </c>
      <c r="L2238" s="27">
        <v>23567.437494400001</v>
      </c>
      <c r="M2238" s="28">
        <v>9</v>
      </c>
      <c r="N2238" s="27">
        <v>18441.003000000001</v>
      </c>
      <c r="O2238" s="28">
        <v>10.199999999999999</v>
      </c>
      <c r="P2238" s="57">
        <v>4.9692307372870168</v>
      </c>
      <c r="Q2238" s="53">
        <v>300.44302791401287</v>
      </c>
    </row>
    <row r="2239" spans="1:18">
      <c r="A2239" s="30" t="s">
        <v>1898</v>
      </c>
      <c r="B2239" s="30" t="s">
        <v>2005</v>
      </c>
      <c r="C2239" s="30" t="s">
        <v>2008</v>
      </c>
      <c r="D2239" s="11">
        <v>152222</v>
      </c>
      <c r="E2239" s="26">
        <v>63.4</v>
      </c>
      <c r="F2239" s="26">
        <v>9</v>
      </c>
      <c r="G2239" s="26">
        <v>24.144396879999999</v>
      </c>
      <c r="H2239" s="26">
        <v>10.0888978</v>
      </c>
      <c r="I2239" s="26">
        <v>14.055499080000001</v>
      </c>
      <c r="J2239" s="26">
        <v>8.6</v>
      </c>
      <c r="K2239" s="26">
        <v>2076.4181316799995</v>
      </c>
      <c r="L2239" s="27">
        <v>20018</v>
      </c>
      <c r="M2239" s="28">
        <v>8.5</v>
      </c>
      <c r="N2239" s="27">
        <v>3577</v>
      </c>
      <c r="O2239" s="28">
        <v>8.5</v>
      </c>
      <c r="P2239" s="57">
        <v>4.940827586206896</v>
      </c>
      <c r="Q2239" s="53">
        <v>157.3593144900255</v>
      </c>
    </row>
    <row r="2240" spans="1:18">
      <c r="A2240" s="30" t="s">
        <v>1676</v>
      </c>
      <c r="B2240" s="30" t="s">
        <v>1772</v>
      </c>
      <c r="C2240" s="30" t="s">
        <v>1776</v>
      </c>
      <c r="D2240" s="11">
        <v>360925</v>
      </c>
      <c r="E2240" s="26">
        <v>36.32</v>
      </c>
      <c r="F2240" s="26">
        <v>7.0123747790218101</v>
      </c>
      <c r="G2240" s="26">
        <v>14.321289999999999</v>
      </c>
      <c r="H2240" s="26">
        <v>4.7793999999999999</v>
      </c>
      <c r="I2240" s="26">
        <v>9.5418900000000004</v>
      </c>
      <c r="J2240" s="26">
        <v>12.5</v>
      </c>
      <c r="K2240" s="26">
        <v>1790.1612500000001</v>
      </c>
      <c r="L2240" s="27">
        <v>23493.856</v>
      </c>
      <c r="M2240" s="28">
        <v>9.1999999999999993</v>
      </c>
      <c r="N2240" s="27">
        <v>9898</v>
      </c>
      <c r="O2240" s="28">
        <v>10.5</v>
      </c>
      <c r="P2240" s="57">
        <v>4.9285663035734943</v>
      </c>
      <c r="Q2240" s="53">
        <v>128.44696121678348</v>
      </c>
    </row>
    <row r="2241" spans="1:18">
      <c r="A2241" s="33" t="s">
        <v>249</v>
      </c>
      <c r="B2241" s="33" t="s">
        <v>345</v>
      </c>
      <c r="C2241" s="33" t="s">
        <v>348</v>
      </c>
      <c r="D2241" s="11">
        <v>620723</v>
      </c>
      <c r="E2241" s="26">
        <v>46.71</v>
      </c>
      <c r="F2241" s="26">
        <v>7.5</v>
      </c>
      <c r="G2241" s="26">
        <v>14.93</v>
      </c>
      <c r="H2241" s="26">
        <v>5.24</v>
      </c>
      <c r="I2241" s="26">
        <v>9.69</v>
      </c>
      <c r="J2241" s="26">
        <v>5.77</v>
      </c>
      <c r="K2241" s="26">
        <v>861.4609999999999</v>
      </c>
      <c r="L2241" s="27">
        <v>19135</v>
      </c>
      <c r="M2241" s="28">
        <v>10.1</v>
      </c>
      <c r="N2241" s="27">
        <v>11517</v>
      </c>
      <c r="O2241" s="28">
        <v>11.8</v>
      </c>
      <c r="P2241" s="57">
        <v>4.9099112901652742</v>
      </c>
      <c r="Q2241" s="53">
        <v>565.56346824630305</v>
      </c>
    </row>
    <row r="2242" spans="1:18">
      <c r="A2242" s="30" t="s">
        <v>1361</v>
      </c>
      <c r="B2242" s="30" t="s">
        <v>1476</v>
      </c>
      <c r="C2242" s="30" t="s">
        <v>1479</v>
      </c>
      <c r="D2242" s="11">
        <v>430811</v>
      </c>
      <c r="E2242" s="26">
        <v>44.807499999999997</v>
      </c>
      <c r="F2242" s="26">
        <v>8.1999999999999993</v>
      </c>
      <c r="G2242" s="26">
        <v>5.6292</v>
      </c>
      <c r="H2242" s="26">
        <v>3.0103</v>
      </c>
      <c r="I2242" s="26">
        <v>2.62</v>
      </c>
      <c r="J2242" s="26">
        <v>13.2</v>
      </c>
      <c r="K2242" s="26">
        <v>743.05439999999987</v>
      </c>
      <c r="L2242" s="27">
        <v>22951</v>
      </c>
      <c r="M2242" s="28">
        <v>10.199999999999999</v>
      </c>
      <c r="N2242" s="27">
        <v>10001</v>
      </c>
      <c r="O2242" s="28">
        <v>12.4</v>
      </c>
      <c r="P2242" s="57">
        <v>4.9060622081829104</v>
      </c>
      <c r="Q2242" s="53">
        <v>487.28760080099505</v>
      </c>
      <c r="R2242" s="8">
        <v>1</v>
      </c>
    </row>
    <row r="2243" spans="1:18">
      <c r="A2243" s="30" t="s">
        <v>495</v>
      </c>
      <c r="B2243" s="30" t="s">
        <v>569</v>
      </c>
      <c r="C2243" s="30" t="s">
        <v>574</v>
      </c>
      <c r="D2243" s="11">
        <v>451321</v>
      </c>
      <c r="E2243" s="26">
        <v>55.91</v>
      </c>
      <c r="F2243" s="26">
        <v>5.8</v>
      </c>
      <c r="G2243" s="26">
        <v>32.18</v>
      </c>
      <c r="H2243" s="26">
        <v>9.68</v>
      </c>
      <c r="I2243" s="26">
        <v>22.5</v>
      </c>
      <c r="J2243" s="26">
        <v>12.8</v>
      </c>
      <c r="K2243" s="26">
        <v>4119.04</v>
      </c>
      <c r="L2243" s="27">
        <v>26042</v>
      </c>
      <c r="M2243" s="28">
        <v>6.5</v>
      </c>
      <c r="N2243" s="27">
        <v>7259</v>
      </c>
      <c r="O2243" s="28">
        <v>8.1999999999999993</v>
      </c>
      <c r="P2243" s="57">
        <v>4.901667539927983</v>
      </c>
      <c r="Q2243" s="53">
        <v>524.3906591399857</v>
      </c>
    </row>
    <row r="2244" spans="1:18">
      <c r="A2244" s="30" t="s">
        <v>1676</v>
      </c>
      <c r="B2244" s="30" t="s">
        <v>1772</v>
      </c>
      <c r="C2244" s="30" t="s">
        <v>1778</v>
      </c>
      <c r="D2244" s="11">
        <v>360926</v>
      </c>
      <c r="E2244" s="26">
        <v>36.049999999999997</v>
      </c>
      <c r="F2244" s="26">
        <v>9</v>
      </c>
      <c r="G2244" s="26">
        <v>13.304410000000001</v>
      </c>
      <c r="H2244" s="26">
        <v>4.1559999999999997</v>
      </c>
      <c r="I2244" s="26">
        <v>9.1484100000000002</v>
      </c>
      <c r="J2244" s="26">
        <v>12.71</v>
      </c>
      <c r="K2244" s="26">
        <v>1690.9905110000002</v>
      </c>
      <c r="L2244" s="27">
        <v>20293</v>
      </c>
      <c r="M2244" s="28">
        <v>8.5</v>
      </c>
      <c r="N2244" s="27">
        <v>7725</v>
      </c>
      <c r="O2244" s="28">
        <v>13.2</v>
      </c>
      <c r="P2244" s="57">
        <v>4.8919277324841541</v>
      </c>
      <c r="Q2244" s="53">
        <v>127.49209669231952</v>
      </c>
    </row>
    <row r="2245" spans="1:18">
      <c r="A2245" s="30" t="s">
        <v>3165</v>
      </c>
      <c r="B2245" s="32" t="s">
        <v>3166</v>
      </c>
      <c r="C2245" s="30" t="s">
        <v>3170</v>
      </c>
      <c r="D2245" s="11">
        <v>500229</v>
      </c>
      <c r="E2245" s="26">
        <v>42.54</v>
      </c>
      <c r="F2245" s="26">
        <v>8</v>
      </c>
      <c r="G2245" s="26">
        <v>18.63</v>
      </c>
      <c r="H2245" s="26">
        <v>6.9612999999999996</v>
      </c>
      <c r="I2245" s="26">
        <v>11.668699999999999</v>
      </c>
      <c r="J2245" s="26">
        <v>12.4</v>
      </c>
      <c r="K2245" s="26">
        <v>2310.12</v>
      </c>
      <c r="L2245" s="27">
        <v>21116</v>
      </c>
      <c r="M2245" s="28">
        <v>8.5</v>
      </c>
      <c r="N2245" s="27">
        <v>7224</v>
      </c>
      <c r="O2245" s="28">
        <v>10.8</v>
      </c>
      <c r="P2245" s="57">
        <v>4.8831306440924847</v>
      </c>
      <c r="Q2245" s="53">
        <v>220.09514345766939</v>
      </c>
    </row>
    <row r="2246" spans="1:18">
      <c r="A2246" s="35" t="s">
        <v>2502</v>
      </c>
      <c r="B2246" s="35" t="s">
        <v>2631</v>
      </c>
      <c r="C2246" s="35" t="s">
        <v>2632</v>
      </c>
      <c r="D2246" s="11">
        <v>511424</v>
      </c>
      <c r="E2246" s="26">
        <v>50</v>
      </c>
      <c r="F2246" s="26">
        <v>10.7</v>
      </c>
      <c r="G2246" s="26">
        <v>14.32</v>
      </c>
      <c r="H2246" s="26">
        <v>3.09</v>
      </c>
      <c r="I2246" s="26">
        <v>11.23</v>
      </c>
      <c r="J2246" s="26">
        <v>11.5</v>
      </c>
      <c r="K2246" s="26">
        <v>1646.8</v>
      </c>
      <c r="L2246" s="27">
        <v>25101</v>
      </c>
      <c r="M2246" s="28">
        <v>8.5</v>
      </c>
      <c r="N2246" s="27">
        <v>13742</v>
      </c>
      <c r="O2246" s="28">
        <v>9.6999999999999993</v>
      </c>
      <c r="P2246" s="57">
        <v>4.8558426049979619</v>
      </c>
      <c r="Q2246" s="53">
        <v>312.21009928966777</v>
      </c>
    </row>
    <row r="2247" spans="1:18">
      <c r="A2247" s="30" t="s">
        <v>1361</v>
      </c>
      <c r="B2247" s="30" t="s">
        <v>1453</v>
      </c>
      <c r="C2247" s="30" t="s">
        <v>1463</v>
      </c>
      <c r="D2247" s="11">
        <v>431123</v>
      </c>
      <c r="E2247" s="26">
        <v>49.94</v>
      </c>
      <c r="F2247" s="26">
        <v>10.9854234402814</v>
      </c>
      <c r="G2247" s="26">
        <v>20.239999999999998</v>
      </c>
      <c r="H2247" s="26">
        <v>7.71</v>
      </c>
      <c r="I2247" s="26">
        <v>12.53</v>
      </c>
      <c r="J2247" s="26">
        <v>12.2</v>
      </c>
      <c r="K2247" s="26">
        <v>2469.2799999999997</v>
      </c>
      <c r="L2247" s="27">
        <v>19777.32</v>
      </c>
      <c r="M2247" s="28">
        <v>9</v>
      </c>
      <c r="N2247" s="27">
        <v>6106</v>
      </c>
      <c r="O2247" s="28">
        <v>10.199999999999999</v>
      </c>
      <c r="P2247" s="57">
        <v>4.8545836804773499</v>
      </c>
      <c r="Q2247" s="53">
        <v>293.43729624175472</v>
      </c>
      <c r="R2247" s="8">
        <v>1</v>
      </c>
    </row>
    <row r="2248" spans="1:18">
      <c r="A2248" s="33" t="s">
        <v>2802</v>
      </c>
      <c r="B2248" s="33" t="s">
        <v>2869</v>
      </c>
      <c r="C2248" s="33" t="s">
        <v>2872</v>
      </c>
      <c r="D2248" s="11">
        <v>650203</v>
      </c>
      <c r="E2248" s="26">
        <v>116.10530005536</v>
      </c>
      <c r="F2248" s="26">
        <v>12</v>
      </c>
      <c r="G2248" s="26">
        <v>26.2</v>
      </c>
      <c r="H2248" s="26">
        <v>11.7</v>
      </c>
      <c r="I2248" s="26">
        <v>14.5</v>
      </c>
      <c r="J2248" s="26">
        <v>10.5</v>
      </c>
      <c r="K2248" s="26">
        <v>2751</v>
      </c>
      <c r="L2248" s="27">
        <v>38195.895920000003</v>
      </c>
      <c r="M2248" s="28">
        <v>9</v>
      </c>
      <c r="N2248" s="27">
        <v>16548</v>
      </c>
      <c r="O2248" s="28">
        <v>10.199999999999999</v>
      </c>
      <c r="P2248" s="57">
        <v>4.8441038385331137</v>
      </c>
      <c r="Q2248" s="53">
        <v>518.045921760498</v>
      </c>
    </row>
    <row r="2249" spans="1:18">
      <c r="A2249" s="33" t="s">
        <v>249</v>
      </c>
      <c r="B2249" s="33" t="s">
        <v>345</v>
      </c>
      <c r="C2249" s="33" t="s">
        <v>349</v>
      </c>
      <c r="D2249" s="11">
        <v>620722</v>
      </c>
      <c r="E2249" s="26">
        <v>45.8</v>
      </c>
      <c r="F2249" s="26">
        <v>7.3</v>
      </c>
      <c r="G2249" s="26">
        <v>21.6</v>
      </c>
      <c r="H2249" s="26">
        <v>6.5</v>
      </c>
      <c r="I2249" s="26">
        <v>15.1</v>
      </c>
      <c r="J2249" s="26">
        <v>8.6999999999999993</v>
      </c>
      <c r="K2249" s="26">
        <v>1879.1999999999998</v>
      </c>
      <c r="L2249" s="27">
        <v>18074</v>
      </c>
      <c r="M2249" s="28">
        <v>10.1</v>
      </c>
      <c r="N2249" s="27">
        <v>9285</v>
      </c>
      <c r="O2249" s="28">
        <v>11.5</v>
      </c>
      <c r="P2249" s="57">
        <v>4.8142568419946388</v>
      </c>
      <c r="Q2249" s="53">
        <v>554.54521185357908</v>
      </c>
    </row>
    <row r="2250" spans="1:18">
      <c r="A2250" s="30" t="s">
        <v>2245</v>
      </c>
      <c r="B2250" s="30" t="s">
        <v>2263</v>
      </c>
      <c r="C2250" s="30" t="s">
        <v>2273</v>
      </c>
      <c r="D2250" s="11">
        <v>140721</v>
      </c>
      <c r="E2250" s="26">
        <v>26.2</v>
      </c>
      <c r="F2250" s="26">
        <v>3.3</v>
      </c>
      <c r="G2250" s="26">
        <v>13.353009999999999</v>
      </c>
      <c r="H2250" s="26">
        <v>3.2208999999999999</v>
      </c>
      <c r="I2250" s="26">
        <v>10.132110000000001</v>
      </c>
      <c r="J2250" s="26">
        <v>11.2</v>
      </c>
      <c r="K2250" s="26">
        <v>1495.53712</v>
      </c>
      <c r="L2250" s="27">
        <v>19000</v>
      </c>
      <c r="M2250" s="28">
        <v>6.6</v>
      </c>
      <c r="N2250" s="27">
        <v>4453</v>
      </c>
      <c r="O2250" s="28">
        <v>6.7</v>
      </c>
      <c r="P2250" s="57">
        <v>4.7774663055972244</v>
      </c>
      <c r="Q2250" s="53">
        <v>84.522936639782003</v>
      </c>
      <c r="R2250" s="8">
        <v>1</v>
      </c>
    </row>
    <row r="2251" spans="1:18">
      <c r="A2251" s="33" t="s">
        <v>2802</v>
      </c>
      <c r="B2251" s="33" t="s">
        <v>2831</v>
      </c>
      <c r="C2251" s="33" t="s">
        <v>2832</v>
      </c>
      <c r="D2251" s="11">
        <v>652701</v>
      </c>
      <c r="E2251" s="26">
        <v>103.3</v>
      </c>
      <c r="F2251" s="26">
        <v>11.8</v>
      </c>
      <c r="G2251" s="26">
        <v>10.6</v>
      </c>
      <c r="H2251" s="26">
        <v>4.2</v>
      </c>
      <c r="I2251" s="26">
        <v>6.4</v>
      </c>
      <c r="J2251" s="26">
        <v>11.65</v>
      </c>
      <c r="K2251" s="26">
        <v>1234.9000000000001</v>
      </c>
      <c r="L2251" s="27">
        <v>25996</v>
      </c>
      <c r="M2251" s="28">
        <v>13.3</v>
      </c>
      <c r="N2251" s="27">
        <v>13451</v>
      </c>
      <c r="O2251" s="28">
        <v>6.3</v>
      </c>
      <c r="P2251" s="57">
        <v>4.7739044374094544</v>
      </c>
      <c r="Q2251" s="53">
        <v>363.00791510517195</v>
      </c>
    </row>
    <row r="2252" spans="1:18">
      <c r="A2252" s="35" t="s">
        <v>2722</v>
      </c>
      <c r="B2252" s="35" t="s">
        <v>2743</v>
      </c>
      <c r="C2252" s="35" t="s">
        <v>2747</v>
      </c>
      <c r="D2252" s="11">
        <v>540121</v>
      </c>
      <c r="E2252" s="26">
        <v>15.87</v>
      </c>
      <c r="F2252" s="26">
        <v>13.03</v>
      </c>
      <c r="G2252" s="26">
        <v>5.6020775299999999</v>
      </c>
      <c r="H2252" s="26">
        <v>1.404728</v>
      </c>
      <c r="I2252" s="26">
        <v>4.1973495300000003</v>
      </c>
      <c r="J2252" s="26">
        <v>18.100000000000001</v>
      </c>
      <c r="K2252" s="26">
        <v>1013.9760329300001</v>
      </c>
      <c r="L2252" s="27">
        <v>25598.184795180801</v>
      </c>
      <c r="M2252" s="28">
        <v>15.2</v>
      </c>
      <c r="N2252" s="27">
        <v>9506.84</v>
      </c>
      <c r="O2252" s="28">
        <v>16</v>
      </c>
      <c r="P2252" s="57">
        <v>4.7701892462186031</v>
      </c>
      <c r="Q2252" s="53">
        <v>228.59262887542172</v>
      </c>
    </row>
    <row r="2253" spans="1:18">
      <c r="A2253" s="33" t="s">
        <v>249</v>
      </c>
      <c r="B2253" s="33" t="s">
        <v>323</v>
      </c>
      <c r="C2253" s="33" t="s">
        <v>330</v>
      </c>
      <c r="D2253" s="11">
        <v>621027</v>
      </c>
      <c r="E2253" s="26">
        <v>63.57</v>
      </c>
      <c r="F2253" s="26">
        <v>1.1446191444473099</v>
      </c>
      <c r="G2253" s="26">
        <v>50.1</v>
      </c>
      <c r="H2253" s="26">
        <v>6.9</v>
      </c>
      <c r="I2253" s="26">
        <v>43.2</v>
      </c>
      <c r="J2253" s="26">
        <v>9.1999999999999993</v>
      </c>
      <c r="K2253" s="26">
        <v>4609.2</v>
      </c>
      <c r="L2253" s="27">
        <v>22741</v>
      </c>
      <c r="M2253" s="28">
        <v>8.8000000000000007</v>
      </c>
      <c r="N2253" s="27">
        <v>6629</v>
      </c>
      <c r="O2253" s="28">
        <v>10.199999999999999</v>
      </c>
      <c r="P2253" s="57">
        <v>4.7674879616113</v>
      </c>
      <c r="Q2253" s="53">
        <v>227.84872225003193</v>
      </c>
    </row>
    <row r="2254" spans="1:18">
      <c r="A2254" s="33" t="s">
        <v>249</v>
      </c>
      <c r="B2254" s="33" t="s">
        <v>323</v>
      </c>
      <c r="C2254" s="33" t="s">
        <v>327</v>
      </c>
      <c r="D2254" s="11">
        <v>621026</v>
      </c>
      <c r="E2254" s="26">
        <v>63.48</v>
      </c>
      <c r="F2254" s="26">
        <v>10.898878042245499</v>
      </c>
      <c r="G2254" s="26">
        <v>53.1</v>
      </c>
      <c r="H2254" s="26">
        <v>7.3</v>
      </c>
      <c r="I2254" s="26">
        <v>45.8</v>
      </c>
      <c r="J2254" s="26">
        <v>8.1</v>
      </c>
      <c r="K2254" s="26">
        <v>4301.1000000000004</v>
      </c>
      <c r="L2254" s="27">
        <v>23200</v>
      </c>
      <c r="M2254" s="28">
        <v>9.5</v>
      </c>
      <c r="N2254" s="27">
        <v>6824</v>
      </c>
      <c r="O2254" s="28">
        <v>10.9</v>
      </c>
      <c r="P2254" s="57">
        <v>4.7607383325953325</v>
      </c>
      <c r="Q2254" s="53">
        <v>227.52614265269818</v>
      </c>
    </row>
    <row r="2255" spans="1:18">
      <c r="A2255" s="35" t="s">
        <v>620</v>
      </c>
      <c r="B2255" s="35" t="s">
        <v>621</v>
      </c>
      <c r="C2255" s="36" t="s">
        <v>626</v>
      </c>
      <c r="D2255" s="11">
        <v>520423</v>
      </c>
      <c r="E2255" s="26">
        <v>74.73</v>
      </c>
      <c r="F2255" s="26">
        <v>14.8</v>
      </c>
      <c r="G2255" s="26">
        <v>27.128735599999999</v>
      </c>
      <c r="H2255" s="26">
        <v>8.8319156000000003</v>
      </c>
      <c r="I2255" s="26">
        <v>18.29682</v>
      </c>
      <c r="J2255" s="26">
        <v>12.2</v>
      </c>
      <c r="K2255" s="26">
        <v>3309.7057431999992</v>
      </c>
      <c r="L2255" s="27">
        <v>21643</v>
      </c>
      <c r="M2255" s="28">
        <v>9.3000000000000007</v>
      </c>
      <c r="N2255" s="27">
        <v>6593</v>
      </c>
      <c r="O2255" s="28">
        <v>10.5</v>
      </c>
      <c r="P2255" s="57">
        <v>4.7518933437658832</v>
      </c>
      <c r="Q2255" s="53">
        <v>539.63346008191377</v>
      </c>
    </row>
    <row r="2256" spans="1:18">
      <c r="A2256" s="33" t="s">
        <v>2369</v>
      </c>
      <c r="B2256" s="33" t="s">
        <v>2394</v>
      </c>
      <c r="C2256" s="33" t="s">
        <v>2405</v>
      </c>
      <c r="D2256" s="11">
        <v>610728</v>
      </c>
      <c r="E2256" s="26">
        <v>58.3</v>
      </c>
      <c r="F2256" s="26">
        <v>12.2</v>
      </c>
      <c r="G2256" s="26">
        <v>24.8</v>
      </c>
      <c r="H2256" s="26">
        <v>7.8</v>
      </c>
      <c r="I2256" s="26">
        <v>17</v>
      </c>
      <c r="J2256" s="26">
        <v>10.199999999999999</v>
      </c>
      <c r="K2256" s="26">
        <v>2529.6</v>
      </c>
      <c r="L2256" s="27">
        <v>26077</v>
      </c>
      <c r="M2256" s="28">
        <v>9</v>
      </c>
      <c r="N2256" s="27">
        <v>7775</v>
      </c>
      <c r="O2256" s="28">
        <v>10.4</v>
      </c>
      <c r="P2256" s="57">
        <v>4.7516790209279183</v>
      </c>
      <c r="Q2256" s="53">
        <v>240.1186597743492</v>
      </c>
    </row>
    <row r="2257" spans="1:18">
      <c r="A2257" s="30" t="s">
        <v>495</v>
      </c>
      <c r="B2257" s="30" t="s">
        <v>605</v>
      </c>
      <c r="C2257" s="30" t="s">
        <v>606</v>
      </c>
      <c r="D2257" s="11">
        <v>450421</v>
      </c>
      <c r="E2257" s="26">
        <v>33.799999999999997</v>
      </c>
      <c r="F2257" s="26">
        <v>5.17</v>
      </c>
      <c r="G2257" s="26">
        <v>57.335754465000001</v>
      </c>
      <c r="H2257" s="26">
        <v>12.45852432</v>
      </c>
      <c r="I2257" s="26">
        <v>44.877230144999999</v>
      </c>
      <c r="J2257" s="26">
        <v>13.5</v>
      </c>
      <c r="K2257" s="26">
        <v>7740.3268527750006</v>
      </c>
      <c r="L2257" s="27">
        <v>18148</v>
      </c>
      <c r="M2257" s="28">
        <v>6.5</v>
      </c>
      <c r="N2257" s="27">
        <v>6534</v>
      </c>
      <c r="O2257" s="28">
        <v>8</v>
      </c>
      <c r="P2257" s="57">
        <v>4.7453520151974127</v>
      </c>
      <c r="Q2257" s="53">
        <v>214.40460394936181</v>
      </c>
    </row>
    <row r="2258" spans="1:18">
      <c r="A2258" s="33" t="s">
        <v>249</v>
      </c>
      <c r="B2258" s="33" t="s">
        <v>340</v>
      </c>
      <c r="C2258" s="33" t="s">
        <v>341</v>
      </c>
      <c r="D2258" s="11">
        <v>620622</v>
      </c>
      <c r="E2258" s="26">
        <v>40.85</v>
      </c>
      <c r="F2258" s="26">
        <v>8</v>
      </c>
      <c r="G2258" s="26">
        <v>39.1</v>
      </c>
      <c r="H2258" s="26">
        <v>18.3</v>
      </c>
      <c r="I2258" s="26">
        <v>20.8</v>
      </c>
      <c r="J2258" s="26">
        <v>9.5</v>
      </c>
      <c r="K2258" s="26">
        <v>3714.5</v>
      </c>
      <c r="L2258" s="27">
        <v>17782</v>
      </c>
      <c r="M2258" s="28">
        <v>9</v>
      </c>
      <c r="N2258" s="27">
        <v>5412</v>
      </c>
      <c r="O2258" s="28">
        <v>12</v>
      </c>
      <c r="P2258" s="57">
        <v>4.7378699422117796</v>
      </c>
      <c r="Q2258" s="53">
        <v>566.12114783493007</v>
      </c>
    </row>
    <row r="2259" spans="1:18">
      <c r="A2259" s="33" t="s">
        <v>249</v>
      </c>
      <c r="B2259" s="33" t="s">
        <v>256</v>
      </c>
      <c r="C2259" s="33" t="s">
        <v>259</v>
      </c>
      <c r="D2259" s="11">
        <v>621122</v>
      </c>
      <c r="E2259" s="26">
        <v>59</v>
      </c>
      <c r="F2259" s="26">
        <v>12.3</v>
      </c>
      <c r="G2259" s="26">
        <v>44.6</v>
      </c>
      <c r="H2259" s="26">
        <v>12.7</v>
      </c>
      <c r="I2259" s="26">
        <v>31.9</v>
      </c>
      <c r="J2259" s="26">
        <v>12.5</v>
      </c>
      <c r="K2259" s="26">
        <v>5575</v>
      </c>
      <c r="L2259" s="27">
        <v>19601.737512</v>
      </c>
      <c r="M2259" s="28">
        <v>9.1999999999999993</v>
      </c>
      <c r="N2259" s="27">
        <v>5032.8100000000004</v>
      </c>
      <c r="O2259" s="28">
        <v>9.3000000000000007</v>
      </c>
      <c r="P2259" s="57">
        <v>4.7312054388506768</v>
      </c>
      <c r="Q2259" s="53">
        <v>394.80172610963621</v>
      </c>
    </row>
    <row r="2260" spans="1:18">
      <c r="A2260" s="30" t="s">
        <v>1898</v>
      </c>
      <c r="B2260" s="30" t="s">
        <v>1952</v>
      </c>
      <c r="C2260" s="30" t="s">
        <v>1963</v>
      </c>
      <c r="D2260" s="11">
        <v>150726</v>
      </c>
      <c r="E2260" s="26">
        <v>35.909999999999997</v>
      </c>
      <c r="F2260" s="26">
        <v>8.1</v>
      </c>
      <c r="G2260" s="26">
        <v>4.2243732600000001</v>
      </c>
      <c r="H2260" s="26">
        <v>2.5758888</v>
      </c>
      <c r="I2260" s="26">
        <v>1.6484844599999999</v>
      </c>
      <c r="J2260" s="26">
        <v>10.81</v>
      </c>
      <c r="K2260" s="26">
        <v>456.65474940600006</v>
      </c>
      <c r="L2260" s="27">
        <v>21379</v>
      </c>
      <c r="M2260" s="28">
        <v>8</v>
      </c>
      <c r="N2260" s="27">
        <v>16831</v>
      </c>
      <c r="O2260" s="28">
        <v>8.1</v>
      </c>
      <c r="P2260" s="57">
        <v>4.7259354743833875</v>
      </c>
      <c r="Q2260" s="53">
        <v>363.04911875700702</v>
      </c>
    </row>
    <row r="2261" spans="1:18">
      <c r="A2261" s="33" t="s">
        <v>249</v>
      </c>
      <c r="B2261" s="33" t="s">
        <v>256</v>
      </c>
      <c r="C2261" s="33" t="s">
        <v>258</v>
      </c>
      <c r="D2261" s="11">
        <v>621124</v>
      </c>
      <c r="E2261" s="26">
        <v>58.91</v>
      </c>
      <c r="F2261" s="26">
        <v>8.9</v>
      </c>
      <c r="G2261" s="26">
        <v>51.28</v>
      </c>
      <c r="H2261" s="26">
        <v>16.22</v>
      </c>
      <c r="I2261" s="26">
        <v>30.06</v>
      </c>
      <c r="J2261" s="26">
        <v>12.49</v>
      </c>
      <c r="K2261" s="26">
        <v>6404.8720000000003</v>
      </c>
      <c r="L2261" s="27">
        <v>19203</v>
      </c>
      <c r="M2261" s="28">
        <v>9.1999999999999993</v>
      </c>
      <c r="N2261" s="27">
        <v>6107</v>
      </c>
      <c r="O2261" s="28">
        <v>11.3</v>
      </c>
      <c r="P2261" s="57">
        <v>4.7239883458083618</v>
      </c>
      <c r="Q2261" s="53">
        <v>394.199486188452</v>
      </c>
    </row>
    <row r="2262" spans="1:18">
      <c r="A2262" s="30" t="s">
        <v>749</v>
      </c>
      <c r="B2262" s="30" t="s">
        <v>893</v>
      </c>
      <c r="C2262" s="30" t="s">
        <v>894</v>
      </c>
      <c r="D2262" s="11">
        <v>130524</v>
      </c>
      <c r="E2262" s="26">
        <v>26.132876366211399</v>
      </c>
      <c r="F2262" s="26">
        <v>6</v>
      </c>
      <c r="G2262" s="26">
        <v>19.198376</v>
      </c>
      <c r="H2262" s="26">
        <v>11.132035999999999</v>
      </c>
      <c r="I2262" s="26">
        <v>8.0663400000000003</v>
      </c>
      <c r="J2262" s="26">
        <v>13.6</v>
      </c>
      <c r="K2262" s="26">
        <v>2610.9791359999999</v>
      </c>
      <c r="L2262" s="27">
        <v>23675.915557560002</v>
      </c>
      <c r="M2262" s="28">
        <v>8.4</v>
      </c>
      <c r="N2262" s="27">
        <v>8573.8668600000001</v>
      </c>
      <c r="O2262" s="28">
        <v>8.6</v>
      </c>
      <c r="P2262" s="57">
        <v>4.6997160126500015</v>
      </c>
      <c r="Q2262" s="53">
        <v>59.734251010395852</v>
      </c>
    </row>
    <row r="2263" spans="1:18">
      <c r="A2263" s="35" t="s">
        <v>2919</v>
      </c>
      <c r="B2263" s="35" t="s">
        <v>3043</v>
      </c>
      <c r="C2263" s="35" t="s">
        <v>3051</v>
      </c>
      <c r="D2263" s="11">
        <v>530425</v>
      </c>
      <c r="E2263" s="26">
        <v>73.900000000000006</v>
      </c>
      <c r="F2263" s="26">
        <v>20</v>
      </c>
      <c r="G2263" s="26">
        <v>20.035739499999998</v>
      </c>
      <c r="H2263" s="26">
        <v>15.741889</v>
      </c>
      <c r="I2263" s="26">
        <v>4.2938504999999996</v>
      </c>
      <c r="J2263" s="26">
        <v>11.5</v>
      </c>
      <c r="K2263" s="26">
        <v>2304.1100425</v>
      </c>
      <c r="L2263" s="27">
        <v>26817.627686399999</v>
      </c>
      <c r="M2263" s="28">
        <v>8.8000000000000007</v>
      </c>
      <c r="N2263" s="27">
        <v>9191.5079999999998</v>
      </c>
      <c r="O2263" s="28">
        <v>10.199999999999999</v>
      </c>
      <c r="P2263" s="57">
        <v>4.6883731045786723</v>
      </c>
      <c r="Q2263" s="53">
        <v>28.112977024511206</v>
      </c>
    </row>
    <row r="2264" spans="1:18">
      <c r="A2264" s="30" t="s">
        <v>1898</v>
      </c>
      <c r="B2264" s="30" t="s">
        <v>1933</v>
      </c>
      <c r="C2264" s="30" t="s">
        <v>1938</v>
      </c>
      <c r="D2264" s="11">
        <v>150625</v>
      </c>
      <c r="E2264" s="26">
        <v>89.61</v>
      </c>
      <c r="F2264" s="26">
        <v>6.4</v>
      </c>
      <c r="G2264" s="26">
        <v>11.29</v>
      </c>
      <c r="H2264" s="26">
        <v>7.07</v>
      </c>
      <c r="I2264" s="26">
        <v>4.22</v>
      </c>
      <c r="J2264" s="26">
        <v>9.5</v>
      </c>
      <c r="K2264" s="26">
        <v>1072.5499999999997</v>
      </c>
      <c r="L2264" s="27">
        <v>33716</v>
      </c>
      <c r="M2264" s="28">
        <v>7</v>
      </c>
      <c r="N2264" s="27">
        <v>14258</v>
      </c>
      <c r="O2264" s="28">
        <v>7.1</v>
      </c>
      <c r="P2264" s="57">
        <v>4.6765371498703328</v>
      </c>
      <c r="Q2264" s="53">
        <v>69.435166623418567</v>
      </c>
    </row>
    <row r="2265" spans="1:18">
      <c r="A2265" s="35" t="s">
        <v>2502</v>
      </c>
      <c r="B2265" s="35" t="s">
        <v>2594</v>
      </c>
      <c r="C2265" s="35" t="s">
        <v>2601</v>
      </c>
      <c r="D2265" s="11">
        <v>511133</v>
      </c>
      <c r="E2265" s="26">
        <v>32.08</v>
      </c>
      <c r="F2265" s="26">
        <v>9.1</v>
      </c>
      <c r="G2265" s="26">
        <v>20.5419862</v>
      </c>
      <c r="H2265" s="26">
        <v>3.5849655999999999</v>
      </c>
      <c r="I2265" s="26">
        <v>16.9570206</v>
      </c>
      <c r="J2265" s="26">
        <v>12.31</v>
      </c>
      <c r="K2265" s="26">
        <v>2528.7185012199998</v>
      </c>
      <c r="L2265" s="27">
        <v>24268</v>
      </c>
      <c r="M2265" s="28">
        <v>8.4</v>
      </c>
      <c r="N2265" s="27">
        <v>8595</v>
      </c>
      <c r="O2265" s="28">
        <v>11.4</v>
      </c>
      <c r="P2265" s="57">
        <v>4.6690943755840255</v>
      </c>
      <c r="Q2265" s="53">
        <v>236.89154555781801</v>
      </c>
    </row>
    <row r="2266" spans="1:18">
      <c r="A2266" s="35" t="s">
        <v>2919</v>
      </c>
      <c r="B2266" s="35" t="s">
        <v>2960</v>
      </c>
      <c r="C2266" s="35" t="s">
        <v>2961</v>
      </c>
      <c r="D2266" s="11">
        <v>532501</v>
      </c>
      <c r="E2266" s="26">
        <v>206.19</v>
      </c>
      <c r="F2266" s="26">
        <v>11.3</v>
      </c>
      <c r="G2266" s="26">
        <v>52.631709399999998</v>
      </c>
      <c r="H2266" s="26">
        <v>41.563116999999998</v>
      </c>
      <c r="I2266" s="26">
        <v>11.0685924</v>
      </c>
      <c r="J2266" s="26">
        <v>14.2</v>
      </c>
      <c r="K2266" s="26">
        <v>7473.7027348000001</v>
      </c>
      <c r="L2266" s="27">
        <v>24460.646696799999</v>
      </c>
      <c r="M2266" s="28">
        <v>9</v>
      </c>
      <c r="N2266" s="27">
        <v>10072.683000000001</v>
      </c>
      <c r="O2266" s="28">
        <v>9.8000000000000007</v>
      </c>
      <c r="P2266" s="57">
        <v>4.6578445875190004</v>
      </c>
      <c r="Q2266" s="53">
        <v>363.34092912524392</v>
      </c>
    </row>
    <row r="2267" spans="1:18">
      <c r="A2267" s="35" t="s">
        <v>2502</v>
      </c>
      <c r="B2267" s="35" t="s">
        <v>2594</v>
      </c>
      <c r="C2267" s="35" t="s">
        <v>2599</v>
      </c>
      <c r="D2267" s="11">
        <v>511113</v>
      </c>
      <c r="E2267" s="26">
        <v>32</v>
      </c>
      <c r="F2267" s="26">
        <v>8</v>
      </c>
      <c r="G2267" s="26">
        <v>4.9357233999999996</v>
      </c>
      <c r="H2267" s="26">
        <v>4.4340364000000001</v>
      </c>
      <c r="I2267" s="26">
        <v>0.50168699999999999</v>
      </c>
      <c r="J2267" s="26">
        <v>12.4</v>
      </c>
      <c r="K2267" s="26">
        <v>612.02970160000007</v>
      </c>
      <c r="L2267" s="27">
        <v>26278</v>
      </c>
      <c r="M2267" s="28">
        <v>9</v>
      </c>
      <c r="N2267" s="27">
        <v>10935</v>
      </c>
      <c r="O2267" s="28">
        <v>10.4</v>
      </c>
      <c r="P2267" s="57">
        <v>4.657450748712245</v>
      </c>
      <c r="Q2267" s="53">
        <v>236.30079357388331</v>
      </c>
    </row>
    <row r="2268" spans="1:18">
      <c r="A2268" s="30" t="s">
        <v>12</v>
      </c>
      <c r="B2268" s="30" t="s">
        <v>112</v>
      </c>
      <c r="C2268" s="30" t="s">
        <v>117</v>
      </c>
      <c r="D2268" s="11">
        <v>340208</v>
      </c>
      <c r="E2268" s="26">
        <v>57.604117246919998</v>
      </c>
      <c r="F2268" s="26">
        <v>10.3</v>
      </c>
      <c r="G2268" s="26">
        <v>13.77796644</v>
      </c>
      <c r="H2268" s="26">
        <v>10.957501799999999</v>
      </c>
      <c r="I2268" s="26">
        <v>2.82046464</v>
      </c>
      <c r="J2268" s="26">
        <v>7.8</v>
      </c>
      <c r="K2268" s="26">
        <v>1074.68138232</v>
      </c>
      <c r="L2268" s="27">
        <v>22246.847260964802</v>
      </c>
      <c r="M2268" s="28">
        <v>8.8000000000000007</v>
      </c>
      <c r="N2268" s="27">
        <v>12588.650244</v>
      </c>
      <c r="O2268" s="28">
        <v>9.9</v>
      </c>
      <c r="P2268" s="57">
        <v>4.6503838204569767</v>
      </c>
      <c r="Q2268" s="53">
        <v>172.35618298480591</v>
      </c>
    </row>
    <row r="2269" spans="1:18">
      <c r="A2269" s="30" t="s">
        <v>2245</v>
      </c>
      <c r="B2269" s="30" t="s">
        <v>2246</v>
      </c>
      <c r="C2269" s="30" t="s">
        <v>2251</v>
      </c>
      <c r="D2269" s="11">
        <v>140224</v>
      </c>
      <c r="E2269" s="26">
        <v>19.5163642859447</v>
      </c>
      <c r="F2269" s="26">
        <v>8.5</v>
      </c>
      <c r="G2269" s="26">
        <v>22.688269999999999</v>
      </c>
      <c r="H2269" s="26">
        <v>4.8833000000000002</v>
      </c>
      <c r="I2269" s="26">
        <v>17.804970000000001</v>
      </c>
      <c r="J2269" s="26">
        <v>10.5</v>
      </c>
      <c r="K2269" s="26">
        <v>2382.2683499999998</v>
      </c>
      <c r="L2269" s="27">
        <v>39644.197239321598</v>
      </c>
      <c r="M2269" s="28">
        <v>9</v>
      </c>
      <c r="N2269" s="27">
        <v>10178.642304000001</v>
      </c>
      <c r="O2269" s="28">
        <v>9.5</v>
      </c>
      <c r="P2269" s="57">
        <v>4.6213812177747808</v>
      </c>
      <c r="Q2269" s="53">
        <v>261.7680264081626</v>
      </c>
      <c r="R2269" s="8">
        <v>1</v>
      </c>
    </row>
    <row r="2270" spans="1:18">
      <c r="A2270" s="30" t="s">
        <v>1244</v>
      </c>
      <c r="B2270" s="30" t="s">
        <v>1249</v>
      </c>
      <c r="C2270" s="30" t="s">
        <v>1253</v>
      </c>
      <c r="D2270" s="11">
        <v>422822</v>
      </c>
      <c r="E2270" s="26">
        <v>79</v>
      </c>
      <c r="F2270" s="26">
        <v>9.1</v>
      </c>
      <c r="G2270" s="26">
        <v>40.164881399999999</v>
      </c>
      <c r="H2270" s="26">
        <v>13.392502199999999</v>
      </c>
      <c r="I2270" s="26">
        <v>26.7723792</v>
      </c>
      <c r="J2270" s="26">
        <v>10.8</v>
      </c>
      <c r="K2270" s="26">
        <v>4337.8071912000005</v>
      </c>
      <c r="L2270" s="27">
        <v>17908.799432489599</v>
      </c>
      <c r="M2270" s="28">
        <v>9.1999999999999993</v>
      </c>
      <c r="N2270" s="27">
        <v>4771.5933240000004</v>
      </c>
      <c r="O2270" s="28">
        <v>10.3</v>
      </c>
      <c r="P2270" s="57">
        <v>4.6141390376197426</v>
      </c>
      <c r="Q2270" s="53">
        <v>375.96352632038537</v>
      </c>
    </row>
    <row r="2271" spans="1:18">
      <c r="A2271" s="33" t="s">
        <v>2802</v>
      </c>
      <c r="B2271" s="33" t="s">
        <v>2835</v>
      </c>
      <c r="C2271" s="33" t="s">
        <v>2838</v>
      </c>
      <c r="D2271" s="11">
        <v>652323</v>
      </c>
      <c r="E2271" s="26">
        <v>141</v>
      </c>
      <c r="F2271" s="26">
        <v>4.5</v>
      </c>
      <c r="G2271" s="26">
        <v>21</v>
      </c>
      <c r="H2271" s="26">
        <v>8.6999999999999993</v>
      </c>
      <c r="I2271" s="26">
        <v>12.3</v>
      </c>
      <c r="J2271" s="26">
        <v>11.4</v>
      </c>
      <c r="K2271" s="26">
        <v>2394</v>
      </c>
      <c r="L2271" s="27">
        <v>25061</v>
      </c>
      <c r="M2271" s="28">
        <v>12</v>
      </c>
      <c r="N2271" s="27">
        <v>18034</v>
      </c>
      <c r="O2271" s="28">
        <v>10.3</v>
      </c>
      <c r="P2271" s="57">
        <v>4.6118823173405854</v>
      </c>
      <c r="Q2271" s="53">
        <v>321.18501901688563</v>
      </c>
    </row>
    <row r="2272" spans="1:18">
      <c r="A2272" s="35" t="s">
        <v>620</v>
      </c>
      <c r="B2272" s="35" t="s">
        <v>683</v>
      </c>
      <c r="C2272" s="35" t="s">
        <v>689</v>
      </c>
      <c r="D2272" s="11">
        <v>522322</v>
      </c>
      <c r="E2272" s="26">
        <v>112.83</v>
      </c>
      <c r="F2272" s="26">
        <v>14.2</v>
      </c>
      <c r="G2272" s="26">
        <v>39.996816500000001</v>
      </c>
      <c r="H2272" s="26">
        <v>13.1919752</v>
      </c>
      <c r="I2272" s="26">
        <v>26.8048413</v>
      </c>
      <c r="J2272" s="26">
        <v>11.3</v>
      </c>
      <c r="K2272" s="26">
        <v>4519.6402645000007</v>
      </c>
      <c r="L2272" s="27">
        <v>22669</v>
      </c>
      <c r="M2272" s="28">
        <v>8.9</v>
      </c>
      <c r="N2272" s="27">
        <v>6999</v>
      </c>
      <c r="O2272" s="28">
        <v>10.3</v>
      </c>
      <c r="P2272" s="57">
        <v>4.6089578999094396</v>
      </c>
      <c r="Q2272" s="53">
        <v>251.58870277680032</v>
      </c>
    </row>
    <row r="2273" spans="1:18">
      <c r="A2273" s="35" t="s">
        <v>2919</v>
      </c>
      <c r="B2273" s="35" t="s">
        <v>3043</v>
      </c>
      <c r="C2273" s="36" t="s">
        <v>3048</v>
      </c>
      <c r="D2273" s="11">
        <v>530421</v>
      </c>
      <c r="E2273" s="26">
        <v>72.489999999999995</v>
      </c>
      <c r="F2273" s="26">
        <v>12.5</v>
      </c>
      <c r="G2273" s="26">
        <v>28.6</v>
      </c>
      <c r="H2273" s="26">
        <v>11.24</v>
      </c>
      <c r="I2273" s="26">
        <v>17.36</v>
      </c>
      <c r="J2273" s="26">
        <v>11.6</v>
      </c>
      <c r="K2273" s="26">
        <v>3317.6</v>
      </c>
      <c r="L2273" s="27">
        <v>28509</v>
      </c>
      <c r="M2273" s="28">
        <v>8.8000000000000007</v>
      </c>
      <c r="N2273" s="27">
        <v>10214</v>
      </c>
      <c r="O2273" s="28">
        <v>10.1</v>
      </c>
      <c r="P2273" s="57">
        <v>4.5989197070488217</v>
      </c>
      <c r="Q2273" s="53">
        <v>27.576585987913624</v>
      </c>
    </row>
    <row r="2274" spans="1:18">
      <c r="A2274" s="33" t="s">
        <v>2012</v>
      </c>
      <c r="B2274" s="33" t="s">
        <v>2023</v>
      </c>
      <c r="C2274" s="33" t="s">
        <v>2027</v>
      </c>
      <c r="D2274" s="11">
        <v>640324</v>
      </c>
      <c r="E2274" s="26">
        <v>49.2</v>
      </c>
      <c r="F2274" s="26">
        <v>13.1</v>
      </c>
      <c r="G2274" s="26">
        <v>32.6</v>
      </c>
      <c r="H2274" s="26">
        <v>11.5</v>
      </c>
      <c r="I2274" s="26">
        <v>21.1</v>
      </c>
      <c r="J2274" s="26">
        <v>14.4</v>
      </c>
      <c r="K2274" s="26">
        <v>4694.3999999999996</v>
      </c>
      <c r="L2274" s="27">
        <v>18758</v>
      </c>
      <c r="M2274" s="28">
        <v>9.5</v>
      </c>
      <c r="N2274" s="27">
        <v>6711</v>
      </c>
      <c r="O2274" s="28">
        <v>9.6</v>
      </c>
      <c r="P2274" s="57">
        <v>4.5783661525511858</v>
      </c>
      <c r="Q2274" s="53">
        <v>442.32434225205725</v>
      </c>
      <c r="R2274" s="8">
        <v>1</v>
      </c>
    </row>
    <row r="2275" spans="1:18">
      <c r="A2275" s="35" t="s">
        <v>2502</v>
      </c>
      <c r="B2275" s="35" t="s">
        <v>2684</v>
      </c>
      <c r="C2275" s="35" t="s">
        <v>2691</v>
      </c>
      <c r="D2275" s="11">
        <v>511529</v>
      </c>
      <c r="E2275" s="26">
        <v>40.06</v>
      </c>
      <c r="F2275" s="26">
        <v>7.5</v>
      </c>
      <c r="G2275" s="26">
        <v>25.61</v>
      </c>
      <c r="H2275" s="26">
        <v>6.74</v>
      </c>
      <c r="I2275" s="26">
        <v>18.87</v>
      </c>
      <c r="J2275" s="26">
        <v>12.08</v>
      </c>
      <c r="K2275" s="26">
        <v>3093.6880000000001</v>
      </c>
      <c r="L2275" s="27">
        <v>19933</v>
      </c>
      <c r="M2275" s="28">
        <v>8.5</v>
      </c>
      <c r="N2275" s="27">
        <v>9801</v>
      </c>
      <c r="O2275" s="28">
        <v>10.199999999999999</v>
      </c>
      <c r="P2275" s="57">
        <v>4.5558108848165277</v>
      </c>
      <c r="Q2275" s="53">
        <v>139.5858055433367</v>
      </c>
    </row>
    <row r="2276" spans="1:18">
      <c r="A2276" s="35" t="s">
        <v>2919</v>
      </c>
      <c r="B2276" s="35" t="s">
        <v>3043</v>
      </c>
      <c r="C2276" s="35" t="s">
        <v>3044</v>
      </c>
      <c r="D2276" s="11">
        <v>530422</v>
      </c>
      <c r="E2276" s="26">
        <v>71.319999999999993</v>
      </c>
      <c r="F2276" s="26">
        <v>12.1</v>
      </c>
      <c r="G2276" s="26">
        <v>17.850000000000001</v>
      </c>
      <c r="H2276" s="26">
        <v>8.3699999999999992</v>
      </c>
      <c r="I2276" s="26">
        <v>9.48</v>
      </c>
      <c r="J2276" s="26">
        <v>12</v>
      </c>
      <c r="K2276" s="26">
        <v>2142</v>
      </c>
      <c r="L2276" s="27">
        <v>29944</v>
      </c>
      <c r="M2276" s="28">
        <v>8.9</v>
      </c>
      <c r="N2276" s="27">
        <v>11606</v>
      </c>
      <c r="O2276" s="28">
        <v>10.199999999999999</v>
      </c>
      <c r="P2276" s="57">
        <v>4.5246924197368177</v>
      </c>
      <c r="Q2276" s="53">
        <v>27.131495553290112</v>
      </c>
    </row>
    <row r="2277" spans="1:18">
      <c r="A2277" s="33" t="s">
        <v>249</v>
      </c>
      <c r="B2277" s="33" t="s">
        <v>345</v>
      </c>
      <c r="C2277" s="33" t="s">
        <v>350</v>
      </c>
      <c r="D2277" s="11">
        <v>620725</v>
      </c>
      <c r="E2277" s="26">
        <v>43</v>
      </c>
      <c r="F2277" s="26">
        <v>7</v>
      </c>
      <c r="G2277" s="26">
        <v>16.73</v>
      </c>
      <c r="H2277" s="26">
        <v>7.1</v>
      </c>
      <c r="I2277" s="26">
        <v>9.6300000000000008</v>
      </c>
      <c r="J2277" s="26">
        <v>7.32</v>
      </c>
      <c r="K2277" s="26">
        <v>1224.636</v>
      </c>
      <c r="L2277" s="27">
        <v>19445.099999999999</v>
      </c>
      <c r="M2277" s="28">
        <v>10.1</v>
      </c>
      <c r="N2277" s="27">
        <v>10526.6</v>
      </c>
      <c r="O2277" s="28">
        <v>11.4</v>
      </c>
      <c r="P2277" s="57">
        <v>4.5199354630080668</v>
      </c>
      <c r="Q2277" s="53">
        <v>520.64288449135154</v>
      </c>
    </row>
    <row r="2278" spans="1:18">
      <c r="A2278" s="35" t="s">
        <v>2919</v>
      </c>
      <c r="B2278" s="35" t="s">
        <v>3053</v>
      </c>
      <c r="C2278" s="35" t="s">
        <v>3056</v>
      </c>
      <c r="D2278" s="11">
        <v>530622</v>
      </c>
      <c r="E2278" s="26">
        <v>52.9</v>
      </c>
      <c r="F2278" s="26">
        <v>6</v>
      </c>
      <c r="G2278" s="26">
        <v>53.873441499999998</v>
      </c>
      <c r="H2278" s="26">
        <v>27.633244000000001</v>
      </c>
      <c r="I2278" s="26">
        <v>26.240197500000001</v>
      </c>
      <c r="J2278" s="26">
        <v>13.8</v>
      </c>
      <c r="K2278" s="26">
        <v>7434.5349270000015</v>
      </c>
      <c r="L2278" s="27">
        <v>20516</v>
      </c>
      <c r="M2278" s="28">
        <v>8.6</v>
      </c>
      <c r="N2278" s="27">
        <v>7188</v>
      </c>
      <c r="O2278" s="28">
        <v>11.2</v>
      </c>
      <c r="P2278" s="57">
        <v>4.518745738513454</v>
      </c>
      <c r="Q2278" s="53">
        <v>442.3279009025174</v>
      </c>
    </row>
    <row r="2279" spans="1:18">
      <c r="A2279" s="33" t="s">
        <v>2012</v>
      </c>
      <c r="B2279" s="33" t="s">
        <v>2013</v>
      </c>
      <c r="C2279" s="33" t="s">
        <v>2017</v>
      </c>
      <c r="D2279" s="11">
        <v>640422</v>
      </c>
      <c r="E2279" s="26">
        <v>49.2</v>
      </c>
      <c r="F2279" s="26">
        <v>9.1</v>
      </c>
      <c r="G2279" s="26">
        <v>34.4</v>
      </c>
      <c r="H2279" s="26">
        <v>7.7</v>
      </c>
      <c r="I2279" s="26">
        <v>26.7</v>
      </c>
      <c r="J2279" s="26">
        <v>16.649999999999999</v>
      </c>
      <c r="K2279" s="26">
        <v>5727.5999999999995</v>
      </c>
      <c r="L2279" s="27">
        <v>19965.3</v>
      </c>
      <c r="M2279" s="28">
        <v>7.3</v>
      </c>
      <c r="N2279" s="27">
        <v>6857.1</v>
      </c>
      <c r="O2279" s="28">
        <v>10.199999999999999</v>
      </c>
      <c r="P2279" s="57">
        <v>4.4975116354085074</v>
      </c>
      <c r="Q2279" s="53">
        <v>925.18463118091302</v>
      </c>
      <c r="R2279" s="8">
        <v>1</v>
      </c>
    </row>
    <row r="2280" spans="1:18">
      <c r="A2280" s="33" t="s">
        <v>2802</v>
      </c>
      <c r="B2280" s="33" t="s">
        <v>2803</v>
      </c>
      <c r="C2280" s="33" t="s">
        <v>2810</v>
      </c>
      <c r="D2280" s="11">
        <v>652922</v>
      </c>
      <c r="E2280" s="26">
        <v>47.717547807203999</v>
      </c>
      <c r="F2280" s="26">
        <v>9.4</v>
      </c>
      <c r="G2280" s="26">
        <v>23.3</v>
      </c>
      <c r="H2280" s="26">
        <v>9.3000000000000007</v>
      </c>
      <c r="I2280" s="26">
        <v>14</v>
      </c>
      <c r="J2280" s="26">
        <v>17.399999999999999</v>
      </c>
      <c r="K2280" s="26">
        <v>4054.1999999999994</v>
      </c>
      <c r="L2280" s="27">
        <v>23787.15108</v>
      </c>
      <c r="M2280" s="28">
        <v>7.6</v>
      </c>
      <c r="N2280" s="27">
        <v>12577.048000000001</v>
      </c>
      <c r="O2280" s="28">
        <v>8.6999999999999993</v>
      </c>
      <c r="P2280" s="57">
        <v>4.4967956199862424</v>
      </c>
      <c r="Q2280" s="53">
        <v>246.78972349919951</v>
      </c>
    </row>
    <row r="2281" spans="1:18">
      <c r="A2281" s="33" t="s">
        <v>249</v>
      </c>
      <c r="B2281" s="33" t="s">
        <v>315</v>
      </c>
      <c r="C2281" s="33" t="s">
        <v>316</v>
      </c>
      <c r="D2281" s="11">
        <v>620823</v>
      </c>
      <c r="E2281" s="26">
        <v>28.4</v>
      </c>
      <c r="F2281" s="26">
        <v>8</v>
      </c>
      <c r="G2281" s="26">
        <v>10.1</v>
      </c>
      <c r="H2281" s="26">
        <v>2.8</v>
      </c>
      <c r="I2281" s="26">
        <v>7.3</v>
      </c>
      <c r="J2281" s="26">
        <v>10.3</v>
      </c>
      <c r="K2281" s="26">
        <v>1040.3000000000002</v>
      </c>
      <c r="L2281" s="27">
        <v>24150</v>
      </c>
      <c r="M2281" s="28">
        <v>10.199999999999999</v>
      </c>
      <c r="N2281" s="27">
        <v>6216</v>
      </c>
      <c r="O2281" s="28">
        <v>12.2</v>
      </c>
      <c r="P2281" s="57">
        <v>4.4754982539770074</v>
      </c>
      <c r="Q2281" s="53">
        <v>118.39855247538662</v>
      </c>
    </row>
    <row r="2282" spans="1:18">
      <c r="A2282" s="35" t="s">
        <v>2919</v>
      </c>
      <c r="B2282" s="35" t="s">
        <v>2937</v>
      </c>
      <c r="C2282" s="30" t="s">
        <v>2946</v>
      </c>
      <c r="D2282" s="11">
        <v>532923</v>
      </c>
      <c r="E2282" s="26">
        <v>115.77</v>
      </c>
      <c r="F2282" s="26">
        <v>10</v>
      </c>
      <c r="G2282" s="26">
        <v>45.330835700000002</v>
      </c>
      <c r="H2282" s="26">
        <v>9.7395859999999992</v>
      </c>
      <c r="I2282" s="26">
        <v>35.591249699999999</v>
      </c>
      <c r="J2282" s="26">
        <v>12.8</v>
      </c>
      <c r="K2282" s="26">
        <v>5802.3469696000002</v>
      </c>
      <c r="L2282" s="27">
        <v>27465.759999999998</v>
      </c>
      <c r="M2282" s="28">
        <v>9.5</v>
      </c>
      <c r="N2282" s="27">
        <v>8096</v>
      </c>
      <c r="O2282" s="28">
        <v>10.5</v>
      </c>
      <c r="P2282" s="57">
        <v>4.4618593762170367</v>
      </c>
      <c r="Q2282" s="53">
        <v>185.92627889394834</v>
      </c>
    </row>
    <row r="2283" spans="1:18">
      <c r="A2283" s="30" t="s">
        <v>2245</v>
      </c>
      <c r="B2283" s="30" t="s">
        <v>2357</v>
      </c>
      <c r="C2283" s="30" t="s">
        <v>2359</v>
      </c>
      <c r="D2283" s="11">
        <v>140426</v>
      </c>
      <c r="E2283" s="26">
        <v>30.2</v>
      </c>
      <c r="F2283" s="26">
        <v>1.6</v>
      </c>
      <c r="G2283" s="26">
        <v>15.742710000000001</v>
      </c>
      <c r="H2283" s="26">
        <v>5.6105999999999998</v>
      </c>
      <c r="I2283" s="26">
        <v>10.132110000000001</v>
      </c>
      <c r="J2283" s="26">
        <v>10.5</v>
      </c>
      <c r="K2283" s="26">
        <v>1652.9845500000001</v>
      </c>
      <c r="L2283" s="27">
        <v>15951</v>
      </c>
      <c r="M2283" s="28">
        <v>8.4</v>
      </c>
      <c r="N2283" s="27">
        <v>7329</v>
      </c>
      <c r="O2283" s="28">
        <v>6.7</v>
      </c>
      <c r="P2283" s="57">
        <v>4.4541959018555968</v>
      </c>
      <c r="Q2283" s="53">
        <v>177.89799530710047</v>
      </c>
      <c r="R2283" s="8">
        <v>1</v>
      </c>
    </row>
    <row r="2284" spans="1:18">
      <c r="A2284" s="35" t="s">
        <v>2919</v>
      </c>
      <c r="B2284" s="35" t="s">
        <v>3043</v>
      </c>
      <c r="C2284" s="35" t="s">
        <v>3047</v>
      </c>
      <c r="D2284" s="11">
        <v>530424</v>
      </c>
      <c r="E2284" s="26">
        <v>70.2</v>
      </c>
      <c r="F2284" s="26">
        <v>13.7</v>
      </c>
      <c r="G2284" s="26">
        <v>21.95</v>
      </c>
      <c r="H2284" s="26">
        <v>14.02</v>
      </c>
      <c r="I2284" s="26">
        <v>7.93</v>
      </c>
      <c r="J2284" s="26">
        <v>7.03</v>
      </c>
      <c r="K2284" s="26">
        <v>1543.085</v>
      </c>
      <c r="L2284" s="27">
        <v>28881</v>
      </c>
      <c r="M2284" s="28">
        <v>8.9</v>
      </c>
      <c r="N2284" s="27">
        <v>10651</v>
      </c>
      <c r="O2284" s="28">
        <v>10.199999999999999</v>
      </c>
      <c r="P2284" s="57">
        <v>4.4536372387202006</v>
      </c>
      <c r="Q2284" s="53">
        <v>26.70542607741119</v>
      </c>
    </row>
    <row r="2285" spans="1:18">
      <c r="A2285" s="33" t="s">
        <v>2369</v>
      </c>
      <c r="B2285" s="33" t="s">
        <v>2443</v>
      </c>
      <c r="C2285" s="33" t="s">
        <v>2456</v>
      </c>
      <c r="D2285" s="11">
        <v>610426</v>
      </c>
      <c r="E2285" s="26">
        <v>50</v>
      </c>
      <c r="F2285" s="26">
        <v>11.7</v>
      </c>
      <c r="G2285" s="26">
        <v>18.75</v>
      </c>
      <c r="H2285" s="26">
        <v>2.83</v>
      </c>
      <c r="I2285" s="26">
        <v>15.92</v>
      </c>
      <c r="J2285" s="26">
        <v>9.56</v>
      </c>
      <c r="K2285" s="26">
        <v>1792.5</v>
      </c>
      <c r="L2285" s="27">
        <v>28156</v>
      </c>
      <c r="M2285" s="28">
        <v>8.19</v>
      </c>
      <c r="N2285" s="27">
        <v>9043</v>
      </c>
      <c r="O2285" s="28">
        <v>9.85</v>
      </c>
      <c r="P2285" s="57">
        <v>4.4257722132708945</v>
      </c>
      <c r="Q2285" s="53">
        <v>150.03374696386049</v>
      </c>
    </row>
    <row r="2286" spans="1:18">
      <c r="A2286" s="33" t="s">
        <v>2802</v>
      </c>
      <c r="B2286" s="33" t="s">
        <v>2835</v>
      </c>
      <c r="C2286" s="33" t="s">
        <v>2842</v>
      </c>
      <c r="D2286" s="11">
        <v>652325</v>
      </c>
      <c r="E2286" s="26">
        <v>135</v>
      </c>
      <c r="F2286" s="26">
        <v>15.7</v>
      </c>
      <c r="G2286" s="26">
        <v>21.1</v>
      </c>
      <c r="H2286" s="26">
        <v>9.4</v>
      </c>
      <c r="I2286" s="26">
        <v>11.7</v>
      </c>
      <c r="J2286" s="26">
        <v>10.9</v>
      </c>
      <c r="K2286" s="26">
        <v>2299.9</v>
      </c>
      <c r="L2286" s="27">
        <v>27656.946240000001</v>
      </c>
      <c r="M2286" s="28">
        <v>9.5</v>
      </c>
      <c r="N2286" s="27">
        <v>9618.98</v>
      </c>
      <c r="O2286" s="28">
        <v>10.199999999999999</v>
      </c>
      <c r="P2286" s="57">
        <v>4.4156320059643894</v>
      </c>
      <c r="Q2286" s="53">
        <v>307.51757139914577</v>
      </c>
    </row>
    <row r="2287" spans="1:18">
      <c r="A2287" s="30" t="s">
        <v>1898</v>
      </c>
      <c r="B2287" s="30" t="s">
        <v>1911</v>
      </c>
      <c r="C2287" s="30" t="s">
        <v>1912</v>
      </c>
      <c r="D2287" s="11">
        <v>150206</v>
      </c>
      <c r="E2287" s="26">
        <v>38.5</v>
      </c>
      <c r="F2287" s="26">
        <v>5.4794520547945202</v>
      </c>
      <c r="G2287" s="26">
        <v>2.46148444</v>
      </c>
      <c r="H2287" s="26">
        <v>1.0732870000000001</v>
      </c>
      <c r="I2287" s="26">
        <v>1.3881974399999999</v>
      </c>
      <c r="J2287" s="26">
        <v>6.5</v>
      </c>
      <c r="K2287" s="26">
        <v>159.99648860000002</v>
      </c>
      <c r="L2287" s="27">
        <v>41000</v>
      </c>
      <c r="M2287" s="28">
        <v>7</v>
      </c>
      <c r="N2287" s="27">
        <v>8748.6692399999993</v>
      </c>
      <c r="O2287" s="28">
        <v>8</v>
      </c>
      <c r="P2287" s="57">
        <v>4.4118395176099314</v>
      </c>
      <c r="Q2287" s="53">
        <v>126.48598739392625</v>
      </c>
    </row>
    <row r="2288" spans="1:18">
      <c r="A2288" s="35" t="s">
        <v>2919</v>
      </c>
      <c r="B2288" s="35" t="s">
        <v>3039</v>
      </c>
      <c r="C2288" s="35" t="s">
        <v>3041</v>
      </c>
      <c r="D2288" s="11">
        <v>532822</v>
      </c>
      <c r="E2288" s="26">
        <v>86.58</v>
      </c>
      <c r="F2288" s="26">
        <v>7</v>
      </c>
      <c r="G2288" s="26">
        <v>34.153364500000002</v>
      </c>
      <c r="H2288" s="26">
        <v>12.684112000000001</v>
      </c>
      <c r="I2288" s="26">
        <v>21.4692525</v>
      </c>
      <c r="J2288" s="26">
        <v>11.91</v>
      </c>
      <c r="K2288" s="26">
        <v>4067.6657119500005</v>
      </c>
      <c r="L2288" s="27">
        <v>22926</v>
      </c>
      <c r="M2288" s="28">
        <v>8.5</v>
      </c>
      <c r="N2288" s="27">
        <v>9095</v>
      </c>
      <c r="O2288" s="28">
        <v>12</v>
      </c>
      <c r="P2288" s="57">
        <v>4.4057360326297292</v>
      </c>
      <c r="Q2288" s="53">
        <v>301.33268427430801</v>
      </c>
    </row>
    <row r="2289" spans="1:18">
      <c r="A2289" s="30" t="s">
        <v>2245</v>
      </c>
      <c r="B2289" s="30" t="s">
        <v>2257</v>
      </c>
      <c r="C2289" s="30" t="s">
        <v>2259</v>
      </c>
      <c r="D2289" s="11">
        <v>140524</v>
      </c>
      <c r="E2289" s="26">
        <v>33.9</v>
      </c>
      <c r="F2289" s="26">
        <v>3</v>
      </c>
      <c r="G2289" s="26">
        <v>23.48</v>
      </c>
      <c r="H2289" s="26">
        <v>9.31</v>
      </c>
      <c r="I2289" s="26">
        <v>14.17</v>
      </c>
      <c r="J2289" s="26">
        <v>8.34</v>
      </c>
      <c r="K2289" s="26">
        <v>1958.232</v>
      </c>
      <c r="L2289" s="27">
        <v>16223</v>
      </c>
      <c r="M2289" s="28">
        <v>6.2</v>
      </c>
      <c r="N2289" s="27">
        <v>7425</v>
      </c>
      <c r="O2289" s="28">
        <v>9.8000000000000007</v>
      </c>
      <c r="P2289" s="57">
        <v>4.374963301951734</v>
      </c>
      <c r="Q2289" s="53">
        <v>90.612194506422824</v>
      </c>
      <c r="R2289" s="8">
        <v>1</v>
      </c>
    </row>
    <row r="2290" spans="1:18">
      <c r="A2290" s="35" t="s">
        <v>620</v>
      </c>
      <c r="B2290" s="35" t="s">
        <v>703</v>
      </c>
      <c r="C2290" s="35" t="s">
        <v>714</v>
      </c>
      <c r="D2290" s="11">
        <v>520326</v>
      </c>
      <c r="E2290" s="26">
        <v>51.55</v>
      </c>
      <c r="F2290" s="26">
        <v>14.7</v>
      </c>
      <c r="G2290" s="26">
        <v>32.090000000000003</v>
      </c>
      <c r="H2290" s="26">
        <v>11.83</v>
      </c>
      <c r="I2290" s="26">
        <v>20.260000000000002</v>
      </c>
      <c r="J2290" s="26">
        <v>10.68</v>
      </c>
      <c r="K2290" s="26">
        <v>3427.2120000000004</v>
      </c>
      <c r="L2290" s="27">
        <v>22087</v>
      </c>
      <c r="M2290" s="28">
        <v>11</v>
      </c>
      <c r="N2290" s="27">
        <v>7534</v>
      </c>
      <c r="O2290" s="28">
        <v>11.5</v>
      </c>
      <c r="P2290" s="57">
        <v>4.3707957308724472</v>
      </c>
      <c r="Q2290" s="53">
        <v>159.97076957747234</v>
      </c>
    </row>
    <row r="2291" spans="1:18">
      <c r="A2291" s="35" t="s">
        <v>2502</v>
      </c>
      <c r="B2291" s="35" t="s">
        <v>2605</v>
      </c>
      <c r="C2291" s="35" t="s">
        <v>2614</v>
      </c>
      <c r="D2291" s="11">
        <v>513433</v>
      </c>
      <c r="E2291" s="26">
        <v>97.14</v>
      </c>
      <c r="F2291" s="26">
        <v>7</v>
      </c>
      <c r="G2291" s="26">
        <v>35.700000000000003</v>
      </c>
      <c r="H2291" s="26">
        <v>13.51</v>
      </c>
      <c r="I2291" s="26">
        <v>22.19</v>
      </c>
      <c r="J2291" s="26">
        <v>13.62</v>
      </c>
      <c r="K2291" s="26">
        <v>4862.34</v>
      </c>
      <c r="L2291" s="27">
        <v>22020</v>
      </c>
      <c r="M2291" s="28">
        <v>7.86</v>
      </c>
      <c r="N2291" s="27">
        <v>11156</v>
      </c>
      <c r="O2291" s="28">
        <v>10.67</v>
      </c>
      <c r="P2291" s="57">
        <v>4.3703479220167454</v>
      </c>
      <c r="Q2291" s="53">
        <v>111.50020154476999</v>
      </c>
    </row>
    <row r="2292" spans="1:18">
      <c r="A2292" s="30" t="s">
        <v>495</v>
      </c>
      <c r="B2292" s="30" t="s">
        <v>551</v>
      </c>
      <c r="C2292" s="30" t="s">
        <v>554</v>
      </c>
      <c r="D2292" s="11">
        <v>451224</v>
      </c>
      <c r="E2292" s="26">
        <v>23.77</v>
      </c>
      <c r="F2292" s="26">
        <v>6.7</v>
      </c>
      <c r="G2292" s="26">
        <v>22.01</v>
      </c>
      <c r="H2292" s="26">
        <v>4.9000000000000004</v>
      </c>
      <c r="I2292" s="26">
        <v>17.11</v>
      </c>
      <c r="J2292" s="26">
        <v>13.41</v>
      </c>
      <c r="K2292" s="26">
        <v>2951.5410000000006</v>
      </c>
      <c r="L2292" s="27">
        <v>18626</v>
      </c>
      <c r="M2292" s="28">
        <v>7.3</v>
      </c>
      <c r="N2292" s="27">
        <v>5192</v>
      </c>
      <c r="O2292" s="28">
        <v>8.4</v>
      </c>
      <c r="P2292" s="57">
        <v>4.3639845937248598</v>
      </c>
      <c r="Q2292" s="53">
        <v>229.63757780844347</v>
      </c>
    </row>
    <row r="2293" spans="1:18">
      <c r="A2293" s="35" t="s">
        <v>2919</v>
      </c>
      <c r="B2293" s="35" t="s">
        <v>2920</v>
      </c>
      <c r="C2293" s="35" t="s">
        <v>2924</v>
      </c>
      <c r="D2293" s="11">
        <v>530521</v>
      </c>
      <c r="E2293" s="26">
        <v>50.18</v>
      </c>
      <c r="F2293" s="26">
        <v>12.2</v>
      </c>
      <c r="G2293" s="26">
        <v>31.695020700000001</v>
      </c>
      <c r="H2293" s="26">
        <v>3.7372830000000001</v>
      </c>
      <c r="I2293" s="26">
        <v>27.957737699999999</v>
      </c>
      <c r="J2293" s="26">
        <v>13.32</v>
      </c>
      <c r="K2293" s="26">
        <v>4221.7767572399998</v>
      </c>
      <c r="L2293" s="27">
        <v>21794</v>
      </c>
      <c r="M2293" s="28">
        <v>8.6</v>
      </c>
      <c r="N2293" s="27">
        <v>7807</v>
      </c>
      <c r="O2293" s="28">
        <v>11</v>
      </c>
      <c r="P2293" s="57">
        <v>4.3509856483634408</v>
      </c>
      <c r="Q2293" s="53">
        <v>393.16307521865855</v>
      </c>
    </row>
    <row r="2294" spans="1:18">
      <c r="A2294" s="33" t="s">
        <v>2369</v>
      </c>
      <c r="B2294" s="33" t="s">
        <v>2381</v>
      </c>
      <c r="C2294" s="33" t="s">
        <v>2391</v>
      </c>
      <c r="D2294" s="11">
        <v>610328</v>
      </c>
      <c r="E2294" s="26">
        <v>41.11</v>
      </c>
      <c r="F2294" s="26">
        <v>12.3</v>
      </c>
      <c r="G2294" s="26">
        <v>12.2</v>
      </c>
      <c r="H2294" s="26">
        <v>3.8</v>
      </c>
      <c r="I2294" s="26">
        <v>8.4</v>
      </c>
      <c r="J2294" s="26">
        <v>9.43</v>
      </c>
      <c r="K2294" s="26">
        <v>1150.46</v>
      </c>
      <c r="L2294" s="27">
        <v>26341</v>
      </c>
      <c r="M2294" s="28">
        <v>9.1999999999999993</v>
      </c>
      <c r="N2294" s="27">
        <v>7915</v>
      </c>
      <c r="O2294" s="28">
        <v>9.1</v>
      </c>
      <c r="P2294" s="57">
        <v>4.3338973487461656</v>
      </c>
      <c r="Q2294" s="53">
        <v>330.12874433840449</v>
      </c>
    </row>
    <row r="2295" spans="1:18">
      <c r="A2295" s="30" t="s">
        <v>1101</v>
      </c>
      <c r="B2295" s="30" t="s">
        <v>1173</v>
      </c>
      <c r="C2295" s="30" t="s">
        <v>1175</v>
      </c>
      <c r="D2295" s="11">
        <v>231002</v>
      </c>
      <c r="E2295" s="26">
        <v>25.793847</v>
      </c>
      <c r="F2295" s="26">
        <v>7.3</v>
      </c>
      <c r="G2295" s="26">
        <v>21.9162</v>
      </c>
      <c r="H2295" s="26">
        <v>19.948799999999999</v>
      </c>
      <c r="I2295" s="26">
        <v>1.9674</v>
      </c>
      <c r="J2295" s="26">
        <v>7.2</v>
      </c>
      <c r="K2295" s="26">
        <v>1577.9664000000002</v>
      </c>
      <c r="L2295" s="27">
        <v>23565.0650928</v>
      </c>
      <c r="M2295" s="28">
        <v>9.1</v>
      </c>
      <c r="N2295" s="27">
        <v>16974.273000000001</v>
      </c>
      <c r="O2295" s="28">
        <v>10.5</v>
      </c>
      <c r="P2295" s="57">
        <v>4.310242543907397</v>
      </c>
      <c r="Q2295" s="53">
        <v>260.6001591389857</v>
      </c>
    </row>
    <row r="2296" spans="1:18">
      <c r="A2296" s="33" t="s">
        <v>2802</v>
      </c>
      <c r="B2296" s="33" t="s">
        <v>2803</v>
      </c>
      <c r="C2296" s="33" t="s">
        <v>2805</v>
      </c>
      <c r="D2296" s="11">
        <v>652928</v>
      </c>
      <c r="E2296" s="26">
        <v>45.73</v>
      </c>
      <c r="F2296" s="26">
        <v>10.9</v>
      </c>
      <c r="G2296" s="26">
        <v>23.7</v>
      </c>
      <c r="H2296" s="26">
        <v>9.4</v>
      </c>
      <c r="I2296" s="26">
        <v>14.3</v>
      </c>
      <c r="J2296" s="26">
        <v>16.7</v>
      </c>
      <c r="K2296" s="26">
        <v>3957.9</v>
      </c>
      <c r="L2296" s="27">
        <v>21653.41992</v>
      </c>
      <c r="M2296" s="28">
        <v>10.5</v>
      </c>
      <c r="N2296" s="27">
        <v>12591</v>
      </c>
      <c r="O2296" s="28">
        <v>10.6</v>
      </c>
      <c r="P2296" s="57">
        <v>4.3094935333396425</v>
      </c>
      <c r="Q2296" s="53">
        <v>236.51035256917737</v>
      </c>
    </row>
    <row r="2297" spans="1:18">
      <c r="A2297" s="33" t="s">
        <v>249</v>
      </c>
      <c r="B2297" s="33" t="s">
        <v>305</v>
      </c>
      <c r="C2297" s="34" t="s">
        <v>306</v>
      </c>
      <c r="D2297" s="11">
        <v>621221</v>
      </c>
      <c r="E2297" s="26">
        <v>51.52</v>
      </c>
      <c r="F2297" s="26">
        <v>10</v>
      </c>
      <c r="G2297" s="26">
        <v>27.1</v>
      </c>
      <c r="H2297" s="26">
        <v>11.76</v>
      </c>
      <c r="I2297" s="26">
        <v>15.34</v>
      </c>
      <c r="J2297" s="26">
        <v>13.15</v>
      </c>
      <c r="K2297" s="26">
        <v>3563.65</v>
      </c>
      <c r="L2297" s="27">
        <v>19625</v>
      </c>
      <c r="M2297" s="28">
        <v>10.5</v>
      </c>
      <c r="N2297" s="27">
        <v>6661</v>
      </c>
      <c r="O2297" s="28">
        <v>10.8</v>
      </c>
      <c r="P2297" s="57">
        <v>4.2859022984752224</v>
      </c>
      <c r="Q2297" s="53">
        <v>632.05277148993662</v>
      </c>
    </row>
    <row r="2298" spans="1:18">
      <c r="A2298" s="33" t="s">
        <v>249</v>
      </c>
      <c r="B2298" s="33" t="s">
        <v>332</v>
      </c>
      <c r="C2298" s="33" t="s">
        <v>337</v>
      </c>
      <c r="D2298" s="11">
        <v>620521</v>
      </c>
      <c r="E2298" s="26">
        <v>31.942399999999999</v>
      </c>
      <c r="F2298" s="26">
        <v>8.5</v>
      </c>
      <c r="G2298" s="26">
        <v>30.9</v>
      </c>
      <c r="H2298" s="26">
        <v>2.6</v>
      </c>
      <c r="I2298" s="26">
        <v>28.3</v>
      </c>
      <c r="J2298" s="26">
        <v>8.9</v>
      </c>
      <c r="K2298" s="26">
        <v>2750.1</v>
      </c>
      <c r="L2298" s="27">
        <v>26287.56</v>
      </c>
      <c r="M2298" s="28">
        <v>9.5</v>
      </c>
      <c r="N2298" s="27">
        <v>4793.4260000000004</v>
      </c>
      <c r="O2298" s="28">
        <v>11.3</v>
      </c>
      <c r="P2298" s="57">
        <v>4.2610033648440497</v>
      </c>
      <c r="Q2298" s="53">
        <v>308.12088368844741</v>
      </c>
    </row>
    <row r="2299" spans="1:18">
      <c r="A2299" s="33" t="s">
        <v>2369</v>
      </c>
      <c r="B2299" s="33" t="s">
        <v>2370</v>
      </c>
      <c r="C2299" s="33" t="s">
        <v>2371</v>
      </c>
      <c r="D2299" s="11">
        <v>610929</v>
      </c>
      <c r="E2299" s="26">
        <v>52.43</v>
      </c>
      <c r="F2299" s="26">
        <v>13.4</v>
      </c>
      <c r="G2299" s="26">
        <v>16.47</v>
      </c>
      <c r="H2299" s="26">
        <v>6.38</v>
      </c>
      <c r="I2299" s="26">
        <v>10.09</v>
      </c>
      <c r="J2299" s="26">
        <v>10.199999999999999</v>
      </c>
      <c r="K2299" s="26">
        <v>1679.9399999999998</v>
      </c>
      <c r="L2299" s="27">
        <v>26660</v>
      </c>
      <c r="M2299" s="28">
        <v>8.3000000000000007</v>
      </c>
      <c r="N2299" s="27">
        <v>8143</v>
      </c>
      <c r="O2299" s="28">
        <v>9.8000000000000007</v>
      </c>
      <c r="P2299" s="57">
        <v>4.2530334799264606</v>
      </c>
      <c r="Q2299" s="53">
        <v>407.06684625173381</v>
      </c>
    </row>
    <row r="2300" spans="1:18">
      <c r="A2300" s="33" t="s">
        <v>2369</v>
      </c>
      <c r="B2300" s="33" t="s">
        <v>2472</v>
      </c>
      <c r="C2300" s="34" t="s">
        <v>2475</v>
      </c>
      <c r="D2300" s="11">
        <v>610823</v>
      </c>
      <c r="E2300" s="26">
        <v>116.51</v>
      </c>
      <c r="F2300" s="26">
        <v>5.6</v>
      </c>
      <c r="G2300" s="26">
        <v>27.9</v>
      </c>
      <c r="H2300" s="26">
        <v>3.9</v>
      </c>
      <c r="I2300" s="26">
        <v>24</v>
      </c>
      <c r="J2300" s="26">
        <v>10.8</v>
      </c>
      <c r="K2300" s="26">
        <v>3013.2</v>
      </c>
      <c r="L2300" s="27">
        <v>25905</v>
      </c>
      <c r="M2300" s="28">
        <v>8.3000000000000007</v>
      </c>
      <c r="N2300" s="27">
        <v>9760</v>
      </c>
      <c r="O2300" s="28">
        <v>9.4</v>
      </c>
      <c r="P2300" s="57">
        <v>4.246174117920769</v>
      </c>
      <c r="Q2300" s="53">
        <v>183.55363280193603</v>
      </c>
    </row>
    <row r="2301" spans="1:18">
      <c r="A2301" s="35" t="s">
        <v>620</v>
      </c>
      <c r="B2301" s="35" t="s">
        <v>670</v>
      </c>
      <c r="C2301" s="35" t="s">
        <v>671</v>
      </c>
      <c r="D2301" s="11">
        <v>522701</v>
      </c>
      <c r="E2301" s="26">
        <v>171.67</v>
      </c>
      <c r="F2301" s="26">
        <v>13.9</v>
      </c>
      <c r="G2301" s="26">
        <v>45.57</v>
      </c>
      <c r="H2301" s="26">
        <v>13.78</v>
      </c>
      <c r="I2301" s="26">
        <v>31.79</v>
      </c>
      <c r="J2301" s="26">
        <v>10.5</v>
      </c>
      <c r="K2301" s="26">
        <v>4784.8500000000004</v>
      </c>
      <c r="L2301" s="27">
        <v>25940</v>
      </c>
      <c r="M2301" s="28">
        <v>10.3</v>
      </c>
      <c r="N2301" s="27">
        <v>9234</v>
      </c>
      <c r="O2301" s="28">
        <v>9.8000000000000007</v>
      </c>
      <c r="P2301" s="57">
        <v>4.2366333395458984</v>
      </c>
      <c r="Q2301" s="53">
        <v>317.56944136300979</v>
      </c>
    </row>
    <row r="2302" spans="1:18">
      <c r="A2302" s="30" t="s">
        <v>352</v>
      </c>
      <c r="B2302" s="30" t="s">
        <v>428</v>
      </c>
      <c r="C2302" s="30" t="s">
        <v>435</v>
      </c>
      <c r="D2302" s="11">
        <v>440523</v>
      </c>
      <c r="E2302" s="26">
        <v>15.75</v>
      </c>
      <c r="F2302" s="26">
        <v>10.590170942211399</v>
      </c>
      <c r="G2302" s="26">
        <v>6.3146100000000001</v>
      </c>
      <c r="H2302" s="26">
        <v>4.0521000000000003</v>
      </c>
      <c r="I2302" s="26">
        <v>2.2625099999999998</v>
      </c>
      <c r="J2302" s="26">
        <v>14.2</v>
      </c>
      <c r="K2302" s="26">
        <v>896.67461999999989</v>
      </c>
      <c r="L2302" s="27">
        <v>19379.7465483288</v>
      </c>
      <c r="M2302" s="28">
        <v>9.1999999999999993</v>
      </c>
      <c r="N2302" s="27">
        <v>9252</v>
      </c>
      <c r="O2302" s="28">
        <v>12.3</v>
      </c>
      <c r="P2302" s="57">
        <v>4.2280248983134499</v>
      </c>
      <c r="Q2302" s="53">
        <v>578.26907402370273</v>
      </c>
      <c r="R2302" s="8">
        <v>1</v>
      </c>
    </row>
    <row r="2303" spans="1:18">
      <c r="A2303" s="30" t="s">
        <v>1361</v>
      </c>
      <c r="B2303" s="30" t="s">
        <v>1398</v>
      </c>
      <c r="C2303" s="30" t="s">
        <v>1405</v>
      </c>
      <c r="D2303" s="11">
        <v>431230</v>
      </c>
      <c r="E2303" s="26">
        <v>34.015099999999997</v>
      </c>
      <c r="F2303" s="26">
        <v>8.3000000000000007</v>
      </c>
      <c r="G2303" s="26">
        <v>20.16675094</v>
      </c>
      <c r="H2303" s="26">
        <v>7.9568697999999998</v>
      </c>
      <c r="I2303" s="26">
        <v>12.20988114</v>
      </c>
      <c r="J2303" s="26">
        <v>12.5</v>
      </c>
      <c r="K2303" s="26">
        <v>2520.8438675000002</v>
      </c>
      <c r="L2303" s="27">
        <v>16285</v>
      </c>
      <c r="M2303" s="28">
        <v>8.5</v>
      </c>
      <c r="N2303" s="27">
        <v>5339</v>
      </c>
      <c r="O2303" s="28">
        <v>11.6</v>
      </c>
      <c r="P2303" s="57">
        <v>4.2255059466623903</v>
      </c>
      <c r="Q2303" s="53">
        <v>148.57499655193371</v>
      </c>
      <c r="R2303" s="8">
        <v>1</v>
      </c>
    </row>
    <row r="2304" spans="1:18">
      <c r="A2304" s="30" t="s">
        <v>2245</v>
      </c>
      <c r="B2304" s="30" t="s">
        <v>2293</v>
      </c>
      <c r="C2304" s="30" t="s">
        <v>2294</v>
      </c>
      <c r="D2304" s="11">
        <v>141128</v>
      </c>
      <c r="E2304" s="26">
        <v>26.281600000000001</v>
      </c>
      <c r="F2304" s="26">
        <v>-4.5</v>
      </c>
      <c r="G2304" s="26">
        <v>14.22292</v>
      </c>
      <c r="H2304" s="26">
        <v>4.7793999999999999</v>
      </c>
      <c r="I2304" s="26">
        <v>9.4435199999999995</v>
      </c>
      <c r="J2304" s="26">
        <v>10.9</v>
      </c>
      <c r="K2304" s="26">
        <v>1550.2982800000002</v>
      </c>
      <c r="L2304" s="27">
        <v>18644.056</v>
      </c>
      <c r="M2304" s="28">
        <v>6.6</v>
      </c>
      <c r="N2304" s="27">
        <v>3673</v>
      </c>
      <c r="O2304" s="28">
        <v>6.5</v>
      </c>
      <c r="P2304" s="57">
        <v>4.1933296318274387</v>
      </c>
      <c r="Q2304" s="53">
        <v>127.11011642320082</v>
      </c>
      <c r="R2304" s="8">
        <v>1</v>
      </c>
    </row>
    <row r="2305" spans="1:18">
      <c r="A2305" s="30" t="s">
        <v>749</v>
      </c>
      <c r="B2305" s="30" t="s">
        <v>893</v>
      </c>
      <c r="C2305" s="30" t="s">
        <v>910</v>
      </c>
      <c r="D2305" s="11">
        <v>130530</v>
      </c>
      <c r="E2305" s="26">
        <v>23.304059852343102</v>
      </c>
      <c r="F2305" s="26">
        <v>6</v>
      </c>
      <c r="G2305" s="26">
        <v>16.694240000000001</v>
      </c>
      <c r="H2305" s="26">
        <v>5.2833199999999998</v>
      </c>
      <c r="I2305" s="26">
        <v>11.410920000000001</v>
      </c>
      <c r="J2305" s="26">
        <v>13.2</v>
      </c>
      <c r="K2305" s="26">
        <v>2203.6396799999998</v>
      </c>
      <c r="L2305" s="27">
        <v>28767.563871480001</v>
      </c>
      <c r="M2305" s="28">
        <v>8.6</v>
      </c>
      <c r="N2305" s="27">
        <v>7261.6096799999996</v>
      </c>
      <c r="O2305" s="28">
        <v>9</v>
      </c>
      <c r="P2305" s="57">
        <v>4.1909838669507655</v>
      </c>
      <c r="Q2305" s="53">
        <v>53.268172292775553</v>
      </c>
    </row>
    <row r="2306" spans="1:18">
      <c r="A2306" s="35" t="s">
        <v>2919</v>
      </c>
      <c r="B2306" s="35" t="s">
        <v>3053</v>
      </c>
      <c r="C2306" s="35" t="s">
        <v>3057</v>
      </c>
      <c r="D2306" s="11">
        <v>530630</v>
      </c>
      <c r="E2306" s="26">
        <v>49.04</v>
      </c>
      <c r="F2306" s="26">
        <v>8.1</v>
      </c>
      <c r="G2306" s="26">
        <v>10.54</v>
      </c>
      <c r="H2306" s="26">
        <v>5.05</v>
      </c>
      <c r="I2306" s="26">
        <v>5.49</v>
      </c>
      <c r="J2306" s="26">
        <v>13.09</v>
      </c>
      <c r="K2306" s="26">
        <v>1379.6859999999997</v>
      </c>
      <c r="L2306" s="27">
        <v>26159</v>
      </c>
      <c r="M2306" s="28">
        <v>9.9</v>
      </c>
      <c r="N2306" s="27">
        <v>8373</v>
      </c>
      <c r="O2306" s="28">
        <v>11</v>
      </c>
      <c r="P2306" s="57">
        <v>4.1890225144933799</v>
      </c>
      <c r="Q2306" s="53">
        <v>410.05217883288202</v>
      </c>
    </row>
    <row r="2307" spans="1:18">
      <c r="A2307" s="30" t="s">
        <v>495</v>
      </c>
      <c r="B2307" s="30" t="s">
        <v>522</v>
      </c>
      <c r="C2307" s="30" t="s">
        <v>526</v>
      </c>
      <c r="D2307" s="11">
        <v>450621</v>
      </c>
      <c r="E2307" s="26">
        <v>69.55</v>
      </c>
      <c r="F2307" s="26">
        <v>5.4</v>
      </c>
      <c r="G2307" s="26">
        <v>18.859900724999999</v>
      </c>
      <c r="H2307" s="26">
        <v>3.96407592</v>
      </c>
      <c r="I2307" s="26">
        <v>14.895824805</v>
      </c>
      <c r="J2307" s="26">
        <v>12.7</v>
      </c>
      <c r="K2307" s="26">
        <v>2395.2073920749999</v>
      </c>
      <c r="L2307" s="27">
        <v>18347</v>
      </c>
      <c r="M2307" s="28">
        <v>7.2</v>
      </c>
      <c r="N2307" s="27">
        <v>8486</v>
      </c>
      <c r="O2307" s="28">
        <v>9</v>
      </c>
      <c r="P2307" s="57">
        <v>4.1495808762191997</v>
      </c>
      <c r="Q2307" s="53">
        <v>476.80867601921324</v>
      </c>
    </row>
    <row r="2308" spans="1:18">
      <c r="A2308" s="30" t="s">
        <v>1898</v>
      </c>
      <c r="B2308" s="30" t="s">
        <v>1903</v>
      </c>
      <c r="C2308" s="30" t="s">
        <v>1904</v>
      </c>
      <c r="D2308" s="11">
        <v>150822</v>
      </c>
      <c r="E2308" s="26">
        <v>51.6</v>
      </c>
      <c r="F2308" s="26">
        <v>7</v>
      </c>
      <c r="G2308" s="26">
        <v>11.78235126</v>
      </c>
      <c r="H2308" s="26">
        <v>5.7957498000000003</v>
      </c>
      <c r="I2308" s="26">
        <v>5.9866014600000002</v>
      </c>
      <c r="J2308" s="26">
        <v>7.4</v>
      </c>
      <c r="K2308" s="26">
        <v>871.8939932400001</v>
      </c>
      <c r="L2308" s="27">
        <v>24234</v>
      </c>
      <c r="M2308" s="28">
        <v>7.6</v>
      </c>
      <c r="N2308" s="27">
        <v>14146</v>
      </c>
      <c r="O2308" s="28">
        <v>8</v>
      </c>
      <c r="P2308" s="57">
        <v>4.1473440459015301</v>
      </c>
      <c r="Q2308" s="53">
        <v>334.20395287816899</v>
      </c>
    </row>
    <row r="2309" spans="1:18">
      <c r="A2309" s="33" t="s">
        <v>2802</v>
      </c>
      <c r="B2309" s="33" t="s">
        <v>2900</v>
      </c>
      <c r="C2309" s="33" t="s">
        <v>2906</v>
      </c>
      <c r="D2309" s="11">
        <v>654003</v>
      </c>
      <c r="E2309" s="26">
        <v>120.01</v>
      </c>
      <c r="F2309" s="26">
        <v>7.5</v>
      </c>
      <c r="G2309" s="26">
        <v>16.399999999999999</v>
      </c>
      <c r="H2309" s="26">
        <v>15.9</v>
      </c>
      <c r="I2309" s="26">
        <v>0.5</v>
      </c>
      <c r="J2309" s="26">
        <v>7.3</v>
      </c>
      <c r="K2309" s="26">
        <v>1197.2</v>
      </c>
      <c r="L2309" s="27">
        <v>26960</v>
      </c>
      <c r="M2309" s="28">
        <v>12.4</v>
      </c>
      <c r="N2309" s="27">
        <v>13230</v>
      </c>
      <c r="O2309" s="28">
        <v>8.1999999999999993</v>
      </c>
      <c r="P2309" s="57">
        <v>4.1362134379287179</v>
      </c>
      <c r="Q2309" s="53">
        <v>260.35271042622082</v>
      </c>
    </row>
    <row r="2310" spans="1:18">
      <c r="A2310" s="30" t="s">
        <v>1361</v>
      </c>
      <c r="B2310" s="30" t="s">
        <v>1418</v>
      </c>
      <c r="C2310" s="30" t="s">
        <v>1420</v>
      </c>
      <c r="D2310" s="11">
        <v>430529</v>
      </c>
      <c r="E2310" s="26">
        <v>33.5383</v>
      </c>
      <c r="F2310" s="26">
        <v>9.1999999999999993</v>
      </c>
      <c r="G2310" s="26">
        <v>26.224499999999999</v>
      </c>
      <c r="H2310" s="26">
        <v>10.210000000000001</v>
      </c>
      <c r="I2310" s="26">
        <v>16.01030772</v>
      </c>
      <c r="J2310" s="26">
        <v>13.99</v>
      </c>
      <c r="K2310" s="26">
        <v>3668.8075500000004</v>
      </c>
      <c r="L2310" s="27">
        <v>18125</v>
      </c>
      <c r="M2310" s="28">
        <v>7.2</v>
      </c>
      <c r="N2310" s="27">
        <v>5332</v>
      </c>
      <c r="O2310" s="28">
        <v>13.8</v>
      </c>
      <c r="P2310" s="57">
        <v>4.1304044240159188</v>
      </c>
      <c r="Q2310" s="53">
        <v>111.82384853138824</v>
      </c>
      <c r="R2310" s="8">
        <v>1</v>
      </c>
    </row>
    <row r="2311" spans="1:18">
      <c r="A2311" s="30" t="s">
        <v>1361</v>
      </c>
      <c r="B2311" s="30" t="s">
        <v>1384</v>
      </c>
      <c r="C2311" s="30" t="s">
        <v>1391</v>
      </c>
      <c r="D2311" s="11">
        <v>430412</v>
      </c>
      <c r="E2311" s="26">
        <v>32.1</v>
      </c>
      <c r="F2311" s="26">
        <v>9.6</v>
      </c>
      <c r="G2311" s="26">
        <v>6.27</v>
      </c>
      <c r="H2311" s="26">
        <v>4.32</v>
      </c>
      <c r="I2311" s="26">
        <v>1.95</v>
      </c>
      <c r="J2311" s="26">
        <v>13</v>
      </c>
      <c r="K2311" s="26">
        <v>815.09999999999991</v>
      </c>
      <c r="L2311" s="27">
        <v>31083</v>
      </c>
      <c r="M2311" s="28">
        <v>9</v>
      </c>
      <c r="N2311" s="27">
        <v>16066</v>
      </c>
      <c r="O2311" s="28">
        <v>9.5</v>
      </c>
      <c r="P2311" s="57">
        <v>4.1228133895989778</v>
      </c>
      <c r="Q2311" s="53">
        <v>105.46600931607185</v>
      </c>
      <c r="R2311" s="8">
        <v>1</v>
      </c>
    </row>
    <row r="2312" spans="1:18">
      <c r="A2312" s="35" t="s">
        <v>2502</v>
      </c>
      <c r="B2312" s="35" t="s">
        <v>2586</v>
      </c>
      <c r="C2312" s="35" t="s">
        <v>2591</v>
      </c>
      <c r="D2312" s="11">
        <v>510822</v>
      </c>
      <c r="E2312" s="26">
        <v>29.15</v>
      </c>
      <c r="F2312" s="26">
        <v>8.3000000000000007</v>
      </c>
      <c r="G2312" s="26">
        <v>23.022248399999999</v>
      </c>
      <c r="H2312" s="26">
        <v>4.71706</v>
      </c>
      <c r="I2312" s="26">
        <v>18.662756399999999</v>
      </c>
      <c r="J2312" s="26">
        <v>8.56</v>
      </c>
      <c r="K2312" s="26">
        <v>1970.7044630400001</v>
      </c>
      <c r="L2312" s="27">
        <v>22714</v>
      </c>
      <c r="M2312" s="28">
        <v>9.1999999999999993</v>
      </c>
      <c r="N2312" s="27">
        <v>8730</v>
      </c>
      <c r="O2312" s="28">
        <v>10.4</v>
      </c>
      <c r="P2312" s="57">
        <v>4.1225328036734821</v>
      </c>
      <c r="Q2312" s="53">
        <v>269.82128842686757</v>
      </c>
    </row>
    <row r="2313" spans="1:18">
      <c r="A2313" s="30" t="s">
        <v>12</v>
      </c>
      <c r="B2313" s="30" t="s">
        <v>127</v>
      </c>
      <c r="C2313" s="30" t="s">
        <v>131</v>
      </c>
      <c r="D2313" s="11">
        <v>341825</v>
      </c>
      <c r="E2313" s="26">
        <v>33.6</v>
      </c>
      <c r="F2313" s="26">
        <v>6.5</v>
      </c>
      <c r="G2313" s="26">
        <v>12.3</v>
      </c>
      <c r="H2313" s="26">
        <v>5.43</v>
      </c>
      <c r="I2313" s="26">
        <v>6.87</v>
      </c>
      <c r="J2313" s="26">
        <v>8.1999999999999993</v>
      </c>
      <c r="K2313" s="26">
        <v>1008.5999999999999</v>
      </c>
      <c r="L2313" s="27">
        <v>20579</v>
      </c>
      <c r="M2313" s="28">
        <v>9.5</v>
      </c>
      <c r="N2313" s="27">
        <v>9900</v>
      </c>
      <c r="O2313" s="28">
        <v>8.6</v>
      </c>
      <c r="P2313" s="57">
        <v>4.1052711685843546</v>
      </c>
      <c r="Q2313" s="53">
        <v>276.57458336047387</v>
      </c>
    </row>
    <row r="2314" spans="1:18">
      <c r="A2314" s="35" t="s">
        <v>2919</v>
      </c>
      <c r="B2314" s="35" t="s">
        <v>3020</v>
      </c>
      <c r="C2314" s="35" t="s">
        <v>3025</v>
      </c>
      <c r="D2314" s="11">
        <v>530321</v>
      </c>
      <c r="E2314" s="26">
        <v>43.173800917632001</v>
      </c>
      <c r="F2314" s="26">
        <v>8</v>
      </c>
      <c r="G2314" s="26">
        <v>19.253013299999999</v>
      </c>
      <c r="H2314" s="26">
        <v>7.1348130000000003</v>
      </c>
      <c r="I2314" s="26">
        <v>12.1182003</v>
      </c>
      <c r="J2314" s="26">
        <v>11.7</v>
      </c>
      <c r="K2314" s="26">
        <v>2252.6025560999997</v>
      </c>
      <c r="L2314" s="27">
        <v>24706.190262399999</v>
      </c>
      <c r="M2314" s="28">
        <v>8.5</v>
      </c>
      <c r="N2314" s="27">
        <v>9028.9169999999995</v>
      </c>
      <c r="O2314" s="28">
        <v>10.8</v>
      </c>
      <c r="P2314" s="57">
        <v>4.1045058302964348</v>
      </c>
      <c r="Q2314" s="53">
        <v>183.92406699627608</v>
      </c>
    </row>
    <row r="2315" spans="1:18">
      <c r="A2315" s="33" t="s">
        <v>2369</v>
      </c>
      <c r="B2315" s="33" t="s">
        <v>2458</v>
      </c>
      <c r="C2315" s="33" t="s">
        <v>2463</v>
      </c>
      <c r="D2315" s="11">
        <v>610632</v>
      </c>
      <c r="E2315" s="26">
        <v>86.2</v>
      </c>
      <c r="F2315" s="26">
        <v>7</v>
      </c>
      <c r="G2315" s="26">
        <v>12.8</v>
      </c>
      <c r="H2315" s="26">
        <v>3.8</v>
      </c>
      <c r="I2315" s="26">
        <v>9</v>
      </c>
      <c r="J2315" s="26">
        <v>10.4</v>
      </c>
      <c r="K2315" s="26">
        <v>1331.2</v>
      </c>
      <c r="L2315" s="27">
        <v>32703</v>
      </c>
      <c r="M2315" s="28">
        <v>8.6</v>
      </c>
      <c r="N2315" s="27">
        <v>12386</v>
      </c>
      <c r="O2315" s="28">
        <v>10.199999999999999</v>
      </c>
      <c r="P2315" s="57">
        <v>4.1012523975615434</v>
      </c>
      <c r="Q2315" s="53">
        <v>326.95096723022743</v>
      </c>
    </row>
    <row r="2316" spans="1:18">
      <c r="A2316" s="35" t="s">
        <v>620</v>
      </c>
      <c r="B2316" s="35" t="s">
        <v>703</v>
      </c>
      <c r="C2316" s="35" t="s">
        <v>706</v>
      </c>
      <c r="D2316" s="11">
        <v>520325</v>
      </c>
      <c r="E2316" s="26">
        <v>48.33</v>
      </c>
      <c r="F2316" s="26">
        <v>15.5</v>
      </c>
      <c r="G2316" s="26">
        <v>24.59</v>
      </c>
      <c r="H2316" s="26">
        <v>6.49</v>
      </c>
      <c r="I2316" s="26">
        <v>18.100000000000001</v>
      </c>
      <c r="J2316" s="26">
        <v>10.15</v>
      </c>
      <c r="K2316" s="26">
        <v>2495.8850000000002</v>
      </c>
      <c r="L2316" s="27">
        <v>22121</v>
      </c>
      <c r="M2316" s="28">
        <v>10.9</v>
      </c>
      <c r="N2316" s="27">
        <v>7572</v>
      </c>
      <c r="O2316" s="28">
        <v>11.6</v>
      </c>
      <c r="P2316" s="57">
        <v>4.0977799742592689</v>
      </c>
      <c r="Q2316" s="53">
        <v>149.97841500832661</v>
      </c>
    </row>
    <row r="2317" spans="1:18">
      <c r="A2317" s="30" t="s">
        <v>1101</v>
      </c>
      <c r="B2317" s="30" t="s">
        <v>1206</v>
      </c>
      <c r="C2317" s="30" t="s">
        <v>1210</v>
      </c>
      <c r="D2317" s="11">
        <v>230502</v>
      </c>
      <c r="E2317" s="26">
        <v>55.12</v>
      </c>
      <c r="F2317" s="26">
        <v>4</v>
      </c>
      <c r="G2317" s="26">
        <v>20.888259999999999</v>
      </c>
      <c r="H2317" s="26">
        <v>19.117599999999999</v>
      </c>
      <c r="I2317" s="26">
        <v>1.7706599999999999</v>
      </c>
      <c r="J2317" s="26">
        <v>3.5</v>
      </c>
      <c r="K2317" s="26">
        <v>731.08909999999992</v>
      </c>
      <c r="L2317" s="27">
        <v>26813.64</v>
      </c>
      <c r="M2317" s="28">
        <v>7.4</v>
      </c>
      <c r="N2317" s="27">
        <v>15418</v>
      </c>
      <c r="O2317" s="28">
        <v>7.8</v>
      </c>
      <c r="P2317" s="57">
        <v>4.0891120174594899</v>
      </c>
      <c r="Q2317" s="53">
        <v>427.34455694251051</v>
      </c>
    </row>
    <row r="2318" spans="1:18">
      <c r="A2318" s="35" t="s">
        <v>620</v>
      </c>
      <c r="B2318" s="35" t="s">
        <v>621</v>
      </c>
      <c r="C2318" s="35" t="s">
        <v>622</v>
      </c>
      <c r="D2318" s="11">
        <v>520424</v>
      </c>
      <c r="E2318" s="26">
        <v>64.154462668799994</v>
      </c>
      <c r="F2318" s="26">
        <v>12</v>
      </c>
      <c r="G2318" s="26">
        <v>29.131308400000002</v>
      </c>
      <c r="H2318" s="26">
        <v>8.2729336</v>
      </c>
      <c r="I2318" s="26">
        <v>20.8583748</v>
      </c>
      <c r="J2318" s="26">
        <v>12.8</v>
      </c>
      <c r="K2318" s="26">
        <v>3728.8074752000007</v>
      </c>
      <c r="L2318" s="27">
        <v>22918.585656800002</v>
      </c>
      <c r="M2318" s="28">
        <v>8.5</v>
      </c>
      <c r="N2318" s="27">
        <v>5932.32024</v>
      </c>
      <c r="O2318" s="28">
        <v>10.5</v>
      </c>
      <c r="P2318" s="57">
        <v>4.0794214388966612</v>
      </c>
      <c r="Q2318" s="53">
        <v>463.26635447157111</v>
      </c>
    </row>
    <row r="2319" spans="1:18">
      <c r="A2319" s="33" t="s">
        <v>2369</v>
      </c>
      <c r="B2319" s="33" t="s">
        <v>2394</v>
      </c>
      <c r="C2319" s="34" t="s">
        <v>2399</v>
      </c>
      <c r="D2319" s="11">
        <v>610727</v>
      </c>
      <c r="E2319" s="26">
        <v>50</v>
      </c>
      <c r="F2319" s="26">
        <v>-10</v>
      </c>
      <c r="G2319" s="26">
        <v>19.8</v>
      </c>
      <c r="H2319" s="26">
        <v>5.8</v>
      </c>
      <c r="I2319" s="26">
        <v>14</v>
      </c>
      <c r="J2319" s="26">
        <v>10.6</v>
      </c>
      <c r="K2319" s="26">
        <v>2098.8000000000002</v>
      </c>
      <c r="L2319" s="27">
        <v>27290</v>
      </c>
      <c r="M2319" s="28">
        <v>8</v>
      </c>
      <c r="N2319" s="27">
        <v>8180</v>
      </c>
      <c r="O2319" s="28">
        <v>8.1999999999999993</v>
      </c>
      <c r="P2319" s="57">
        <v>4.0751964158901526</v>
      </c>
      <c r="Q2319" s="53">
        <v>205.93367047542813</v>
      </c>
    </row>
    <row r="2320" spans="1:18">
      <c r="A2320" s="35" t="s">
        <v>2919</v>
      </c>
      <c r="B2320" s="35" t="s">
        <v>3053</v>
      </c>
      <c r="C2320" s="35" t="s">
        <v>3055</v>
      </c>
      <c r="D2320" s="11">
        <v>530621</v>
      </c>
      <c r="E2320" s="26">
        <v>47.6</v>
      </c>
      <c r="F2320" s="26">
        <v>9.1</v>
      </c>
      <c r="G2320" s="26">
        <v>39.370111999999999</v>
      </c>
      <c r="H2320" s="26">
        <v>15.515387</v>
      </c>
      <c r="I2320" s="26">
        <v>23.854724999999998</v>
      </c>
      <c r="J2320" s="26">
        <v>12.8</v>
      </c>
      <c r="K2320" s="26">
        <v>5039.3743359999999</v>
      </c>
      <c r="L2320" s="27">
        <v>20743</v>
      </c>
      <c r="M2320" s="28">
        <v>9</v>
      </c>
      <c r="N2320" s="27">
        <v>7303</v>
      </c>
      <c r="O2320" s="28">
        <v>12</v>
      </c>
      <c r="P2320" s="57">
        <v>4.0660169594185342</v>
      </c>
      <c r="Q2320" s="53">
        <v>398.01149495198172</v>
      </c>
    </row>
    <row r="2321" spans="1:18">
      <c r="A2321" s="35" t="s">
        <v>2919</v>
      </c>
      <c r="B2321" s="35" t="s">
        <v>3053</v>
      </c>
      <c r="C2321" s="35" t="s">
        <v>3061</v>
      </c>
      <c r="D2321" s="11">
        <v>530628</v>
      </c>
      <c r="E2321" s="26">
        <v>47.59</v>
      </c>
      <c r="F2321" s="26">
        <v>6</v>
      </c>
      <c r="G2321" s="26">
        <v>51.464221799999997</v>
      </c>
      <c r="H2321" s="26">
        <v>15.968391</v>
      </c>
      <c r="I2321" s="26">
        <v>35.4958308</v>
      </c>
      <c r="J2321" s="26">
        <v>13.5</v>
      </c>
      <c r="K2321" s="26">
        <v>6947.6699429999999</v>
      </c>
      <c r="L2321" s="27">
        <v>19748</v>
      </c>
      <c r="M2321" s="28">
        <v>8.1999999999999993</v>
      </c>
      <c r="N2321" s="27">
        <v>6777</v>
      </c>
      <c r="O2321" s="28">
        <v>10.199999999999999</v>
      </c>
      <c r="P2321" s="57">
        <v>4.0651627541749589</v>
      </c>
      <c r="Q2321" s="53">
        <v>397.92787909169772</v>
      </c>
    </row>
    <row r="2322" spans="1:18">
      <c r="A2322" s="30" t="s">
        <v>749</v>
      </c>
      <c r="B2322" s="30" t="s">
        <v>793</v>
      </c>
      <c r="C2322" s="30" t="s">
        <v>804</v>
      </c>
      <c r="D2322" s="11">
        <v>130804</v>
      </c>
      <c r="E2322" s="26">
        <v>31.028655000000001</v>
      </c>
      <c r="F2322" s="26">
        <v>5</v>
      </c>
      <c r="G2322" s="26">
        <v>7.5124079999999998</v>
      </c>
      <c r="H2322" s="26">
        <v>6.3319679999999998</v>
      </c>
      <c r="I2322" s="26">
        <v>1.1804399999999999</v>
      </c>
      <c r="J2322" s="26">
        <v>11.4</v>
      </c>
      <c r="K2322" s="26">
        <v>856.41451200000006</v>
      </c>
      <c r="L2322" s="27">
        <v>20119.272000000001</v>
      </c>
      <c r="M2322" s="28">
        <v>10.1</v>
      </c>
      <c r="N2322" s="27">
        <v>7023</v>
      </c>
      <c r="O2322" s="28">
        <v>11.6</v>
      </c>
      <c r="P2322" s="57">
        <v>4.0535226452852262</v>
      </c>
      <c r="Q2322" s="53">
        <v>89.3150401861772</v>
      </c>
    </row>
    <row r="2323" spans="1:18">
      <c r="A2323" s="10" t="s">
        <v>2919</v>
      </c>
      <c r="B2323" s="10" t="s">
        <v>2950</v>
      </c>
      <c r="C2323" s="44" t="s">
        <v>2954</v>
      </c>
      <c r="D2323" s="11">
        <v>533102</v>
      </c>
      <c r="E2323" s="26">
        <v>59.723999999999997</v>
      </c>
      <c r="F2323" s="26">
        <v>8</v>
      </c>
      <c r="G2323" s="26">
        <v>18.5379</v>
      </c>
      <c r="H2323" s="26">
        <v>11.325100000000001</v>
      </c>
      <c r="I2323" s="26">
        <v>7.9197686999999997</v>
      </c>
      <c r="J2323" s="26">
        <v>14.4</v>
      </c>
      <c r="K2323" s="26">
        <v>2669.4576000000002</v>
      </c>
      <c r="L2323" s="27">
        <v>25616.006276</v>
      </c>
      <c r="M2323" s="28">
        <v>8</v>
      </c>
      <c r="N2323" s="27">
        <v>7529.2139999999999</v>
      </c>
      <c r="O2323" s="28">
        <v>11</v>
      </c>
      <c r="P2323" s="57">
        <v>4.044232071790212</v>
      </c>
      <c r="Q2323" s="53">
        <v>260.28688533708873</v>
      </c>
    </row>
    <row r="2324" spans="1:18">
      <c r="A2324" s="30" t="s">
        <v>749</v>
      </c>
      <c r="B2324" s="30" t="s">
        <v>912</v>
      </c>
      <c r="C2324" s="30" t="s">
        <v>922</v>
      </c>
      <c r="D2324" s="11">
        <v>130706</v>
      </c>
      <c r="E2324" s="26">
        <v>22.187000000000001</v>
      </c>
      <c r="F2324" s="26">
        <v>5.9</v>
      </c>
      <c r="G2324" s="26">
        <v>6.6779000000000002</v>
      </c>
      <c r="H2324" s="26">
        <v>4.3296999999999999</v>
      </c>
      <c r="I2324" s="26">
        <v>2.3481999999999998</v>
      </c>
      <c r="J2324" s="26">
        <v>6.05</v>
      </c>
      <c r="K2324" s="26">
        <v>404.01294999999999</v>
      </c>
      <c r="L2324" s="27">
        <v>25719</v>
      </c>
      <c r="M2324" s="28">
        <v>10</v>
      </c>
      <c r="N2324" s="27">
        <v>6676</v>
      </c>
      <c r="O2324" s="28">
        <v>12.1</v>
      </c>
      <c r="P2324" s="57">
        <v>4.0294325130248545</v>
      </c>
      <c r="Q2324" s="53">
        <v>148.48641425540234</v>
      </c>
    </row>
    <row r="2325" spans="1:18">
      <c r="A2325" s="33" t="s">
        <v>2802</v>
      </c>
      <c r="B2325" s="33" t="s">
        <v>2835</v>
      </c>
      <c r="C2325" s="33" t="s">
        <v>2839</v>
      </c>
      <c r="D2325" s="11">
        <v>652327</v>
      </c>
      <c r="E2325" s="26">
        <v>122</v>
      </c>
      <c r="F2325" s="26">
        <v>18</v>
      </c>
      <c r="G2325" s="26">
        <v>11.4</v>
      </c>
      <c r="H2325" s="26">
        <v>5.0999999999999996</v>
      </c>
      <c r="I2325" s="26">
        <v>6.3</v>
      </c>
      <c r="J2325" s="26">
        <v>11.3</v>
      </c>
      <c r="K2325" s="26">
        <v>1288.2</v>
      </c>
      <c r="L2325" s="27">
        <v>25000</v>
      </c>
      <c r="M2325" s="28">
        <v>11.5</v>
      </c>
      <c r="N2325" s="27">
        <v>15000</v>
      </c>
      <c r="O2325" s="28">
        <v>10.5</v>
      </c>
      <c r="P2325" s="57">
        <v>3.9904229979826336</v>
      </c>
      <c r="Q2325" s="53">
        <v>277.90476822737617</v>
      </c>
    </row>
    <row r="2326" spans="1:18">
      <c r="A2326" s="30" t="s">
        <v>1101</v>
      </c>
      <c r="B2326" s="30" t="s">
        <v>1139</v>
      </c>
      <c r="C2326" s="30" t="s">
        <v>1146</v>
      </c>
      <c r="D2326" s="11">
        <v>230407</v>
      </c>
      <c r="E2326" s="26">
        <v>28.129388062378698</v>
      </c>
      <c r="F2326" s="26">
        <v>4</v>
      </c>
      <c r="G2326" s="26">
        <v>4.6909200000000002</v>
      </c>
      <c r="H2326" s="26">
        <v>3.117</v>
      </c>
      <c r="I2326" s="26">
        <v>1.57392</v>
      </c>
      <c r="J2326" s="26">
        <v>4.4000000000000004</v>
      </c>
      <c r="K2326" s="26">
        <v>206.40048000000004</v>
      </c>
      <c r="L2326" s="27">
        <v>19352.866052000001</v>
      </c>
      <c r="M2326" s="28">
        <v>7.5</v>
      </c>
      <c r="N2326" s="27">
        <v>13260.831</v>
      </c>
      <c r="O2326" s="28">
        <v>8</v>
      </c>
      <c r="P2326" s="57">
        <v>3.9815627957041864</v>
      </c>
      <c r="Q2326" s="53">
        <v>456.10428041379356</v>
      </c>
    </row>
    <row r="2327" spans="1:18">
      <c r="A2327" s="33" t="s">
        <v>249</v>
      </c>
      <c r="B2327" s="33" t="s">
        <v>323</v>
      </c>
      <c r="C2327" s="33" t="s">
        <v>324</v>
      </c>
      <c r="D2327" s="11">
        <v>621024</v>
      </c>
      <c r="E2327" s="26">
        <v>52.841625000000001</v>
      </c>
      <c r="F2327" s="26">
        <v>7.5</v>
      </c>
      <c r="G2327" s="26">
        <v>14.3</v>
      </c>
      <c r="H2327" s="26">
        <v>4.0999999999999996</v>
      </c>
      <c r="I2327" s="26">
        <v>10.3</v>
      </c>
      <c r="J2327" s="26">
        <v>10.199999999999999</v>
      </c>
      <c r="K2327" s="26">
        <v>1458.6</v>
      </c>
      <c r="L2327" s="27">
        <v>21650.690879999998</v>
      </c>
      <c r="M2327" s="28">
        <v>9.1</v>
      </c>
      <c r="N2327" s="27">
        <v>5218.857</v>
      </c>
      <c r="O2327" s="28">
        <v>10.6</v>
      </c>
      <c r="P2327" s="57">
        <v>3.9629040594538099</v>
      </c>
      <c r="Q2327" s="53">
        <v>189.3958901662001</v>
      </c>
    </row>
    <row r="2328" spans="1:18">
      <c r="A2328" s="33" t="s">
        <v>2802</v>
      </c>
      <c r="B2328" s="33" t="s">
        <v>2900</v>
      </c>
      <c r="C2328" s="33" t="s">
        <v>2903</v>
      </c>
      <c r="D2328" s="11">
        <v>654023</v>
      </c>
      <c r="E2328" s="26">
        <v>114.83</v>
      </c>
      <c r="F2328" s="26">
        <v>9</v>
      </c>
      <c r="G2328" s="26">
        <v>41</v>
      </c>
      <c r="H2328" s="26">
        <v>21.3</v>
      </c>
      <c r="I2328" s="26">
        <v>19.7</v>
      </c>
      <c r="J2328" s="26">
        <v>13.88</v>
      </c>
      <c r="K2328" s="26">
        <v>5690.8</v>
      </c>
      <c r="L2328" s="27">
        <v>21535</v>
      </c>
      <c r="M2328" s="28">
        <v>11.7</v>
      </c>
      <c r="N2328" s="27">
        <v>12408</v>
      </c>
      <c r="O2328" s="28">
        <v>8</v>
      </c>
      <c r="P2328" s="57">
        <v>3.9576817688305534</v>
      </c>
      <c r="Q2328" s="53">
        <v>249.1150882280055</v>
      </c>
    </row>
    <row r="2329" spans="1:18">
      <c r="A2329" s="35" t="s">
        <v>2919</v>
      </c>
      <c r="B2329" s="35" t="s">
        <v>3043</v>
      </c>
      <c r="C2329" s="35" t="s">
        <v>3045</v>
      </c>
      <c r="D2329" s="11">
        <v>530426</v>
      </c>
      <c r="E2329" s="26">
        <v>62.28</v>
      </c>
      <c r="F2329" s="26">
        <v>12</v>
      </c>
      <c r="G2329" s="26">
        <v>16.86</v>
      </c>
      <c r="H2329" s="26">
        <v>7</v>
      </c>
      <c r="I2329" s="26">
        <v>9.86</v>
      </c>
      <c r="J2329" s="26">
        <v>11.54</v>
      </c>
      <c r="K2329" s="26">
        <v>1945.6439999999998</v>
      </c>
      <c r="L2329" s="27">
        <v>29594</v>
      </c>
      <c r="M2329" s="28">
        <v>8.9</v>
      </c>
      <c r="N2329" s="27">
        <v>9984</v>
      </c>
      <c r="O2329" s="28">
        <v>10.1</v>
      </c>
      <c r="P2329" s="57">
        <v>3.9511756015312547</v>
      </c>
      <c r="Q2329" s="53">
        <v>23.692506212267361</v>
      </c>
    </row>
    <row r="2330" spans="1:18">
      <c r="A2330" s="35" t="s">
        <v>2919</v>
      </c>
      <c r="B2330" s="35" t="s">
        <v>3043</v>
      </c>
      <c r="C2330" s="36" t="s">
        <v>3052</v>
      </c>
      <c r="D2330" s="11">
        <v>530428</v>
      </c>
      <c r="E2330" s="26">
        <v>61.606398413952</v>
      </c>
      <c r="F2330" s="26">
        <v>12</v>
      </c>
      <c r="G2330" s="26">
        <v>19.5233241</v>
      </c>
      <c r="H2330" s="26">
        <v>3.3975300000000002</v>
      </c>
      <c r="I2330" s="26">
        <v>16.1257941</v>
      </c>
      <c r="J2330" s="26">
        <v>11.4</v>
      </c>
      <c r="K2330" s="26">
        <v>2225.6589473999998</v>
      </c>
      <c r="L2330" s="27">
        <v>28941</v>
      </c>
      <c r="M2330" s="28">
        <v>8.8000000000000007</v>
      </c>
      <c r="N2330" s="27">
        <v>9869</v>
      </c>
      <c r="O2330" s="28">
        <v>10.199999999999999</v>
      </c>
      <c r="P2330" s="57">
        <v>3.908440884897574</v>
      </c>
      <c r="Q2330" s="53">
        <v>23.436255252697105</v>
      </c>
    </row>
    <row r="2331" spans="1:18">
      <c r="A2331" s="30" t="s">
        <v>2245</v>
      </c>
      <c r="B2331" s="30" t="s">
        <v>2325</v>
      </c>
      <c r="C2331" s="30" t="s">
        <v>2334</v>
      </c>
      <c r="D2331" s="11">
        <v>140932</v>
      </c>
      <c r="E2331" s="26">
        <v>25</v>
      </c>
      <c r="F2331" s="26">
        <v>-2</v>
      </c>
      <c r="G2331" s="26">
        <v>11.12921</v>
      </c>
      <c r="H2331" s="26">
        <v>3.9481999999999999</v>
      </c>
      <c r="I2331" s="26">
        <v>7.1810099999999997</v>
      </c>
      <c r="J2331" s="26">
        <v>11.4</v>
      </c>
      <c r="K2331" s="26">
        <v>1268.7299400000002</v>
      </c>
      <c r="L2331" s="27">
        <v>18801</v>
      </c>
      <c r="M2331" s="28">
        <v>7.6</v>
      </c>
      <c r="N2331" s="27">
        <v>5620</v>
      </c>
      <c r="O2331" s="28">
        <v>6.5</v>
      </c>
      <c r="P2331" s="57">
        <v>3.9004660892542558</v>
      </c>
      <c r="Q2331" s="53">
        <v>226.50552793171485</v>
      </c>
      <c r="R2331" s="8">
        <v>1</v>
      </c>
    </row>
    <row r="2332" spans="1:18">
      <c r="A2332" s="35" t="s">
        <v>2919</v>
      </c>
      <c r="B2332" s="35" t="s">
        <v>2989</v>
      </c>
      <c r="C2332" s="35" t="s">
        <v>2994</v>
      </c>
      <c r="D2332" s="11">
        <v>530721</v>
      </c>
      <c r="E2332" s="26">
        <v>49.95</v>
      </c>
      <c r="F2332" s="26">
        <v>11</v>
      </c>
      <c r="G2332" s="26">
        <v>19.923774900000002</v>
      </c>
      <c r="H2332" s="26">
        <v>1.6987650000000001</v>
      </c>
      <c r="I2332" s="26">
        <v>18.2250099</v>
      </c>
      <c r="J2332" s="26">
        <v>1</v>
      </c>
      <c r="K2332" s="26">
        <v>199.23774900000001</v>
      </c>
      <c r="L2332" s="27">
        <v>21642</v>
      </c>
      <c r="M2332" s="28">
        <v>8.9</v>
      </c>
      <c r="N2332" s="27">
        <v>8359</v>
      </c>
      <c r="O2332" s="28">
        <v>13.2</v>
      </c>
      <c r="P2332" s="57">
        <v>3.878634286948262</v>
      </c>
      <c r="Q2332" s="53">
        <v>208.86739114532898</v>
      </c>
    </row>
    <row r="2333" spans="1:18">
      <c r="A2333" s="33" t="s">
        <v>249</v>
      </c>
      <c r="B2333" s="33" t="s">
        <v>278</v>
      </c>
      <c r="C2333" s="33" t="s">
        <v>283</v>
      </c>
      <c r="D2333" s="11">
        <v>620923</v>
      </c>
      <c r="E2333" s="26">
        <v>34.5</v>
      </c>
      <c r="F2333" s="26">
        <v>8.8000000000000007</v>
      </c>
      <c r="G2333" s="26">
        <v>1.2</v>
      </c>
      <c r="H2333" s="26">
        <v>0.6</v>
      </c>
      <c r="I2333" s="26">
        <v>0.6</v>
      </c>
      <c r="J2333" s="26">
        <v>10.3</v>
      </c>
      <c r="K2333" s="26">
        <v>123.60000000000001</v>
      </c>
      <c r="L2333" s="27">
        <v>27540</v>
      </c>
      <c r="M2333" s="28">
        <v>10</v>
      </c>
      <c r="N2333" s="27">
        <v>20500</v>
      </c>
      <c r="O2333" s="28">
        <v>14</v>
      </c>
      <c r="P2333" s="57">
        <v>3.8646050207325842</v>
      </c>
      <c r="Q2333" s="53">
        <v>223.53613697936592</v>
      </c>
    </row>
    <row r="2334" spans="1:18">
      <c r="A2334" s="30" t="s">
        <v>1361</v>
      </c>
      <c r="B2334" s="30" t="s">
        <v>1418</v>
      </c>
      <c r="C2334" s="30" t="s">
        <v>1419</v>
      </c>
      <c r="D2334" s="11">
        <v>430511</v>
      </c>
      <c r="E2334" s="26">
        <v>31.167300000000001</v>
      </c>
      <c r="F2334" s="26">
        <v>10</v>
      </c>
      <c r="G2334" s="26">
        <v>13.40393036</v>
      </c>
      <c r="H2334" s="26">
        <v>11.463286999999999</v>
      </c>
      <c r="I2334" s="26">
        <v>1.9406433599999999</v>
      </c>
      <c r="J2334" s="26">
        <v>12.5</v>
      </c>
      <c r="K2334" s="26">
        <v>1675.4912950000003</v>
      </c>
      <c r="L2334" s="27">
        <v>19606</v>
      </c>
      <c r="M2334" s="28">
        <v>9.8000000000000007</v>
      </c>
      <c r="N2334" s="27">
        <v>13009</v>
      </c>
      <c r="O2334" s="28">
        <v>12.6</v>
      </c>
      <c r="P2334" s="57">
        <v>3.8384042663054285</v>
      </c>
      <c r="Q2334" s="53">
        <v>103.91842861243227</v>
      </c>
      <c r="R2334" s="8">
        <v>1</v>
      </c>
    </row>
    <row r="2335" spans="1:18">
      <c r="A2335" s="30" t="s">
        <v>2245</v>
      </c>
      <c r="B2335" s="30" t="s">
        <v>2343</v>
      </c>
      <c r="C2335" s="30" t="s">
        <v>2356</v>
      </c>
      <c r="D2335" s="11">
        <v>140827</v>
      </c>
      <c r="E2335" s="26">
        <v>23.2254</v>
      </c>
      <c r="F2335" s="26">
        <v>2</v>
      </c>
      <c r="G2335" s="26">
        <v>22.935949999999998</v>
      </c>
      <c r="H2335" s="26">
        <v>7.6886000000000001</v>
      </c>
      <c r="I2335" s="26">
        <v>15.247350000000001</v>
      </c>
      <c r="J2335" s="26">
        <v>10.5</v>
      </c>
      <c r="K2335" s="26">
        <v>2408.2747499999996</v>
      </c>
      <c r="L2335" s="27">
        <v>22211.536</v>
      </c>
      <c r="M2335" s="28">
        <v>8</v>
      </c>
      <c r="N2335" s="27">
        <v>5342</v>
      </c>
      <c r="O2335" s="28">
        <v>8.1999999999999993</v>
      </c>
      <c r="P2335" s="57">
        <v>3.8278376483477436</v>
      </c>
      <c r="Q2335" s="53">
        <v>70.017785327484418</v>
      </c>
      <c r="R2335" s="8">
        <v>1</v>
      </c>
    </row>
    <row r="2336" spans="1:18">
      <c r="A2336" s="35" t="s">
        <v>2919</v>
      </c>
      <c r="B2336" s="35" t="s">
        <v>2995</v>
      </c>
      <c r="C2336" s="35" t="s">
        <v>3001</v>
      </c>
      <c r="D2336" s="11">
        <v>530923</v>
      </c>
      <c r="E2336" s="26">
        <v>51.29</v>
      </c>
      <c r="F2336" s="26">
        <v>12</v>
      </c>
      <c r="G2336" s="26">
        <v>37.461734</v>
      </c>
      <c r="H2336" s="26">
        <v>15.515387</v>
      </c>
      <c r="I2336" s="26">
        <v>21.946346999999999</v>
      </c>
      <c r="J2336" s="26">
        <v>13.4</v>
      </c>
      <c r="K2336" s="26">
        <v>5019.8723560000008</v>
      </c>
      <c r="L2336" s="27">
        <v>21444</v>
      </c>
      <c r="M2336" s="28">
        <v>8.8000000000000007</v>
      </c>
      <c r="N2336" s="27">
        <v>8237</v>
      </c>
      <c r="O2336" s="28">
        <v>11.6</v>
      </c>
      <c r="P2336" s="57">
        <v>3.8045959956498354</v>
      </c>
      <c r="Q2336" s="53">
        <v>184.38841399953424</v>
      </c>
    </row>
    <row r="2337" spans="1:18">
      <c r="A2337" s="30" t="s">
        <v>1676</v>
      </c>
      <c r="B2337" s="30" t="s">
        <v>1677</v>
      </c>
      <c r="C2337" s="30" t="s">
        <v>1688</v>
      </c>
      <c r="D2337" s="11">
        <v>361028</v>
      </c>
      <c r="E2337" s="26">
        <v>30.87</v>
      </c>
      <c r="F2337" s="26">
        <v>8</v>
      </c>
      <c r="G2337" s="26">
        <v>11.107089999999999</v>
      </c>
      <c r="H2337" s="26">
        <v>3.5326</v>
      </c>
      <c r="I2337" s="26">
        <v>7.5744899999999999</v>
      </c>
      <c r="J2337" s="26">
        <v>13.5</v>
      </c>
      <c r="K2337" s="26">
        <v>1499.45715</v>
      </c>
      <c r="L2337" s="27">
        <v>20684.808000000001</v>
      </c>
      <c r="M2337" s="28">
        <v>8</v>
      </c>
      <c r="N2337" s="27">
        <v>9831</v>
      </c>
      <c r="O2337" s="28">
        <v>9.5</v>
      </c>
      <c r="P2337" s="57">
        <v>3.7842206009049781</v>
      </c>
      <c r="Q2337" s="53">
        <v>52.340578606855892</v>
      </c>
    </row>
    <row r="2338" spans="1:18">
      <c r="A2338" s="35" t="s">
        <v>2502</v>
      </c>
      <c r="B2338" s="35" t="s">
        <v>2675</v>
      </c>
      <c r="C2338" s="35" t="s">
        <v>2678</v>
      </c>
      <c r="D2338" s="11">
        <v>511826</v>
      </c>
      <c r="E2338" s="26">
        <v>32.270000000000003</v>
      </c>
      <c r="F2338" s="26">
        <v>11.3</v>
      </c>
      <c r="G2338" s="26">
        <v>10.562212000000001</v>
      </c>
      <c r="H2338" s="26">
        <v>2.7358948000000001</v>
      </c>
      <c r="I2338" s="26">
        <v>7.8263172000000001</v>
      </c>
      <c r="J2338" s="26">
        <v>10.199999999999999</v>
      </c>
      <c r="K2338" s="26">
        <v>1077.345624</v>
      </c>
      <c r="L2338" s="27">
        <v>16585.186759415999</v>
      </c>
      <c r="M2338" s="28">
        <v>8.6</v>
      </c>
      <c r="N2338" s="27">
        <v>5468.8017239999999</v>
      </c>
      <c r="O2338" s="28">
        <v>10.3</v>
      </c>
      <c r="P2338" s="57">
        <v>3.7451587208493216</v>
      </c>
      <c r="Q2338" s="53">
        <v>253.65066226125359</v>
      </c>
    </row>
    <row r="2339" spans="1:18">
      <c r="A2339" s="33" t="s">
        <v>2802</v>
      </c>
      <c r="B2339" s="33" t="s">
        <v>2891</v>
      </c>
      <c r="C2339" s="33" t="s">
        <v>2898</v>
      </c>
      <c r="D2339" s="11">
        <v>650121</v>
      </c>
      <c r="E2339" s="26">
        <v>25.916598028728</v>
      </c>
      <c r="F2339" s="26">
        <v>10</v>
      </c>
      <c r="G2339" s="26">
        <v>8.3000000000000007</v>
      </c>
      <c r="H2339" s="26">
        <v>3.3</v>
      </c>
      <c r="I2339" s="26">
        <v>5</v>
      </c>
      <c r="J2339" s="26">
        <v>12.6</v>
      </c>
      <c r="K2339" s="26">
        <v>1045.8</v>
      </c>
      <c r="L2339" s="27">
        <v>28023.786208000001</v>
      </c>
      <c r="M2339" s="28">
        <v>14.3</v>
      </c>
      <c r="N2339" s="27">
        <v>14526.136</v>
      </c>
      <c r="O2339" s="28">
        <v>11.5</v>
      </c>
      <c r="P2339" s="57">
        <v>3.7418835113554252</v>
      </c>
      <c r="Q2339" s="53">
        <v>361.19726475836586</v>
      </c>
    </row>
    <row r="2340" spans="1:18">
      <c r="A2340" s="35" t="s">
        <v>620</v>
      </c>
      <c r="B2340" s="35" t="s">
        <v>683</v>
      </c>
      <c r="C2340" s="35" t="s">
        <v>691</v>
      </c>
      <c r="D2340" s="11">
        <v>522325</v>
      </c>
      <c r="E2340" s="26">
        <v>91.35</v>
      </c>
      <c r="F2340" s="26">
        <v>14.4</v>
      </c>
      <c r="G2340" s="26">
        <v>28.907558099999999</v>
      </c>
      <c r="H2340" s="26">
        <v>9.0555084000000008</v>
      </c>
      <c r="I2340" s="26">
        <v>19.852049699999998</v>
      </c>
      <c r="J2340" s="26">
        <v>11.6</v>
      </c>
      <c r="K2340" s="26">
        <v>3353.2767395999999</v>
      </c>
      <c r="L2340" s="27">
        <v>22245</v>
      </c>
      <c r="M2340" s="28">
        <v>10.6</v>
      </c>
      <c r="N2340" s="27">
        <v>6784</v>
      </c>
      <c r="O2340" s="28">
        <v>10.5</v>
      </c>
      <c r="P2340" s="57">
        <v>3.7315279992619632</v>
      </c>
      <c r="Q2340" s="53">
        <v>203.6925285709537</v>
      </c>
    </row>
    <row r="2341" spans="1:18">
      <c r="A2341" s="30" t="s">
        <v>1101</v>
      </c>
      <c r="B2341" s="30" t="s">
        <v>1147</v>
      </c>
      <c r="C2341" s="30" t="s">
        <v>1153</v>
      </c>
      <c r="D2341" s="11">
        <v>231123</v>
      </c>
      <c r="E2341" s="26">
        <v>26.13832</v>
      </c>
      <c r="F2341" s="26">
        <v>6.6</v>
      </c>
      <c r="G2341" s="26">
        <v>10.57334</v>
      </c>
      <c r="H2341" s="26">
        <v>6.4417999999999997</v>
      </c>
      <c r="I2341" s="26">
        <v>4.1315400000000002</v>
      </c>
      <c r="J2341" s="26">
        <v>5.6</v>
      </c>
      <c r="K2341" s="26">
        <v>592.10703999999987</v>
      </c>
      <c r="L2341" s="27">
        <v>20895.240000000002</v>
      </c>
      <c r="M2341" s="28">
        <v>7.3</v>
      </c>
      <c r="N2341" s="27">
        <v>11203</v>
      </c>
      <c r="O2341" s="28">
        <v>8</v>
      </c>
      <c r="P2341" s="57">
        <v>3.7308278238051873</v>
      </c>
      <c r="Q2341" s="53">
        <v>191.88325780776427</v>
      </c>
    </row>
    <row r="2342" spans="1:18">
      <c r="A2342" s="33" t="s">
        <v>2012</v>
      </c>
      <c r="B2342" s="33" t="s">
        <v>2013</v>
      </c>
      <c r="C2342" s="33" t="s">
        <v>2016</v>
      </c>
      <c r="D2342" s="11">
        <v>640425</v>
      </c>
      <c r="E2342" s="26">
        <v>40.590000000000003</v>
      </c>
      <c r="F2342" s="26">
        <v>7.3</v>
      </c>
      <c r="G2342" s="26">
        <v>20.2</v>
      </c>
      <c r="H2342" s="26">
        <v>5.5</v>
      </c>
      <c r="I2342" s="26">
        <v>14.7</v>
      </c>
      <c r="J2342" s="26">
        <v>15.2</v>
      </c>
      <c r="K2342" s="26">
        <v>3070.4</v>
      </c>
      <c r="L2342" s="27">
        <v>20049</v>
      </c>
      <c r="M2342" s="28">
        <v>7.8</v>
      </c>
      <c r="N2342" s="27">
        <v>7159</v>
      </c>
      <c r="O2342" s="28">
        <v>9.6</v>
      </c>
      <c r="P2342" s="57">
        <v>3.7104470992120184</v>
      </c>
      <c r="Q2342" s="53">
        <v>763.27732072425317</v>
      </c>
      <c r="R2342" s="8">
        <v>1</v>
      </c>
    </row>
    <row r="2343" spans="1:18">
      <c r="A2343" s="30" t="s">
        <v>12</v>
      </c>
      <c r="B2343" s="30" t="s">
        <v>71</v>
      </c>
      <c r="C2343" s="30" t="s">
        <v>75</v>
      </c>
      <c r="D2343" s="11">
        <v>340603</v>
      </c>
      <c r="E2343" s="26">
        <v>21.7068352648092</v>
      </c>
      <c r="F2343" s="26">
        <v>9.6999999999999993</v>
      </c>
      <c r="G2343" s="26">
        <v>54.9437742</v>
      </c>
      <c r="H2343" s="26">
        <v>47.0112174</v>
      </c>
      <c r="I2343" s="26">
        <v>7.9325568000000004</v>
      </c>
      <c r="J2343" s="26">
        <v>11.6</v>
      </c>
      <c r="K2343" s="26">
        <v>6373.4778071999999</v>
      </c>
      <c r="L2343" s="27">
        <v>24010.5949960752</v>
      </c>
      <c r="M2343" s="28">
        <v>8.1999999999999993</v>
      </c>
      <c r="N2343" s="27">
        <v>7991.8752180000001</v>
      </c>
      <c r="O2343" s="28">
        <v>8.5</v>
      </c>
      <c r="P2343" s="57">
        <v>3.7070871661698059</v>
      </c>
      <c r="Q2343" s="53">
        <v>312.46342467146593</v>
      </c>
    </row>
    <row r="2344" spans="1:18">
      <c r="A2344" s="30" t="s">
        <v>1244</v>
      </c>
      <c r="B2344" s="30" t="s">
        <v>1249</v>
      </c>
      <c r="C2344" s="30" t="s">
        <v>1256</v>
      </c>
      <c r="D2344" s="11">
        <v>422826</v>
      </c>
      <c r="E2344" s="26">
        <v>63.37</v>
      </c>
      <c r="F2344" s="26">
        <v>9.1</v>
      </c>
      <c r="G2344" s="26">
        <v>30.199957619999999</v>
      </c>
      <c r="H2344" s="26">
        <v>14.1365301</v>
      </c>
      <c r="I2344" s="26">
        <v>16.063427520000001</v>
      </c>
      <c r="J2344" s="26">
        <v>11.2</v>
      </c>
      <c r="K2344" s="26">
        <v>3382.39525344</v>
      </c>
      <c r="L2344" s="27">
        <v>16519.415483658398</v>
      </c>
      <c r="M2344" s="28">
        <v>9.5</v>
      </c>
      <c r="N2344" s="27">
        <v>4771.5933240000004</v>
      </c>
      <c r="O2344" s="28">
        <v>10.5</v>
      </c>
      <c r="P2344" s="57">
        <v>3.7012403900501649</v>
      </c>
      <c r="Q2344" s="53">
        <v>301.57985649269392</v>
      </c>
    </row>
    <row r="2345" spans="1:18">
      <c r="A2345" s="30" t="s">
        <v>1101</v>
      </c>
      <c r="B2345" s="30" t="s">
        <v>1206</v>
      </c>
      <c r="C2345" s="30" t="s">
        <v>1212</v>
      </c>
      <c r="D2345" s="11">
        <v>230524</v>
      </c>
      <c r="E2345" s="26">
        <v>49.8</v>
      </c>
      <c r="F2345" s="26">
        <v>4.4000000000000004</v>
      </c>
      <c r="G2345" s="26">
        <v>15.701980000000001</v>
      </c>
      <c r="H2345" s="26">
        <v>10.39</v>
      </c>
      <c r="I2345" s="26">
        <v>5.3119800000000001</v>
      </c>
      <c r="J2345" s="26">
        <v>4.5999999999999996</v>
      </c>
      <c r="K2345" s="26">
        <v>722.29108000000008</v>
      </c>
      <c r="L2345" s="27">
        <v>20446.975999999999</v>
      </c>
      <c r="M2345" s="28">
        <v>7.6</v>
      </c>
      <c r="N2345" s="27">
        <v>11521.221</v>
      </c>
      <c r="O2345" s="28">
        <v>8.1999999999999993</v>
      </c>
      <c r="P2345" s="57">
        <v>3.6944444569935153</v>
      </c>
      <c r="Q2345" s="53">
        <v>386.09867445096199</v>
      </c>
    </row>
    <row r="2346" spans="1:18">
      <c r="A2346" s="35" t="s">
        <v>2919</v>
      </c>
      <c r="B2346" s="35" t="s">
        <v>3039</v>
      </c>
      <c r="C2346" s="35" t="s">
        <v>3042</v>
      </c>
      <c r="D2346" s="11">
        <v>532823</v>
      </c>
      <c r="E2346" s="26">
        <v>72.489999999999995</v>
      </c>
      <c r="F2346" s="26">
        <v>8</v>
      </c>
      <c r="G2346" s="26">
        <v>28.422915199999998</v>
      </c>
      <c r="H2346" s="26">
        <v>11.438351000000001</v>
      </c>
      <c r="I2346" s="26">
        <v>16.984564200000001</v>
      </c>
      <c r="J2346" s="26">
        <v>11.5</v>
      </c>
      <c r="K2346" s="26">
        <v>3268.635248</v>
      </c>
      <c r="L2346" s="27">
        <v>19480</v>
      </c>
      <c r="M2346" s="28">
        <v>9.1999999999999993</v>
      </c>
      <c r="N2346" s="27">
        <v>8209</v>
      </c>
      <c r="O2346" s="28">
        <v>10.1</v>
      </c>
      <c r="P2346" s="57">
        <v>3.6887480365595877</v>
      </c>
      <c r="Q2346" s="53">
        <v>252.29390486306986</v>
      </c>
    </row>
    <row r="2347" spans="1:18">
      <c r="A2347" s="30" t="s">
        <v>2245</v>
      </c>
      <c r="B2347" s="30" t="s">
        <v>2275</v>
      </c>
      <c r="C2347" s="30" t="s">
        <v>2278</v>
      </c>
      <c r="D2347" s="11">
        <v>141034</v>
      </c>
      <c r="E2347" s="26">
        <v>19.29</v>
      </c>
      <c r="F2347" s="26">
        <v>-3.7</v>
      </c>
      <c r="G2347" s="26">
        <v>14.348940000000001</v>
      </c>
      <c r="H2347" s="26">
        <v>5.2988999999999997</v>
      </c>
      <c r="I2347" s="26">
        <v>9.0500399999999992</v>
      </c>
      <c r="J2347" s="26">
        <v>10.6</v>
      </c>
      <c r="K2347" s="26">
        <v>1520.9876399999998</v>
      </c>
      <c r="L2347" s="27">
        <v>22160.024000000001</v>
      </c>
      <c r="M2347" s="28">
        <v>6.2</v>
      </c>
      <c r="N2347" s="27">
        <v>2952</v>
      </c>
      <c r="O2347" s="28">
        <v>6.7</v>
      </c>
      <c r="P2347" s="57">
        <v>3.6584425409318286</v>
      </c>
      <c r="Q2347" s="53">
        <v>88.999442105491454</v>
      </c>
      <c r="R2347" s="8">
        <v>1</v>
      </c>
    </row>
    <row r="2348" spans="1:18">
      <c r="A2348" s="30" t="s">
        <v>12</v>
      </c>
      <c r="B2348" s="30" t="s">
        <v>83</v>
      </c>
      <c r="C2348" s="30" t="s">
        <v>90</v>
      </c>
      <c r="D2348" s="11">
        <v>341023</v>
      </c>
      <c r="E2348" s="26">
        <v>26.236000000000001</v>
      </c>
      <c r="F2348" s="26">
        <v>7.5</v>
      </c>
      <c r="G2348" s="26">
        <v>9.4245999999999999</v>
      </c>
      <c r="H2348" s="26">
        <v>3.2256999999999998</v>
      </c>
      <c r="I2348" s="26">
        <v>6.1989000000000001</v>
      </c>
      <c r="J2348" s="26">
        <v>7.91</v>
      </c>
      <c r="K2348" s="26">
        <v>745.48586</v>
      </c>
      <c r="L2348" s="27">
        <v>23202</v>
      </c>
      <c r="M2348" s="28">
        <v>8.1999999999999993</v>
      </c>
      <c r="N2348" s="27">
        <v>11855</v>
      </c>
      <c r="O2348" s="28">
        <v>8.6</v>
      </c>
      <c r="P2348" s="57">
        <v>3.6307751103636261</v>
      </c>
      <c r="Q2348" s="53">
        <v>240.28635864686575</v>
      </c>
    </row>
    <row r="2349" spans="1:18">
      <c r="A2349" s="30" t="s">
        <v>2245</v>
      </c>
      <c r="B2349" s="30" t="s">
        <v>2275</v>
      </c>
      <c r="C2349" s="30" t="s">
        <v>2284</v>
      </c>
      <c r="D2349" s="11">
        <v>141028</v>
      </c>
      <c r="E2349" s="26">
        <v>19.03</v>
      </c>
      <c r="F2349" s="26">
        <v>3.5</v>
      </c>
      <c r="G2349" s="26">
        <v>10.94</v>
      </c>
      <c r="H2349" s="26">
        <v>3.81</v>
      </c>
      <c r="I2349" s="26">
        <v>7.13</v>
      </c>
      <c r="J2349" s="26">
        <v>9.24</v>
      </c>
      <c r="K2349" s="26">
        <v>1010.856</v>
      </c>
      <c r="L2349" s="27">
        <v>17205</v>
      </c>
      <c r="M2349" s="28">
        <v>8.6</v>
      </c>
      <c r="N2349" s="27">
        <v>4312</v>
      </c>
      <c r="O2349" s="28">
        <v>8.4</v>
      </c>
      <c r="P2349" s="57">
        <v>3.6091322734024209</v>
      </c>
      <c r="Q2349" s="53">
        <v>87.799864347719151</v>
      </c>
      <c r="R2349" s="8">
        <v>1</v>
      </c>
    </row>
    <row r="2350" spans="1:18">
      <c r="A2350" s="30" t="s">
        <v>495</v>
      </c>
      <c r="B2350" s="30" t="s">
        <v>551</v>
      </c>
      <c r="C2350" s="30" t="s">
        <v>556</v>
      </c>
      <c r="D2350" s="11">
        <v>451223</v>
      </c>
      <c r="E2350" s="26">
        <v>19.63</v>
      </c>
      <c r="F2350" s="26">
        <v>4</v>
      </c>
      <c r="G2350" s="26">
        <v>18.00996078</v>
      </c>
      <c r="H2350" s="26">
        <v>3.2090138399999999</v>
      </c>
      <c r="I2350" s="26">
        <v>14.800946939999999</v>
      </c>
      <c r="J2350" s="26">
        <v>13.5</v>
      </c>
      <c r="K2350" s="26">
        <v>2431.3447053</v>
      </c>
      <c r="L2350" s="27">
        <v>18174</v>
      </c>
      <c r="M2350" s="28">
        <v>5.7</v>
      </c>
      <c r="N2350" s="27">
        <v>5078</v>
      </c>
      <c r="O2350" s="28">
        <v>7.7</v>
      </c>
      <c r="P2350" s="57">
        <v>3.6039132341110225</v>
      </c>
      <c r="Q2350" s="53">
        <v>189.64180279258503</v>
      </c>
    </row>
    <row r="2351" spans="1:18">
      <c r="A2351" s="35" t="s">
        <v>620</v>
      </c>
      <c r="B2351" s="35" t="s">
        <v>683</v>
      </c>
      <c r="C2351" s="35" t="s">
        <v>684</v>
      </c>
      <c r="D2351" s="11">
        <v>522328</v>
      </c>
      <c r="E2351" s="26">
        <v>88.19</v>
      </c>
      <c r="F2351" s="26">
        <v>15.5</v>
      </c>
      <c r="G2351" s="26">
        <v>36.04</v>
      </c>
      <c r="H2351" s="26">
        <v>12.11</v>
      </c>
      <c r="I2351" s="26">
        <v>23.93</v>
      </c>
      <c r="J2351" s="26">
        <v>10.9</v>
      </c>
      <c r="K2351" s="26">
        <v>3928.36</v>
      </c>
      <c r="L2351" s="27">
        <v>22199</v>
      </c>
      <c r="M2351" s="28">
        <v>10.9</v>
      </c>
      <c r="N2351" s="27">
        <v>6731</v>
      </c>
      <c r="O2351" s="28">
        <v>10.6</v>
      </c>
      <c r="P2351" s="57">
        <v>3.6024461330587028</v>
      </c>
      <c r="Q2351" s="53">
        <v>196.64635024271931</v>
      </c>
    </row>
    <row r="2352" spans="1:18">
      <c r="A2352" s="33" t="s">
        <v>249</v>
      </c>
      <c r="B2352" s="33" t="s">
        <v>340</v>
      </c>
      <c r="C2352" s="33" t="s">
        <v>344</v>
      </c>
      <c r="D2352" s="11">
        <v>620623</v>
      </c>
      <c r="E2352" s="26">
        <v>31.004092</v>
      </c>
      <c r="F2352" s="26">
        <v>8.5</v>
      </c>
      <c r="G2352" s="26">
        <v>17.2</v>
      </c>
      <c r="H2352" s="26">
        <v>5.0999999999999996</v>
      </c>
      <c r="I2352" s="26">
        <v>12.1</v>
      </c>
      <c r="J2352" s="26">
        <v>9.5</v>
      </c>
      <c r="K2352" s="26">
        <v>1634</v>
      </c>
      <c r="L2352" s="27">
        <v>24083.459063999999</v>
      </c>
      <c r="M2352" s="28">
        <v>10.1</v>
      </c>
      <c r="N2352" s="27">
        <v>3880.79</v>
      </c>
      <c r="O2352" s="28">
        <v>11.8</v>
      </c>
      <c r="P2352" s="57">
        <v>3.5959205770469693</v>
      </c>
      <c r="Q2352" s="53">
        <v>429.67128887686107</v>
      </c>
    </row>
    <row r="2353" spans="1:18">
      <c r="A2353" s="30" t="s">
        <v>495</v>
      </c>
      <c r="B2353" s="30" t="s">
        <v>514</v>
      </c>
      <c r="C2353" s="30" t="s">
        <v>520</v>
      </c>
      <c r="D2353" s="11">
        <v>451481</v>
      </c>
      <c r="E2353" s="26">
        <v>56.93</v>
      </c>
      <c r="F2353" s="26">
        <v>5.6215213358070502</v>
      </c>
      <c r="G2353" s="26">
        <v>10.125195885</v>
      </c>
      <c r="H2353" s="26">
        <v>5.0966690400000001</v>
      </c>
      <c r="I2353" s="26">
        <v>5.028526845</v>
      </c>
      <c r="J2353" s="26">
        <v>13.8</v>
      </c>
      <c r="K2353" s="26">
        <v>1397.27703213</v>
      </c>
      <c r="L2353" s="27">
        <v>27455</v>
      </c>
      <c r="M2353" s="28">
        <v>8.1999999999999993</v>
      </c>
      <c r="N2353" s="27">
        <v>8346</v>
      </c>
      <c r="O2353" s="28">
        <v>9.1999999999999993</v>
      </c>
      <c r="P2353" s="57">
        <v>3.5585195610839371</v>
      </c>
      <c r="Q2353" s="53">
        <v>211.9651825778032</v>
      </c>
    </row>
    <row r="2354" spans="1:18">
      <c r="A2354" s="30" t="s">
        <v>1101</v>
      </c>
      <c r="B2354" s="30" t="s">
        <v>1147</v>
      </c>
      <c r="C2354" s="30" t="s">
        <v>1148</v>
      </c>
      <c r="D2354" s="11">
        <v>231102</v>
      </c>
      <c r="E2354" s="26">
        <v>24.884620000000002</v>
      </c>
      <c r="F2354" s="26">
        <v>8.1</v>
      </c>
      <c r="G2354" s="26">
        <v>22.603619999999999</v>
      </c>
      <c r="H2354" s="26">
        <v>18.078600000000002</v>
      </c>
      <c r="I2354" s="26">
        <v>4.5250199999999996</v>
      </c>
      <c r="J2354" s="26">
        <v>4.4000000000000004</v>
      </c>
      <c r="K2354" s="26">
        <v>994.55928000000006</v>
      </c>
      <c r="L2354" s="27">
        <v>23739.360000000001</v>
      </c>
      <c r="M2354" s="28">
        <v>7.8</v>
      </c>
      <c r="N2354" s="27">
        <v>11500</v>
      </c>
      <c r="O2354" s="28">
        <v>8.4</v>
      </c>
      <c r="P2354" s="57">
        <v>3.5518821669035749</v>
      </c>
      <c r="Q2354" s="53">
        <v>182.67975734126171</v>
      </c>
    </row>
    <row r="2355" spans="1:18">
      <c r="A2355" s="30" t="s">
        <v>1361</v>
      </c>
      <c r="B2355" s="30" t="s">
        <v>1437</v>
      </c>
      <c r="C2355" s="30" t="s">
        <v>1439</v>
      </c>
      <c r="D2355" s="11">
        <v>433123</v>
      </c>
      <c r="E2355" s="26">
        <v>69.4756</v>
      </c>
      <c r="F2355" s="26">
        <v>12</v>
      </c>
      <c r="G2355" s="26">
        <v>36.369999999999997</v>
      </c>
      <c r="H2355" s="26">
        <v>9.2799999999999994</v>
      </c>
      <c r="I2355" s="26">
        <v>27.088146900000002</v>
      </c>
      <c r="J2355" s="26">
        <v>14.55</v>
      </c>
      <c r="K2355" s="26">
        <v>5291.835</v>
      </c>
      <c r="L2355" s="27">
        <v>19035</v>
      </c>
      <c r="M2355" s="28">
        <v>8.4</v>
      </c>
      <c r="N2355" s="27">
        <v>7288</v>
      </c>
      <c r="O2355" s="28">
        <v>3.6</v>
      </c>
      <c r="P2355" s="57">
        <v>3.5215199776080515</v>
      </c>
      <c r="Q2355" s="53">
        <v>136.72049511483593</v>
      </c>
      <c r="R2355" s="8">
        <v>1</v>
      </c>
    </row>
    <row r="2356" spans="1:18">
      <c r="A2356" s="33" t="s">
        <v>249</v>
      </c>
      <c r="B2356" s="33" t="s">
        <v>305</v>
      </c>
      <c r="C2356" s="33" t="s">
        <v>308</v>
      </c>
      <c r="D2356" s="11">
        <v>621227</v>
      </c>
      <c r="E2356" s="26">
        <v>42.06</v>
      </c>
      <c r="F2356" s="26">
        <v>8.5</v>
      </c>
      <c r="G2356" s="26">
        <v>22.1</v>
      </c>
      <c r="H2356" s="26">
        <v>8.4</v>
      </c>
      <c r="I2356" s="26">
        <v>13.7</v>
      </c>
      <c r="J2356" s="26">
        <v>12.6</v>
      </c>
      <c r="K2356" s="26">
        <v>2784.6</v>
      </c>
      <c r="L2356" s="27">
        <v>19154</v>
      </c>
      <c r="M2356" s="28">
        <v>9.1</v>
      </c>
      <c r="N2356" s="27">
        <v>6559</v>
      </c>
      <c r="O2356" s="28">
        <v>11.9</v>
      </c>
      <c r="P2356" s="57">
        <v>3.4989334369927763</v>
      </c>
      <c r="Q2356" s="53">
        <v>515.99649784291023</v>
      </c>
    </row>
    <row r="2357" spans="1:18">
      <c r="A2357" s="35" t="s">
        <v>2919</v>
      </c>
      <c r="B2357" s="35" t="s">
        <v>2960</v>
      </c>
      <c r="C2357" s="35" t="s">
        <v>2966</v>
      </c>
      <c r="D2357" s="11">
        <v>532502</v>
      </c>
      <c r="E2357" s="26">
        <v>154.55000000000001</v>
      </c>
      <c r="F2357" s="26">
        <v>8.8000000000000007</v>
      </c>
      <c r="G2357" s="26">
        <v>33.26</v>
      </c>
      <c r="H2357" s="26">
        <v>24.4</v>
      </c>
      <c r="I2357" s="26">
        <v>8.86</v>
      </c>
      <c r="J2357" s="26">
        <v>14.2</v>
      </c>
      <c r="K2357" s="26">
        <v>4722.92</v>
      </c>
      <c r="L2357" s="27">
        <v>26415</v>
      </c>
      <c r="M2357" s="28">
        <v>8.6</v>
      </c>
      <c r="N2357" s="27">
        <v>11451</v>
      </c>
      <c r="O2357" s="28">
        <v>11.5</v>
      </c>
      <c r="P2357" s="57">
        <v>3.4912938600371581</v>
      </c>
      <c r="Q2357" s="53">
        <v>272.34269652411098</v>
      </c>
    </row>
    <row r="2358" spans="1:18">
      <c r="A2358" s="30" t="s">
        <v>1361</v>
      </c>
      <c r="B2358" s="30" t="s">
        <v>1372</v>
      </c>
      <c r="C2358" s="30" t="s">
        <v>1375</v>
      </c>
      <c r="D2358" s="11">
        <v>431027</v>
      </c>
      <c r="E2358" s="26">
        <v>27.678000000000001</v>
      </c>
      <c r="F2358" s="26">
        <v>8.8000000000000007</v>
      </c>
      <c r="G2358" s="26">
        <v>23.27</v>
      </c>
      <c r="H2358" s="26">
        <v>9.5500000000000007</v>
      </c>
      <c r="I2358" s="26">
        <v>13.72</v>
      </c>
      <c r="J2358" s="26">
        <v>11.77</v>
      </c>
      <c r="K2358" s="26">
        <v>2738.8789999999999</v>
      </c>
      <c r="L2358" s="27">
        <v>15872</v>
      </c>
      <c r="M2358" s="28">
        <v>8.3000000000000007</v>
      </c>
      <c r="N2358" s="27">
        <v>7081</v>
      </c>
      <c r="O2358" s="28">
        <v>10.3</v>
      </c>
      <c r="P2358" s="57">
        <v>3.4765106861908608</v>
      </c>
      <c r="Q2358" s="53">
        <v>102.24628853180245</v>
      </c>
      <c r="R2358" s="8">
        <v>1</v>
      </c>
    </row>
    <row r="2359" spans="1:18">
      <c r="A2359" s="33" t="s">
        <v>2369</v>
      </c>
      <c r="B2359" s="33" t="s">
        <v>2419</v>
      </c>
      <c r="C2359" s="33" t="s">
        <v>2430</v>
      </c>
      <c r="D2359" s="11">
        <v>610522</v>
      </c>
      <c r="E2359" s="26">
        <v>36.549999999999997</v>
      </c>
      <c r="F2359" s="26">
        <v>6.3</v>
      </c>
      <c r="G2359" s="26">
        <v>15.84</v>
      </c>
      <c r="H2359" s="26">
        <v>8.84</v>
      </c>
      <c r="I2359" s="26">
        <v>7</v>
      </c>
      <c r="J2359" s="26">
        <v>10.210000000000001</v>
      </c>
      <c r="K2359" s="26">
        <v>1617.2640000000001</v>
      </c>
      <c r="L2359" s="27">
        <v>23911</v>
      </c>
      <c r="M2359" s="28">
        <v>7.6</v>
      </c>
      <c r="N2359" s="27">
        <v>8368</v>
      </c>
      <c r="O2359" s="28">
        <v>9</v>
      </c>
      <c r="P2359" s="57">
        <v>3.4667870213230372</v>
      </c>
      <c r="Q2359" s="53">
        <v>160.24232120950717</v>
      </c>
    </row>
    <row r="2360" spans="1:18">
      <c r="A2360" s="30" t="s">
        <v>2245</v>
      </c>
      <c r="B2360" s="30" t="s">
        <v>2325</v>
      </c>
      <c r="C2360" s="30" t="s">
        <v>2331</v>
      </c>
      <c r="D2360" s="11">
        <v>140926</v>
      </c>
      <c r="E2360" s="26">
        <v>22.2</v>
      </c>
      <c r="F2360" s="26">
        <v>6.2</v>
      </c>
      <c r="G2360" s="26">
        <v>15.53491</v>
      </c>
      <c r="H2360" s="26">
        <v>5.4028</v>
      </c>
      <c r="I2360" s="26">
        <v>10.132110000000001</v>
      </c>
      <c r="J2360" s="26">
        <v>10.5</v>
      </c>
      <c r="K2360" s="26">
        <v>1631.1655499999999</v>
      </c>
      <c r="L2360" s="27">
        <v>19455</v>
      </c>
      <c r="M2360" s="28">
        <v>8.6999999999999993</v>
      </c>
      <c r="N2360" s="27">
        <v>5575</v>
      </c>
      <c r="O2360" s="28">
        <v>8.5</v>
      </c>
      <c r="P2360" s="57">
        <v>3.4636138872577793</v>
      </c>
      <c r="Q2360" s="53">
        <v>201.13690880336276</v>
      </c>
      <c r="R2360" s="8">
        <v>1</v>
      </c>
    </row>
    <row r="2361" spans="1:18">
      <c r="A2361" s="33" t="s">
        <v>2369</v>
      </c>
      <c r="B2361" s="33" t="s">
        <v>2458</v>
      </c>
      <c r="C2361" s="33" t="s">
        <v>2471</v>
      </c>
      <c r="D2361" s="11">
        <v>610623</v>
      </c>
      <c r="E2361" s="26">
        <v>72.22</v>
      </c>
      <c r="F2361" s="26">
        <v>5</v>
      </c>
      <c r="G2361" s="26">
        <v>21.4</v>
      </c>
      <c r="H2361" s="26">
        <v>7</v>
      </c>
      <c r="I2361" s="26">
        <v>14.4</v>
      </c>
      <c r="J2361" s="26">
        <v>10.5</v>
      </c>
      <c r="K2361" s="26">
        <v>2247</v>
      </c>
      <c r="L2361" s="27">
        <v>38585.775999999998</v>
      </c>
      <c r="M2361" s="28">
        <v>7.2</v>
      </c>
      <c r="N2361" s="27">
        <v>9677.64</v>
      </c>
      <c r="O2361" s="28">
        <v>9.5</v>
      </c>
      <c r="P2361" s="57">
        <v>3.4361072871449494</v>
      </c>
      <c r="Q2361" s="53">
        <v>273.92574075831817</v>
      </c>
    </row>
    <row r="2362" spans="1:18">
      <c r="A2362" s="30" t="s">
        <v>2245</v>
      </c>
      <c r="B2362" s="30" t="s">
        <v>2307</v>
      </c>
      <c r="C2362" s="30" t="s">
        <v>2312</v>
      </c>
      <c r="D2362" s="11">
        <v>140622</v>
      </c>
      <c r="E2362" s="26">
        <v>38.2867288509293</v>
      </c>
      <c r="F2362" s="26">
        <v>-2</v>
      </c>
      <c r="G2362" s="26">
        <v>31.563690000000001</v>
      </c>
      <c r="H2362" s="26">
        <v>5.2988999999999997</v>
      </c>
      <c r="I2362" s="26">
        <v>26.264790000000001</v>
      </c>
      <c r="J2362" s="26">
        <v>11.3</v>
      </c>
      <c r="K2362" s="26">
        <v>3566.6969700000009</v>
      </c>
      <c r="L2362" s="27">
        <v>16499.8443566592</v>
      </c>
      <c r="M2362" s="28">
        <v>6.7</v>
      </c>
      <c r="N2362" s="27">
        <v>7576.6041599999999</v>
      </c>
      <c r="O2362" s="28">
        <v>7</v>
      </c>
      <c r="P2362" s="57">
        <v>3.4294018201126986</v>
      </c>
      <c r="Q2362" s="53">
        <v>246.79463299621256</v>
      </c>
      <c r="R2362" s="8">
        <v>1</v>
      </c>
    </row>
    <row r="2363" spans="1:18">
      <c r="A2363" s="30" t="s">
        <v>2245</v>
      </c>
      <c r="B2363" s="30" t="s">
        <v>2293</v>
      </c>
      <c r="C2363" s="30" t="s">
        <v>2298</v>
      </c>
      <c r="D2363" s="11">
        <v>141127</v>
      </c>
      <c r="E2363" s="26">
        <v>21.453119999999998</v>
      </c>
      <c r="F2363" s="26">
        <v>-4.5</v>
      </c>
      <c r="G2363" s="26">
        <v>17.223790000000001</v>
      </c>
      <c r="H2363" s="26">
        <v>5.7145000000000001</v>
      </c>
      <c r="I2363" s="26">
        <v>11.50929</v>
      </c>
      <c r="J2363" s="26">
        <v>11.2</v>
      </c>
      <c r="K2363" s="26">
        <v>1929.0644800000002</v>
      </c>
      <c r="L2363" s="27">
        <v>16125.536321817601</v>
      </c>
      <c r="M2363" s="28">
        <v>6.5</v>
      </c>
      <c r="N2363" s="27">
        <v>5144.6248320000004</v>
      </c>
      <c r="O2363" s="28">
        <v>6.6</v>
      </c>
      <c r="P2363" s="57">
        <v>3.4229272110963511</v>
      </c>
      <c r="Q2363" s="53">
        <v>103.75732759196157</v>
      </c>
      <c r="R2363" s="8">
        <v>1</v>
      </c>
    </row>
    <row r="2364" spans="1:18">
      <c r="A2364" s="35" t="s">
        <v>2919</v>
      </c>
      <c r="B2364" s="35" t="s">
        <v>3053</v>
      </c>
      <c r="C2364" s="35" t="s">
        <v>3060</v>
      </c>
      <c r="D2364" s="11">
        <v>530623</v>
      </c>
      <c r="E2364" s="26">
        <v>40</v>
      </c>
      <c r="F2364" s="26">
        <v>9</v>
      </c>
      <c r="G2364" s="26">
        <v>36.594219500000001</v>
      </c>
      <c r="H2364" s="26">
        <v>9.3998329999999992</v>
      </c>
      <c r="I2364" s="26">
        <v>27.1943865</v>
      </c>
      <c r="J2364" s="26">
        <v>13.5</v>
      </c>
      <c r="K2364" s="26">
        <v>4940.2196325000004</v>
      </c>
      <c r="L2364" s="27">
        <v>21500</v>
      </c>
      <c r="M2364" s="28">
        <v>11</v>
      </c>
      <c r="N2364" s="27">
        <v>7400</v>
      </c>
      <c r="O2364" s="28">
        <v>13</v>
      </c>
      <c r="P2364" s="57">
        <v>3.4168209743012894</v>
      </c>
      <c r="Q2364" s="53">
        <v>334.46344113611912</v>
      </c>
    </row>
    <row r="2365" spans="1:18">
      <c r="A2365" s="30" t="s">
        <v>1361</v>
      </c>
      <c r="B2365" s="30" t="s">
        <v>1437</v>
      </c>
      <c r="C2365" s="30" t="s">
        <v>1443</v>
      </c>
      <c r="D2365" s="11">
        <v>433130</v>
      </c>
      <c r="E2365" s="26">
        <v>67.374600000000001</v>
      </c>
      <c r="F2365" s="26">
        <v>7</v>
      </c>
      <c r="G2365" s="26">
        <v>49.28</v>
      </c>
      <c r="H2365" s="26">
        <v>18.38</v>
      </c>
      <c r="I2365" s="26">
        <v>30.9</v>
      </c>
      <c r="J2365" s="26">
        <v>27.3</v>
      </c>
      <c r="K2365" s="26">
        <v>13453.44</v>
      </c>
      <c r="L2365" s="27">
        <v>16864</v>
      </c>
      <c r="M2365" s="28">
        <v>8.1</v>
      </c>
      <c r="N2365" s="27">
        <v>6869</v>
      </c>
      <c r="O2365" s="28">
        <v>12.7</v>
      </c>
      <c r="P2365" s="57">
        <v>3.4150262809295837</v>
      </c>
      <c r="Q2365" s="53">
        <v>132.58595348818901</v>
      </c>
      <c r="R2365" s="8">
        <v>1</v>
      </c>
    </row>
    <row r="2366" spans="1:18">
      <c r="A2366" s="33" t="s">
        <v>249</v>
      </c>
      <c r="B2366" s="33" t="s">
        <v>345</v>
      </c>
      <c r="C2366" s="33" t="s">
        <v>351</v>
      </c>
      <c r="D2366" s="11">
        <v>620721</v>
      </c>
      <c r="E2366" s="26">
        <v>32.303750000000001</v>
      </c>
      <c r="F2366" s="26">
        <v>7.5</v>
      </c>
      <c r="G2366" s="26">
        <v>3.7</v>
      </c>
      <c r="H2366" s="26">
        <v>1.3</v>
      </c>
      <c r="I2366" s="26">
        <v>2.4</v>
      </c>
      <c r="J2366" s="26">
        <v>8.9</v>
      </c>
      <c r="K2366" s="26">
        <v>329.3</v>
      </c>
      <c r="L2366" s="27">
        <v>20965.34016</v>
      </c>
      <c r="M2366" s="28">
        <v>10.1</v>
      </c>
      <c r="N2366" s="27">
        <v>12777.24</v>
      </c>
      <c r="O2366" s="28">
        <v>11.8</v>
      </c>
      <c r="P2366" s="57">
        <v>3.3956015165848106</v>
      </c>
      <c r="Q2366" s="53">
        <v>391.1329669741279</v>
      </c>
    </row>
    <row r="2367" spans="1:18">
      <c r="A2367" s="33" t="s">
        <v>2369</v>
      </c>
      <c r="B2367" s="33" t="s">
        <v>2414</v>
      </c>
      <c r="C2367" s="33" t="s">
        <v>2417</v>
      </c>
      <c r="D2367" s="11">
        <v>610222</v>
      </c>
      <c r="E2367" s="26">
        <v>32.53</v>
      </c>
      <c r="F2367" s="26">
        <v>15</v>
      </c>
      <c r="G2367" s="26">
        <v>8.9</v>
      </c>
      <c r="H2367" s="26">
        <v>1.6</v>
      </c>
      <c r="I2367" s="26">
        <v>7.3</v>
      </c>
      <c r="J2367" s="26">
        <v>9.5</v>
      </c>
      <c r="K2367" s="26">
        <v>845.5</v>
      </c>
      <c r="L2367" s="27">
        <v>28014</v>
      </c>
      <c r="M2367" s="28">
        <v>10.199999999999999</v>
      </c>
      <c r="N2367" s="27">
        <v>9542</v>
      </c>
      <c r="O2367" s="28">
        <v>11.2</v>
      </c>
      <c r="P2367" s="57">
        <v>3.3809932041541786</v>
      </c>
      <c r="Q2367" s="53">
        <v>80.463398271415628</v>
      </c>
    </row>
    <row r="2368" spans="1:18">
      <c r="A2368" s="35" t="s">
        <v>2502</v>
      </c>
      <c r="B2368" s="35" t="s">
        <v>2605</v>
      </c>
      <c r="C2368" s="35" t="s">
        <v>2620</v>
      </c>
      <c r="D2368" s="11">
        <v>513423</v>
      </c>
      <c r="E2368" s="26">
        <v>74.739999999999995</v>
      </c>
      <c r="F2368" s="26">
        <v>5</v>
      </c>
      <c r="G2368" s="26">
        <v>33.912047399999999</v>
      </c>
      <c r="H2368" s="26">
        <v>7.9246607999999998</v>
      </c>
      <c r="I2368" s="26">
        <v>25.987386600000001</v>
      </c>
      <c r="J2368" s="26">
        <v>13.2</v>
      </c>
      <c r="K2368" s="26">
        <v>4476.3902567999994</v>
      </c>
      <c r="L2368" s="27">
        <v>23659.351999999999</v>
      </c>
      <c r="M2368" s="28">
        <v>8.1999999999999993</v>
      </c>
      <c r="N2368" s="27">
        <v>7458</v>
      </c>
      <c r="O2368" s="28">
        <v>10.5</v>
      </c>
      <c r="P2368" s="57">
        <v>3.3625674664559555</v>
      </c>
      <c r="Q2368" s="53">
        <v>85.78881061824282</v>
      </c>
    </row>
    <row r="2369" spans="1:18">
      <c r="A2369" s="30" t="s">
        <v>1101</v>
      </c>
      <c r="B2369" s="30" t="s">
        <v>1154</v>
      </c>
      <c r="C2369" s="30" t="s">
        <v>1156</v>
      </c>
      <c r="D2369" s="11">
        <v>230304</v>
      </c>
      <c r="E2369" s="26">
        <v>22.9806405</v>
      </c>
      <c r="F2369" s="26">
        <v>5.0999999999999996</v>
      </c>
      <c r="G2369" s="26">
        <v>13.5556</v>
      </c>
      <c r="H2369" s="26">
        <v>12.571899999999999</v>
      </c>
      <c r="I2369" s="26">
        <v>0.98370000000000002</v>
      </c>
      <c r="J2369" s="26">
        <v>4.5999999999999996</v>
      </c>
      <c r="K2369" s="26">
        <v>623.55759999999998</v>
      </c>
      <c r="L2369" s="27">
        <v>19251.240000000002</v>
      </c>
      <c r="M2369" s="28">
        <v>7.2</v>
      </c>
      <c r="N2369" s="27">
        <v>13792</v>
      </c>
      <c r="O2369" s="28">
        <v>8</v>
      </c>
      <c r="P2369" s="57">
        <v>3.3592584466481634</v>
      </c>
      <c r="Q2369" s="53">
        <v>336.34738988821977</v>
      </c>
    </row>
    <row r="2370" spans="1:18">
      <c r="A2370" s="35" t="s">
        <v>2919</v>
      </c>
      <c r="B2370" s="35" t="s">
        <v>2937</v>
      </c>
      <c r="C2370" s="35" t="s">
        <v>2938</v>
      </c>
      <c r="D2370" s="11">
        <v>532924</v>
      </c>
      <c r="E2370" s="26">
        <v>87.12</v>
      </c>
      <c r="F2370" s="26">
        <v>7</v>
      </c>
      <c r="G2370" s="26">
        <v>32.6313776</v>
      </c>
      <c r="H2370" s="26">
        <v>3.6240320000000001</v>
      </c>
      <c r="I2370" s="26">
        <v>29.007345600000001</v>
      </c>
      <c r="J2370" s="26">
        <v>12.2</v>
      </c>
      <c r="K2370" s="26">
        <v>3981.0280671999999</v>
      </c>
      <c r="L2370" s="27">
        <v>26802</v>
      </c>
      <c r="M2370" s="28">
        <v>8.1999999999999993</v>
      </c>
      <c r="N2370" s="27">
        <v>11615</v>
      </c>
      <c r="O2370" s="28">
        <v>9.5</v>
      </c>
      <c r="P2370" s="57">
        <v>3.3576676933232124</v>
      </c>
      <c r="Q2370" s="53">
        <v>139.9144633086359</v>
      </c>
    </row>
    <row r="2371" spans="1:18">
      <c r="A2371" s="33" t="s">
        <v>2369</v>
      </c>
      <c r="B2371" s="33" t="s">
        <v>2458</v>
      </c>
      <c r="C2371" s="30" t="s">
        <v>2467</v>
      </c>
      <c r="D2371" s="11">
        <v>610622</v>
      </c>
      <c r="E2371" s="26">
        <v>70.400000000000006</v>
      </c>
      <c r="F2371" s="26">
        <v>-11.5</v>
      </c>
      <c r="G2371" s="26">
        <v>17.010000000000002</v>
      </c>
      <c r="H2371" s="26">
        <v>10.28</v>
      </c>
      <c r="I2371" s="26">
        <v>6.73</v>
      </c>
      <c r="J2371" s="26">
        <v>10.8</v>
      </c>
      <c r="K2371" s="26">
        <v>1837.0800000000004</v>
      </c>
      <c r="L2371" s="27">
        <v>26212</v>
      </c>
      <c r="M2371" s="28">
        <v>8.6</v>
      </c>
      <c r="N2371" s="27">
        <v>8354</v>
      </c>
      <c r="O2371" s="28">
        <v>9.8000000000000007</v>
      </c>
      <c r="P2371" s="57">
        <v>3.3495147191221886</v>
      </c>
      <c r="Q2371" s="53">
        <v>267.02259968686798</v>
      </c>
    </row>
    <row r="2372" spans="1:18">
      <c r="A2372" s="33" t="s">
        <v>249</v>
      </c>
      <c r="B2372" s="33" t="s">
        <v>332</v>
      </c>
      <c r="C2372" s="34" t="s">
        <v>339</v>
      </c>
      <c r="D2372" s="11">
        <v>620525</v>
      </c>
      <c r="E2372" s="26">
        <v>24.98</v>
      </c>
      <c r="F2372" s="26">
        <v>7</v>
      </c>
      <c r="G2372" s="26">
        <v>31.9</v>
      </c>
      <c r="H2372" s="26">
        <v>2.2999999999999998</v>
      </c>
      <c r="I2372" s="26">
        <v>29.6</v>
      </c>
      <c r="J2372" s="26">
        <v>9.1999999999999993</v>
      </c>
      <c r="K2372" s="26">
        <v>2934.8</v>
      </c>
      <c r="L2372" s="27">
        <v>19150</v>
      </c>
      <c r="M2372" s="28">
        <v>9.1</v>
      </c>
      <c r="N2372" s="27">
        <v>5403</v>
      </c>
      <c r="O2372" s="28">
        <v>11.8</v>
      </c>
      <c r="P2372" s="57">
        <v>3.3322437905042941</v>
      </c>
      <c r="Q2372" s="53">
        <v>240.9605938983112</v>
      </c>
    </row>
    <row r="2373" spans="1:18">
      <c r="A2373" s="30" t="s">
        <v>1244</v>
      </c>
      <c r="B2373" s="30" t="s">
        <v>1249</v>
      </c>
      <c r="C2373" s="30" t="s">
        <v>1254</v>
      </c>
      <c r="D2373" s="11">
        <v>422827</v>
      </c>
      <c r="E2373" s="26">
        <v>57</v>
      </c>
      <c r="F2373" s="26">
        <v>10</v>
      </c>
      <c r="G2373" s="26">
        <v>24.547059000000001</v>
      </c>
      <c r="H2373" s="26">
        <v>12.1170258</v>
      </c>
      <c r="I2373" s="26">
        <v>12.4300332</v>
      </c>
      <c r="J2373" s="26">
        <v>11.6</v>
      </c>
      <c r="K2373" s="26">
        <v>2847.4588440000002</v>
      </c>
      <c r="L2373" s="27">
        <v>21312.3238709016</v>
      </c>
      <c r="M2373" s="28">
        <v>9.5</v>
      </c>
      <c r="N2373" s="27">
        <v>6620.5531620000002</v>
      </c>
      <c r="O2373" s="28">
        <v>10.5</v>
      </c>
      <c r="P2373" s="57">
        <v>3.3291889258775353</v>
      </c>
      <c r="Q2373" s="53">
        <v>271.26482278812614</v>
      </c>
    </row>
    <row r="2374" spans="1:18">
      <c r="A2374" s="33" t="s">
        <v>2802</v>
      </c>
      <c r="B2374" s="33" t="s">
        <v>2803</v>
      </c>
      <c r="C2374" s="33" t="s">
        <v>2812</v>
      </c>
      <c r="D2374" s="11">
        <v>652925</v>
      </c>
      <c r="E2374" s="26">
        <v>35.299999999999997</v>
      </c>
      <c r="F2374" s="26">
        <v>9.3000000000000007</v>
      </c>
      <c r="G2374" s="26">
        <v>19.600000000000001</v>
      </c>
      <c r="H2374" s="26">
        <v>7.15</v>
      </c>
      <c r="I2374" s="26">
        <v>12.45</v>
      </c>
      <c r="J2374" s="26">
        <v>52.67</v>
      </c>
      <c r="K2374" s="26">
        <v>10323.32</v>
      </c>
      <c r="L2374" s="27">
        <v>23728</v>
      </c>
      <c r="M2374" s="28">
        <v>11.4</v>
      </c>
      <c r="N2374" s="27">
        <v>11798</v>
      </c>
      <c r="O2374" s="28">
        <v>6.7</v>
      </c>
      <c r="P2374" s="57">
        <v>3.3265935212527746</v>
      </c>
      <c r="Q2374" s="53">
        <v>182.56758026879425</v>
      </c>
    </row>
    <row r="2375" spans="1:18">
      <c r="A2375" s="35" t="s">
        <v>2722</v>
      </c>
      <c r="B2375" s="35" t="s">
        <v>2743</v>
      </c>
      <c r="C2375" s="35" t="s">
        <v>2745</v>
      </c>
      <c r="D2375" s="11">
        <v>540122</v>
      </c>
      <c r="E2375" s="26">
        <v>11.03872</v>
      </c>
      <c r="F2375" s="26">
        <v>12</v>
      </c>
      <c r="G2375" s="26">
        <v>5.4568817599999999</v>
      </c>
      <c r="H2375" s="26">
        <v>0.87795500000000004</v>
      </c>
      <c r="I2375" s="26">
        <v>4.5789267599999999</v>
      </c>
      <c r="J2375" s="26">
        <v>16.600000000000001</v>
      </c>
      <c r="K2375" s="26">
        <v>905.8423721600002</v>
      </c>
      <c r="L2375" s="27">
        <v>17288.7414331088</v>
      </c>
      <c r="M2375" s="28">
        <v>14.2</v>
      </c>
      <c r="N2375" s="27">
        <v>11584.01751</v>
      </c>
      <c r="O2375" s="28">
        <v>12.2</v>
      </c>
      <c r="P2375" s="57">
        <v>3.3180077779469572</v>
      </c>
      <c r="Q2375" s="53">
        <v>159.00252200502175</v>
      </c>
    </row>
    <row r="2376" spans="1:18">
      <c r="A2376" s="30" t="s">
        <v>1787</v>
      </c>
      <c r="B2376" s="30" t="s">
        <v>1836</v>
      </c>
      <c r="C2376" s="30" t="s">
        <v>1841</v>
      </c>
      <c r="D2376" s="11">
        <v>210903</v>
      </c>
      <c r="E2376" s="26">
        <v>24.5</v>
      </c>
      <c r="F2376" s="26">
        <v>-19.3</v>
      </c>
      <c r="G2376" s="26">
        <v>9.3108231000000004</v>
      </c>
      <c r="H2376" s="26">
        <v>6.9253505999999998</v>
      </c>
      <c r="I2376" s="26">
        <v>2.3854725000000001</v>
      </c>
      <c r="J2376" s="26">
        <v>6.3</v>
      </c>
      <c r="K2376" s="26">
        <v>586.58185529999992</v>
      </c>
      <c r="L2376" s="27">
        <v>19464.96</v>
      </c>
      <c r="M2376" s="28">
        <v>6</v>
      </c>
      <c r="N2376" s="27">
        <v>12560</v>
      </c>
      <c r="O2376" s="28">
        <v>4</v>
      </c>
      <c r="P2376" s="57">
        <v>3.2884602123844986</v>
      </c>
      <c r="Q2376" s="53">
        <v>258.37905349618416</v>
      </c>
      <c r="R2376" s="8">
        <v>1</v>
      </c>
    </row>
    <row r="2377" spans="1:18">
      <c r="A2377" s="35" t="s">
        <v>620</v>
      </c>
      <c r="B2377" s="35" t="s">
        <v>621</v>
      </c>
      <c r="C2377" s="36" t="s">
        <v>627</v>
      </c>
      <c r="D2377" s="11">
        <v>520425</v>
      </c>
      <c r="E2377" s="26">
        <v>51.54</v>
      </c>
      <c r="F2377" s="26">
        <v>10.4</v>
      </c>
      <c r="G2377" s="26">
        <v>27.11</v>
      </c>
      <c r="H2377" s="26">
        <v>8.85</v>
      </c>
      <c r="I2377" s="26">
        <v>18.260000000000002</v>
      </c>
      <c r="J2377" s="26">
        <v>12.54</v>
      </c>
      <c r="K2377" s="26">
        <v>3399.5940000000001</v>
      </c>
      <c r="L2377" s="27">
        <v>20808</v>
      </c>
      <c r="M2377" s="28">
        <v>8</v>
      </c>
      <c r="N2377" s="27">
        <v>6543</v>
      </c>
      <c r="O2377" s="28">
        <v>11.5</v>
      </c>
      <c r="P2377" s="57">
        <v>3.2772993836169348</v>
      </c>
      <c r="Q2377" s="53">
        <v>372.17594717813239</v>
      </c>
    </row>
    <row r="2378" spans="1:18">
      <c r="A2378" s="33" t="s">
        <v>2369</v>
      </c>
      <c r="B2378" s="33" t="s">
        <v>2370</v>
      </c>
      <c r="C2378" s="33" t="s">
        <v>2374</v>
      </c>
      <c r="D2378" s="11">
        <v>610925</v>
      </c>
      <c r="E2378" s="26">
        <v>40.130000000000003</v>
      </c>
      <c r="F2378" s="26">
        <v>13.3</v>
      </c>
      <c r="G2378" s="26">
        <v>15.53</v>
      </c>
      <c r="H2378" s="26">
        <v>6.22</v>
      </c>
      <c r="I2378" s="26">
        <v>9.31</v>
      </c>
      <c r="J2378" s="26">
        <v>10.5</v>
      </c>
      <c r="K2378" s="26">
        <v>1630.65</v>
      </c>
      <c r="L2378" s="27">
        <v>28055</v>
      </c>
      <c r="M2378" s="28">
        <v>8.8000000000000007</v>
      </c>
      <c r="N2378" s="27">
        <v>8112</v>
      </c>
      <c r="O2378" s="28">
        <v>9.1999999999999993</v>
      </c>
      <c r="P2378" s="57">
        <v>3.2552781527646166</v>
      </c>
      <c r="Q2378" s="53">
        <v>311.56956971356237</v>
      </c>
    </row>
    <row r="2379" spans="1:18">
      <c r="A2379" s="35" t="s">
        <v>2919</v>
      </c>
      <c r="B2379" s="35" t="s">
        <v>2960</v>
      </c>
      <c r="C2379" s="35" t="s">
        <v>2969</v>
      </c>
      <c r="D2379" s="11">
        <v>532503</v>
      </c>
      <c r="E2379" s="26">
        <v>144.03</v>
      </c>
      <c r="F2379" s="26">
        <v>13.1</v>
      </c>
      <c r="G2379" s="26">
        <v>43.14</v>
      </c>
      <c r="H2379" s="26">
        <v>28.69</v>
      </c>
      <c r="I2379" s="26">
        <v>14.45</v>
      </c>
      <c r="J2379" s="26">
        <v>12.62</v>
      </c>
      <c r="K2379" s="26">
        <v>5444.268</v>
      </c>
      <c r="L2379" s="27">
        <v>26922</v>
      </c>
      <c r="M2379" s="28">
        <v>8.8000000000000007</v>
      </c>
      <c r="N2379" s="27">
        <v>10417</v>
      </c>
      <c r="O2379" s="28">
        <v>11</v>
      </c>
      <c r="P2379" s="57">
        <v>3.253646422912662</v>
      </c>
      <c r="Q2379" s="53">
        <v>253.80471420490267</v>
      </c>
    </row>
    <row r="2380" spans="1:18">
      <c r="A2380" s="30" t="s">
        <v>495</v>
      </c>
      <c r="B2380" s="30" t="s">
        <v>514</v>
      </c>
      <c r="C2380" s="30" t="s">
        <v>521</v>
      </c>
      <c r="D2380" s="11">
        <v>451425</v>
      </c>
      <c r="E2380" s="26">
        <v>52.01</v>
      </c>
      <c r="F2380" s="26">
        <v>7.5</v>
      </c>
      <c r="G2380" s="26">
        <v>40.523063264999998</v>
      </c>
      <c r="H2380" s="26">
        <v>16.139451959999999</v>
      </c>
      <c r="I2380" s="26">
        <v>24.383611304999999</v>
      </c>
      <c r="J2380" s="26">
        <v>12.9</v>
      </c>
      <c r="K2380" s="26">
        <v>5227.4751611849997</v>
      </c>
      <c r="L2380" s="27">
        <v>21266</v>
      </c>
      <c r="M2380" s="28">
        <v>7.6</v>
      </c>
      <c r="N2380" s="27">
        <v>7193</v>
      </c>
      <c r="O2380" s="28">
        <v>9</v>
      </c>
      <c r="P2380" s="57">
        <v>3.2509854623568515</v>
      </c>
      <c r="Q2380" s="53">
        <v>193.64674417480316</v>
      </c>
    </row>
    <row r="2381" spans="1:18">
      <c r="A2381" s="30" t="s">
        <v>2245</v>
      </c>
      <c r="B2381" s="30" t="s">
        <v>2293</v>
      </c>
      <c r="C2381" s="30" t="s">
        <v>2297</v>
      </c>
      <c r="D2381" s="11">
        <v>141130</v>
      </c>
      <c r="E2381" s="26">
        <v>20.360011892893201</v>
      </c>
      <c r="F2381" s="26">
        <v>-4.5</v>
      </c>
      <c r="G2381" s="26">
        <v>11.80674</v>
      </c>
      <c r="H2381" s="26">
        <v>3.7404000000000002</v>
      </c>
      <c r="I2381" s="26">
        <v>8.0663400000000003</v>
      </c>
      <c r="J2381" s="26">
        <v>10.9</v>
      </c>
      <c r="K2381" s="26">
        <v>1286.9346599999999</v>
      </c>
      <c r="L2381" s="27">
        <v>42204.853651084799</v>
      </c>
      <c r="M2381" s="28">
        <v>6.6</v>
      </c>
      <c r="N2381" s="27">
        <v>11331.724032</v>
      </c>
      <c r="O2381" s="28">
        <v>7</v>
      </c>
      <c r="P2381" s="57">
        <v>3.2485176387597452</v>
      </c>
      <c r="Q2381" s="53">
        <v>98.47054525156031</v>
      </c>
      <c r="R2381" s="8">
        <v>1</v>
      </c>
    </row>
    <row r="2382" spans="1:18">
      <c r="A2382" s="33" t="s">
        <v>2802</v>
      </c>
      <c r="B2382" s="33" t="s">
        <v>2879</v>
      </c>
      <c r="C2382" s="33" t="s">
        <v>2885</v>
      </c>
      <c r="D2382" s="11">
        <v>654202</v>
      </c>
      <c r="E2382" s="26">
        <v>138.19999999999999</v>
      </c>
      <c r="F2382" s="26">
        <v>8</v>
      </c>
      <c r="G2382" s="26">
        <v>21.5</v>
      </c>
      <c r="H2382" s="26">
        <v>8.6</v>
      </c>
      <c r="I2382" s="26">
        <v>12.9</v>
      </c>
      <c r="J2382" s="26">
        <v>12.4</v>
      </c>
      <c r="K2382" s="26">
        <v>2666</v>
      </c>
      <c r="L2382" s="27">
        <v>24476.254504</v>
      </c>
      <c r="M2382" s="28">
        <v>8.6</v>
      </c>
      <c r="N2382" s="27">
        <v>14495.16</v>
      </c>
      <c r="O2382" s="28">
        <v>8.4</v>
      </c>
      <c r="P2382" s="57">
        <v>3.2324554564870129</v>
      </c>
      <c r="Q2382" s="53">
        <v>274.07216266445477</v>
      </c>
    </row>
    <row r="2383" spans="1:18">
      <c r="A2383" s="30" t="s">
        <v>1101</v>
      </c>
      <c r="B2383" s="30" t="s">
        <v>1189</v>
      </c>
      <c r="C2383" s="30" t="s">
        <v>1190</v>
      </c>
      <c r="D2383" s="11">
        <v>230205</v>
      </c>
      <c r="E2383" s="26">
        <v>17.737500000000001</v>
      </c>
      <c r="F2383" s="26">
        <v>7.5</v>
      </c>
      <c r="G2383" s="26">
        <v>8.3262499999999999</v>
      </c>
      <c r="H2383" s="26">
        <v>4.8833000000000002</v>
      </c>
      <c r="I2383" s="26">
        <v>3.4429500000000002</v>
      </c>
      <c r="J2383" s="26">
        <v>6.8</v>
      </c>
      <c r="K2383" s="26">
        <v>566.18499999999995</v>
      </c>
      <c r="L2383" s="27">
        <v>17089.928</v>
      </c>
      <c r="M2383" s="28">
        <v>9.4</v>
      </c>
      <c r="N2383" s="27">
        <v>11550</v>
      </c>
      <c r="O2383" s="28">
        <v>10.7</v>
      </c>
      <c r="P2383" s="57">
        <v>3.1486721296502447</v>
      </c>
      <c r="Q2383" s="53">
        <v>423.46085074879545</v>
      </c>
    </row>
    <row r="2384" spans="1:18">
      <c r="A2384" s="30" t="s">
        <v>2245</v>
      </c>
      <c r="B2384" s="30" t="s">
        <v>2325</v>
      </c>
      <c r="C2384" s="30" t="s">
        <v>2332</v>
      </c>
      <c r="D2384" s="11">
        <v>140929</v>
      </c>
      <c r="E2384" s="26">
        <v>20</v>
      </c>
      <c r="F2384" s="26">
        <v>10.7</v>
      </c>
      <c r="G2384" s="26">
        <v>8.3140199999999993</v>
      </c>
      <c r="H2384" s="26">
        <v>2.8052999999999999</v>
      </c>
      <c r="I2384" s="26">
        <v>5.5087200000000003</v>
      </c>
      <c r="J2384" s="26">
        <v>10.8</v>
      </c>
      <c r="K2384" s="26">
        <v>897.91416000000004</v>
      </c>
      <c r="L2384" s="27">
        <v>22374</v>
      </c>
      <c r="M2384" s="28">
        <v>7.7</v>
      </c>
      <c r="N2384" s="27">
        <v>5492</v>
      </c>
      <c r="O2384" s="28">
        <v>8.3000000000000007</v>
      </c>
      <c r="P2384" s="57">
        <v>3.1203728714034051</v>
      </c>
      <c r="Q2384" s="53">
        <v>181.20442234537188</v>
      </c>
      <c r="R2384" s="8">
        <v>1</v>
      </c>
    </row>
    <row r="2385" spans="1:18">
      <c r="A2385" s="30" t="s">
        <v>495</v>
      </c>
      <c r="B2385" s="30" t="s">
        <v>496</v>
      </c>
      <c r="C2385" s="30" t="s">
        <v>501</v>
      </c>
      <c r="D2385" s="11">
        <v>451031</v>
      </c>
      <c r="E2385" s="26">
        <v>45.75</v>
      </c>
      <c r="F2385" s="26">
        <v>7.9</v>
      </c>
      <c r="G2385" s="26">
        <v>34.879901865000001</v>
      </c>
      <c r="H2385" s="26">
        <v>6.7011759599999996</v>
      </c>
      <c r="I2385" s="26">
        <v>28.178725905</v>
      </c>
      <c r="J2385" s="26">
        <v>14.1</v>
      </c>
      <c r="K2385" s="26">
        <v>4918.0661629649994</v>
      </c>
      <c r="L2385" s="27">
        <v>25371</v>
      </c>
      <c r="M2385" s="28">
        <v>8</v>
      </c>
      <c r="N2385" s="27">
        <v>5565</v>
      </c>
      <c r="O2385" s="28">
        <v>11.3</v>
      </c>
      <c r="P2385" s="57">
        <v>3.106292848866421</v>
      </c>
      <c r="Q2385" s="53">
        <v>169.76845888429057</v>
      </c>
    </row>
    <row r="2386" spans="1:18">
      <c r="A2386" s="33" t="s">
        <v>2802</v>
      </c>
      <c r="B2386" s="33" t="s">
        <v>2900</v>
      </c>
      <c r="C2386" s="33" t="s">
        <v>2909</v>
      </c>
      <c r="D2386" s="11">
        <v>654025</v>
      </c>
      <c r="E2386" s="26">
        <v>90.106499999999997</v>
      </c>
      <c r="F2386" s="26">
        <v>7.5</v>
      </c>
      <c r="G2386" s="26">
        <v>30.9</v>
      </c>
      <c r="H2386" s="26">
        <v>17.899999999999999</v>
      </c>
      <c r="I2386" s="26">
        <v>13</v>
      </c>
      <c r="J2386" s="26">
        <v>13.8</v>
      </c>
      <c r="K2386" s="26">
        <v>4264.2</v>
      </c>
      <c r="L2386" s="27">
        <v>18534.455999999998</v>
      </c>
      <c r="M2386" s="28">
        <v>11.6</v>
      </c>
      <c r="N2386" s="27">
        <v>10650</v>
      </c>
      <c r="O2386" s="28">
        <v>8.1999999999999993</v>
      </c>
      <c r="P2386" s="57">
        <v>3.1055721701918508</v>
      </c>
      <c r="Q2386" s="53">
        <v>195.47930590800988</v>
      </c>
    </row>
    <row r="2387" spans="1:18">
      <c r="A2387" s="35" t="s">
        <v>620</v>
      </c>
      <c r="B2387" s="35" t="s">
        <v>670</v>
      </c>
      <c r="C2387" s="35" t="s">
        <v>673</v>
      </c>
      <c r="D2387" s="11">
        <v>522702</v>
      </c>
      <c r="E2387" s="26">
        <v>124.43</v>
      </c>
      <c r="F2387" s="26">
        <v>15</v>
      </c>
      <c r="G2387" s="26">
        <v>31.072629299999999</v>
      </c>
      <c r="H2387" s="26">
        <v>9.3908976000000006</v>
      </c>
      <c r="I2387" s="26">
        <v>21.6817317</v>
      </c>
      <c r="J2387" s="26">
        <v>10.17</v>
      </c>
      <c r="K2387" s="26">
        <v>3160.0863998099999</v>
      </c>
      <c r="L2387" s="27">
        <v>24344</v>
      </c>
      <c r="M2387" s="28">
        <v>10.199999999999999</v>
      </c>
      <c r="N2387" s="27">
        <v>8300.5</v>
      </c>
      <c r="O2387" s="28">
        <v>10.75</v>
      </c>
      <c r="P2387" s="57">
        <v>3.0708002938177681</v>
      </c>
      <c r="Q2387" s="53">
        <v>230.18096108114008</v>
      </c>
    </row>
    <row r="2388" spans="1:18">
      <c r="A2388" s="33" t="s">
        <v>2802</v>
      </c>
      <c r="B2388" s="33" t="s">
        <v>2879</v>
      </c>
      <c r="C2388" s="33" t="s">
        <v>2882</v>
      </c>
      <c r="D2388" s="11">
        <v>654223</v>
      </c>
      <c r="E2388" s="26">
        <v>130.73067599999999</v>
      </c>
      <c r="F2388" s="26">
        <v>9</v>
      </c>
      <c r="G2388" s="26">
        <v>39</v>
      </c>
      <c r="H2388" s="26">
        <v>15.5</v>
      </c>
      <c r="I2388" s="26">
        <v>23.5</v>
      </c>
      <c r="J2388" s="26">
        <v>11.4</v>
      </c>
      <c r="K2388" s="26">
        <v>4446</v>
      </c>
      <c r="L2388" s="27">
        <v>21403.345600000001</v>
      </c>
      <c r="M2388" s="28">
        <v>9</v>
      </c>
      <c r="N2388" s="27">
        <v>16677.195</v>
      </c>
      <c r="O2388" s="28">
        <v>8.6</v>
      </c>
      <c r="P2388" s="57">
        <v>3.057750267485063</v>
      </c>
      <c r="Q2388" s="53">
        <v>259.25932777066657</v>
      </c>
    </row>
    <row r="2389" spans="1:18">
      <c r="A2389" s="30" t="s">
        <v>1101</v>
      </c>
      <c r="B2389" s="30" t="s">
        <v>1226</v>
      </c>
      <c r="C2389" s="30" t="s">
        <v>1230</v>
      </c>
      <c r="D2389" s="11">
        <v>230722</v>
      </c>
      <c r="E2389" s="26">
        <v>23.6407864</v>
      </c>
      <c r="F2389" s="26">
        <v>-2.7</v>
      </c>
      <c r="G2389" s="26">
        <v>6.9976700000000003</v>
      </c>
      <c r="H2389" s="26">
        <v>3.9481999999999999</v>
      </c>
      <c r="I2389" s="26">
        <v>3.0494699999999999</v>
      </c>
      <c r="J2389" s="26">
        <v>4.8</v>
      </c>
      <c r="K2389" s="26">
        <v>335.88815999999997</v>
      </c>
      <c r="L2389" s="27">
        <v>48043.5048016</v>
      </c>
      <c r="M2389" s="28">
        <v>9</v>
      </c>
      <c r="N2389" s="27">
        <v>11472.33</v>
      </c>
      <c r="O2389" s="28">
        <v>6.2</v>
      </c>
      <c r="P2389" s="57">
        <v>3.0558516726845508</v>
      </c>
      <c r="Q2389" s="53">
        <v>500.12651154382229</v>
      </c>
    </row>
    <row r="2390" spans="1:18">
      <c r="A2390" s="30" t="s">
        <v>1898</v>
      </c>
      <c r="B2390" s="30" t="s">
        <v>1992</v>
      </c>
      <c r="C2390" s="30" t="s">
        <v>2000</v>
      </c>
      <c r="D2390" s="11">
        <v>152526</v>
      </c>
      <c r="E2390" s="26">
        <v>115.3</v>
      </c>
      <c r="F2390" s="26">
        <v>12.5</v>
      </c>
      <c r="G2390" s="26">
        <v>8.2681461800000005</v>
      </c>
      <c r="H2390" s="26">
        <v>3.7565045000000001</v>
      </c>
      <c r="I2390" s="26">
        <v>4.5116416800000003</v>
      </c>
      <c r="J2390" s="26">
        <v>9.1999999999999993</v>
      </c>
      <c r="K2390" s="26">
        <v>760.66944855999998</v>
      </c>
      <c r="L2390" s="27">
        <v>30910</v>
      </c>
      <c r="M2390" s="28">
        <v>8.6999999999999993</v>
      </c>
      <c r="N2390" s="27">
        <v>20286</v>
      </c>
      <c r="O2390" s="28">
        <v>8.1999999999999993</v>
      </c>
      <c r="P2390" s="57">
        <v>3.0413469797310855</v>
      </c>
      <c r="Q2390" s="53">
        <v>122.20514452523575</v>
      </c>
    </row>
    <row r="2391" spans="1:18">
      <c r="A2391" s="30" t="s">
        <v>2245</v>
      </c>
      <c r="B2391" s="30" t="s">
        <v>2357</v>
      </c>
      <c r="C2391" s="30" t="s">
        <v>2361</v>
      </c>
      <c r="D2391" s="11">
        <v>140425</v>
      </c>
      <c r="E2391" s="26">
        <v>20.6</v>
      </c>
      <c r="F2391" s="26">
        <v>4.4000000000000004</v>
      </c>
      <c r="G2391" s="26">
        <v>14.88386</v>
      </c>
      <c r="H2391" s="26">
        <v>4.2599</v>
      </c>
      <c r="I2391" s="26">
        <v>10.62396</v>
      </c>
      <c r="J2391" s="26">
        <v>11.5</v>
      </c>
      <c r="K2391" s="26">
        <v>1711.6439</v>
      </c>
      <c r="L2391" s="27">
        <v>19505</v>
      </c>
      <c r="M2391" s="28">
        <v>8.1999999999999993</v>
      </c>
      <c r="N2391" s="27">
        <v>5054</v>
      </c>
      <c r="O2391" s="28">
        <v>8</v>
      </c>
      <c r="P2391" s="57">
        <v>3.0382925688154079</v>
      </c>
      <c r="Q2391" s="53">
        <v>121.34763918298908</v>
      </c>
      <c r="R2391" s="8">
        <v>1</v>
      </c>
    </row>
    <row r="2392" spans="1:18">
      <c r="A2392" s="30" t="s">
        <v>2245</v>
      </c>
      <c r="B2392" s="30" t="s">
        <v>2357</v>
      </c>
      <c r="C2392" s="30" t="s">
        <v>2362</v>
      </c>
      <c r="D2392" s="11">
        <v>140430</v>
      </c>
      <c r="E2392" s="26">
        <v>20.6</v>
      </c>
      <c r="F2392" s="26">
        <v>7.4</v>
      </c>
      <c r="G2392" s="26">
        <v>17.010459999999998</v>
      </c>
      <c r="H2392" s="26">
        <v>5.4028</v>
      </c>
      <c r="I2392" s="26">
        <v>11.607659999999999</v>
      </c>
      <c r="J2392" s="26">
        <v>11.6</v>
      </c>
      <c r="K2392" s="26">
        <v>1973.2133599999997</v>
      </c>
      <c r="L2392" s="27">
        <v>16329</v>
      </c>
      <c r="M2392" s="28">
        <v>7.8</v>
      </c>
      <c r="N2392" s="27">
        <v>5227</v>
      </c>
      <c r="O2392" s="28">
        <v>7.4</v>
      </c>
      <c r="P2392" s="57">
        <v>3.0382925688154079</v>
      </c>
      <c r="Q2392" s="53">
        <v>121.34763918298908</v>
      </c>
      <c r="R2392" s="8">
        <v>1</v>
      </c>
    </row>
    <row r="2393" spans="1:18">
      <c r="A2393" s="33" t="s">
        <v>2802</v>
      </c>
      <c r="B2393" s="33" t="s">
        <v>2891</v>
      </c>
      <c r="C2393" s="33" t="s">
        <v>2892</v>
      </c>
      <c r="D2393" s="11">
        <v>650107</v>
      </c>
      <c r="E2393" s="26">
        <v>21</v>
      </c>
      <c r="F2393" s="26">
        <v>8</v>
      </c>
      <c r="G2393" s="26">
        <v>4.2</v>
      </c>
      <c r="H2393" s="26">
        <v>3.2</v>
      </c>
      <c r="I2393" s="26">
        <v>1</v>
      </c>
      <c r="J2393" s="26">
        <v>7.6</v>
      </c>
      <c r="K2393" s="26">
        <v>319.2</v>
      </c>
      <c r="L2393" s="27">
        <v>28081.835847999999</v>
      </c>
      <c r="M2393" s="28">
        <v>12.5</v>
      </c>
      <c r="N2393" s="27">
        <v>13835</v>
      </c>
      <c r="O2393" s="28">
        <v>12.1</v>
      </c>
      <c r="P2393" s="57">
        <v>3.0320165343985401</v>
      </c>
      <c r="Q2393" s="53">
        <v>292.67508611731029</v>
      </c>
    </row>
    <row r="2394" spans="1:18">
      <c r="A2394" s="35" t="s">
        <v>2502</v>
      </c>
      <c r="B2394" s="35" t="s">
        <v>2675</v>
      </c>
      <c r="C2394" s="35" t="s">
        <v>2676</v>
      </c>
      <c r="D2394" s="11">
        <v>511827</v>
      </c>
      <c r="E2394" s="26">
        <v>26</v>
      </c>
      <c r="F2394" s="26">
        <v>10.968843363209601</v>
      </c>
      <c r="G2394" s="26">
        <v>5.4406064000000001</v>
      </c>
      <c r="H2394" s="26">
        <v>1.2264356000000001</v>
      </c>
      <c r="I2394" s="26">
        <v>4.2141707999999998</v>
      </c>
      <c r="J2394" s="26">
        <v>9.4</v>
      </c>
      <c r="K2394" s="26">
        <v>511.41700159999999</v>
      </c>
      <c r="L2394" s="27">
        <v>22627.159844255999</v>
      </c>
      <c r="M2394" s="28">
        <v>8</v>
      </c>
      <c r="N2394" s="27">
        <v>7623.7623720000001</v>
      </c>
      <c r="O2394" s="28">
        <v>9.1999999999999993</v>
      </c>
      <c r="P2394" s="57">
        <v>3.0174814608640332</v>
      </c>
      <c r="Q2394" s="53">
        <v>204.3668180598882</v>
      </c>
    </row>
    <row r="2395" spans="1:18">
      <c r="A2395" s="30" t="s">
        <v>1361</v>
      </c>
      <c r="B2395" s="30" t="s">
        <v>1437</v>
      </c>
      <c r="C2395" s="30" t="s">
        <v>1441</v>
      </c>
      <c r="D2395" s="11">
        <v>433124</v>
      </c>
      <c r="E2395" s="26">
        <v>59.492899999999999</v>
      </c>
      <c r="F2395" s="26">
        <v>0.1</v>
      </c>
      <c r="G2395" s="26">
        <v>30.08</v>
      </c>
      <c r="H2395" s="26">
        <v>12.61</v>
      </c>
      <c r="I2395" s="26">
        <v>17.46579024</v>
      </c>
      <c r="J2395" s="26">
        <v>13.3</v>
      </c>
      <c r="K2395" s="26">
        <v>4000.64</v>
      </c>
      <c r="L2395" s="27">
        <v>18994</v>
      </c>
      <c r="M2395" s="28">
        <v>8.3000000000000007</v>
      </c>
      <c r="N2395" s="27">
        <v>6276</v>
      </c>
      <c r="O2395" s="28">
        <v>13.9</v>
      </c>
      <c r="P2395" s="57">
        <v>3.0155253913005149</v>
      </c>
      <c r="Q2395" s="53">
        <v>117.07561710611239</v>
      </c>
      <c r="R2395" s="8">
        <v>1</v>
      </c>
    </row>
    <row r="2396" spans="1:18">
      <c r="A2396" s="33" t="s">
        <v>2040</v>
      </c>
      <c r="B2396" s="33" t="s">
        <v>2077</v>
      </c>
      <c r="C2396" s="33" t="s">
        <v>2082</v>
      </c>
      <c r="D2396" s="11">
        <v>630123</v>
      </c>
      <c r="E2396" s="26">
        <v>23.84</v>
      </c>
      <c r="F2396" s="26">
        <v>10.6</v>
      </c>
      <c r="G2396" s="26">
        <v>11.620200000000001</v>
      </c>
      <c r="H2396" s="26">
        <v>5.548</v>
      </c>
      <c r="I2396" s="26">
        <v>6.0721999999999996</v>
      </c>
      <c r="J2396" s="26">
        <v>13.2</v>
      </c>
      <c r="K2396" s="26">
        <v>1533.8663999999999</v>
      </c>
      <c r="L2396" s="27">
        <v>23700</v>
      </c>
      <c r="M2396" s="28">
        <v>10</v>
      </c>
      <c r="N2396" s="27">
        <v>8446</v>
      </c>
      <c r="O2396" s="28">
        <v>8.8000000000000007</v>
      </c>
      <c r="P2396" s="57">
        <v>3.0051546271206959</v>
      </c>
      <c r="Q2396" s="53">
        <v>148.61159806670184</v>
      </c>
    </row>
    <row r="2397" spans="1:18">
      <c r="A2397" s="30" t="s">
        <v>2245</v>
      </c>
      <c r="B2397" s="30" t="s">
        <v>2325</v>
      </c>
      <c r="C2397" s="30" t="s">
        <v>2335</v>
      </c>
      <c r="D2397" s="11">
        <v>140927</v>
      </c>
      <c r="E2397" s="26">
        <v>19.2</v>
      </c>
      <c r="F2397" s="26">
        <v>1.1000000000000001</v>
      </c>
      <c r="G2397" s="26">
        <v>10.522399999999999</v>
      </c>
      <c r="H2397" s="26">
        <v>3.6364999999999998</v>
      </c>
      <c r="I2397" s="26">
        <v>6.8859000000000004</v>
      </c>
      <c r="J2397" s="26">
        <v>11.2</v>
      </c>
      <c r="K2397" s="26">
        <v>1178.5087999999998</v>
      </c>
      <c r="L2397" s="27">
        <v>19481</v>
      </c>
      <c r="M2397" s="28">
        <v>7.1</v>
      </c>
      <c r="N2397" s="27">
        <v>6257</v>
      </c>
      <c r="O2397" s="28">
        <v>6.2</v>
      </c>
      <c r="P2397" s="57">
        <v>2.9955579565472688</v>
      </c>
      <c r="Q2397" s="53">
        <v>173.95624545155701</v>
      </c>
      <c r="R2397" s="8">
        <v>1</v>
      </c>
    </row>
    <row r="2398" spans="1:18">
      <c r="A2398" s="33" t="s">
        <v>2802</v>
      </c>
      <c r="B2398" s="33" t="s">
        <v>2869</v>
      </c>
      <c r="C2398" s="33" t="s">
        <v>2873</v>
      </c>
      <c r="D2398" s="11">
        <v>650205</v>
      </c>
      <c r="E2398" s="26">
        <v>71.3</v>
      </c>
      <c r="F2398" s="26">
        <v>4.7</v>
      </c>
      <c r="G2398" s="26">
        <v>4.9000000000000004</v>
      </c>
      <c r="H2398" s="26">
        <v>0.8</v>
      </c>
      <c r="I2398" s="26">
        <v>4.0999999999999996</v>
      </c>
      <c r="J2398" s="26">
        <v>11.2</v>
      </c>
      <c r="K2398" s="26">
        <v>548.79999999999995</v>
      </c>
      <c r="L2398" s="27">
        <v>26705</v>
      </c>
      <c r="M2398" s="28">
        <v>9.76</v>
      </c>
      <c r="N2398" s="27">
        <v>17721</v>
      </c>
      <c r="O2398" s="28">
        <v>6.12</v>
      </c>
      <c r="P2398" s="57">
        <v>2.9747531208543339</v>
      </c>
      <c r="Q2398" s="53">
        <v>318.13081921248886</v>
      </c>
    </row>
    <row r="2399" spans="1:18">
      <c r="A2399" s="30" t="s">
        <v>1361</v>
      </c>
      <c r="B2399" s="30" t="s">
        <v>1437</v>
      </c>
      <c r="C2399" s="30" t="s">
        <v>1445</v>
      </c>
      <c r="D2399" s="11">
        <v>433127</v>
      </c>
      <c r="E2399" s="26">
        <v>57.4</v>
      </c>
      <c r="F2399" s="26">
        <v>10.8</v>
      </c>
      <c r="G2399" s="26">
        <v>44.85</v>
      </c>
      <c r="H2399" s="26">
        <v>15.4</v>
      </c>
      <c r="I2399" s="26">
        <v>28.77</v>
      </c>
      <c r="J2399" s="26">
        <v>13.5</v>
      </c>
      <c r="K2399" s="26">
        <v>6054.75</v>
      </c>
      <c r="L2399" s="27">
        <v>16880</v>
      </c>
      <c r="M2399" s="28">
        <v>7.6</v>
      </c>
      <c r="N2399" s="27">
        <v>5579</v>
      </c>
      <c r="O2399" s="28">
        <v>13.7</v>
      </c>
      <c r="P2399" s="57">
        <v>2.9094422605159531</v>
      </c>
      <c r="Q2399" s="53">
        <v>112.9570154067267</v>
      </c>
      <c r="R2399" s="8">
        <v>1</v>
      </c>
    </row>
    <row r="2400" spans="1:18">
      <c r="A2400" s="35" t="s">
        <v>2722</v>
      </c>
      <c r="B2400" s="35" t="s">
        <v>2743</v>
      </c>
      <c r="C2400" s="35" t="s">
        <v>2744</v>
      </c>
      <c r="D2400" s="11">
        <v>540126</v>
      </c>
      <c r="E2400" s="26">
        <v>9.6379314071040003</v>
      </c>
      <c r="F2400" s="26">
        <v>12</v>
      </c>
      <c r="G2400" s="26">
        <v>3.0796228800000001</v>
      </c>
      <c r="H2400" s="26">
        <v>0.79015950000000001</v>
      </c>
      <c r="I2400" s="26">
        <v>2.2894633799999999</v>
      </c>
      <c r="J2400" s="26">
        <v>15.6</v>
      </c>
      <c r="K2400" s="26">
        <v>480.42116927999996</v>
      </c>
      <c r="L2400" s="27">
        <v>25571.529677004</v>
      </c>
      <c r="M2400" s="28">
        <v>13.8</v>
      </c>
      <c r="N2400" s="27">
        <v>9469.7205300000005</v>
      </c>
      <c r="O2400" s="28">
        <v>11.5</v>
      </c>
      <c r="P2400" s="57">
        <v>2.8969600979180861</v>
      </c>
      <c r="Q2400" s="53">
        <v>138.82546170579056</v>
      </c>
    </row>
    <row r="2401" spans="1:18">
      <c r="A2401" s="30" t="s">
        <v>1101</v>
      </c>
      <c r="B2401" s="30" t="s">
        <v>1226</v>
      </c>
      <c r="C2401" s="30" t="s">
        <v>1227</v>
      </c>
      <c r="D2401" s="11">
        <v>230706</v>
      </c>
      <c r="E2401" s="26">
        <v>22.302717230031401</v>
      </c>
      <c r="F2401" s="26">
        <v>-2.7</v>
      </c>
      <c r="G2401" s="26">
        <v>4.9816700000000003</v>
      </c>
      <c r="H2401" s="26">
        <v>4.8833000000000002</v>
      </c>
      <c r="I2401" s="26">
        <v>9.8369999999999999E-2</v>
      </c>
      <c r="J2401" s="26">
        <v>4.2</v>
      </c>
      <c r="K2401" s="26">
        <v>209.23014000000001</v>
      </c>
      <c r="L2401" s="27">
        <v>19950.7112552</v>
      </c>
      <c r="M2401" s="28">
        <v>9.1999999999999993</v>
      </c>
      <c r="N2401" s="27">
        <v>12877.662</v>
      </c>
      <c r="O2401" s="28">
        <v>5.6</v>
      </c>
      <c r="P2401" s="57">
        <v>2.88289038273287</v>
      </c>
      <c r="Q2401" s="53">
        <v>471.81933703372516</v>
      </c>
    </row>
    <row r="2402" spans="1:18">
      <c r="A2402" s="30" t="s">
        <v>1101</v>
      </c>
      <c r="B2402" s="30" t="s">
        <v>1206</v>
      </c>
      <c r="C2402" s="30" t="s">
        <v>1211</v>
      </c>
      <c r="D2402" s="11">
        <v>230503</v>
      </c>
      <c r="E2402" s="26">
        <v>38.6183124246216</v>
      </c>
      <c r="F2402" s="26">
        <v>4</v>
      </c>
      <c r="G2402" s="26">
        <v>8.86904</v>
      </c>
      <c r="H2402" s="26">
        <v>7.6886000000000001</v>
      </c>
      <c r="I2402" s="26">
        <v>1.1804399999999999</v>
      </c>
      <c r="J2402" s="26">
        <v>3.4</v>
      </c>
      <c r="K2402" s="26">
        <v>301.54735999999997</v>
      </c>
      <c r="L2402" s="27">
        <v>22772.682958400001</v>
      </c>
      <c r="M2402" s="28">
        <v>7.4</v>
      </c>
      <c r="N2402" s="27">
        <v>10366.029</v>
      </c>
      <c r="O2402" s="28">
        <v>8</v>
      </c>
      <c r="P2402" s="57">
        <v>2.8649239011162067</v>
      </c>
      <c r="Q2402" s="53">
        <v>299.40721358794207</v>
      </c>
    </row>
    <row r="2403" spans="1:18">
      <c r="A2403" s="30" t="s">
        <v>1898</v>
      </c>
      <c r="B2403" s="30" t="s">
        <v>1992</v>
      </c>
      <c r="C2403" s="30" t="s">
        <v>1994</v>
      </c>
      <c r="D2403" s="11">
        <v>152525</v>
      </c>
      <c r="E2403" s="26">
        <v>108</v>
      </c>
      <c r="F2403" s="26">
        <v>12.2</v>
      </c>
      <c r="G2403" s="26">
        <v>6.6492218799999998</v>
      </c>
      <c r="H2403" s="26">
        <v>3.0052036000000002</v>
      </c>
      <c r="I2403" s="26">
        <v>3.6440182800000001</v>
      </c>
      <c r="J2403" s="26">
        <v>9.1999999999999993</v>
      </c>
      <c r="K2403" s="26">
        <v>611.72841296000001</v>
      </c>
      <c r="L2403" s="27">
        <v>30811</v>
      </c>
      <c r="M2403" s="28">
        <v>9.1</v>
      </c>
      <c r="N2403" s="27">
        <v>23843</v>
      </c>
      <c r="O2403" s="28">
        <v>8.6999999999999993</v>
      </c>
      <c r="P2403" s="57">
        <v>2.8487898856110774</v>
      </c>
      <c r="Q2403" s="53">
        <v>114.46795844514712</v>
      </c>
    </row>
    <row r="2404" spans="1:18">
      <c r="A2404" s="35" t="s">
        <v>2919</v>
      </c>
      <c r="B2404" s="35" t="s">
        <v>2960</v>
      </c>
      <c r="C2404" s="35" t="s">
        <v>2964</v>
      </c>
      <c r="D2404" s="11">
        <v>532524</v>
      </c>
      <c r="E2404" s="26">
        <v>125.2</v>
      </c>
      <c r="F2404" s="26">
        <v>11</v>
      </c>
      <c r="G2404" s="26">
        <v>51.854042</v>
      </c>
      <c r="H2404" s="26">
        <v>11.778104000000001</v>
      </c>
      <c r="I2404" s="26">
        <v>40.075938000000001</v>
      </c>
      <c r="J2404" s="26">
        <v>14.6</v>
      </c>
      <c r="K2404" s="26">
        <v>7570.6901319999997</v>
      </c>
      <c r="L2404" s="27">
        <v>25520</v>
      </c>
      <c r="M2404" s="28">
        <v>9.3000000000000007</v>
      </c>
      <c r="N2404" s="27">
        <v>10374</v>
      </c>
      <c r="O2404" s="28">
        <v>12.2</v>
      </c>
      <c r="P2404" s="57">
        <v>2.8282755825082635</v>
      </c>
      <c r="Q2404" s="53">
        <v>220.62313558601551</v>
      </c>
    </row>
    <row r="2405" spans="1:18">
      <c r="A2405" s="30" t="s">
        <v>1101</v>
      </c>
      <c r="B2405" s="30" t="s">
        <v>1206</v>
      </c>
      <c r="C2405" s="30" t="s">
        <v>1214</v>
      </c>
      <c r="D2405" s="11">
        <v>230522</v>
      </c>
      <c r="E2405" s="26">
        <v>38.103099999999998</v>
      </c>
      <c r="F2405" s="26">
        <v>3.7</v>
      </c>
      <c r="G2405" s="26">
        <v>11.1218</v>
      </c>
      <c r="H2405" s="26">
        <v>5.7496999999999998</v>
      </c>
      <c r="I2405" s="26">
        <v>5.3720999999999997</v>
      </c>
      <c r="J2405" s="26">
        <v>2.8</v>
      </c>
      <c r="K2405" s="26">
        <v>311.41039999999998</v>
      </c>
      <c r="L2405" s="27">
        <v>19578</v>
      </c>
      <c r="M2405" s="28">
        <v>6.9</v>
      </c>
      <c r="N2405" s="27">
        <v>12023</v>
      </c>
      <c r="O2405" s="28">
        <v>5.5</v>
      </c>
      <c r="P2405" s="57">
        <v>2.826702541953205</v>
      </c>
      <c r="Q2405" s="53">
        <v>295.41277916611341</v>
      </c>
    </row>
    <row r="2406" spans="1:18">
      <c r="A2406" s="30" t="s">
        <v>2245</v>
      </c>
      <c r="B2406" s="30" t="s">
        <v>2325</v>
      </c>
      <c r="C2406" s="30" t="s">
        <v>2337</v>
      </c>
      <c r="D2406" s="11">
        <v>140928</v>
      </c>
      <c r="E2406" s="26">
        <v>18.100000000000001</v>
      </c>
      <c r="F2406" s="26">
        <v>-2</v>
      </c>
      <c r="G2406" s="26">
        <v>10.7302</v>
      </c>
      <c r="H2406" s="26">
        <v>3.8443000000000001</v>
      </c>
      <c r="I2406" s="26">
        <v>6.8859000000000004</v>
      </c>
      <c r="J2406" s="26">
        <v>11.6</v>
      </c>
      <c r="K2406" s="26">
        <v>1244.7031999999999</v>
      </c>
      <c r="L2406" s="27">
        <v>20099</v>
      </c>
      <c r="M2406" s="28">
        <v>6.8</v>
      </c>
      <c r="N2406" s="27">
        <v>6212</v>
      </c>
      <c r="O2406" s="28">
        <v>8</v>
      </c>
      <c r="P2406" s="57">
        <v>2.8239374486200814</v>
      </c>
      <c r="Q2406" s="53">
        <v>163.99000222256154</v>
      </c>
      <c r="R2406" s="8">
        <v>1</v>
      </c>
    </row>
    <row r="2407" spans="1:18">
      <c r="A2407" s="35" t="s">
        <v>2502</v>
      </c>
      <c r="B2407" s="35" t="s">
        <v>2605</v>
      </c>
      <c r="C2407" s="35" t="s">
        <v>2607</v>
      </c>
      <c r="D2407" s="11">
        <v>513424</v>
      </c>
      <c r="E2407" s="26">
        <v>62.75</v>
      </c>
      <c r="F2407" s="26">
        <v>9.4</v>
      </c>
      <c r="G2407" s="26">
        <v>20.765047800000001</v>
      </c>
      <c r="H2407" s="26">
        <v>4.8114011999999997</v>
      </c>
      <c r="I2407" s="26">
        <v>15.953646600000001</v>
      </c>
      <c r="J2407" s="26">
        <v>13.7</v>
      </c>
      <c r="K2407" s="26">
        <v>2844.8115485999997</v>
      </c>
      <c r="L2407" s="27">
        <v>24125</v>
      </c>
      <c r="M2407" s="28">
        <v>7.8</v>
      </c>
      <c r="N2407" s="27">
        <v>13244</v>
      </c>
      <c r="O2407" s="28">
        <v>10.6</v>
      </c>
      <c r="P2407" s="57">
        <v>2.8231349815374798</v>
      </c>
      <c r="Q2407" s="53">
        <v>72.026329492838343</v>
      </c>
    </row>
    <row r="2408" spans="1:18">
      <c r="A2408" s="33" t="s">
        <v>2802</v>
      </c>
      <c r="B2408" s="33" t="s">
        <v>2843</v>
      </c>
      <c r="C2408" s="33" t="s">
        <v>2844</v>
      </c>
      <c r="D2408" s="11">
        <v>652222</v>
      </c>
      <c r="E2408" s="26">
        <v>48.3</v>
      </c>
      <c r="F2408" s="26">
        <v>2.1141649048625801</v>
      </c>
      <c r="G2408" s="26">
        <v>7.6</v>
      </c>
      <c r="H2408" s="26">
        <v>4</v>
      </c>
      <c r="I2408" s="26">
        <v>3.6</v>
      </c>
      <c r="J2408" s="26">
        <v>12.5</v>
      </c>
      <c r="K2408" s="26">
        <v>950</v>
      </c>
      <c r="L2408" s="27">
        <v>24462</v>
      </c>
      <c r="M2408" s="28">
        <v>8.5</v>
      </c>
      <c r="N2408" s="27">
        <v>10750</v>
      </c>
      <c r="O2408" s="28">
        <v>9.8000000000000007</v>
      </c>
      <c r="P2408" s="57">
        <v>2.793280939053072</v>
      </c>
      <c r="Q2408" s="53">
        <v>139.53678629390856</v>
      </c>
    </row>
    <row r="2409" spans="1:18">
      <c r="A2409" s="33" t="s">
        <v>2802</v>
      </c>
      <c r="B2409" s="33" t="s">
        <v>2831</v>
      </c>
      <c r="C2409" s="33" t="s">
        <v>2833</v>
      </c>
      <c r="D2409" s="11">
        <v>652722</v>
      </c>
      <c r="E2409" s="26">
        <v>60.39</v>
      </c>
      <c r="F2409" s="26">
        <v>11.5</v>
      </c>
      <c r="G2409" s="26">
        <v>11.4</v>
      </c>
      <c r="H2409" s="26">
        <v>4.0999999999999996</v>
      </c>
      <c r="I2409" s="26">
        <v>7.3</v>
      </c>
      <c r="J2409" s="26">
        <v>14.35</v>
      </c>
      <c r="K2409" s="26">
        <v>1635.9</v>
      </c>
      <c r="L2409" s="27">
        <v>22993</v>
      </c>
      <c r="M2409" s="28">
        <v>12.01</v>
      </c>
      <c r="N2409" s="27">
        <v>13238</v>
      </c>
      <c r="O2409" s="28">
        <v>7.21</v>
      </c>
      <c r="P2409" s="57">
        <v>2.7908624295755757</v>
      </c>
      <c r="Q2409" s="53">
        <v>212.21730874347855</v>
      </c>
    </row>
    <row r="2410" spans="1:18">
      <c r="A2410" s="33" t="s">
        <v>2040</v>
      </c>
      <c r="B2410" s="33" t="s">
        <v>2066</v>
      </c>
      <c r="C2410" s="33" t="s">
        <v>2067</v>
      </c>
      <c r="D2410" s="11">
        <v>632802</v>
      </c>
      <c r="E2410" s="26">
        <v>59.459400000000002</v>
      </c>
      <c r="F2410" s="26">
        <v>8</v>
      </c>
      <c r="G2410" s="26">
        <v>9.0067000000000004</v>
      </c>
      <c r="H2410" s="26">
        <v>6.9915000000000003</v>
      </c>
      <c r="I2410" s="26">
        <v>2.0152000000000001</v>
      </c>
      <c r="J2410" s="26">
        <v>13.4</v>
      </c>
      <c r="K2410" s="26">
        <v>1206.8978</v>
      </c>
      <c r="L2410" s="27">
        <v>13939.743424</v>
      </c>
      <c r="M2410" s="28">
        <v>10.3</v>
      </c>
      <c r="N2410" s="27">
        <v>10096.040999999999</v>
      </c>
      <c r="O2410" s="28">
        <v>9.3000000000000007</v>
      </c>
      <c r="P2410" s="57">
        <v>2.7565832047698366</v>
      </c>
      <c r="Q2410" s="53">
        <v>142.40510772857979</v>
      </c>
    </row>
    <row r="2411" spans="1:18">
      <c r="A2411" s="30" t="s">
        <v>495</v>
      </c>
      <c r="B2411" s="30" t="s">
        <v>496</v>
      </c>
      <c r="C2411" s="30" t="s">
        <v>505</v>
      </c>
      <c r="D2411" s="11">
        <v>451029</v>
      </c>
      <c r="E2411" s="26">
        <v>40.299999999999997</v>
      </c>
      <c r="F2411" s="26">
        <v>12.9</v>
      </c>
      <c r="G2411" s="26">
        <v>22.462288964999999</v>
      </c>
      <c r="H2411" s="26">
        <v>4.5303724799999996</v>
      </c>
      <c r="I2411" s="26">
        <v>17.931916484999999</v>
      </c>
      <c r="J2411" s="26">
        <v>13.4</v>
      </c>
      <c r="K2411" s="26">
        <v>3009.9467213100002</v>
      </c>
      <c r="L2411" s="27">
        <v>23713</v>
      </c>
      <c r="M2411" s="28">
        <v>8.6</v>
      </c>
      <c r="N2411" s="27">
        <v>6331</v>
      </c>
      <c r="O2411" s="28">
        <v>12.1</v>
      </c>
      <c r="P2411" s="57">
        <v>2.7362535914604758</v>
      </c>
      <c r="Q2411" s="53">
        <v>149.54467525763735</v>
      </c>
    </row>
    <row r="2412" spans="1:18">
      <c r="A2412" s="30" t="s">
        <v>1361</v>
      </c>
      <c r="B2412" s="30" t="s">
        <v>1437</v>
      </c>
      <c r="C2412" s="30" t="s">
        <v>1444</v>
      </c>
      <c r="D2412" s="11">
        <v>433122</v>
      </c>
      <c r="E2412" s="26">
        <v>53.8</v>
      </c>
      <c r="F2412" s="26">
        <v>2.7</v>
      </c>
      <c r="G2412" s="26">
        <v>28.95</v>
      </c>
      <c r="H2412" s="26">
        <v>12</v>
      </c>
      <c r="I2412" s="26">
        <v>16.96</v>
      </c>
      <c r="J2412" s="26">
        <v>12.54</v>
      </c>
      <c r="K2412" s="26">
        <v>3630.3299999999995</v>
      </c>
      <c r="L2412" s="27">
        <v>18030</v>
      </c>
      <c r="M2412" s="28">
        <v>7.73</v>
      </c>
      <c r="N2412" s="27">
        <v>5967</v>
      </c>
      <c r="O2412" s="28">
        <v>13.52</v>
      </c>
      <c r="P2412" s="57">
        <v>2.7269685298912592</v>
      </c>
      <c r="Q2412" s="53">
        <v>105.87260329062536</v>
      </c>
      <c r="R2412" s="8">
        <v>1</v>
      </c>
    </row>
    <row r="2413" spans="1:18">
      <c r="A2413" s="30" t="s">
        <v>1244</v>
      </c>
      <c r="B2413" s="30" t="s">
        <v>1249</v>
      </c>
      <c r="C2413" s="30" t="s">
        <v>1252</v>
      </c>
      <c r="D2413" s="11">
        <v>422828</v>
      </c>
      <c r="E2413" s="26">
        <v>46.550072303999997</v>
      </c>
      <c r="F2413" s="26">
        <v>9.1</v>
      </c>
      <c r="G2413" s="26">
        <v>21.97430718</v>
      </c>
      <c r="H2413" s="26">
        <v>8.3968863000000002</v>
      </c>
      <c r="I2413" s="26">
        <v>13.57742088</v>
      </c>
      <c r="J2413" s="26">
        <v>10.6</v>
      </c>
      <c r="K2413" s="26">
        <v>2329.2765610799997</v>
      </c>
      <c r="L2413" s="27">
        <v>21818.523200293599</v>
      </c>
      <c r="M2413" s="28">
        <v>9.1999999999999993</v>
      </c>
      <c r="N2413" s="27">
        <v>7193.8740420000004</v>
      </c>
      <c r="O2413" s="28">
        <v>10.4</v>
      </c>
      <c r="P2413" s="57">
        <v>2.7188418458469359</v>
      </c>
      <c r="Q2413" s="53">
        <v>221.53328270735122</v>
      </c>
    </row>
    <row r="2414" spans="1:18">
      <c r="A2414" s="30" t="s">
        <v>495</v>
      </c>
      <c r="B2414" s="30" t="s">
        <v>533</v>
      </c>
      <c r="C2414" s="30" t="s">
        <v>547</v>
      </c>
      <c r="D2414" s="11">
        <v>450311</v>
      </c>
      <c r="E2414" s="26">
        <v>23.15</v>
      </c>
      <c r="F2414" s="26">
        <v>8.6</v>
      </c>
      <c r="G2414" s="26">
        <v>6.9033093149999996</v>
      </c>
      <c r="H2414" s="26">
        <v>4.34160696</v>
      </c>
      <c r="I2414" s="26">
        <v>2.561702355</v>
      </c>
      <c r="J2414" s="26">
        <v>10.5</v>
      </c>
      <c r="K2414" s="26">
        <v>724.84747807500003</v>
      </c>
      <c r="L2414" s="27">
        <v>24720</v>
      </c>
      <c r="M2414" s="28">
        <v>7</v>
      </c>
      <c r="N2414" s="27">
        <v>9996</v>
      </c>
      <c r="O2414" s="28">
        <v>10.6</v>
      </c>
      <c r="P2414" s="57">
        <v>2.6741254529771878</v>
      </c>
      <c r="Q2414" s="53">
        <v>122.47522311444298</v>
      </c>
    </row>
    <row r="2415" spans="1:18">
      <c r="A2415" s="30" t="s">
        <v>1898</v>
      </c>
      <c r="B2415" s="30" t="s">
        <v>1992</v>
      </c>
      <c r="C2415" s="30" t="s">
        <v>1996</v>
      </c>
      <c r="D2415" s="11">
        <v>152501</v>
      </c>
      <c r="E2415" s="26">
        <v>100.73</v>
      </c>
      <c r="F2415" s="26">
        <v>10.5</v>
      </c>
      <c r="G2415" s="26">
        <v>6.16</v>
      </c>
      <c r="H2415" s="26">
        <v>2.91</v>
      </c>
      <c r="I2415" s="26">
        <v>3.25</v>
      </c>
      <c r="J2415" s="26">
        <v>9</v>
      </c>
      <c r="K2415" s="26">
        <v>554.4</v>
      </c>
      <c r="L2415" s="27">
        <v>37386.280623332801</v>
      </c>
      <c r="M2415" s="28">
        <v>8.6</v>
      </c>
      <c r="N2415" s="27">
        <v>16878.419352000001</v>
      </c>
      <c r="O2415" s="28">
        <v>8.8000000000000007</v>
      </c>
      <c r="P2415" s="57">
        <v>2.6570241220148505</v>
      </c>
      <c r="Q2415" s="53">
        <v>106.76256902018213</v>
      </c>
    </row>
    <row r="2416" spans="1:18">
      <c r="A2416" s="35" t="s">
        <v>2919</v>
      </c>
      <c r="B2416" s="35" t="s">
        <v>2995</v>
      </c>
      <c r="C2416" s="35" t="s">
        <v>3000</v>
      </c>
      <c r="D2416" s="11">
        <v>530925</v>
      </c>
      <c r="E2416" s="26">
        <v>35.7619670501184</v>
      </c>
      <c r="F2416" s="26">
        <v>9.1999999999999993</v>
      </c>
      <c r="G2416" s="26">
        <v>18.2872506</v>
      </c>
      <c r="H2416" s="26">
        <v>6.4553070000000004</v>
      </c>
      <c r="I2416" s="26">
        <v>11.831943600000001</v>
      </c>
      <c r="J2416" s="26">
        <v>12.8</v>
      </c>
      <c r="K2416" s="26">
        <v>2340.7680768</v>
      </c>
      <c r="L2416" s="27">
        <v>21352.800600800001</v>
      </c>
      <c r="M2416" s="28">
        <v>8.6</v>
      </c>
      <c r="N2416" s="27">
        <v>5393.9279999999999</v>
      </c>
      <c r="O2416" s="28">
        <v>11.2</v>
      </c>
      <c r="P2416" s="57">
        <v>2.6527556372673393</v>
      </c>
      <c r="Q2416" s="53">
        <v>128.564873969096</v>
      </c>
    </row>
    <row r="2417" spans="1:18">
      <c r="A2417" s="30" t="s">
        <v>495</v>
      </c>
      <c r="B2417" s="30" t="s">
        <v>569</v>
      </c>
      <c r="C2417" s="30" t="s">
        <v>570</v>
      </c>
      <c r="D2417" s="11">
        <v>451381</v>
      </c>
      <c r="E2417" s="26">
        <v>29.9</v>
      </c>
      <c r="F2417" s="26">
        <v>-2.6</v>
      </c>
      <c r="G2417" s="26">
        <v>12.890021805</v>
      </c>
      <c r="H2417" s="26">
        <v>2.54833452</v>
      </c>
      <c r="I2417" s="26">
        <v>10.341687285000001</v>
      </c>
      <c r="J2417" s="26">
        <v>15.1</v>
      </c>
      <c r="K2417" s="26">
        <v>1946.393292555</v>
      </c>
      <c r="L2417" s="27">
        <v>25077</v>
      </c>
      <c r="M2417" s="28">
        <v>6.9</v>
      </c>
      <c r="N2417" s="27">
        <v>8078</v>
      </c>
      <c r="O2417" s="28">
        <v>7.9</v>
      </c>
      <c r="P2417" s="57">
        <v>2.6213532363413825</v>
      </c>
      <c r="Q2417" s="53">
        <v>280.43785920739708</v>
      </c>
    </row>
    <row r="2418" spans="1:18">
      <c r="A2418" s="33" t="s">
        <v>249</v>
      </c>
      <c r="B2418" s="33" t="s">
        <v>297</v>
      </c>
      <c r="C2418" s="33" t="s">
        <v>302</v>
      </c>
      <c r="D2418" s="11">
        <v>622901</v>
      </c>
      <c r="E2418" s="26">
        <v>50.145357962004503</v>
      </c>
      <c r="F2418" s="26">
        <v>10.4</v>
      </c>
      <c r="G2418" s="26">
        <v>28.1</v>
      </c>
      <c r="H2418" s="26">
        <v>16.3</v>
      </c>
      <c r="I2418" s="26">
        <v>11.9</v>
      </c>
      <c r="J2418" s="26">
        <v>12.3</v>
      </c>
      <c r="K2418" s="26">
        <v>3456.3</v>
      </c>
      <c r="L2418" s="27">
        <v>14509.26448</v>
      </c>
      <c r="M2418" s="28">
        <v>9.1999999999999993</v>
      </c>
      <c r="N2418" s="27">
        <v>7946.6679999999997</v>
      </c>
      <c r="O2418" s="28">
        <v>2</v>
      </c>
      <c r="P2418" s="57">
        <v>2.6081874627017974</v>
      </c>
      <c r="Q2418" s="53">
        <v>123.80667197986811</v>
      </c>
    </row>
    <row r="2419" spans="1:18">
      <c r="A2419" s="35" t="s">
        <v>2919</v>
      </c>
      <c r="B2419" s="35" t="s">
        <v>2995</v>
      </c>
      <c r="C2419" s="35" t="s">
        <v>3003</v>
      </c>
      <c r="D2419" s="11">
        <v>530924</v>
      </c>
      <c r="E2419" s="26">
        <v>35.14</v>
      </c>
      <c r="F2419" s="26">
        <v>8.6</v>
      </c>
      <c r="G2419" s="26">
        <v>18.28</v>
      </c>
      <c r="H2419" s="26">
        <v>16.809999999999999</v>
      </c>
      <c r="I2419" s="26">
        <v>1.47</v>
      </c>
      <c r="J2419" s="26">
        <v>13.46</v>
      </c>
      <c r="K2419" s="26">
        <v>2460.4879999999998</v>
      </c>
      <c r="L2419" s="27">
        <v>20909</v>
      </c>
      <c r="M2419" s="28">
        <v>8.8000000000000007</v>
      </c>
      <c r="N2419" s="27">
        <v>8023</v>
      </c>
      <c r="O2419" s="28">
        <v>12.5</v>
      </c>
      <c r="P2419" s="57">
        <v>2.6066192881094796</v>
      </c>
      <c r="Q2419" s="53">
        <v>126.32889194664911</v>
      </c>
    </row>
    <row r="2420" spans="1:18">
      <c r="A2420" s="33" t="s">
        <v>2802</v>
      </c>
      <c r="B2420" s="33" t="s">
        <v>2900</v>
      </c>
      <c r="C2420" s="33" t="s">
        <v>2911</v>
      </c>
      <c r="D2420" s="11">
        <v>654021</v>
      </c>
      <c r="E2420" s="26">
        <v>75.325249999999997</v>
      </c>
      <c r="F2420" s="26">
        <v>7.5</v>
      </c>
      <c r="G2420" s="26">
        <v>40.9</v>
      </c>
      <c r="H2420" s="26">
        <v>16.3</v>
      </c>
      <c r="I2420" s="26">
        <v>24.6</v>
      </c>
      <c r="J2420" s="26">
        <v>14.2</v>
      </c>
      <c r="K2420" s="26">
        <v>5807.8</v>
      </c>
      <c r="L2420" s="27">
        <v>17536</v>
      </c>
      <c r="M2420" s="28">
        <v>11.5</v>
      </c>
      <c r="N2420" s="27">
        <v>10174</v>
      </c>
      <c r="O2420" s="28">
        <v>8</v>
      </c>
      <c r="P2420" s="57">
        <v>2.5961279165514548</v>
      </c>
      <c r="Q2420" s="53">
        <v>163.41249063438619</v>
      </c>
    </row>
    <row r="2421" spans="1:18">
      <c r="A2421" s="33" t="s">
        <v>249</v>
      </c>
      <c r="B2421" s="33" t="s">
        <v>305</v>
      </c>
      <c r="C2421" s="33" t="s">
        <v>310</v>
      </c>
      <c r="D2421" s="11">
        <v>621226</v>
      </c>
      <c r="E2421" s="26">
        <v>30.95</v>
      </c>
      <c r="F2421" s="26">
        <v>9.8000000000000007</v>
      </c>
      <c r="G2421" s="26">
        <v>45.1</v>
      </c>
      <c r="H2421" s="26">
        <v>13.5</v>
      </c>
      <c r="I2421" s="26">
        <v>31.6</v>
      </c>
      <c r="J2421" s="26">
        <v>11.5</v>
      </c>
      <c r="K2421" s="26">
        <v>5186.5</v>
      </c>
      <c r="L2421" s="27">
        <v>17899</v>
      </c>
      <c r="M2421" s="28">
        <v>8.9</v>
      </c>
      <c r="N2421" s="27">
        <v>3768.0479999999998</v>
      </c>
      <c r="O2421" s="28">
        <v>12.1</v>
      </c>
      <c r="P2421" s="57">
        <v>2.5747025647866479</v>
      </c>
      <c r="Q2421" s="53">
        <v>379.69785088535588</v>
      </c>
    </row>
    <row r="2422" spans="1:18">
      <c r="A2422" s="35" t="s">
        <v>2919</v>
      </c>
      <c r="B2422" s="35" t="s">
        <v>2926</v>
      </c>
      <c r="C2422" s="35" t="s">
        <v>2928</v>
      </c>
      <c r="D2422" s="11">
        <v>532326</v>
      </c>
      <c r="E2422" s="26">
        <v>57.59</v>
      </c>
      <c r="F2422" s="26">
        <v>11.7</v>
      </c>
      <c r="G2422" s="26">
        <v>27.89</v>
      </c>
      <c r="H2422" s="26">
        <v>3.34</v>
      </c>
      <c r="I2422" s="26">
        <v>24.55</v>
      </c>
      <c r="J2422" s="26">
        <v>11.52</v>
      </c>
      <c r="K2422" s="26">
        <v>3212.9279999999999</v>
      </c>
      <c r="L2422" s="27">
        <v>26813</v>
      </c>
      <c r="M2422" s="28">
        <v>8.6</v>
      </c>
      <c r="N2422" s="27">
        <v>7960</v>
      </c>
      <c r="O2422" s="28">
        <v>11.2</v>
      </c>
      <c r="P2422" s="57">
        <v>2.5680341086600875</v>
      </c>
      <c r="Q2422" s="53">
        <v>107.18622426624694</v>
      </c>
    </row>
    <row r="2423" spans="1:18">
      <c r="A2423" s="33" t="s">
        <v>2012</v>
      </c>
      <c r="B2423" s="33" t="s">
        <v>2036</v>
      </c>
      <c r="C2423" s="33" t="s">
        <v>2037</v>
      </c>
      <c r="D2423" s="11">
        <v>640522</v>
      </c>
      <c r="E2423" s="26">
        <v>43.75</v>
      </c>
      <c r="F2423" s="26">
        <v>10.8</v>
      </c>
      <c r="G2423" s="26">
        <v>38.9</v>
      </c>
      <c r="H2423" s="26">
        <v>6.8</v>
      </c>
      <c r="I2423" s="26">
        <v>32.1</v>
      </c>
      <c r="J2423" s="26">
        <v>12.4</v>
      </c>
      <c r="K2423" s="26">
        <v>4823.6000000000004</v>
      </c>
      <c r="L2423" s="27">
        <v>19046</v>
      </c>
      <c r="M2423" s="28">
        <v>8.4</v>
      </c>
      <c r="N2423" s="27">
        <v>6258</v>
      </c>
      <c r="O2423" s="28">
        <v>8.5</v>
      </c>
      <c r="P2423" s="57">
        <v>2.5659815486075988</v>
      </c>
      <c r="Q2423" s="53">
        <v>491.71082234848831</v>
      </c>
      <c r="R2423" s="8">
        <v>1</v>
      </c>
    </row>
    <row r="2424" spans="1:18">
      <c r="A2424" s="35" t="s">
        <v>2919</v>
      </c>
      <c r="B2424" s="35" t="s">
        <v>3053</v>
      </c>
      <c r="C2424" s="35" t="s">
        <v>3059</v>
      </c>
      <c r="D2424" s="11">
        <v>530629</v>
      </c>
      <c r="E2424" s="26">
        <v>29.88</v>
      </c>
      <c r="F2424" s="26">
        <v>3.5</v>
      </c>
      <c r="G2424" s="26">
        <v>37.983580400000001</v>
      </c>
      <c r="H2424" s="26">
        <v>9.7395859999999992</v>
      </c>
      <c r="I2424" s="26">
        <v>28.243994399999998</v>
      </c>
      <c r="J2424" s="26">
        <v>13.2</v>
      </c>
      <c r="K2424" s="26">
        <v>5013.8326127999999</v>
      </c>
      <c r="L2424" s="27">
        <v>20191</v>
      </c>
      <c r="M2424" s="28">
        <v>8.1</v>
      </c>
      <c r="N2424" s="27">
        <v>7063</v>
      </c>
      <c r="O2424" s="28">
        <v>9.8000000000000007</v>
      </c>
      <c r="P2424" s="57">
        <v>2.5523652678030628</v>
      </c>
      <c r="Q2424" s="53">
        <v>249.84419052868094</v>
      </c>
    </row>
    <row r="2425" spans="1:18">
      <c r="A2425" s="33" t="s">
        <v>249</v>
      </c>
      <c r="B2425" s="33" t="s">
        <v>305</v>
      </c>
      <c r="C2425" s="33" t="s">
        <v>314</v>
      </c>
      <c r="D2425" s="11">
        <v>621225</v>
      </c>
      <c r="E2425" s="26">
        <v>30.43</v>
      </c>
      <c r="F2425" s="26">
        <v>11</v>
      </c>
      <c r="G2425" s="26">
        <v>38.700000000000003</v>
      </c>
      <c r="H2425" s="26">
        <v>11</v>
      </c>
      <c r="I2425" s="26">
        <v>27.7</v>
      </c>
      <c r="J2425" s="26">
        <v>10.199999999999999</v>
      </c>
      <c r="K2425" s="26">
        <v>3947.3999999999996</v>
      </c>
      <c r="L2425" s="27">
        <v>18129</v>
      </c>
      <c r="M2425" s="28">
        <v>10.8</v>
      </c>
      <c r="N2425" s="27">
        <v>4974</v>
      </c>
      <c r="O2425" s="28">
        <v>11.6</v>
      </c>
      <c r="P2425" s="57">
        <v>2.5314442341343359</v>
      </c>
      <c r="Q2425" s="53">
        <v>373.31843626628046</v>
      </c>
    </row>
    <row r="2426" spans="1:18">
      <c r="A2426" s="35" t="s">
        <v>2919</v>
      </c>
      <c r="B2426" s="35" t="s">
        <v>2995</v>
      </c>
      <c r="C2426" s="35" t="s">
        <v>2996</v>
      </c>
      <c r="D2426" s="11">
        <v>530927</v>
      </c>
      <c r="E2426" s="26">
        <v>34.049999999999997</v>
      </c>
      <c r="F2426" s="26">
        <v>11.2</v>
      </c>
      <c r="G2426" s="26">
        <v>18.68</v>
      </c>
      <c r="H2426" s="26">
        <v>6.13</v>
      </c>
      <c r="I2426" s="26">
        <v>12.55</v>
      </c>
      <c r="J2426" s="26">
        <v>13.63</v>
      </c>
      <c r="K2426" s="26">
        <v>2546.0839999999998</v>
      </c>
      <c r="L2426" s="27">
        <v>20627</v>
      </c>
      <c r="M2426" s="28">
        <v>8.4</v>
      </c>
      <c r="N2426" s="27">
        <v>7899</v>
      </c>
      <c r="O2426" s="28">
        <v>12.1</v>
      </c>
      <c r="P2426" s="57">
        <v>2.5257651326160442</v>
      </c>
      <c r="Q2426" s="53">
        <v>122.41032358518504</v>
      </c>
    </row>
    <row r="2427" spans="1:18">
      <c r="A2427" s="30" t="s">
        <v>12</v>
      </c>
      <c r="B2427" s="30" t="s">
        <v>38</v>
      </c>
      <c r="C2427" s="30" t="s">
        <v>42</v>
      </c>
      <c r="D2427" s="11">
        <v>341722</v>
      </c>
      <c r="E2427" s="26">
        <v>22.089300000000001</v>
      </c>
      <c r="F2427" s="26">
        <v>7.3</v>
      </c>
      <c r="G2427" s="26">
        <v>10.8285</v>
      </c>
      <c r="H2427" s="26">
        <v>3.0775999999999999</v>
      </c>
      <c r="I2427" s="26">
        <v>7.7508999999999997</v>
      </c>
      <c r="J2427" s="26">
        <v>7.91</v>
      </c>
      <c r="K2427" s="26">
        <v>856.53435000000002</v>
      </c>
      <c r="L2427" s="27">
        <v>21415</v>
      </c>
      <c r="M2427" s="28">
        <v>8.6999999999999993</v>
      </c>
      <c r="N2427" s="27">
        <v>8084</v>
      </c>
      <c r="O2427" s="28">
        <v>9.1</v>
      </c>
      <c r="P2427" s="57">
        <v>2.5219583631118794</v>
      </c>
      <c r="Q2427" s="53">
        <v>68.537157568622945</v>
      </c>
    </row>
    <row r="2428" spans="1:18">
      <c r="A2428" s="35" t="s">
        <v>2502</v>
      </c>
      <c r="B2428" s="35" t="s">
        <v>2605</v>
      </c>
      <c r="C2428" s="35" t="s">
        <v>2612</v>
      </c>
      <c r="D2428" s="11">
        <v>513437</v>
      </c>
      <c r="E2428" s="26">
        <v>55.77</v>
      </c>
      <c r="F2428" s="26">
        <v>2.8</v>
      </c>
      <c r="G2428" s="26">
        <v>21.452617</v>
      </c>
      <c r="H2428" s="26">
        <v>1.8868240000000001</v>
      </c>
      <c r="I2428" s="26">
        <v>19.565792999999999</v>
      </c>
      <c r="J2428" s="26">
        <v>14.2</v>
      </c>
      <c r="K2428" s="26">
        <v>3046.2716140000002</v>
      </c>
      <c r="L2428" s="27">
        <v>20442</v>
      </c>
      <c r="M2428" s="28">
        <v>7.11</v>
      </c>
      <c r="N2428" s="27">
        <v>7095</v>
      </c>
      <c r="O2428" s="28">
        <v>11.46</v>
      </c>
      <c r="P2428" s="57">
        <v>2.5091033931529125</v>
      </c>
      <c r="Q2428" s="53">
        <v>64.014476427340156</v>
      </c>
    </row>
    <row r="2429" spans="1:18">
      <c r="A2429" s="35" t="s">
        <v>2919</v>
      </c>
      <c r="B2429" s="35" t="s">
        <v>3053</v>
      </c>
      <c r="C2429" s="35" t="s">
        <v>3054</v>
      </c>
      <c r="D2429" s="11">
        <v>530624</v>
      </c>
      <c r="E2429" s="26">
        <v>29.37</v>
      </c>
      <c r="F2429" s="26">
        <v>8.1</v>
      </c>
      <c r="G2429" s="26">
        <v>26.265830900000001</v>
      </c>
      <c r="H2429" s="26">
        <v>8.0408209999999993</v>
      </c>
      <c r="I2429" s="26">
        <v>18.2250099</v>
      </c>
      <c r="J2429" s="26">
        <v>13.2</v>
      </c>
      <c r="K2429" s="26">
        <v>3467.0896788</v>
      </c>
      <c r="L2429" s="27">
        <v>20070</v>
      </c>
      <c r="M2429" s="28">
        <v>10</v>
      </c>
      <c r="N2429" s="27">
        <v>7025</v>
      </c>
      <c r="O2429" s="28">
        <v>12</v>
      </c>
      <c r="P2429" s="57">
        <v>2.5088008003807216</v>
      </c>
      <c r="Q2429" s="53">
        <v>245.57978165419544</v>
      </c>
    </row>
    <row r="2430" spans="1:18">
      <c r="A2430" s="30" t="s">
        <v>2245</v>
      </c>
      <c r="B2430" s="30" t="s">
        <v>2275</v>
      </c>
      <c r="C2430" s="30" t="s">
        <v>2287</v>
      </c>
      <c r="D2430" s="11">
        <v>141031</v>
      </c>
      <c r="E2430" s="26">
        <v>13.2</v>
      </c>
      <c r="F2430" s="26">
        <v>5.7</v>
      </c>
      <c r="G2430" s="26">
        <v>10.210699999999999</v>
      </c>
      <c r="H2430" s="26">
        <v>3.3248000000000002</v>
      </c>
      <c r="I2430" s="26">
        <v>6.8859000000000004</v>
      </c>
      <c r="J2430" s="26">
        <v>10.6</v>
      </c>
      <c r="K2430" s="26">
        <v>1082.3341999999998</v>
      </c>
      <c r="L2430" s="27">
        <v>20131.328000000001</v>
      </c>
      <c r="M2430" s="28">
        <v>8.8000000000000007</v>
      </c>
      <c r="N2430" s="27">
        <v>4432</v>
      </c>
      <c r="O2430" s="28">
        <v>9.1999999999999993</v>
      </c>
      <c r="P2430" s="57">
        <v>2.5034443514930089</v>
      </c>
      <c r="Q2430" s="53">
        <v>60.9016400099786</v>
      </c>
      <c r="R2430" s="8">
        <v>1</v>
      </c>
    </row>
    <row r="2431" spans="1:18">
      <c r="A2431" s="35" t="s">
        <v>2919</v>
      </c>
      <c r="B2431" s="35" t="s">
        <v>2989</v>
      </c>
      <c r="C2431" s="35" t="s">
        <v>2992</v>
      </c>
      <c r="D2431" s="11">
        <v>530724</v>
      </c>
      <c r="E2431" s="26">
        <v>32.006486160000001</v>
      </c>
      <c r="F2431" s="26">
        <v>10</v>
      </c>
      <c r="G2431" s="26">
        <v>24.883671499999998</v>
      </c>
      <c r="H2431" s="26">
        <v>5.3227969999999996</v>
      </c>
      <c r="I2431" s="26">
        <v>19.560874500000001</v>
      </c>
      <c r="J2431" s="26">
        <v>12.4</v>
      </c>
      <c r="K2431" s="26">
        <v>3085.5752659999998</v>
      </c>
      <c r="L2431" s="27">
        <v>17246.173431200001</v>
      </c>
      <c r="M2431" s="28">
        <v>8.6999999999999993</v>
      </c>
      <c r="N2431" s="27">
        <v>5947.6469999999999</v>
      </c>
      <c r="O2431" s="28">
        <v>11.6</v>
      </c>
      <c r="P2431" s="57">
        <v>2.4853144069051254</v>
      </c>
      <c r="Q2431" s="53">
        <v>133.83606134070629</v>
      </c>
    </row>
    <row r="2432" spans="1:18">
      <c r="A2432" s="35" t="s">
        <v>2919</v>
      </c>
      <c r="B2432" s="35" t="s">
        <v>2926</v>
      </c>
      <c r="C2432" s="35" t="s">
        <v>2933</v>
      </c>
      <c r="D2432" s="11">
        <v>532329</v>
      </c>
      <c r="E2432" s="26">
        <v>55.57</v>
      </c>
      <c r="F2432" s="26">
        <v>11.3</v>
      </c>
      <c r="G2432" s="26">
        <v>27.88</v>
      </c>
      <c r="H2432" s="26">
        <v>3.2842790000000002</v>
      </c>
      <c r="I2432" s="26">
        <v>24.595721000000001</v>
      </c>
      <c r="J2432" s="26">
        <v>11.67</v>
      </c>
      <c r="K2432" s="26">
        <v>3253.596</v>
      </c>
      <c r="L2432" s="27">
        <v>26841</v>
      </c>
      <c r="M2432" s="28">
        <v>9.6999999999999993</v>
      </c>
      <c r="N2432" s="27">
        <v>7592</v>
      </c>
      <c r="O2432" s="28">
        <v>12</v>
      </c>
      <c r="P2432" s="57">
        <v>2.4779589411050718</v>
      </c>
      <c r="Q2432" s="53">
        <v>103.42661021835983</v>
      </c>
    </row>
    <row r="2433" spans="1:18">
      <c r="A2433" s="30" t="s">
        <v>2245</v>
      </c>
      <c r="B2433" s="30" t="s">
        <v>2307</v>
      </c>
      <c r="C2433" s="30" t="s">
        <v>2313</v>
      </c>
      <c r="D2433" s="11">
        <v>140623</v>
      </c>
      <c r="E2433" s="26">
        <v>27.293509675909998</v>
      </c>
      <c r="F2433" s="26">
        <v>-2</v>
      </c>
      <c r="G2433" s="26">
        <v>11.414429999999999</v>
      </c>
      <c r="H2433" s="26">
        <v>5.6105999999999998</v>
      </c>
      <c r="I2433" s="26">
        <v>5.8038299999999996</v>
      </c>
      <c r="J2433" s="26">
        <v>11.4</v>
      </c>
      <c r="K2433" s="26">
        <v>1301.2450200000001</v>
      </c>
      <c r="L2433" s="27">
        <v>15156.229965696</v>
      </c>
      <c r="M2433" s="28">
        <v>6.8</v>
      </c>
      <c r="N2433" s="27">
        <v>5170.89408</v>
      </c>
      <c r="O2433" s="28">
        <v>6.9</v>
      </c>
      <c r="P2433" s="57">
        <v>2.4447220895852904</v>
      </c>
      <c r="Q2433" s="53">
        <v>175.93280768046839</v>
      </c>
      <c r="R2433" s="8">
        <v>1</v>
      </c>
    </row>
    <row r="2434" spans="1:18">
      <c r="A2434" s="35" t="s">
        <v>2919</v>
      </c>
      <c r="B2434" s="35" t="s">
        <v>2989</v>
      </c>
      <c r="C2434" s="35" t="s">
        <v>2991</v>
      </c>
      <c r="D2434" s="11">
        <v>530723</v>
      </c>
      <c r="E2434" s="26">
        <v>31.29</v>
      </c>
      <c r="F2434" s="26">
        <v>13.1</v>
      </c>
      <c r="G2434" s="26">
        <v>16.5234156</v>
      </c>
      <c r="H2434" s="26">
        <v>3.7372830000000001</v>
      </c>
      <c r="I2434" s="26">
        <v>12.7861326</v>
      </c>
      <c r="J2434" s="26">
        <v>11.5</v>
      </c>
      <c r="K2434" s="26">
        <v>1900.1927939999998</v>
      </c>
      <c r="L2434" s="27">
        <v>25421.4693448</v>
      </c>
      <c r="M2434" s="28">
        <v>8.8000000000000007</v>
      </c>
      <c r="N2434" s="27">
        <v>7779.3540000000003</v>
      </c>
      <c r="O2434" s="28">
        <v>11.8</v>
      </c>
      <c r="P2434" s="57">
        <v>2.4296790157880102</v>
      </c>
      <c r="Q2434" s="53">
        <v>130.84005343217902</v>
      </c>
    </row>
    <row r="2435" spans="1:18">
      <c r="A2435" s="30" t="s">
        <v>1101</v>
      </c>
      <c r="B2435" s="30" t="s">
        <v>1226</v>
      </c>
      <c r="C2435" s="30" t="s">
        <v>1232</v>
      </c>
      <c r="D2435" s="11">
        <v>230708</v>
      </c>
      <c r="E2435" s="26">
        <v>18.734282473226301</v>
      </c>
      <c r="F2435" s="26">
        <v>-2.7</v>
      </c>
      <c r="G2435" s="26">
        <v>4.5660699999999999</v>
      </c>
      <c r="H2435" s="26">
        <v>4.4676999999999998</v>
      </c>
      <c r="I2435" s="26">
        <v>9.8369999999999999E-2</v>
      </c>
      <c r="J2435" s="26">
        <v>3.7</v>
      </c>
      <c r="K2435" s="26">
        <v>168.94459000000001</v>
      </c>
      <c r="L2435" s="27">
        <v>19741.939914400002</v>
      </c>
      <c r="M2435" s="28">
        <v>9</v>
      </c>
      <c r="N2435" s="27">
        <v>12867.429</v>
      </c>
      <c r="O2435" s="28">
        <v>7.2</v>
      </c>
      <c r="P2435" s="57">
        <v>2.4216279214956007</v>
      </c>
      <c r="Q2435" s="53">
        <v>396.32824310832751</v>
      </c>
    </row>
    <row r="2436" spans="1:18">
      <c r="A2436" s="30" t="s">
        <v>1101</v>
      </c>
      <c r="B2436" s="30" t="s">
        <v>1206</v>
      </c>
      <c r="C2436" s="30" t="s">
        <v>1213</v>
      </c>
      <c r="D2436" s="11">
        <v>230505</v>
      </c>
      <c r="E2436" s="26">
        <v>32.420311665114497</v>
      </c>
      <c r="F2436" s="26">
        <v>4</v>
      </c>
      <c r="G2436" s="26">
        <v>7.1402799999999997</v>
      </c>
      <c r="H2436" s="26">
        <v>4.7793999999999999</v>
      </c>
      <c r="I2436" s="26">
        <v>2.3608799999999999</v>
      </c>
      <c r="J2436" s="26">
        <v>3.3</v>
      </c>
      <c r="K2436" s="26">
        <v>235.62923999999998</v>
      </c>
      <c r="L2436" s="27">
        <v>22745.40034</v>
      </c>
      <c r="M2436" s="28">
        <v>7.5</v>
      </c>
      <c r="N2436" s="27">
        <v>10341.014999999999</v>
      </c>
      <c r="O2436" s="28">
        <v>8.1999999999999993</v>
      </c>
      <c r="P2436" s="57">
        <v>2.4051212997024991</v>
      </c>
      <c r="Q2436" s="53">
        <v>251.35420399975436</v>
      </c>
    </row>
    <row r="2437" spans="1:18">
      <c r="A2437" s="35" t="s">
        <v>620</v>
      </c>
      <c r="B2437" s="35" t="s">
        <v>670</v>
      </c>
      <c r="C2437" s="35" t="s">
        <v>681</v>
      </c>
      <c r="D2437" s="11">
        <v>522725</v>
      </c>
      <c r="E2437" s="26">
        <v>97.19</v>
      </c>
      <c r="F2437" s="26">
        <v>14.6</v>
      </c>
      <c r="G2437" s="26">
        <v>38.94</v>
      </c>
      <c r="H2437" s="26">
        <v>11.77</v>
      </c>
      <c r="I2437" s="26">
        <v>27.17</v>
      </c>
      <c r="J2437" s="26">
        <v>11.2</v>
      </c>
      <c r="K2437" s="26">
        <v>4361.28</v>
      </c>
      <c r="L2437" s="27">
        <v>21664.399099999999</v>
      </c>
      <c r="M2437" s="28">
        <v>10.1</v>
      </c>
      <c r="N2437" s="27">
        <v>8324</v>
      </c>
      <c r="O2437" s="28">
        <v>10.7</v>
      </c>
      <c r="P2437" s="57">
        <v>2.3985460142742814</v>
      </c>
      <c r="Q2437" s="53">
        <v>179.79014391606526</v>
      </c>
    </row>
    <row r="2438" spans="1:18">
      <c r="A2438" s="33" t="s">
        <v>2802</v>
      </c>
      <c r="B2438" s="34" t="s">
        <v>2887</v>
      </c>
      <c r="C2438" s="43" t="s">
        <v>2888</v>
      </c>
      <c r="D2438" s="11">
        <v>652101</v>
      </c>
      <c r="E2438" s="26">
        <v>79.656149999999997</v>
      </c>
      <c r="F2438" s="26">
        <v>7</v>
      </c>
      <c r="G2438" s="26">
        <v>28.1</v>
      </c>
      <c r="H2438" s="26">
        <v>18.5</v>
      </c>
      <c r="I2438" s="26">
        <v>9.6</v>
      </c>
      <c r="J2438" s="26">
        <v>17.2</v>
      </c>
      <c r="K2438" s="26">
        <v>4833.2</v>
      </c>
      <c r="L2438" s="27">
        <v>16220.198</v>
      </c>
      <c r="M2438" s="28">
        <v>8.6</v>
      </c>
      <c r="N2438" s="27">
        <v>9084.24</v>
      </c>
      <c r="O2438" s="28">
        <v>9</v>
      </c>
      <c r="P2438" s="57">
        <v>2.3906341467216996</v>
      </c>
      <c r="Q2438" s="53">
        <v>434.01964425580297</v>
      </c>
    </row>
    <row r="2439" spans="1:18">
      <c r="A2439" s="33" t="s">
        <v>2802</v>
      </c>
      <c r="B2439" s="33" t="s">
        <v>2856</v>
      </c>
      <c r="C2439" s="33" t="s">
        <v>2861</v>
      </c>
      <c r="D2439" s="11">
        <v>653125</v>
      </c>
      <c r="E2439" s="26">
        <v>88.9</v>
      </c>
      <c r="F2439" s="26">
        <v>15</v>
      </c>
      <c r="G2439" s="26">
        <v>76.2</v>
      </c>
      <c r="H2439" s="26">
        <v>31.9</v>
      </c>
      <c r="I2439" s="26">
        <v>44.3</v>
      </c>
      <c r="J2439" s="26">
        <v>21.8</v>
      </c>
      <c r="K2439" s="26">
        <v>16611.599999999999</v>
      </c>
      <c r="L2439" s="27">
        <v>18245</v>
      </c>
      <c r="M2439" s="28">
        <v>6.1</v>
      </c>
      <c r="N2439" s="27">
        <v>6722</v>
      </c>
      <c r="O2439" s="28">
        <v>11.8</v>
      </c>
      <c r="P2439" s="57">
        <v>2.3658050005594013</v>
      </c>
      <c r="Q2439" s="53">
        <v>119.64396469845569</v>
      </c>
    </row>
    <row r="2440" spans="1:18">
      <c r="A2440" s="30" t="s">
        <v>495</v>
      </c>
      <c r="B2440" s="30" t="s">
        <v>569</v>
      </c>
      <c r="C2440" s="30" t="s">
        <v>571</v>
      </c>
      <c r="D2440" s="11">
        <v>451324</v>
      </c>
      <c r="E2440" s="26">
        <v>26.809899999999999</v>
      </c>
      <c r="F2440" s="26">
        <v>6.6</v>
      </c>
      <c r="G2440" s="26">
        <v>14.030536605</v>
      </c>
      <c r="H2440" s="26">
        <v>2.17080348</v>
      </c>
      <c r="I2440" s="26">
        <v>11.859733125</v>
      </c>
      <c r="J2440" s="26">
        <v>12.5</v>
      </c>
      <c r="K2440" s="26">
        <v>1753.8170756250001</v>
      </c>
      <c r="L2440" s="27">
        <v>26674</v>
      </c>
      <c r="M2440" s="28">
        <v>7</v>
      </c>
      <c r="N2440" s="27">
        <v>5969</v>
      </c>
      <c r="O2440" s="28">
        <v>8.1999999999999993</v>
      </c>
      <c r="P2440" s="57">
        <v>2.3504420779594928</v>
      </c>
      <c r="Q2440" s="53">
        <v>251.45521610583262</v>
      </c>
    </row>
    <row r="2441" spans="1:18">
      <c r="A2441" s="35" t="s">
        <v>2919</v>
      </c>
      <c r="B2441" s="35" t="s">
        <v>2950</v>
      </c>
      <c r="C2441" s="35" t="s">
        <v>2952</v>
      </c>
      <c r="D2441" s="11">
        <v>533124</v>
      </c>
      <c r="E2441" s="26">
        <v>33.768425532250198</v>
      </c>
      <c r="F2441" s="26">
        <v>8</v>
      </c>
      <c r="G2441" s="26">
        <v>18.352320599999999</v>
      </c>
      <c r="H2441" s="26">
        <v>7.4745660000000003</v>
      </c>
      <c r="I2441" s="26">
        <v>10.877754599999999</v>
      </c>
      <c r="J2441" s="26">
        <v>14.2</v>
      </c>
      <c r="K2441" s="26">
        <v>2606.0295251999996</v>
      </c>
      <c r="L2441" s="27">
        <v>19511.816959200001</v>
      </c>
      <c r="M2441" s="28">
        <v>9</v>
      </c>
      <c r="N2441" s="27">
        <v>5835.0839999999998</v>
      </c>
      <c r="O2441" s="28">
        <v>10.199999999999999</v>
      </c>
      <c r="P2441" s="57">
        <v>2.2866410413131355</v>
      </c>
      <c r="Q2441" s="53">
        <v>147.1682791595812</v>
      </c>
    </row>
    <row r="2442" spans="1:18">
      <c r="A2442" s="30" t="s">
        <v>1361</v>
      </c>
      <c r="B2442" s="30" t="s">
        <v>1437</v>
      </c>
      <c r="C2442" s="30" t="s">
        <v>1438</v>
      </c>
      <c r="D2442" s="11">
        <v>433125</v>
      </c>
      <c r="E2442" s="26">
        <v>44.56</v>
      </c>
      <c r="F2442" s="26">
        <v>11.8</v>
      </c>
      <c r="G2442" s="26">
        <v>29.46</v>
      </c>
      <c r="H2442" s="26">
        <v>11.37</v>
      </c>
      <c r="I2442" s="26">
        <v>18.09</v>
      </c>
      <c r="J2442" s="26">
        <v>12.45</v>
      </c>
      <c r="K2442" s="26">
        <v>3667.77</v>
      </c>
      <c r="L2442" s="27">
        <v>17003</v>
      </c>
      <c r="M2442" s="28">
        <v>7.7</v>
      </c>
      <c r="N2442" s="27">
        <v>6952</v>
      </c>
      <c r="O2442" s="28">
        <v>12.7</v>
      </c>
      <c r="P2442" s="57">
        <v>2.2586192879545446</v>
      </c>
      <c r="Q2442" s="53">
        <v>87.689278859298639</v>
      </c>
      <c r="R2442" s="8">
        <v>1</v>
      </c>
    </row>
    <row r="2443" spans="1:18">
      <c r="A2443" s="33" t="s">
        <v>2802</v>
      </c>
      <c r="B2443" s="33" t="s">
        <v>2803</v>
      </c>
      <c r="C2443" s="33" t="s">
        <v>2811</v>
      </c>
      <c r="D2443" s="11">
        <v>652927</v>
      </c>
      <c r="E2443" s="26">
        <v>23.92343182746</v>
      </c>
      <c r="F2443" s="26">
        <v>9.4</v>
      </c>
      <c r="G2443" s="26">
        <v>19.2</v>
      </c>
      <c r="H2443" s="26">
        <v>3.1</v>
      </c>
      <c r="I2443" s="26">
        <v>16.100000000000001</v>
      </c>
      <c r="J2443" s="26">
        <v>16.8</v>
      </c>
      <c r="K2443" s="26">
        <v>3225.6</v>
      </c>
      <c r="L2443" s="27">
        <v>20837.952079999999</v>
      </c>
      <c r="M2443" s="28">
        <v>7.5</v>
      </c>
      <c r="N2443" s="27">
        <v>6308.1620000000003</v>
      </c>
      <c r="O2443" s="28">
        <v>8.8000000000000007</v>
      </c>
      <c r="P2443" s="57">
        <v>2.254491028990393</v>
      </c>
      <c r="Q2443" s="53">
        <v>123.72926516897539</v>
      </c>
    </row>
    <row r="2444" spans="1:18">
      <c r="A2444" s="35" t="s">
        <v>620</v>
      </c>
      <c r="B2444" s="35" t="s">
        <v>683</v>
      </c>
      <c r="C2444" s="35" t="s">
        <v>687</v>
      </c>
      <c r="D2444" s="11">
        <v>522324</v>
      </c>
      <c r="E2444" s="26">
        <v>55.13</v>
      </c>
      <c r="F2444" s="26">
        <v>14.5</v>
      </c>
      <c r="G2444" s="26">
        <v>23.479763999999999</v>
      </c>
      <c r="H2444" s="26">
        <v>7.3785623999999999</v>
      </c>
      <c r="I2444" s="26">
        <v>16.1012016</v>
      </c>
      <c r="J2444" s="26">
        <v>11.2</v>
      </c>
      <c r="K2444" s="26">
        <v>2629.7335679999997</v>
      </c>
      <c r="L2444" s="27">
        <v>21972</v>
      </c>
      <c r="M2444" s="28">
        <v>10.6</v>
      </c>
      <c r="N2444" s="27">
        <v>6239</v>
      </c>
      <c r="O2444" s="28">
        <v>14.2</v>
      </c>
      <c r="P2444" s="57">
        <v>2.2519883809448498</v>
      </c>
      <c r="Q2444" s="53">
        <v>122.92905418846938</v>
      </c>
    </row>
    <row r="2445" spans="1:18">
      <c r="A2445" s="33" t="s">
        <v>249</v>
      </c>
      <c r="B2445" s="33" t="s">
        <v>256</v>
      </c>
      <c r="C2445" s="33" t="s">
        <v>262</v>
      </c>
      <c r="D2445" s="11">
        <v>621123</v>
      </c>
      <c r="E2445" s="26">
        <v>27.93379122</v>
      </c>
      <c r="F2445" s="26">
        <v>8.6999999999999993</v>
      </c>
      <c r="G2445" s="26">
        <v>31.7</v>
      </c>
      <c r="H2445" s="26">
        <v>6</v>
      </c>
      <c r="I2445" s="26">
        <v>25.7</v>
      </c>
      <c r="J2445" s="26">
        <v>12.6</v>
      </c>
      <c r="K2445" s="26">
        <v>3994.2</v>
      </c>
      <c r="L2445" s="27">
        <v>18805.176768000001</v>
      </c>
      <c r="M2445" s="28">
        <v>8.8000000000000007</v>
      </c>
      <c r="N2445" s="27">
        <v>4511.05</v>
      </c>
      <c r="O2445" s="28">
        <v>9.4</v>
      </c>
      <c r="P2445" s="57">
        <v>2.2400085584370046</v>
      </c>
      <c r="Q2445" s="53">
        <v>186.92049136342715</v>
      </c>
    </row>
    <row r="2446" spans="1:18">
      <c r="A2446" s="35" t="s">
        <v>2502</v>
      </c>
      <c r="B2446" s="35" t="s">
        <v>2605</v>
      </c>
      <c r="C2446" s="35" t="s">
        <v>2616</v>
      </c>
      <c r="D2446" s="11">
        <v>513427</v>
      </c>
      <c r="E2446" s="26">
        <v>49.6</v>
      </c>
      <c r="F2446" s="26">
        <v>1.7</v>
      </c>
      <c r="G2446" s="26">
        <v>18.399999999999999</v>
      </c>
      <c r="H2446" s="26">
        <v>5.76</v>
      </c>
      <c r="I2446" s="26">
        <v>12.64</v>
      </c>
      <c r="J2446" s="26">
        <v>12.5</v>
      </c>
      <c r="K2446" s="26">
        <v>2300</v>
      </c>
      <c r="L2446" s="27">
        <v>22117</v>
      </c>
      <c r="M2446" s="28">
        <v>7.7</v>
      </c>
      <c r="N2446" s="27">
        <v>11914</v>
      </c>
      <c r="O2446" s="28">
        <v>10.57</v>
      </c>
      <c r="P2446" s="57">
        <v>2.2315138658846054</v>
      </c>
      <c r="Q2446" s="53">
        <v>56.932365623024417</v>
      </c>
    </row>
    <row r="2447" spans="1:18">
      <c r="A2447" s="35" t="s">
        <v>620</v>
      </c>
      <c r="B2447" s="35" t="s">
        <v>628</v>
      </c>
      <c r="C2447" s="35" t="s">
        <v>633</v>
      </c>
      <c r="D2447" s="11">
        <v>520502</v>
      </c>
      <c r="E2447" s="26">
        <v>288.8</v>
      </c>
      <c r="F2447" s="26">
        <v>11.5488605639243</v>
      </c>
      <c r="G2447" s="26">
        <v>113.5</v>
      </c>
      <c r="H2447" s="26">
        <v>82.4</v>
      </c>
      <c r="I2447" s="26">
        <v>31.104593999999999</v>
      </c>
      <c r="J2447" s="26">
        <v>11.5</v>
      </c>
      <c r="K2447" s="26">
        <v>13052.5</v>
      </c>
      <c r="L2447" s="27">
        <v>24614</v>
      </c>
      <c r="M2447" s="28">
        <v>8</v>
      </c>
      <c r="N2447" s="27">
        <v>7135</v>
      </c>
      <c r="O2447" s="28">
        <v>10.5</v>
      </c>
      <c r="P2447" s="57">
        <v>2.2156383780891229</v>
      </c>
      <c r="Q2447" s="53">
        <v>454.49585694672493</v>
      </c>
    </row>
    <row r="2448" spans="1:18">
      <c r="A2448" s="33" t="s">
        <v>249</v>
      </c>
      <c r="B2448" s="33" t="s">
        <v>256</v>
      </c>
      <c r="C2448" s="33" t="s">
        <v>260</v>
      </c>
      <c r="D2448" s="11">
        <v>621126</v>
      </c>
      <c r="E2448" s="26">
        <v>27.602115015395501</v>
      </c>
      <c r="F2448" s="26">
        <v>8.6999999999999993</v>
      </c>
      <c r="G2448" s="26">
        <v>44.3</v>
      </c>
      <c r="H2448" s="26">
        <v>12.6</v>
      </c>
      <c r="I2448" s="26">
        <v>31.8</v>
      </c>
      <c r="J2448" s="26">
        <v>11.5</v>
      </c>
      <c r="K2448" s="26">
        <v>5094.5</v>
      </c>
      <c r="L2448" s="27">
        <v>18581.944584000001</v>
      </c>
      <c r="M2448" s="28">
        <v>9</v>
      </c>
      <c r="N2448" s="27">
        <v>4343.652</v>
      </c>
      <c r="O2448" s="28">
        <v>9.5</v>
      </c>
      <c r="P2448" s="57">
        <v>2.2134114692308668</v>
      </c>
      <c r="Q2448" s="53">
        <v>184.70106190431957</v>
      </c>
    </row>
    <row r="2449" spans="1:18">
      <c r="A2449" s="33" t="s">
        <v>2802</v>
      </c>
      <c r="B2449" s="33" t="s">
        <v>2847</v>
      </c>
      <c r="C2449" s="33" t="s">
        <v>2849</v>
      </c>
      <c r="D2449" s="11">
        <v>653201</v>
      </c>
      <c r="E2449" s="26">
        <v>55.677599999999998</v>
      </c>
      <c r="F2449" s="26">
        <v>11</v>
      </c>
      <c r="G2449" s="26">
        <v>27.5</v>
      </c>
      <c r="H2449" s="26">
        <v>16.100000000000001</v>
      </c>
      <c r="I2449" s="26">
        <v>11.4</v>
      </c>
      <c r="J2449" s="26">
        <v>24.5</v>
      </c>
      <c r="K2449" s="26">
        <v>6737.5</v>
      </c>
      <c r="L2449" s="27">
        <v>23251.497520000001</v>
      </c>
      <c r="M2449" s="28">
        <v>10.8</v>
      </c>
      <c r="N2449" s="27">
        <v>11544.147999999999</v>
      </c>
      <c r="O2449" s="28">
        <v>14.2</v>
      </c>
      <c r="P2449" s="57">
        <v>2.1813465734835118</v>
      </c>
      <c r="Q2449" s="53">
        <v>147.90827250899727</v>
      </c>
    </row>
    <row r="2450" spans="1:18">
      <c r="A2450" s="30" t="s">
        <v>1898</v>
      </c>
      <c r="B2450" s="30" t="s">
        <v>1992</v>
      </c>
      <c r="C2450" s="30" t="s">
        <v>1995</v>
      </c>
      <c r="D2450" s="11">
        <v>152531</v>
      </c>
      <c r="E2450" s="26">
        <v>82.05</v>
      </c>
      <c r="F2450" s="26">
        <v>10.199999999999999</v>
      </c>
      <c r="G2450" s="26">
        <v>10.73670628</v>
      </c>
      <c r="H2450" s="26">
        <v>6.2250645999999996</v>
      </c>
      <c r="I2450" s="26">
        <v>4.5116416800000003</v>
      </c>
      <c r="J2450" s="26">
        <v>9.9</v>
      </c>
      <c r="K2450" s="26">
        <v>1062.9339217199999</v>
      </c>
      <c r="L2450" s="27">
        <v>30565</v>
      </c>
      <c r="M2450" s="28">
        <v>8.5</v>
      </c>
      <c r="N2450" s="27">
        <v>10990</v>
      </c>
      <c r="O2450" s="28">
        <v>8.6999999999999993</v>
      </c>
      <c r="P2450" s="57">
        <v>2.1642889825406377</v>
      </c>
      <c r="Q2450" s="53">
        <v>86.963851763188146</v>
      </c>
    </row>
    <row r="2451" spans="1:18">
      <c r="A2451" s="33" t="s">
        <v>2802</v>
      </c>
      <c r="B2451" s="33" t="s">
        <v>2856</v>
      </c>
      <c r="C2451" s="33" t="s">
        <v>2865</v>
      </c>
      <c r="D2451" s="11">
        <v>653126</v>
      </c>
      <c r="E2451" s="26">
        <v>81.3</v>
      </c>
      <c r="F2451" s="26">
        <v>18</v>
      </c>
      <c r="G2451" s="26">
        <v>45.3</v>
      </c>
      <c r="H2451" s="26">
        <v>18.100000000000001</v>
      </c>
      <c r="I2451" s="26">
        <v>27.2</v>
      </c>
      <c r="J2451" s="26">
        <v>22.3</v>
      </c>
      <c r="K2451" s="26">
        <v>10101.9</v>
      </c>
      <c r="L2451" s="27">
        <v>22000</v>
      </c>
      <c r="M2451" s="28">
        <v>11.8</v>
      </c>
      <c r="N2451" s="27">
        <v>11438</v>
      </c>
      <c r="O2451" s="28">
        <v>13</v>
      </c>
      <c r="P2451" s="57">
        <v>2.1635539543923437</v>
      </c>
      <c r="Q2451" s="53">
        <v>109.41568425179356</v>
      </c>
    </row>
    <row r="2452" spans="1:18">
      <c r="A2452" s="35" t="s">
        <v>2919</v>
      </c>
      <c r="B2452" s="35" t="s">
        <v>2926</v>
      </c>
      <c r="C2452" s="35" t="s">
        <v>2931</v>
      </c>
      <c r="D2452" s="11">
        <v>532324</v>
      </c>
      <c r="E2452" s="26">
        <v>48.18</v>
      </c>
      <c r="F2452" s="26">
        <v>11.2</v>
      </c>
      <c r="G2452" s="26">
        <v>24.11</v>
      </c>
      <c r="H2452" s="26">
        <v>3.0577770000000002</v>
      </c>
      <c r="I2452" s="26">
        <v>21.052223000000001</v>
      </c>
      <c r="J2452" s="26">
        <v>11.6</v>
      </c>
      <c r="K2452" s="26">
        <v>2796.76</v>
      </c>
      <c r="L2452" s="27">
        <v>26657</v>
      </c>
      <c r="M2452" s="28">
        <v>9.5</v>
      </c>
      <c r="N2452" s="27">
        <v>7961</v>
      </c>
      <c r="O2452" s="28">
        <v>11</v>
      </c>
      <c r="P2452" s="57">
        <v>2.148426521188453</v>
      </c>
      <c r="Q2452" s="53">
        <v>89.672378627327262</v>
      </c>
    </row>
    <row r="2453" spans="1:18">
      <c r="A2453" s="30" t="s">
        <v>1787</v>
      </c>
      <c r="B2453" s="30" t="s">
        <v>1836</v>
      </c>
      <c r="C2453" s="30" t="s">
        <v>1838</v>
      </c>
      <c r="D2453" s="11">
        <v>210905</v>
      </c>
      <c r="E2453" s="26">
        <v>16</v>
      </c>
      <c r="F2453" s="26">
        <v>-28.6</v>
      </c>
      <c r="G2453" s="26">
        <v>7.4483790000000001</v>
      </c>
      <c r="H2453" s="26">
        <v>5.9216765999999996</v>
      </c>
      <c r="I2453" s="26">
        <v>1.5267024</v>
      </c>
      <c r="J2453" s="26">
        <v>5.9</v>
      </c>
      <c r="K2453" s="26">
        <v>439.45436099999995</v>
      </c>
      <c r="L2453" s="27">
        <v>21800</v>
      </c>
      <c r="M2453" s="28">
        <v>7.2</v>
      </c>
      <c r="N2453" s="27">
        <v>11403</v>
      </c>
      <c r="O2453" s="28">
        <v>-16</v>
      </c>
      <c r="P2453" s="57">
        <v>2.1475658529857951</v>
      </c>
      <c r="Q2453" s="53">
        <v>168.73734105873251</v>
      </c>
      <c r="R2453" s="8">
        <v>1</v>
      </c>
    </row>
    <row r="2454" spans="1:18">
      <c r="A2454" s="33" t="s">
        <v>2369</v>
      </c>
      <c r="B2454" s="33" t="s">
        <v>2472</v>
      </c>
      <c r="C2454" s="33" t="s">
        <v>2481</v>
      </c>
      <c r="D2454" s="11">
        <v>610826</v>
      </c>
      <c r="E2454" s="26">
        <v>58.87</v>
      </c>
      <c r="F2454" s="26">
        <v>9.6</v>
      </c>
      <c r="G2454" s="26">
        <v>28.9</v>
      </c>
      <c r="H2454" s="26">
        <v>6</v>
      </c>
      <c r="I2454" s="26">
        <v>22.9</v>
      </c>
      <c r="J2454" s="26">
        <v>12.89</v>
      </c>
      <c r="K2454" s="26">
        <v>3725.21</v>
      </c>
      <c r="L2454" s="27">
        <v>24664</v>
      </c>
      <c r="M2454" s="28">
        <v>8.67</v>
      </c>
      <c r="N2454" s="27">
        <v>8240</v>
      </c>
      <c r="O2454" s="28">
        <v>9.6199999999999992</v>
      </c>
      <c r="P2454" s="57">
        <v>2.1455005606557003</v>
      </c>
      <c r="Q2454" s="53">
        <v>92.745707347437758</v>
      </c>
    </row>
    <row r="2455" spans="1:18">
      <c r="A2455" s="35" t="s">
        <v>2919</v>
      </c>
      <c r="B2455" s="35" t="s">
        <v>2937</v>
      </c>
      <c r="C2455" s="36" t="s">
        <v>2941</v>
      </c>
      <c r="D2455" s="11">
        <v>532932</v>
      </c>
      <c r="E2455" s="26">
        <v>55.42</v>
      </c>
      <c r="F2455" s="26">
        <v>10</v>
      </c>
      <c r="G2455" s="26">
        <v>26.201703999999999</v>
      </c>
      <c r="H2455" s="26">
        <v>5.2095459999999996</v>
      </c>
      <c r="I2455" s="26">
        <v>20.992158</v>
      </c>
      <c r="J2455" s="26">
        <v>7.02</v>
      </c>
      <c r="K2455" s="26">
        <v>1839.3596207999999</v>
      </c>
      <c r="L2455" s="27">
        <v>26761</v>
      </c>
      <c r="M2455" s="28">
        <v>9.1999999999999993</v>
      </c>
      <c r="N2455" s="27">
        <v>7943</v>
      </c>
      <c r="O2455" s="28">
        <v>10.1</v>
      </c>
      <c r="P2455" s="57">
        <v>2.1359268085855421</v>
      </c>
      <c r="Q2455" s="53">
        <v>89.004356709878351</v>
      </c>
    </row>
    <row r="2456" spans="1:18">
      <c r="A2456" s="30" t="s">
        <v>1101</v>
      </c>
      <c r="B2456" s="30" t="s">
        <v>1147</v>
      </c>
      <c r="C2456" s="30" t="s">
        <v>1151</v>
      </c>
      <c r="D2456" s="11">
        <v>231124</v>
      </c>
      <c r="E2456" s="26">
        <v>14.86004</v>
      </c>
      <c r="F2456" s="26">
        <v>6.6</v>
      </c>
      <c r="G2456" s="26">
        <v>10.523569999999999</v>
      </c>
      <c r="H2456" s="26">
        <v>5.5067000000000004</v>
      </c>
      <c r="I2456" s="26">
        <v>5.0168699999999999</v>
      </c>
      <c r="J2456" s="26">
        <v>5.5</v>
      </c>
      <c r="K2456" s="26">
        <v>578.79634999999996</v>
      </c>
      <c r="L2456" s="27">
        <v>15344</v>
      </c>
      <c r="M2456" s="28">
        <v>7.4</v>
      </c>
      <c r="N2456" s="27">
        <v>10300</v>
      </c>
      <c r="O2456" s="28">
        <v>8</v>
      </c>
      <c r="P2456" s="57">
        <v>2.1210334365352495</v>
      </c>
      <c r="Q2456" s="53">
        <v>109.08860578467512</v>
      </c>
    </row>
    <row r="2457" spans="1:18">
      <c r="A2457" s="35" t="s">
        <v>2722</v>
      </c>
      <c r="B2457" s="35" t="s">
        <v>2743</v>
      </c>
      <c r="C2457" s="35" t="s">
        <v>2749</v>
      </c>
      <c r="D2457" s="11">
        <v>540123</v>
      </c>
      <c r="E2457" s="26">
        <v>6.9854399999999996</v>
      </c>
      <c r="F2457" s="26">
        <v>12</v>
      </c>
      <c r="G2457" s="26">
        <v>3.2068152900000002</v>
      </c>
      <c r="H2457" s="26">
        <v>0.79015950000000001</v>
      </c>
      <c r="I2457" s="26">
        <v>2.4166557900000001</v>
      </c>
      <c r="J2457" s="26">
        <v>15.6</v>
      </c>
      <c r="K2457" s="26">
        <v>500.26318524000004</v>
      </c>
      <c r="L2457" s="27">
        <v>19227.611550925601</v>
      </c>
      <c r="M2457" s="28">
        <v>14.2</v>
      </c>
      <c r="N2457" s="27">
        <v>10023.70104</v>
      </c>
      <c r="O2457" s="28">
        <v>12.5</v>
      </c>
      <c r="P2457" s="57">
        <v>2.0996767969820587</v>
      </c>
      <c r="Q2457" s="53">
        <v>100.61878345630284</v>
      </c>
    </row>
    <row r="2458" spans="1:18">
      <c r="A2458" s="35" t="s">
        <v>2919</v>
      </c>
      <c r="B2458" s="35" t="s">
        <v>2926</v>
      </c>
      <c r="C2458" s="35" t="s">
        <v>2936</v>
      </c>
      <c r="D2458" s="11">
        <v>532328</v>
      </c>
      <c r="E2458" s="26">
        <v>46.75</v>
      </c>
      <c r="F2458" s="26">
        <v>11</v>
      </c>
      <c r="G2458" s="26">
        <v>21.96</v>
      </c>
      <c r="H2458" s="26">
        <v>2.9445260000000002</v>
      </c>
      <c r="I2458" s="26">
        <v>19.015474000000001</v>
      </c>
      <c r="J2458" s="26">
        <v>11.77</v>
      </c>
      <c r="K2458" s="26">
        <v>2584.692</v>
      </c>
      <c r="L2458" s="27">
        <v>27667</v>
      </c>
      <c r="M2458" s="28">
        <v>8.5</v>
      </c>
      <c r="N2458" s="27">
        <v>9625</v>
      </c>
      <c r="O2458" s="28">
        <v>9.6999999999999993</v>
      </c>
      <c r="P2458" s="57">
        <v>2.0846604372262387</v>
      </c>
      <c r="Q2458" s="53">
        <v>87.010869672634911</v>
      </c>
    </row>
    <row r="2459" spans="1:18">
      <c r="A2459" s="35" t="s">
        <v>2919</v>
      </c>
      <c r="B2459" s="35" t="s">
        <v>2937</v>
      </c>
      <c r="C2459" s="35" t="s">
        <v>2940</v>
      </c>
      <c r="D2459" s="11">
        <v>532930</v>
      </c>
      <c r="E2459" s="26">
        <v>54.08</v>
      </c>
      <c r="F2459" s="26">
        <v>11.5051546391753</v>
      </c>
      <c r="G2459" s="26">
        <v>25.778105799999999</v>
      </c>
      <c r="H2459" s="26">
        <v>5.5492990000000004</v>
      </c>
      <c r="I2459" s="26">
        <v>20.228806800000001</v>
      </c>
      <c r="J2459" s="26">
        <v>12.4</v>
      </c>
      <c r="K2459" s="26">
        <v>3196.4851192000001</v>
      </c>
      <c r="L2459" s="27">
        <v>25208</v>
      </c>
      <c r="M2459" s="28">
        <v>8.6</v>
      </c>
      <c r="N2459" s="27">
        <v>6864</v>
      </c>
      <c r="O2459" s="28">
        <v>9.8000000000000007</v>
      </c>
      <c r="P2459" s="57">
        <v>2.0842822412180824</v>
      </c>
      <c r="Q2459" s="53">
        <v>86.852320658069672</v>
      </c>
    </row>
    <row r="2460" spans="1:18">
      <c r="A2460" s="30" t="s">
        <v>1101</v>
      </c>
      <c r="B2460" s="30" t="s">
        <v>1226</v>
      </c>
      <c r="C2460" s="30" t="s">
        <v>1235</v>
      </c>
      <c r="D2460" s="11">
        <v>230712</v>
      </c>
      <c r="E2460" s="26">
        <v>16.057956405622601</v>
      </c>
      <c r="F2460" s="26">
        <v>-2.7</v>
      </c>
      <c r="G2460" s="26">
        <v>3.0937100000000002</v>
      </c>
      <c r="H2460" s="26">
        <v>0.83120000000000005</v>
      </c>
      <c r="I2460" s="26">
        <v>2.2625099999999998</v>
      </c>
      <c r="J2460" s="26">
        <v>3.5</v>
      </c>
      <c r="K2460" s="26">
        <v>108.27985000000001</v>
      </c>
      <c r="L2460" s="27">
        <v>21181.987685600001</v>
      </c>
      <c r="M2460" s="28">
        <v>8.6</v>
      </c>
      <c r="N2460" s="27">
        <v>12715.071</v>
      </c>
      <c r="O2460" s="28">
        <v>6</v>
      </c>
      <c r="P2460" s="57">
        <v>2.0756810755676653</v>
      </c>
      <c r="Q2460" s="53">
        <v>339.70992266428198</v>
      </c>
    </row>
    <row r="2461" spans="1:18">
      <c r="A2461" s="33" t="s">
        <v>249</v>
      </c>
      <c r="B2461" s="33" t="s">
        <v>297</v>
      </c>
      <c r="C2461" s="33" t="s">
        <v>304</v>
      </c>
      <c r="D2461" s="11">
        <v>622923</v>
      </c>
      <c r="E2461" s="26">
        <v>39.85</v>
      </c>
      <c r="F2461" s="26">
        <v>1.27011133272225</v>
      </c>
      <c r="G2461" s="26">
        <v>17.5</v>
      </c>
      <c r="H2461" s="26">
        <v>2.2000000000000002</v>
      </c>
      <c r="I2461" s="26">
        <v>15.3</v>
      </c>
      <c r="J2461" s="26">
        <v>12.5</v>
      </c>
      <c r="K2461" s="26">
        <v>2187.5</v>
      </c>
      <c r="L2461" s="27">
        <v>15688</v>
      </c>
      <c r="M2461" s="28">
        <v>8.8000000000000007</v>
      </c>
      <c r="N2461" s="27">
        <v>4745</v>
      </c>
      <c r="O2461" s="28">
        <v>9.8000000000000007</v>
      </c>
      <c r="P2461" s="57">
        <v>2.0726997395734994</v>
      </c>
      <c r="Q2461" s="53">
        <v>98.387888309343438</v>
      </c>
    </row>
    <row r="2462" spans="1:18">
      <c r="A2462" s="33" t="s">
        <v>2369</v>
      </c>
      <c r="B2462" s="33" t="s">
        <v>2381</v>
      </c>
      <c r="C2462" s="34" t="s">
        <v>2392</v>
      </c>
      <c r="D2462" s="11">
        <v>610331</v>
      </c>
      <c r="E2462" s="26">
        <v>19.600000000000001</v>
      </c>
      <c r="F2462" s="26">
        <v>12</v>
      </c>
      <c r="G2462" s="26">
        <v>5.16</v>
      </c>
      <c r="H2462" s="26">
        <v>1.55</v>
      </c>
      <c r="I2462" s="26">
        <v>3.61</v>
      </c>
      <c r="J2462" s="26">
        <v>10.45</v>
      </c>
      <c r="K2462" s="26">
        <v>539.22</v>
      </c>
      <c r="L2462" s="27">
        <v>24295</v>
      </c>
      <c r="M2462" s="28">
        <v>9.4</v>
      </c>
      <c r="N2462" s="27">
        <v>7540</v>
      </c>
      <c r="O2462" s="28">
        <v>10</v>
      </c>
      <c r="P2462" s="57">
        <v>2.0662706892586926</v>
      </c>
      <c r="Q2462" s="53">
        <v>157.39536339169857</v>
      </c>
    </row>
    <row r="2463" spans="1:18">
      <c r="A2463" s="33" t="s">
        <v>2040</v>
      </c>
      <c r="B2463" s="33" t="s">
        <v>2066</v>
      </c>
      <c r="C2463" s="33" t="s">
        <v>2071</v>
      </c>
      <c r="D2463" s="11">
        <v>632821</v>
      </c>
      <c r="E2463" s="26">
        <v>44.4732566895144</v>
      </c>
      <c r="F2463" s="26">
        <v>8</v>
      </c>
      <c r="G2463" s="26">
        <v>3.6741999999999999</v>
      </c>
      <c r="H2463" s="26">
        <v>1.65</v>
      </c>
      <c r="I2463" s="26">
        <v>2.0152000000000001</v>
      </c>
      <c r="J2463" s="26">
        <v>12.4</v>
      </c>
      <c r="K2463" s="26">
        <v>455.60079999999999</v>
      </c>
      <c r="L2463" s="27">
        <v>17888.622656</v>
      </c>
      <c r="M2463" s="28">
        <v>9.6999999999999993</v>
      </c>
      <c r="N2463" s="27">
        <v>8423.7510000000002</v>
      </c>
      <c r="O2463" s="28">
        <v>11</v>
      </c>
      <c r="P2463" s="57">
        <v>2.0618141530478478</v>
      </c>
      <c r="Q2463" s="53">
        <v>106.51333363456543</v>
      </c>
    </row>
    <row r="2464" spans="1:18">
      <c r="A2464" s="33" t="s">
        <v>2802</v>
      </c>
      <c r="B2464" s="33" t="s">
        <v>2879</v>
      </c>
      <c r="C2464" s="33" t="s">
        <v>2883</v>
      </c>
      <c r="D2464" s="11">
        <v>654201</v>
      </c>
      <c r="E2464" s="26">
        <v>87.9</v>
      </c>
      <c r="F2464" s="26">
        <v>13.2</v>
      </c>
      <c r="G2464" s="26">
        <v>15.8</v>
      </c>
      <c r="H2464" s="26">
        <v>9.8000000000000007</v>
      </c>
      <c r="I2464" s="26">
        <v>6</v>
      </c>
      <c r="J2464" s="26">
        <v>10.5</v>
      </c>
      <c r="K2464" s="26">
        <v>1659</v>
      </c>
      <c r="L2464" s="27">
        <v>20500</v>
      </c>
      <c r="M2464" s="28">
        <v>9.6999999999999993</v>
      </c>
      <c r="N2464" s="27">
        <v>14370</v>
      </c>
      <c r="O2464" s="28">
        <v>8</v>
      </c>
      <c r="P2464" s="57">
        <v>2.055953940848108</v>
      </c>
      <c r="Q2464" s="53">
        <v>174.31941460351356</v>
      </c>
    </row>
    <row r="2465" spans="1:17">
      <c r="A2465" s="30" t="s">
        <v>1101</v>
      </c>
      <c r="B2465" s="30" t="s">
        <v>1226</v>
      </c>
      <c r="C2465" s="30" t="s">
        <v>1240</v>
      </c>
      <c r="D2465" s="11">
        <v>230705</v>
      </c>
      <c r="E2465" s="26">
        <v>15.8599</v>
      </c>
      <c r="F2465" s="26">
        <v>-2.7</v>
      </c>
      <c r="G2465" s="26">
        <v>5.5663600000000004</v>
      </c>
      <c r="H2465" s="26">
        <v>4.7793999999999999</v>
      </c>
      <c r="I2465" s="26">
        <v>0.78695999999999999</v>
      </c>
      <c r="J2465" s="26">
        <v>3.5</v>
      </c>
      <c r="K2465" s="26">
        <v>194.82260000000002</v>
      </c>
      <c r="L2465" s="27">
        <v>20824</v>
      </c>
      <c r="M2465" s="28">
        <v>9</v>
      </c>
      <c r="N2465" s="27">
        <v>11400</v>
      </c>
      <c r="O2465" s="28">
        <v>6.4</v>
      </c>
      <c r="P2465" s="57">
        <v>2.0500799391178339</v>
      </c>
      <c r="Q2465" s="53">
        <v>335.51999185754113</v>
      </c>
    </row>
    <row r="2466" spans="1:17">
      <c r="A2466" s="33" t="s">
        <v>2369</v>
      </c>
      <c r="B2466" s="33" t="s">
        <v>2458</v>
      </c>
      <c r="C2466" s="33" t="s">
        <v>2468</v>
      </c>
      <c r="D2466" s="11">
        <v>610621</v>
      </c>
      <c r="E2466" s="26">
        <v>43</v>
      </c>
      <c r="F2466" s="26">
        <v>8.3000000000000007</v>
      </c>
      <c r="G2466" s="26">
        <v>12.78</v>
      </c>
      <c r="H2466" s="26">
        <v>8.2799999999999994</v>
      </c>
      <c r="I2466" s="26">
        <v>4.5</v>
      </c>
      <c r="J2466" s="26">
        <v>11.26</v>
      </c>
      <c r="K2466" s="26">
        <v>1439.028</v>
      </c>
      <c r="L2466" s="27">
        <v>27076</v>
      </c>
      <c r="M2466" s="28">
        <v>8.0500000000000007</v>
      </c>
      <c r="N2466" s="27">
        <v>8671</v>
      </c>
      <c r="O2466" s="28">
        <v>9.4499999999999993</v>
      </c>
      <c r="P2466" s="57">
        <v>2.0458683653729275</v>
      </c>
      <c r="Q2466" s="53">
        <v>163.09619014964943</v>
      </c>
    </row>
    <row r="2467" spans="1:17">
      <c r="A2467" s="30" t="s">
        <v>495</v>
      </c>
      <c r="B2467" s="30" t="s">
        <v>551</v>
      </c>
      <c r="C2467" s="30" t="s">
        <v>562</v>
      </c>
      <c r="D2467" s="11">
        <v>451281</v>
      </c>
      <c r="E2467" s="26">
        <v>11.07</v>
      </c>
      <c r="F2467" s="26">
        <v>3.11</v>
      </c>
      <c r="G2467" s="26">
        <v>61.171598189999997</v>
      </c>
      <c r="H2467" s="26">
        <v>40.867735080000003</v>
      </c>
      <c r="I2467" s="26">
        <v>20.303863110000002</v>
      </c>
      <c r="J2467" s="26">
        <v>13.6</v>
      </c>
      <c r="K2467" s="26">
        <v>8319.3373538399992</v>
      </c>
      <c r="L2467" s="27">
        <v>24114</v>
      </c>
      <c r="M2467" s="28">
        <v>6.3</v>
      </c>
      <c r="N2467" s="27">
        <v>8172</v>
      </c>
      <c r="O2467" s="28">
        <v>7.1</v>
      </c>
      <c r="P2467" s="57">
        <v>2.0323647224456964</v>
      </c>
      <c r="Q2467" s="53">
        <v>106.94522449892594</v>
      </c>
    </row>
    <row r="2468" spans="1:17">
      <c r="A2468" s="35" t="s">
        <v>620</v>
      </c>
      <c r="B2468" s="35" t="s">
        <v>692</v>
      </c>
      <c r="C2468" s="35" t="s">
        <v>693</v>
      </c>
      <c r="D2468" s="11">
        <v>520602</v>
      </c>
      <c r="E2468" s="26">
        <v>128.63</v>
      </c>
      <c r="F2468" s="26">
        <v>14.8</v>
      </c>
      <c r="G2468" s="26">
        <v>31.16</v>
      </c>
      <c r="H2468" s="26">
        <v>21.53</v>
      </c>
      <c r="I2468" s="26">
        <v>9.6300000000000008</v>
      </c>
      <c r="J2468" s="26">
        <v>7.89</v>
      </c>
      <c r="K2468" s="26">
        <v>2458.5239999999999</v>
      </c>
      <c r="L2468" s="27">
        <v>24427</v>
      </c>
      <c r="M2468" s="28">
        <v>11.3</v>
      </c>
      <c r="N2468" s="27">
        <v>9410</v>
      </c>
      <c r="O2468" s="28">
        <v>11.3</v>
      </c>
      <c r="P2468" s="57">
        <v>2.029767966921316</v>
      </c>
      <c r="Q2468" s="53">
        <v>119.11314663798734</v>
      </c>
    </row>
    <row r="2469" spans="1:17">
      <c r="A2469" s="33" t="s">
        <v>2040</v>
      </c>
      <c r="B2469" s="33" t="s">
        <v>2066</v>
      </c>
      <c r="C2469" s="33" t="s">
        <v>2070</v>
      </c>
      <c r="D2469" s="11">
        <v>632823</v>
      </c>
      <c r="E2469" s="26">
        <v>43.7711212823544</v>
      </c>
      <c r="F2469" s="26">
        <v>8</v>
      </c>
      <c r="G2469" s="26">
        <v>3.5716999999999999</v>
      </c>
      <c r="H2469" s="26">
        <v>2.0145</v>
      </c>
      <c r="I2469" s="26">
        <v>1.5571999999999999</v>
      </c>
      <c r="J2469" s="26">
        <v>11.9</v>
      </c>
      <c r="K2469" s="26">
        <v>425.03229999999996</v>
      </c>
      <c r="L2469" s="27">
        <v>22307</v>
      </c>
      <c r="M2469" s="28">
        <v>9.8000000000000007</v>
      </c>
      <c r="N2469" s="27">
        <v>7283</v>
      </c>
      <c r="O2469" s="28">
        <v>10.8</v>
      </c>
      <c r="P2469" s="57">
        <v>2.0292626192138115</v>
      </c>
      <c r="Q2469" s="53">
        <v>104.83172116796349</v>
      </c>
    </row>
    <row r="2470" spans="1:17">
      <c r="A2470" s="35" t="s">
        <v>620</v>
      </c>
      <c r="B2470" s="35" t="s">
        <v>683</v>
      </c>
      <c r="C2470" s="35" t="s">
        <v>686</v>
      </c>
      <c r="D2470" s="11">
        <v>522323</v>
      </c>
      <c r="E2470" s="26">
        <v>49.208500000000001</v>
      </c>
      <c r="F2470" s="26">
        <v>15</v>
      </c>
      <c r="G2470" s="26">
        <v>24.231949100000001</v>
      </c>
      <c r="H2470" s="26">
        <v>7.4903588000000001</v>
      </c>
      <c r="I2470" s="26">
        <v>16.741590299999999</v>
      </c>
      <c r="J2470" s="26">
        <v>10.6</v>
      </c>
      <c r="K2470" s="26">
        <v>2568.5866046000001</v>
      </c>
      <c r="L2470" s="27">
        <v>21790.508696000001</v>
      </c>
      <c r="M2470" s="28">
        <v>10.199999999999999</v>
      </c>
      <c r="N2470" s="27">
        <v>5574.6427800000001</v>
      </c>
      <c r="O2470" s="28">
        <v>10.8</v>
      </c>
      <c r="P2470" s="57">
        <v>2.0101028522351649</v>
      </c>
      <c r="Q2470" s="53">
        <v>109.72527413446936</v>
      </c>
    </row>
    <row r="2471" spans="1:17">
      <c r="A2471" s="35" t="s">
        <v>620</v>
      </c>
      <c r="B2471" s="35" t="s">
        <v>654</v>
      </c>
      <c r="C2471" s="35" t="s">
        <v>668</v>
      </c>
      <c r="D2471" s="11">
        <v>522627</v>
      </c>
      <c r="E2471" s="26">
        <v>67.37</v>
      </c>
      <c r="F2471" s="26">
        <v>13.1</v>
      </c>
      <c r="G2471" s="26">
        <v>26.07</v>
      </c>
      <c r="H2471" s="26">
        <v>10.73</v>
      </c>
      <c r="I2471" s="26">
        <v>15.34</v>
      </c>
      <c r="J2471" s="26">
        <v>10.08</v>
      </c>
      <c r="K2471" s="26">
        <v>2627.8560000000002</v>
      </c>
      <c r="L2471" s="27">
        <v>22587</v>
      </c>
      <c r="M2471" s="28">
        <v>10.5</v>
      </c>
      <c r="N2471" s="27">
        <v>7098</v>
      </c>
      <c r="O2471" s="28">
        <v>11.8</v>
      </c>
      <c r="P2471" s="57">
        <v>1.994244655553016</v>
      </c>
      <c r="Q2471" s="53">
        <v>88.479663415492297</v>
      </c>
    </row>
    <row r="2472" spans="1:17">
      <c r="A2472" s="35" t="s">
        <v>620</v>
      </c>
      <c r="B2472" s="35" t="s">
        <v>654</v>
      </c>
      <c r="C2472" s="35" t="s">
        <v>662</v>
      </c>
      <c r="D2472" s="11">
        <v>522631</v>
      </c>
      <c r="E2472" s="26">
        <v>67.27</v>
      </c>
      <c r="F2472" s="26">
        <v>14.9</v>
      </c>
      <c r="G2472" s="26">
        <v>38.909999999999997</v>
      </c>
      <c r="H2472" s="26">
        <v>13.42</v>
      </c>
      <c r="I2472" s="26">
        <v>25.49</v>
      </c>
      <c r="J2472" s="26">
        <v>9.41</v>
      </c>
      <c r="K2472" s="26">
        <v>3661.4309999999996</v>
      </c>
      <c r="L2472" s="27">
        <v>22676</v>
      </c>
      <c r="M2472" s="28">
        <v>10.8</v>
      </c>
      <c r="N2472" s="27">
        <v>6587</v>
      </c>
      <c r="O2472" s="28">
        <v>10.8</v>
      </c>
      <c r="P2472" s="57">
        <v>1.9912845180206529</v>
      </c>
      <c r="Q2472" s="53">
        <v>88.348329493248727</v>
      </c>
    </row>
    <row r="2473" spans="1:17">
      <c r="A2473" s="33" t="s">
        <v>2369</v>
      </c>
      <c r="B2473" s="33" t="s">
        <v>2370</v>
      </c>
      <c r="C2473" s="33" t="s">
        <v>2375</v>
      </c>
      <c r="D2473" s="11">
        <v>610923</v>
      </c>
      <c r="E2473" s="26">
        <v>24.5</v>
      </c>
      <c r="F2473" s="26">
        <v>13.8</v>
      </c>
      <c r="G2473" s="26">
        <v>6.9</v>
      </c>
      <c r="H2473" s="26">
        <v>1.6</v>
      </c>
      <c r="I2473" s="26">
        <v>5.3</v>
      </c>
      <c r="J2473" s="26">
        <v>10.4</v>
      </c>
      <c r="K2473" s="26">
        <v>717.6</v>
      </c>
      <c r="L2473" s="27">
        <v>26094</v>
      </c>
      <c r="M2473" s="28">
        <v>8.1999999999999993</v>
      </c>
      <c r="N2473" s="27">
        <v>8025</v>
      </c>
      <c r="O2473" s="28">
        <v>9.6999999999999993</v>
      </c>
      <c r="P2473" s="57">
        <v>1.9873988223955419</v>
      </c>
      <c r="Q2473" s="53">
        <v>190.21815245408121</v>
      </c>
    </row>
    <row r="2474" spans="1:17">
      <c r="A2474" s="33" t="s">
        <v>2802</v>
      </c>
      <c r="B2474" s="33" t="s">
        <v>2813</v>
      </c>
      <c r="C2474" s="33" t="s">
        <v>2814</v>
      </c>
      <c r="D2474" s="11">
        <v>654301</v>
      </c>
      <c r="E2474" s="26">
        <v>60.8</v>
      </c>
      <c r="F2474" s="26">
        <v>10</v>
      </c>
      <c r="G2474" s="26">
        <v>19.600000000000001</v>
      </c>
      <c r="H2474" s="26">
        <v>13.5</v>
      </c>
      <c r="I2474" s="26">
        <v>6.1</v>
      </c>
      <c r="J2474" s="26">
        <v>14.5</v>
      </c>
      <c r="K2474" s="26">
        <v>2842</v>
      </c>
      <c r="L2474" s="27">
        <v>23870</v>
      </c>
      <c r="M2474" s="28">
        <v>10.199999999999999</v>
      </c>
      <c r="N2474" s="27">
        <v>11155</v>
      </c>
      <c r="O2474" s="28">
        <v>11.8</v>
      </c>
      <c r="P2474" s="57">
        <v>1.9854176044122225</v>
      </c>
      <c r="Q2474" s="53">
        <v>130.9311036538609</v>
      </c>
    </row>
    <row r="2475" spans="1:17">
      <c r="A2475" s="30" t="s">
        <v>1244</v>
      </c>
      <c r="B2475" s="30" t="s">
        <v>1249</v>
      </c>
      <c r="C2475" s="30" t="s">
        <v>1257</v>
      </c>
      <c r="D2475" s="11">
        <v>422825</v>
      </c>
      <c r="E2475" s="26">
        <v>33.844586217892598</v>
      </c>
      <c r="F2475" s="26">
        <v>9.1</v>
      </c>
      <c r="G2475" s="26">
        <v>29.792990639999999</v>
      </c>
      <c r="H2475" s="26">
        <v>7.2276996000000002</v>
      </c>
      <c r="I2475" s="26">
        <v>22.565291040000002</v>
      </c>
      <c r="J2475" s="26">
        <v>10.9</v>
      </c>
      <c r="K2475" s="26">
        <v>3247.43597976</v>
      </c>
      <c r="L2475" s="27">
        <v>20314.578350600001</v>
      </c>
      <c r="M2475" s="28">
        <v>9.4</v>
      </c>
      <c r="N2475" s="27">
        <v>4766.381316</v>
      </c>
      <c r="O2475" s="28">
        <v>10.5</v>
      </c>
      <c r="P2475" s="57">
        <v>1.9767547655704474</v>
      </c>
      <c r="Q2475" s="53">
        <v>161.06746811814196</v>
      </c>
    </row>
    <row r="2476" spans="1:17">
      <c r="A2476" s="33" t="s">
        <v>2802</v>
      </c>
      <c r="B2476" s="33" t="s">
        <v>2843</v>
      </c>
      <c r="C2476" s="33" t="s">
        <v>2845</v>
      </c>
      <c r="D2476" s="11">
        <v>652223</v>
      </c>
      <c r="E2476" s="26">
        <v>33.857999999999997</v>
      </c>
      <c r="F2476" s="26">
        <v>8</v>
      </c>
      <c r="G2476" s="26">
        <v>2.5</v>
      </c>
      <c r="H2476" s="26">
        <v>1</v>
      </c>
      <c r="I2476" s="26">
        <v>1.5</v>
      </c>
      <c r="J2476" s="26">
        <v>12.5</v>
      </c>
      <c r="K2476" s="26">
        <v>312.5</v>
      </c>
      <c r="L2476" s="27">
        <v>30518.262480000001</v>
      </c>
      <c r="M2476" s="28">
        <v>8.4</v>
      </c>
      <c r="N2476" s="27">
        <v>13235.433999999999</v>
      </c>
      <c r="O2476" s="28">
        <v>10.1</v>
      </c>
      <c r="P2476" s="57">
        <v>1.9580725887051531</v>
      </c>
      <c r="Q2476" s="53">
        <v>97.814420503916267</v>
      </c>
    </row>
    <row r="2477" spans="1:17">
      <c r="A2477" s="33" t="s">
        <v>2369</v>
      </c>
      <c r="B2477" s="33" t="s">
        <v>2458</v>
      </c>
      <c r="C2477" s="33" t="s">
        <v>2461</v>
      </c>
      <c r="D2477" s="11">
        <v>610628</v>
      </c>
      <c r="E2477" s="26">
        <v>40.950000000000003</v>
      </c>
      <c r="F2477" s="26">
        <v>8</v>
      </c>
      <c r="G2477" s="26">
        <v>14.8</v>
      </c>
      <c r="H2477" s="26">
        <v>4.3</v>
      </c>
      <c r="I2477" s="26">
        <v>10.5</v>
      </c>
      <c r="J2477" s="26">
        <v>10.199999999999999</v>
      </c>
      <c r="K2477" s="26">
        <v>1509.6</v>
      </c>
      <c r="L2477" s="27">
        <v>29348</v>
      </c>
      <c r="M2477" s="28">
        <v>8.8000000000000007</v>
      </c>
      <c r="N2477" s="27">
        <v>11357</v>
      </c>
      <c r="O2477" s="28">
        <v>10.199999999999999</v>
      </c>
      <c r="P2477" s="57">
        <v>1.9483327805121251</v>
      </c>
      <c r="Q2477" s="53">
        <v>155.32067410763128</v>
      </c>
    </row>
    <row r="2478" spans="1:17">
      <c r="A2478" s="33" t="s">
        <v>249</v>
      </c>
      <c r="B2478" s="33" t="s">
        <v>305</v>
      </c>
      <c r="C2478" s="33" t="s">
        <v>312</v>
      </c>
      <c r="D2478" s="11">
        <v>621222</v>
      </c>
      <c r="E2478" s="26">
        <v>23.35</v>
      </c>
      <c r="F2478" s="26">
        <v>8.6</v>
      </c>
      <c r="G2478" s="26">
        <v>21.6</v>
      </c>
      <c r="H2478" s="26">
        <v>6.9</v>
      </c>
      <c r="I2478" s="26">
        <v>14.7</v>
      </c>
      <c r="J2478" s="26">
        <v>12.8</v>
      </c>
      <c r="K2478" s="26">
        <v>2764.8</v>
      </c>
      <c r="L2478" s="27">
        <v>17920</v>
      </c>
      <c r="M2478" s="28">
        <v>10.7</v>
      </c>
      <c r="N2478" s="27">
        <v>5023</v>
      </c>
      <c r="O2478" s="28">
        <v>14.1</v>
      </c>
      <c r="P2478" s="57">
        <v>1.9424654244836268</v>
      </c>
      <c r="Q2478" s="53">
        <v>286.46025260656097</v>
      </c>
    </row>
    <row r="2479" spans="1:17">
      <c r="A2479" s="33" t="s">
        <v>249</v>
      </c>
      <c r="B2479" s="33" t="s">
        <v>323</v>
      </c>
      <c r="C2479" s="33" t="s">
        <v>331</v>
      </c>
      <c r="D2479" s="11">
        <v>621025</v>
      </c>
      <c r="E2479" s="26">
        <v>25.89</v>
      </c>
      <c r="F2479" s="26">
        <v>4</v>
      </c>
      <c r="G2479" s="26">
        <v>18.2</v>
      </c>
      <c r="H2479" s="26">
        <v>5</v>
      </c>
      <c r="I2479" s="26">
        <v>13.2</v>
      </c>
      <c r="J2479" s="26">
        <v>7.3</v>
      </c>
      <c r="K2479" s="26">
        <v>1328.6</v>
      </c>
      <c r="L2479" s="27">
        <v>22475.200000000001</v>
      </c>
      <c r="M2479" s="28">
        <v>8.9</v>
      </c>
      <c r="N2479" s="27">
        <v>7633.8</v>
      </c>
      <c r="O2479" s="28">
        <v>10.5</v>
      </c>
      <c r="P2479" s="57">
        <v>1.9416432802598169</v>
      </c>
      <c r="Q2479" s="53">
        <v>92.795397499659046</v>
      </c>
    </row>
    <row r="2480" spans="1:17">
      <c r="A2480" s="35" t="s">
        <v>620</v>
      </c>
      <c r="B2480" s="35" t="s">
        <v>683</v>
      </c>
      <c r="C2480" s="35" t="s">
        <v>688</v>
      </c>
      <c r="D2480" s="11">
        <v>522326</v>
      </c>
      <c r="E2480" s="26">
        <v>46.55</v>
      </c>
      <c r="F2480" s="26">
        <v>14</v>
      </c>
      <c r="G2480" s="26">
        <v>24.018433699999999</v>
      </c>
      <c r="H2480" s="26">
        <v>7.8257479999999999</v>
      </c>
      <c r="I2480" s="26">
        <v>16.192685699999998</v>
      </c>
      <c r="J2480" s="26">
        <v>10.9</v>
      </c>
      <c r="K2480" s="26">
        <v>2618.0092733000001</v>
      </c>
      <c r="L2480" s="27">
        <v>21528</v>
      </c>
      <c r="M2480" s="28">
        <v>10</v>
      </c>
      <c r="N2480" s="27">
        <v>5883</v>
      </c>
      <c r="O2480" s="28">
        <v>10.5</v>
      </c>
      <c r="P2480" s="57">
        <v>1.901506604987897</v>
      </c>
      <c r="Q2480" s="53">
        <v>103.79734214535189</v>
      </c>
    </row>
    <row r="2481" spans="1:18">
      <c r="A2481" s="33" t="s">
        <v>2802</v>
      </c>
      <c r="B2481" s="33" t="s">
        <v>2856</v>
      </c>
      <c r="C2481" s="33" t="s">
        <v>2863</v>
      </c>
      <c r="D2481" s="11">
        <v>653122</v>
      </c>
      <c r="E2481" s="26">
        <v>71.400000000000006</v>
      </c>
      <c r="F2481" s="26">
        <v>8</v>
      </c>
      <c r="G2481" s="26">
        <v>31.1</v>
      </c>
      <c r="H2481" s="26">
        <v>12.4</v>
      </c>
      <c r="I2481" s="26">
        <v>18.7</v>
      </c>
      <c r="J2481" s="26">
        <v>20.8</v>
      </c>
      <c r="K2481" s="26">
        <v>6468.8</v>
      </c>
      <c r="L2481" s="27">
        <v>18006.932568</v>
      </c>
      <c r="M2481" s="28">
        <v>8</v>
      </c>
      <c r="N2481" s="27">
        <v>6938.34</v>
      </c>
      <c r="O2481" s="28">
        <v>9.5</v>
      </c>
      <c r="P2481" s="57">
        <v>1.9000953547799915</v>
      </c>
      <c r="Q2481" s="53">
        <v>96.092003143641591</v>
      </c>
    </row>
    <row r="2482" spans="1:18">
      <c r="A2482" s="30" t="s">
        <v>1101</v>
      </c>
      <c r="B2482" s="30" t="s">
        <v>1226</v>
      </c>
      <c r="C2482" s="30" t="s">
        <v>1233</v>
      </c>
      <c r="D2482" s="11">
        <v>230703</v>
      </c>
      <c r="E2482" s="26">
        <v>14.685586300000001</v>
      </c>
      <c r="F2482" s="26">
        <v>-2.7</v>
      </c>
      <c r="G2482" s="26">
        <v>12.77853</v>
      </c>
      <c r="H2482" s="26">
        <v>10.9095</v>
      </c>
      <c r="I2482" s="26">
        <v>1.86903</v>
      </c>
      <c r="J2482" s="26">
        <v>4.2</v>
      </c>
      <c r="K2482" s="26">
        <v>536.69826</v>
      </c>
      <c r="L2482" s="27">
        <v>10799.984</v>
      </c>
      <c r="M2482" s="28">
        <v>8.8000000000000007</v>
      </c>
      <c r="N2482" s="27">
        <v>8296</v>
      </c>
      <c r="O2482" s="28">
        <v>6</v>
      </c>
      <c r="P2482" s="57">
        <v>1.8982859833803303</v>
      </c>
      <c r="Q2482" s="53">
        <v>310.67710362607693</v>
      </c>
    </row>
    <row r="2483" spans="1:18">
      <c r="A2483" s="33" t="s">
        <v>2012</v>
      </c>
      <c r="B2483" s="33" t="s">
        <v>2013</v>
      </c>
      <c r="C2483" s="33" t="s">
        <v>2015</v>
      </c>
      <c r="D2483" s="11">
        <v>640423</v>
      </c>
      <c r="E2483" s="26">
        <v>20.7</v>
      </c>
      <c r="F2483" s="26">
        <v>8.8000000000000007</v>
      </c>
      <c r="G2483" s="26">
        <v>16.100000000000001</v>
      </c>
      <c r="H2483" s="26">
        <v>7.2</v>
      </c>
      <c r="I2483" s="26">
        <v>8.9</v>
      </c>
      <c r="J2483" s="26">
        <v>15.4</v>
      </c>
      <c r="K2483" s="26">
        <v>2479.4</v>
      </c>
      <c r="L2483" s="27">
        <v>18627</v>
      </c>
      <c r="M2483" s="28">
        <v>6.8</v>
      </c>
      <c r="N2483" s="27">
        <v>6769</v>
      </c>
      <c r="O2483" s="28">
        <v>9.1999999999999993</v>
      </c>
      <c r="P2483" s="57">
        <v>1.8922457490438229</v>
      </c>
      <c r="Q2483" s="53">
        <v>389.25450946026211</v>
      </c>
      <c r="R2483" s="8">
        <v>1</v>
      </c>
    </row>
    <row r="2484" spans="1:18">
      <c r="A2484" s="30" t="s">
        <v>1101</v>
      </c>
      <c r="B2484" s="30" t="s">
        <v>1164</v>
      </c>
      <c r="C2484" s="30" t="s">
        <v>1165</v>
      </c>
      <c r="D2484" s="11">
        <v>230805</v>
      </c>
      <c r="E2484" s="26">
        <v>10.914</v>
      </c>
      <c r="F2484" s="26">
        <v>7</v>
      </c>
      <c r="G2484" s="26">
        <v>17.826560000000001</v>
      </c>
      <c r="H2484" s="26">
        <v>17.0396</v>
      </c>
      <c r="I2484" s="26">
        <v>0.78695999999999999</v>
      </c>
      <c r="J2484" s="26">
        <v>6.5</v>
      </c>
      <c r="K2484" s="26">
        <v>1158.7264000000002</v>
      </c>
      <c r="L2484" s="27">
        <v>23583.727999999999</v>
      </c>
      <c r="M2484" s="28">
        <v>7.2</v>
      </c>
      <c r="N2484" s="27">
        <v>11092</v>
      </c>
      <c r="O2484" s="28">
        <v>9.4</v>
      </c>
      <c r="P2484" s="57">
        <v>1.8637361869698705</v>
      </c>
      <c r="Q2484" s="53">
        <v>156.08429238571134</v>
      </c>
    </row>
    <row r="2485" spans="1:18">
      <c r="A2485" s="35" t="s">
        <v>2919</v>
      </c>
      <c r="B2485" s="35" t="s">
        <v>2937</v>
      </c>
      <c r="C2485" s="35" t="s">
        <v>2945</v>
      </c>
      <c r="D2485" s="11">
        <v>532927</v>
      </c>
      <c r="E2485" s="26">
        <v>48.03</v>
      </c>
      <c r="F2485" s="26">
        <v>9.1999999999999993</v>
      </c>
      <c r="G2485" s="26">
        <v>30.772723500000001</v>
      </c>
      <c r="H2485" s="26">
        <v>11.211849000000001</v>
      </c>
      <c r="I2485" s="26">
        <v>19.560874500000001</v>
      </c>
      <c r="J2485" s="26">
        <v>13.2</v>
      </c>
      <c r="K2485" s="26">
        <v>4061.9995019999992</v>
      </c>
      <c r="L2485" s="27">
        <v>25500</v>
      </c>
      <c r="M2485" s="28">
        <v>9.3000000000000007</v>
      </c>
      <c r="N2485" s="27">
        <v>7634</v>
      </c>
      <c r="O2485" s="28">
        <v>10.6</v>
      </c>
      <c r="P2485" s="57">
        <v>1.8511108736261925</v>
      </c>
      <c r="Q2485" s="53">
        <v>77.13603848385884</v>
      </c>
    </row>
    <row r="2486" spans="1:18">
      <c r="A2486" s="33" t="s">
        <v>2802</v>
      </c>
      <c r="B2486" s="33" t="s">
        <v>2856</v>
      </c>
      <c r="C2486" s="33" t="s">
        <v>2857</v>
      </c>
      <c r="D2486" s="11">
        <v>653130</v>
      </c>
      <c r="E2486" s="26">
        <v>69.25</v>
      </c>
      <c r="F2486" s="26">
        <v>17.809999999999999</v>
      </c>
      <c r="G2486" s="26">
        <v>33.5</v>
      </c>
      <c r="H2486" s="26">
        <v>13.3</v>
      </c>
      <c r="I2486" s="26">
        <v>20.2</v>
      </c>
      <c r="J2486" s="26">
        <v>22.5</v>
      </c>
      <c r="K2486" s="26">
        <v>7537.5</v>
      </c>
      <c r="L2486" s="27">
        <v>19020</v>
      </c>
      <c r="M2486" s="28">
        <v>11</v>
      </c>
      <c r="N2486" s="27">
        <v>9051.75</v>
      </c>
      <c r="O2486" s="28">
        <v>17.2</v>
      </c>
      <c r="P2486" s="57">
        <v>1.8428795982985213</v>
      </c>
      <c r="Q2486" s="53">
        <v>93.198476438335845</v>
      </c>
    </row>
    <row r="2487" spans="1:18">
      <c r="A2487" s="30" t="s">
        <v>1898</v>
      </c>
      <c r="B2487" s="30" t="s">
        <v>1992</v>
      </c>
      <c r="C2487" s="30" t="s">
        <v>2003</v>
      </c>
      <c r="D2487" s="11">
        <v>152530</v>
      </c>
      <c r="E2487" s="26">
        <v>69.7</v>
      </c>
      <c r="F2487" s="26">
        <v>7.5</v>
      </c>
      <c r="G2487" s="26">
        <v>7.7932017599999996</v>
      </c>
      <c r="H2487" s="26">
        <v>3.5418471</v>
      </c>
      <c r="I2487" s="26">
        <v>4.2513546599999996</v>
      </c>
      <c r="J2487" s="26">
        <v>8.4</v>
      </c>
      <c r="K2487" s="26">
        <v>654.62894783999991</v>
      </c>
      <c r="L2487" s="27">
        <v>29933</v>
      </c>
      <c r="M2487" s="28">
        <v>8.1</v>
      </c>
      <c r="N2487" s="27">
        <v>13639</v>
      </c>
      <c r="O2487" s="28">
        <v>7.7</v>
      </c>
      <c r="P2487" s="57">
        <v>1.8385245835841864</v>
      </c>
      <c r="Q2487" s="53">
        <v>73.874228737284767</v>
      </c>
    </row>
    <row r="2488" spans="1:18">
      <c r="A2488" s="30" t="s">
        <v>495</v>
      </c>
      <c r="B2488" s="30" t="s">
        <v>496</v>
      </c>
      <c r="C2488" s="30" t="s">
        <v>500</v>
      </c>
      <c r="D2488" s="11">
        <v>451027</v>
      </c>
      <c r="E2488" s="26">
        <v>26.94</v>
      </c>
      <c r="F2488" s="26">
        <v>8.5</v>
      </c>
      <c r="G2488" s="26">
        <v>17.819214840000001</v>
      </c>
      <c r="H2488" s="26">
        <v>3.3977793599999999</v>
      </c>
      <c r="I2488" s="26">
        <v>14.42143548</v>
      </c>
      <c r="J2488" s="26">
        <v>12.7</v>
      </c>
      <c r="K2488" s="26">
        <v>2263.0402846800002</v>
      </c>
      <c r="L2488" s="27">
        <v>24740</v>
      </c>
      <c r="M2488" s="28">
        <v>12</v>
      </c>
      <c r="N2488" s="27">
        <v>5661</v>
      </c>
      <c r="O2488" s="28">
        <v>15</v>
      </c>
      <c r="P2488" s="57">
        <v>1.8291481824800304</v>
      </c>
      <c r="Q2488" s="53">
        <v>99.968574477437983</v>
      </c>
    </row>
    <row r="2489" spans="1:18">
      <c r="A2489" s="35" t="s">
        <v>620</v>
      </c>
      <c r="B2489" s="35" t="s">
        <v>654</v>
      </c>
      <c r="C2489" s="35" t="s">
        <v>669</v>
      </c>
      <c r="D2489" s="11">
        <v>522625</v>
      </c>
      <c r="E2489" s="26">
        <v>60.91</v>
      </c>
      <c r="F2489" s="26">
        <v>13.2</v>
      </c>
      <c r="G2489" s="26">
        <v>20.39</v>
      </c>
      <c r="H2489" s="26">
        <v>6.68</v>
      </c>
      <c r="I2489" s="26">
        <v>13.71</v>
      </c>
      <c r="J2489" s="26">
        <v>8.93</v>
      </c>
      <c r="K2489" s="26">
        <v>1820.827</v>
      </c>
      <c r="L2489" s="27">
        <v>23079</v>
      </c>
      <c r="M2489" s="28">
        <v>9.9</v>
      </c>
      <c r="N2489" s="27">
        <v>7006</v>
      </c>
      <c r="O2489" s="28">
        <v>10.7</v>
      </c>
      <c r="P2489" s="57">
        <v>1.8030197709623599</v>
      </c>
      <c r="Q2489" s="53">
        <v>79.995492038557742</v>
      </c>
    </row>
    <row r="2490" spans="1:18">
      <c r="A2490" s="30" t="s">
        <v>1898</v>
      </c>
      <c r="B2490" s="30" t="s">
        <v>1992</v>
      </c>
      <c r="C2490" s="30" t="s">
        <v>1993</v>
      </c>
      <c r="D2490" s="11">
        <v>152522</v>
      </c>
      <c r="E2490" s="26">
        <v>67.400000000000006</v>
      </c>
      <c r="F2490" s="26">
        <v>12.5</v>
      </c>
      <c r="G2490" s="26">
        <v>4.29056924</v>
      </c>
      <c r="H2490" s="26">
        <v>2.4685600999999999</v>
      </c>
      <c r="I2490" s="26">
        <v>1.82200914</v>
      </c>
      <c r="J2490" s="26">
        <v>9</v>
      </c>
      <c r="K2490" s="26">
        <v>386.15123160000002</v>
      </c>
      <c r="L2490" s="27">
        <v>30001</v>
      </c>
      <c r="M2490" s="28">
        <v>8.3000000000000007</v>
      </c>
      <c r="N2490" s="27">
        <v>20075</v>
      </c>
      <c r="O2490" s="28">
        <v>8</v>
      </c>
      <c r="P2490" s="57">
        <v>1.7778559100943208</v>
      </c>
      <c r="Q2490" s="53">
        <v>71.436485177804784</v>
      </c>
    </row>
    <row r="2491" spans="1:18">
      <c r="A2491" s="30" t="s">
        <v>1101</v>
      </c>
      <c r="B2491" s="30" t="s">
        <v>1226</v>
      </c>
      <c r="C2491" s="30" t="s">
        <v>1243</v>
      </c>
      <c r="D2491" s="11">
        <v>230704</v>
      </c>
      <c r="E2491" s="26">
        <v>13.7193</v>
      </c>
      <c r="F2491" s="26">
        <v>-2.7</v>
      </c>
      <c r="G2491" s="26">
        <v>5.9167699999999996</v>
      </c>
      <c r="H2491" s="26">
        <v>5.8183999999999996</v>
      </c>
      <c r="I2491" s="26">
        <v>9.8369999999999999E-2</v>
      </c>
      <c r="J2491" s="26">
        <v>3.5</v>
      </c>
      <c r="K2491" s="26">
        <v>207.08694999999997</v>
      </c>
      <c r="L2491" s="27">
        <v>18791.793073600002</v>
      </c>
      <c r="M2491" s="28">
        <v>8.8000000000000007</v>
      </c>
      <c r="N2491" s="27">
        <v>12933.375</v>
      </c>
      <c r="O2491" s="28">
        <v>6.4</v>
      </c>
      <c r="P2491" s="57">
        <v>1.7733820332246295</v>
      </c>
      <c r="Q2491" s="53">
        <v>290.23508498106315</v>
      </c>
    </row>
    <row r="2492" spans="1:18">
      <c r="A2492" s="35" t="s">
        <v>620</v>
      </c>
      <c r="B2492" s="35" t="s">
        <v>670</v>
      </c>
      <c r="C2492" s="35" t="s">
        <v>677</v>
      </c>
      <c r="D2492" s="11">
        <v>522730</v>
      </c>
      <c r="E2492" s="26">
        <v>71.489999999999995</v>
      </c>
      <c r="F2492" s="26">
        <v>15</v>
      </c>
      <c r="G2492" s="26">
        <v>18.1943135</v>
      </c>
      <c r="H2492" s="26">
        <v>5.4780236000000002</v>
      </c>
      <c r="I2492" s="26">
        <v>12.7162899</v>
      </c>
      <c r="J2492" s="26">
        <v>11.2</v>
      </c>
      <c r="K2492" s="26">
        <v>2037.7631119999999</v>
      </c>
      <c r="L2492" s="27">
        <v>24155</v>
      </c>
      <c r="M2492" s="28">
        <v>10.5</v>
      </c>
      <c r="N2492" s="27">
        <v>8354</v>
      </c>
      <c r="O2492" s="28">
        <v>11.2</v>
      </c>
      <c r="P2492" s="57">
        <v>1.7642972997270128</v>
      </c>
      <c r="Q2492" s="53">
        <v>132.24814681098371</v>
      </c>
    </row>
    <row r="2493" spans="1:18">
      <c r="A2493" s="33" t="s">
        <v>249</v>
      </c>
      <c r="B2493" s="33" t="s">
        <v>305</v>
      </c>
      <c r="C2493" s="33" t="s">
        <v>307</v>
      </c>
      <c r="D2493" s="11">
        <v>621223</v>
      </c>
      <c r="E2493" s="26">
        <v>21.16</v>
      </c>
      <c r="F2493" s="26">
        <v>11</v>
      </c>
      <c r="G2493" s="26">
        <v>27</v>
      </c>
      <c r="H2493" s="26">
        <v>7.7</v>
      </c>
      <c r="I2493" s="26">
        <v>19.3</v>
      </c>
      <c r="J2493" s="26">
        <v>11.8</v>
      </c>
      <c r="K2493" s="26">
        <v>3186</v>
      </c>
      <c r="L2493" s="27">
        <v>18016</v>
      </c>
      <c r="M2493" s="28">
        <v>10.8</v>
      </c>
      <c r="N2493" s="27">
        <v>4830</v>
      </c>
      <c r="O2493" s="28">
        <v>11.2</v>
      </c>
      <c r="P2493" s="57">
        <v>1.7602813011594662</v>
      </c>
      <c r="Q2493" s="53">
        <v>259.59310257622394</v>
      </c>
    </row>
    <row r="2494" spans="1:18">
      <c r="A2494" s="35" t="s">
        <v>2919</v>
      </c>
      <c r="B2494" s="35" t="s">
        <v>2937</v>
      </c>
      <c r="C2494" s="30" t="s">
        <v>2949</v>
      </c>
      <c r="D2494" s="11">
        <v>532929</v>
      </c>
      <c r="E2494" s="26">
        <v>45.3</v>
      </c>
      <c r="F2494" s="26">
        <v>6</v>
      </c>
      <c r="G2494" s="26">
        <v>19.2843053</v>
      </c>
      <c r="H2494" s="26">
        <v>4.3035379999999996</v>
      </c>
      <c r="I2494" s="26">
        <v>14.9807673</v>
      </c>
      <c r="J2494" s="26">
        <v>12.4</v>
      </c>
      <c r="K2494" s="26">
        <v>2391.2538571999999</v>
      </c>
      <c r="L2494" s="27">
        <v>24700</v>
      </c>
      <c r="M2494" s="28">
        <v>7.8</v>
      </c>
      <c r="N2494" s="27">
        <v>7803</v>
      </c>
      <c r="O2494" s="28">
        <v>9</v>
      </c>
      <c r="P2494" s="57">
        <v>1.7458947027954719</v>
      </c>
      <c r="Q2494" s="53">
        <v>72.751666527562065</v>
      </c>
    </row>
    <row r="2495" spans="1:18">
      <c r="A2495" s="35" t="s">
        <v>620</v>
      </c>
      <c r="B2495" s="35" t="s">
        <v>670</v>
      </c>
      <c r="C2495" s="35" t="s">
        <v>675</v>
      </c>
      <c r="D2495" s="11">
        <v>522731</v>
      </c>
      <c r="E2495" s="26">
        <v>70.69</v>
      </c>
      <c r="F2495" s="26">
        <v>14.2</v>
      </c>
      <c r="G2495" s="26">
        <v>39.672764700000002</v>
      </c>
      <c r="H2495" s="26">
        <v>5.3662272</v>
      </c>
      <c r="I2495" s="26">
        <v>34.306537499999997</v>
      </c>
      <c r="J2495" s="26">
        <v>10.32</v>
      </c>
      <c r="K2495" s="26">
        <v>4094.2293170400003</v>
      </c>
      <c r="L2495" s="27">
        <v>23634</v>
      </c>
      <c r="M2495" s="28">
        <v>10.1</v>
      </c>
      <c r="N2495" s="27">
        <v>8114</v>
      </c>
      <c r="O2495" s="28">
        <v>10.7</v>
      </c>
      <c r="P2495" s="57">
        <v>1.744554149079627</v>
      </c>
      <c r="Q2495" s="53">
        <v>130.76824028631191</v>
      </c>
    </row>
    <row r="2496" spans="1:18">
      <c r="A2496" s="33" t="s">
        <v>249</v>
      </c>
      <c r="B2496" s="33" t="s">
        <v>297</v>
      </c>
      <c r="C2496" s="33" t="s">
        <v>303</v>
      </c>
      <c r="D2496" s="11">
        <v>622921</v>
      </c>
      <c r="E2496" s="26">
        <v>33.246187200000001</v>
      </c>
      <c r="F2496" s="26">
        <v>10.4</v>
      </c>
      <c r="G2496" s="26">
        <v>37.9</v>
      </c>
      <c r="H2496" s="26">
        <v>9.1</v>
      </c>
      <c r="I2496" s="26">
        <v>28.8</v>
      </c>
      <c r="J2496" s="26">
        <v>12.4</v>
      </c>
      <c r="K2496" s="26">
        <v>4699.6000000000004</v>
      </c>
      <c r="L2496" s="27">
        <v>16077.460736000001</v>
      </c>
      <c r="M2496" s="28">
        <v>9.1</v>
      </c>
      <c r="N2496" s="27">
        <v>4378.1270000000004</v>
      </c>
      <c r="O2496" s="28">
        <v>10.3</v>
      </c>
      <c r="P2496" s="57">
        <v>1.7292186587516138</v>
      </c>
      <c r="Q2496" s="53">
        <v>82.083366447807364</v>
      </c>
    </row>
    <row r="2497" spans="1:17">
      <c r="A2497" s="35" t="s">
        <v>620</v>
      </c>
      <c r="B2497" s="35" t="s">
        <v>670</v>
      </c>
      <c r="C2497" s="35" t="s">
        <v>674</v>
      </c>
      <c r="D2497" s="11">
        <v>522723</v>
      </c>
      <c r="E2497" s="26">
        <v>69.790000000000006</v>
      </c>
      <c r="F2497" s="26">
        <v>14.2</v>
      </c>
      <c r="G2497" s="26">
        <v>25.461867000000002</v>
      </c>
      <c r="H2497" s="26">
        <v>7.7139515999999997</v>
      </c>
      <c r="I2497" s="26">
        <v>17.7479154</v>
      </c>
      <c r="J2497" s="26">
        <v>9.8000000000000007</v>
      </c>
      <c r="K2497" s="26">
        <v>2495.2629660000007</v>
      </c>
      <c r="L2497" s="27">
        <v>22658</v>
      </c>
      <c r="M2497" s="28">
        <v>10.6</v>
      </c>
      <c r="N2497" s="27">
        <v>7989</v>
      </c>
      <c r="O2497" s="28">
        <v>11</v>
      </c>
      <c r="P2497" s="57">
        <v>1.7223431046013182</v>
      </c>
      <c r="Q2497" s="53">
        <v>129.10334544605615</v>
      </c>
    </row>
    <row r="2498" spans="1:17">
      <c r="A2498" s="35" t="s">
        <v>2919</v>
      </c>
      <c r="B2498" s="35" t="s">
        <v>2960</v>
      </c>
      <c r="C2498" s="30" t="s">
        <v>2967</v>
      </c>
      <c r="D2498" s="11">
        <v>532527</v>
      </c>
      <c r="E2498" s="26">
        <v>76.23</v>
      </c>
      <c r="F2498" s="26">
        <v>11.8</v>
      </c>
      <c r="G2498" s="26">
        <v>41.53</v>
      </c>
      <c r="H2498" s="26">
        <v>14.59</v>
      </c>
      <c r="I2498" s="26">
        <v>26.94</v>
      </c>
      <c r="J2498" s="26">
        <v>14.47</v>
      </c>
      <c r="K2498" s="26">
        <v>6009.3909999999996</v>
      </c>
      <c r="L2498" s="27">
        <v>24763</v>
      </c>
      <c r="M2498" s="28">
        <v>8.9</v>
      </c>
      <c r="N2498" s="27">
        <v>9196</v>
      </c>
      <c r="O2498" s="28">
        <v>11.7</v>
      </c>
      <c r="P2498" s="57">
        <v>1.7220403167300713</v>
      </c>
      <c r="Q2498" s="53">
        <v>134.32988518947255</v>
      </c>
    </row>
    <row r="2499" spans="1:17">
      <c r="A2499" s="35" t="s">
        <v>2919</v>
      </c>
      <c r="B2499" s="35" t="s">
        <v>2937</v>
      </c>
      <c r="C2499" s="35" t="s">
        <v>2943</v>
      </c>
      <c r="D2499" s="11">
        <v>532925</v>
      </c>
      <c r="E2499" s="26">
        <v>44.48</v>
      </c>
      <c r="F2499" s="26">
        <v>9.5</v>
      </c>
      <c r="G2499" s="26">
        <v>29.166891400000001</v>
      </c>
      <c r="H2499" s="26">
        <v>2.8312750000000002</v>
      </c>
      <c r="I2499" s="26">
        <v>26.335616399999999</v>
      </c>
      <c r="J2499" s="26">
        <v>6.25</v>
      </c>
      <c r="K2499" s="26">
        <v>1822.9307124999998</v>
      </c>
      <c r="L2499" s="27">
        <v>25539</v>
      </c>
      <c r="M2499" s="28">
        <v>9.3000000000000007</v>
      </c>
      <c r="N2499" s="27">
        <v>7668</v>
      </c>
      <c r="O2499" s="28">
        <v>10.8</v>
      </c>
      <c r="P2499" s="57">
        <v>1.7142913108243396</v>
      </c>
      <c r="Q2499" s="53">
        <v>71.434748943619425</v>
      </c>
    </row>
    <row r="2500" spans="1:17">
      <c r="A2500" s="10" t="s">
        <v>2919</v>
      </c>
      <c r="B2500" s="10" t="s">
        <v>2937</v>
      </c>
      <c r="C2500" s="10" t="s">
        <v>2944</v>
      </c>
      <c r="D2500" s="11">
        <v>532926</v>
      </c>
      <c r="E2500" s="26">
        <v>44.32</v>
      </c>
      <c r="F2500" s="26">
        <v>9</v>
      </c>
      <c r="G2500" s="26">
        <v>22.184699999999999</v>
      </c>
      <c r="H2500" s="26">
        <v>7.5878170000000003</v>
      </c>
      <c r="I2500" s="26">
        <v>14.5036728</v>
      </c>
      <c r="J2500" s="26">
        <v>12.4</v>
      </c>
      <c r="K2500" s="26">
        <v>2750.9028000000003</v>
      </c>
      <c r="L2500" s="27">
        <v>25918</v>
      </c>
      <c r="M2500" s="28">
        <v>10</v>
      </c>
      <c r="N2500" s="27">
        <v>7253</v>
      </c>
      <c r="O2500" s="28">
        <v>12</v>
      </c>
      <c r="P2500" s="57">
        <v>1.7081247953177774</v>
      </c>
      <c r="Q2500" s="53">
        <v>71.177789415045268</v>
      </c>
    </row>
    <row r="2501" spans="1:17">
      <c r="A2501" s="33" t="s">
        <v>2802</v>
      </c>
      <c r="B2501" s="33" t="s">
        <v>2821</v>
      </c>
      <c r="C2501" s="33" t="s">
        <v>2823</v>
      </c>
      <c r="D2501" s="11">
        <v>652827</v>
      </c>
      <c r="E2501" s="26">
        <v>70.8</v>
      </c>
      <c r="F2501" s="26">
        <v>-2.2000000000000002</v>
      </c>
      <c r="G2501" s="26">
        <v>16.100000000000001</v>
      </c>
      <c r="H2501" s="26">
        <v>7.4</v>
      </c>
      <c r="I2501" s="26">
        <v>8.6999999999999993</v>
      </c>
      <c r="J2501" s="26">
        <v>16.8</v>
      </c>
      <c r="K2501" s="26">
        <v>2704.8</v>
      </c>
      <c r="L2501" s="27">
        <v>26530</v>
      </c>
      <c r="M2501" s="28">
        <v>7</v>
      </c>
      <c r="N2501" s="27">
        <v>15004</v>
      </c>
      <c r="O2501" s="28">
        <v>7.3</v>
      </c>
      <c r="P2501" s="57">
        <v>1.7043875728811648</v>
      </c>
      <c r="Q2501" s="53">
        <v>75.994814571928998</v>
      </c>
    </row>
    <row r="2502" spans="1:17">
      <c r="A2502" s="35" t="s">
        <v>2919</v>
      </c>
      <c r="B2502" s="35" t="s">
        <v>2926</v>
      </c>
      <c r="C2502" s="35" t="s">
        <v>2930</v>
      </c>
      <c r="D2502" s="11">
        <v>532323</v>
      </c>
      <c r="E2502" s="26">
        <v>38.1</v>
      </c>
      <c r="F2502" s="26">
        <v>11.1</v>
      </c>
      <c r="G2502" s="26">
        <v>20.101152800000001</v>
      </c>
      <c r="H2502" s="26">
        <v>4.6432909999999996</v>
      </c>
      <c r="I2502" s="26">
        <v>15.4578618</v>
      </c>
      <c r="J2502" s="26">
        <v>11.5</v>
      </c>
      <c r="K2502" s="26">
        <v>2311.632572</v>
      </c>
      <c r="L2502" s="27">
        <v>26302</v>
      </c>
      <c r="M2502" s="28">
        <v>9</v>
      </c>
      <c r="N2502" s="27">
        <v>7680</v>
      </c>
      <c r="O2502" s="28">
        <v>10.8</v>
      </c>
      <c r="P2502" s="57">
        <v>1.6989425167555017</v>
      </c>
      <c r="Q2502" s="53">
        <v>70.911532289355932</v>
      </c>
    </row>
    <row r="2503" spans="1:17">
      <c r="A2503" s="33" t="s">
        <v>249</v>
      </c>
      <c r="B2503" s="33" t="s">
        <v>278</v>
      </c>
      <c r="C2503" s="33" t="s">
        <v>279</v>
      </c>
      <c r="D2503" s="11">
        <v>620924</v>
      </c>
      <c r="E2503" s="26">
        <v>15.14</v>
      </c>
      <c r="F2503" s="26">
        <v>10</v>
      </c>
      <c r="G2503" s="26">
        <v>0.9</v>
      </c>
      <c r="H2503" s="26">
        <v>0.3</v>
      </c>
      <c r="I2503" s="26">
        <v>0.6</v>
      </c>
      <c r="J2503" s="26">
        <v>11.2</v>
      </c>
      <c r="K2503" s="26">
        <v>100.8</v>
      </c>
      <c r="L2503" s="27">
        <v>28098</v>
      </c>
      <c r="M2503" s="28">
        <v>10.9</v>
      </c>
      <c r="N2503" s="27">
        <v>21560</v>
      </c>
      <c r="O2503" s="28">
        <v>19.3</v>
      </c>
      <c r="P2503" s="57">
        <v>1.6959455076490242</v>
      </c>
      <c r="Q2503" s="53">
        <v>98.096727938191307</v>
      </c>
    </row>
    <row r="2504" spans="1:17">
      <c r="A2504" s="33" t="s">
        <v>2802</v>
      </c>
      <c r="B2504" s="33" t="s">
        <v>2900</v>
      </c>
      <c r="C2504" s="33" t="s">
        <v>2901</v>
      </c>
      <c r="D2504" s="11">
        <v>654022</v>
      </c>
      <c r="E2504" s="26">
        <v>49</v>
      </c>
      <c r="F2504" s="26">
        <v>6.2376688420094002</v>
      </c>
      <c r="G2504" s="26">
        <v>16.399999999999999</v>
      </c>
      <c r="H2504" s="26">
        <v>6.5</v>
      </c>
      <c r="I2504" s="26">
        <v>9.9</v>
      </c>
      <c r="J2504" s="26">
        <v>12.8</v>
      </c>
      <c r="K2504" s="26">
        <v>2099.1999999999998</v>
      </c>
      <c r="L2504" s="27">
        <v>19405</v>
      </c>
      <c r="M2504" s="28">
        <v>11.5</v>
      </c>
      <c r="N2504" s="27">
        <v>12012</v>
      </c>
      <c r="O2504" s="28">
        <v>7.8</v>
      </c>
      <c r="P2504" s="57">
        <v>1.6888130860637209</v>
      </c>
      <c r="Q2504" s="53">
        <v>106.30183160473976</v>
      </c>
    </row>
    <row r="2505" spans="1:17">
      <c r="A2505" s="33" t="s">
        <v>2040</v>
      </c>
      <c r="B2505" s="33" t="s">
        <v>2066</v>
      </c>
      <c r="C2505" s="33" t="s">
        <v>2068</v>
      </c>
      <c r="D2505" s="11">
        <v>632822</v>
      </c>
      <c r="E2505" s="26">
        <v>36.299999999999997</v>
      </c>
      <c r="F2505" s="26">
        <v>10.1</v>
      </c>
      <c r="G2505" s="26">
        <v>7.7148000000000003</v>
      </c>
      <c r="H2505" s="26">
        <v>3.31</v>
      </c>
      <c r="I2505" s="26">
        <v>4.3967999999999998</v>
      </c>
      <c r="J2505" s="26">
        <v>12.5</v>
      </c>
      <c r="K2505" s="26">
        <v>964.35</v>
      </c>
      <c r="L2505" s="27">
        <v>20845</v>
      </c>
      <c r="M2505" s="28">
        <v>10.4</v>
      </c>
      <c r="N2505" s="27">
        <v>7288</v>
      </c>
      <c r="O2505" s="28">
        <v>9.1999999999999993</v>
      </c>
      <c r="P2505" s="57">
        <v>1.6828957294077147</v>
      </c>
      <c r="Q2505" s="53">
        <v>86.938405206703152</v>
      </c>
    </row>
    <row r="2506" spans="1:17">
      <c r="A2506" s="35" t="s">
        <v>620</v>
      </c>
      <c r="B2506" s="35" t="s">
        <v>692</v>
      </c>
      <c r="C2506" s="35" t="s">
        <v>698</v>
      </c>
      <c r="D2506" s="11">
        <v>520628</v>
      </c>
      <c r="E2506" s="26">
        <v>103.45</v>
      </c>
      <c r="F2506" s="26">
        <v>13.9</v>
      </c>
      <c r="G2506" s="26">
        <v>48.98</v>
      </c>
      <c r="H2506" s="26">
        <v>9.1</v>
      </c>
      <c r="I2506" s="26">
        <v>39.880000000000003</v>
      </c>
      <c r="J2506" s="26">
        <v>10.3</v>
      </c>
      <c r="K2506" s="26">
        <v>5044.9399999999996</v>
      </c>
      <c r="L2506" s="27">
        <v>21755</v>
      </c>
      <c r="M2506" s="28">
        <v>11.7</v>
      </c>
      <c r="N2506" s="27">
        <v>6593</v>
      </c>
      <c r="O2506" s="28">
        <v>11.5</v>
      </c>
      <c r="P2506" s="57">
        <v>1.632430196517221</v>
      </c>
      <c r="Q2506" s="53">
        <v>95.796120809296383</v>
      </c>
    </row>
    <row r="2507" spans="1:17">
      <c r="A2507" s="35" t="s">
        <v>2919</v>
      </c>
      <c r="B2507" s="35" t="s">
        <v>2926</v>
      </c>
      <c r="C2507" s="35" t="s">
        <v>2934</v>
      </c>
      <c r="D2507" s="11">
        <v>532325</v>
      </c>
      <c r="E2507" s="26">
        <v>36.24</v>
      </c>
      <c r="F2507" s="26">
        <v>11</v>
      </c>
      <c r="G2507" s="26">
        <v>18.563819800000001</v>
      </c>
      <c r="H2507" s="26">
        <v>2.1517689999999998</v>
      </c>
      <c r="I2507" s="26">
        <v>16.412050799999999</v>
      </c>
      <c r="J2507" s="26">
        <v>11.7</v>
      </c>
      <c r="K2507" s="26">
        <v>2171.9669166000003</v>
      </c>
      <c r="L2507" s="27">
        <v>26228</v>
      </c>
      <c r="M2507" s="28">
        <v>10.4</v>
      </c>
      <c r="N2507" s="27">
        <v>8175</v>
      </c>
      <c r="O2507" s="28">
        <v>10.7</v>
      </c>
      <c r="P2507" s="57">
        <v>1.6160020159375164</v>
      </c>
      <c r="Q2507" s="53">
        <v>67.449709453182649</v>
      </c>
    </row>
    <row r="2508" spans="1:17">
      <c r="A2508" s="33" t="s">
        <v>2802</v>
      </c>
      <c r="B2508" s="33" t="s">
        <v>2821</v>
      </c>
      <c r="C2508" s="33" t="s">
        <v>2828</v>
      </c>
      <c r="D2508" s="11">
        <v>652824</v>
      </c>
      <c r="E2508" s="26">
        <v>67</v>
      </c>
      <c r="F2508" s="26">
        <v>6.5</v>
      </c>
      <c r="G2508" s="26">
        <v>5.5</v>
      </c>
      <c r="H2508" s="26">
        <v>2.2000000000000002</v>
      </c>
      <c r="I2508" s="26">
        <v>3.3</v>
      </c>
      <c r="J2508" s="26">
        <v>9.76</v>
      </c>
      <c r="K2508" s="26">
        <v>536.79999999999995</v>
      </c>
      <c r="L2508" s="27">
        <v>27633</v>
      </c>
      <c r="M2508" s="28">
        <v>7.99</v>
      </c>
      <c r="N2508" s="27">
        <v>28502</v>
      </c>
      <c r="O2508" s="28">
        <v>7.55</v>
      </c>
      <c r="P2508" s="57">
        <v>1.6129091438282213</v>
      </c>
      <c r="Q2508" s="53">
        <v>71.915996840667276</v>
      </c>
    </row>
    <row r="2509" spans="1:17">
      <c r="A2509" s="33" t="s">
        <v>2802</v>
      </c>
      <c r="B2509" s="33" t="s">
        <v>2856</v>
      </c>
      <c r="C2509" s="33" t="s">
        <v>2858</v>
      </c>
      <c r="D2509" s="11">
        <v>653129</v>
      </c>
      <c r="E2509" s="26">
        <v>60.571590352020003</v>
      </c>
      <c r="F2509" s="26">
        <v>14</v>
      </c>
      <c r="G2509" s="26">
        <v>38</v>
      </c>
      <c r="H2509" s="26">
        <v>15.1</v>
      </c>
      <c r="I2509" s="26">
        <v>22.9</v>
      </c>
      <c r="J2509" s="26">
        <v>23.5</v>
      </c>
      <c r="K2509" s="26">
        <v>8930</v>
      </c>
      <c r="L2509" s="27">
        <v>35551.779479999997</v>
      </c>
      <c r="M2509" s="28">
        <v>10.5</v>
      </c>
      <c r="N2509" s="27">
        <v>7098.0039999999999</v>
      </c>
      <c r="O2509" s="28">
        <v>11.5</v>
      </c>
      <c r="P2509" s="57">
        <v>1.6119299364076995</v>
      </c>
      <c r="Q2509" s="53">
        <v>81.518843844841399</v>
      </c>
    </row>
    <row r="2510" spans="1:17">
      <c r="A2510" s="33" t="s">
        <v>2802</v>
      </c>
      <c r="B2510" s="33" t="s">
        <v>2847</v>
      </c>
      <c r="C2510" s="33" t="s">
        <v>2853</v>
      </c>
      <c r="D2510" s="11">
        <v>653222</v>
      </c>
      <c r="E2510" s="26">
        <v>41.08</v>
      </c>
      <c r="F2510" s="26">
        <v>11.2</v>
      </c>
      <c r="G2510" s="26">
        <v>49</v>
      </c>
      <c r="H2510" s="26">
        <v>37.799999999999997</v>
      </c>
      <c r="I2510" s="26">
        <v>11.2</v>
      </c>
      <c r="J2510" s="26">
        <v>20.5</v>
      </c>
      <c r="K2510" s="26">
        <v>10045</v>
      </c>
      <c r="L2510" s="27">
        <v>18642.872319999999</v>
      </c>
      <c r="M2510" s="28">
        <v>11.5</v>
      </c>
      <c r="N2510" s="27">
        <v>5728</v>
      </c>
      <c r="O2510" s="28">
        <v>16.5</v>
      </c>
      <c r="P2510" s="57">
        <v>1.6094392940554669</v>
      </c>
      <c r="Q2510" s="53">
        <v>109.12955721276796</v>
      </c>
    </row>
    <row r="2511" spans="1:17">
      <c r="A2511" s="33" t="s">
        <v>2369</v>
      </c>
      <c r="B2511" s="33" t="s">
        <v>2472</v>
      </c>
      <c r="C2511" s="33" t="s">
        <v>2484</v>
      </c>
      <c r="D2511" s="11">
        <v>610831</v>
      </c>
      <c r="E2511" s="26">
        <v>44.03</v>
      </c>
      <c r="F2511" s="26">
        <v>2.5</v>
      </c>
      <c r="G2511" s="26">
        <v>17.829999999999998</v>
      </c>
      <c r="H2511" s="26">
        <v>5.17</v>
      </c>
      <c r="I2511" s="26">
        <v>12.66</v>
      </c>
      <c r="J2511" s="26">
        <v>12.03</v>
      </c>
      <c r="K2511" s="26">
        <v>2144.9489999999996</v>
      </c>
      <c r="L2511" s="27">
        <v>23598</v>
      </c>
      <c r="M2511" s="28">
        <v>8.32</v>
      </c>
      <c r="N2511" s="27">
        <v>8322</v>
      </c>
      <c r="O2511" s="28">
        <v>9.08</v>
      </c>
      <c r="P2511" s="57">
        <v>1.6046609425118143</v>
      </c>
      <c r="Q2511" s="53">
        <v>69.366290037501017</v>
      </c>
    </row>
    <row r="2512" spans="1:17">
      <c r="A2512" s="33" t="s">
        <v>2802</v>
      </c>
      <c r="B2512" s="33" t="s">
        <v>2900</v>
      </c>
      <c r="C2512" s="33" t="s">
        <v>2907</v>
      </c>
      <c r="D2512" s="11">
        <v>654028</v>
      </c>
      <c r="E2512" s="26">
        <v>46.5</v>
      </c>
      <c r="F2512" s="26">
        <v>6</v>
      </c>
      <c r="G2512" s="26">
        <v>15.9</v>
      </c>
      <c r="H2512" s="26">
        <v>6.3</v>
      </c>
      <c r="I2512" s="26">
        <v>9.6</v>
      </c>
      <c r="J2512" s="26">
        <v>15.4</v>
      </c>
      <c r="K2512" s="26">
        <v>2448.6</v>
      </c>
      <c r="L2512" s="27">
        <v>20279</v>
      </c>
      <c r="M2512" s="28">
        <v>11.8</v>
      </c>
      <c r="N2512" s="27">
        <v>11582</v>
      </c>
      <c r="O2512" s="28">
        <v>8.1999999999999993</v>
      </c>
      <c r="P2512" s="57">
        <v>1.6026491531012863</v>
      </c>
      <c r="Q2512" s="53">
        <v>100.87826876776326</v>
      </c>
    </row>
    <row r="2513" spans="1:18">
      <c r="A2513" s="35" t="s">
        <v>620</v>
      </c>
      <c r="B2513" s="35" t="s">
        <v>692</v>
      </c>
      <c r="C2513" s="35" t="s">
        <v>697</v>
      </c>
      <c r="D2513" s="11">
        <v>520624</v>
      </c>
      <c r="E2513" s="26">
        <v>101.37</v>
      </c>
      <c r="F2513" s="26">
        <v>13.6</v>
      </c>
      <c r="G2513" s="26">
        <v>50.01</v>
      </c>
      <c r="H2513" s="26">
        <v>5.94</v>
      </c>
      <c r="I2513" s="26">
        <v>44.07</v>
      </c>
      <c r="J2513" s="26">
        <v>9.8800000000000008</v>
      </c>
      <c r="K2513" s="26">
        <v>4940.9880000000003</v>
      </c>
      <c r="L2513" s="27">
        <v>21829</v>
      </c>
      <c r="M2513" s="28">
        <v>11.1</v>
      </c>
      <c r="N2513" s="27">
        <v>6677</v>
      </c>
      <c r="O2513" s="28">
        <v>11.4</v>
      </c>
      <c r="P2513" s="57">
        <v>1.5996080137356279</v>
      </c>
      <c r="Q2513" s="53">
        <v>93.870012242033582</v>
      </c>
    </row>
    <row r="2514" spans="1:18">
      <c r="A2514" s="35" t="s">
        <v>620</v>
      </c>
      <c r="B2514" s="35" t="s">
        <v>628</v>
      </c>
      <c r="C2514" s="30" t="s">
        <v>631</v>
      </c>
      <c r="D2514" s="11">
        <v>520523</v>
      </c>
      <c r="E2514" s="26">
        <v>205.55</v>
      </c>
      <c r="F2514" s="26">
        <v>13.5</v>
      </c>
      <c r="G2514" s="26">
        <v>53.48</v>
      </c>
      <c r="H2514" s="26">
        <v>7.94</v>
      </c>
      <c r="I2514" s="26">
        <v>43.0890111</v>
      </c>
      <c r="J2514" s="26">
        <v>11.9</v>
      </c>
      <c r="K2514" s="26">
        <v>6364.12</v>
      </c>
      <c r="L2514" s="27">
        <v>24956</v>
      </c>
      <c r="M2514" s="28">
        <v>7.5</v>
      </c>
      <c r="N2514" s="27">
        <v>7904</v>
      </c>
      <c r="O2514" s="28">
        <v>10.6</v>
      </c>
      <c r="P2514" s="57">
        <v>1.5769545312195956</v>
      </c>
      <c r="Q2514" s="53">
        <v>323.48207546883418</v>
      </c>
    </row>
    <row r="2515" spans="1:18">
      <c r="A2515" s="33" t="s">
        <v>2802</v>
      </c>
      <c r="B2515" s="33" t="s">
        <v>2821</v>
      </c>
      <c r="C2515" s="33" t="s">
        <v>2830</v>
      </c>
      <c r="D2515" s="11">
        <v>652826</v>
      </c>
      <c r="E2515" s="26">
        <v>65.5</v>
      </c>
      <c r="F2515" s="26">
        <v>11.092265943012199</v>
      </c>
      <c r="G2515" s="26">
        <v>12.8</v>
      </c>
      <c r="H2515" s="26">
        <v>6</v>
      </c>
      <c r="I2515" s="26">
        <v>6.8</v>
      </c>
      <c r="J2515" s="26">
        <v>16.8</v>
      </c>
      <c r="K2515" s="26">
        <v>2150.4</v>
      </c>
      <c r="L2515" s="27">
        <v>26713.198176000002</v>
      </c>
      <c r="M2515" s="28">
        <v>10.4</v>
      </c>
      <c r="N2515" s="27">
        <v>15080</v>
      </c>
      <c r="O2515" s="28">
        <v>10.6</v>
      </c>
      <c r="P2515" s="57">
        <v>1.5767992376231119</v>
      </c>
      <c r="Q2515" s="53">
        <v>70.305937209906077</v>
      </c>
    </row>
    <row r="2516" spans="1:18">
      <c r="A2516" s="30" t="s">
        <v>1898</v>
      </c>
      <c r="B2516" s="30" t="s">
        <v>1992</v>
      </c>
      <c r="C2516" s="30" t="s">
        <v>1997</v>
      </c>
      <c r="D2516" s="11">
        <v>152524</v>
      </c>
      <c r="E2516" s="26">
        <v>59.54</v>
      </c>
      <c r="F2516" s="26">
        <v>9.6500920810313104</v>
      </c>
      <c r="G2516" s="26">
        <v>6.6652913399999996</v>
      </c>
      <c r="H2516" s="26">
        <v>3.5418471</v>
      </c>
      <c r="I2516" s="26">
        <v>3.12344424</v>
      </c>
      <c r="J2516" s="26">
        <v>6.86</v>
      </c>
      <c r="K2516" s="26">
        <v>457.23898592399996</v>
      </c>
      <c r="L2516" s="27">
        <v>29413</v>
      </c>
      <c r="M2516" s="28">
        <v>8.1999999999999993</v>
      </c>
      <c r="N2516" s="27">
        <v>8405</v>
      </c>
      <c r="O2516" s="28">
        <v>8.6</v>
      </c>
      <c r="P2516" s="57">
        <v>1.5705273128637367</v>
      </c>
      <c r="Q2516" s="53">
        <v>63.10576153540795</v>
      </c>
    </row>
    <row r="2517" spans="1:18">
      <c r="A2517" s="35" t="s">
        <v>2919</v>
      </c>
      <c r="B2517" s="35" t="s">
        <v>3053</v>
      </c>
      <c r="C2517" s="35" t="s">
        <v>3058</v>
      </c>
      <c r="D2517" s="11">
        <v>530626</v>
      </c>
      <c r="E2517" s="26">
        <v>18.29</v>
      </c>
      <c r="F2517" s="26">
        <v>8.3000000000000007</v>
      </c>
      <c r="G2517" s="26">
        <v>15.992824799999999</v>
      </c>
      <c r="H2517" s="26">
        <v>3.3975300000000002</v>
      </c>
      <c r="I2517" s="26">
        <v>12.5952948</v>
      </c>
      <c r="J2517" s="26">
        <v>13.16</v>
      </c>
      <c r="K2517" s="26">
        <v>2104.6557436799999</v>
      </c>
      <c r="L2517" s="27">
        <v>20622</v>
      </c>
      <c r="M2517" s="28">
        <v>7.82</v>
      </c>
      <c r="N2517" s="27">
        <v>7181</v>
      </c>
      <c r="O2517" s="28">
        <v>10.49</v>
      </c>
      <c r="P2517" s="57">
        <v>1.5623413904992642</v>
      </c>
      <c r="Q2517" s="53">
        <v>152.93340845949044</v>
      </c>
    </row>
    <row r="2518" spans="1:18">
      <c r="A2518" s="33" t="s">
        <v>2802</v>
      </c>
      <c r="B2518" s="34" t="s">
        <v>2887</v>
      </c>
      <c r="C2518" s="33" t="s">
        <v>2890</v>
      </c>
      <c r="D2518" s="11">
        <v>652123</v>
      </c>
      <c r="E2518" s="26">
        <v>51.93</v>
      </c>
      <c r="F2518" s="26">
        <v>11.6282058946828</v>
      </c>
      <c r="G2518" s="26">
        <v>12.3</v>
      </c>
      <c r="H2518" s="26">
        <v>9.1999999999999993</v>
      </c>
      <c r="I2518" s="26">
        <v>3.1</v>
      </c>
      <c r="J2518" s="26">
        <v>18.5</v>
      </c>
      <c r="K2518" s="26">
        <v>2275.5</v>
      </c>
      <c r="L2518" s="27">
        <v>18401.184592000001</v>
      </c>
      <c r="M2518" s="28">
        <v>8.6</v>
      </c>
      <c r="N2518" s="27">
        <v>9895.4279999999999</v>
      </c>
      <c r="O2518" s="28">
        <v>9</v>
      </c>
      <c r="P2518" s="57">
        <v>1.5585191003991263</v>
      </c>
      <c r="Q2518" s="53">
        <v>282.94915240322121</v>
      </c>
    </row>
    <row r="2519" spans="1:18">
      <c r="A2519" s="30" t="s">
        <v>495</v>
      </c>
      <c r="B2519" s="30" t="s">
        <v>496</v>
      </c>
      <c r="C2519" s="30" t="s">
        <v>502</v>
      </c>
      <c r="D2519" s="11">
        <v>451026</v>
      </c>
      <c r="E2519" s="26">
        <v>22.69</v>
      </c>
      <c r="F2519" s="26">
        <v>7</v>
      </c>
      <c r="G2519" s="26">
        <v>18.009465675000001</v>
      </c>
      <c r="H2519" s="26">
        <v>3.3033966000000001</v>
      </c>
      <c r="I2519" s="26">
        <v>14.706069075</v>
      </c>
      <c r="J2519" s="26">
        <v>13.2</v>
      </c>
      <c r="K2519" s="26">
        <v>2377.2494691000002</v>
      </c>
      <c r="L2519" s="27">
        <v>19658</v>
      </c>
      <c r="M2519" s="28">
        <v>8.5</v>
      </c>
      <c r="N2519" s="27">
        <v>4962</v>
      </c>
      <c r="O2519" s="28">
        <v>9.1</v>
      </c>
      <c r="P2519" s="57">
        <v>1.5405854588148435</v>
      </c>
      <c r="Q2519" s="53">
        <v>84.197734034635033</v>
      </c>
    </row>
    <row r="2520" spans="1:18">
      <c r="A2520" s="35" t="s">
        <v>620</v>
      </c>
      <c r="B2520" s="35" t="s">
        <v>670</v>
      </c>
      <c r="C2520" s="35" t="s">
        <v>672</v>
      </c>
      <c r="D2520" s="11">
        <v>522726</v>
      </c>
      <c r="E2520" s="26">
        <v>62.06</v>
      </c>
      <c r="F2520" s="26">
        <v>14.6</v>
      </c>
      <c r="G2520" s="26">
        <v>34.44</v>
      </c>
      <c r="H2520" s="26">
        <v>10.45</v>
      </c>
      <c r="I2520" s="26">
        <v>23.99</v>
      </c>
      <c r="J2520" s="26">
        <v>9.1199999999999992</v>
      </c>
      <c r="K2520" s="26">
        <v>3140.9279999999994</v>
      </c>
      <c r="L2520" s="27">
        <v>23175</v>
      </c>
      <c r="M2520" s="28">
        <v>10</v>
      </c>
      <c r="N2520" s="27">
        <v>7823</v>
      </c>
      <c r="O2520" s="28">
        <v>11.3</v>
      </c>
      <c r="P2520" s="57">
        <v>1.5315749114709529</v>
      </c>
      <c r="Q2520" s="53">
        <v>114.80374865141488</v>
      </c>
    </row>
    <row r="2521" spans="1:18">
      <c r="A2521" s="35" t="s">
        <v>2502</v>
      </c>
      <c r="B2521" s="35" t="s">
        <v>2605</v>
      </c>
      <c r="C2521" s="35" t="s">
        <v>2621</v>
      </c>
      <c r="D2521" s="11">
        <v>513434</v>
      </c>
      <c r="E2521" s="26">
        <v>34.03</v>
      </c>
      <c r="F2521" s="26">
        <v>1.92</v>
      </c>
      <c r="G2521" s="26">
        <v>28.2</v>
      </c>
      <c r="H2521" s="26">
        <v>7.22</v>
      </c>
      <c r="I2521" s="26">
        <v>20.98</v>
      </c>
      <c r="J2521" s="26">
        <v>11.8</v>
      </c>
      <c r="K2521" s="26">
        <v>3327.6</v>
      </c>
      <c r="L2521" s="27">
        <v>20580</v>
      </c>
      <c r="M2521" s="28">
        <v>10.68</v>
      </c>
      <c r="N2521" s="27">
        <v>7023</v>
      </c>
      <c r="O2521" s="28">
        <v>11.26</v>
      </c>
      <c r="P2521" s="57">
        <v>1.5310164688720387</v>
      </c>
      <c r="Q2521" s="53">
        <v>39.060653269183888</v>
      </c>
    </row>
    <row r="2522" spans="1:18">
      <c r="A2522" s="33" t="s">
        <v>2802</v>
      </c>
      <c r="B2522" s="33" t="s">
        <v>2900</v>
      </c>
      <c r="C2522" s="33" t="s">
        <v>2912</v>
      </c>
      <c r="D2522" s="11">
        <v>654026</v>
      </c>
      <c r="E2522" s="26">
        <v>44.3</v>
      </c>
      <c r="F2522" s="26">
        <v>8.6</v>
      </c>
      <c r="G2522" s="26">
        <v>17.899999999999999</v>
      </c>
      <c r="H2522" s="26">
        <v>3</v>
      </c>
      <c r="I2522" s="26">
        <v>14.9</v>
      </c>
      <c r="J2522" s="26">
        <v>17</v>
      </c>
      <c r="K2522" s="26">
        <v>3043</v>
      </c>
      <c r="L2522" s="27">
        <v>21405</v>
      </c>
      <c r="M2522" s="28">
        <v>11.7</v>
      </c>
      <c r="N2522" s="27">
        <v>11500</v>
      </c>
      <c r="O2522" s="28">
        <v>7.68</v>
      </c>
      <c r="P2522" s="57">
        <v>1.5268248920943437</v>
      </c>
      <c r="Q2522" s="53">
        <v>96.105533471223907</v>
      </c>
    </row>
    <row r="2523" spans="1:18">
      <c r="A2523" s="33" t="s">
        <v>2369</v>
      </c>
      <c r="B2523" s="33" t="s">
        <v>2472</v>
      </c>
      <c r="C2523" s="33" t="s">
        <v>2478</v>
      </c>
      <c r="D2523" s="11">
        <v>610827</v>
      </c>
      <c r="E2523" s="26">
        <v>41.53</v>
      </c>
      <c r="F2523" s="26">
        <v>5.2</v>
      </c>
      <c r="G2523" s="26">
        <v>21.7</v>
      </c>
      <c r="H2523" s="26">
        <v>4.2</v>
      </c>
      <c r="I2523" s="26">
        <v>17.5</v>
      </c>
      <c r="J2523" s="26">
        <v>12.2</v>
      </c>
      <c r="K2523" s="26">
        <v>2647.4</v>
      </c>
      <c r="L2523" s="27">
        <v>30104</v>
      </c>
      <c r="M2523" s="28">
        <v>8.64</v>
      </c>
      <c r="N2523" s="27">
        <v>9718</v>
      </c>
      <c r="O2523" s="28">
        <v>9.15</v>
      </c>
      <c r="P2523" s="57">
        <v>1.513549147002399</v>
      </c>
      <c r="Q2523" s="53">
        <v>65.427708954290637</v>
      </c>
    </row>
    <row r="2524" spans="1:18">
      <c r="A2524" s="30" t="s">
        <v>1101</v>
      </c>
      <c r="B2524" s="30" t="s">
        <v>1226</v>
      </c>
      <c r="C2524" s="30" t="s">
        <v>1228</v>
      </c>
      <c r="D2524" s="11">
        <v>230713</v>
      </c>
      <c r="E2524" s="26">
        <v>11.574710700000001</v>
      </c>
      <c r="F2524" s="26">
        <v>-2.7</v>
      </c>
      <c r="G2524" s="26">
        <v>3.5104799999999998</v>
      </c>
      <c r="H2524" s="26">
        <v>3.117</v>
      </c>
      <c r="I2524" s="26">
        <v>0.39348</v>
      </c>
      <c r="J2524" s="26">
        <v>4</v>
      </c>
      <c r="K2524" s="26">
        <v>140.41919999999999</v>
      </c>
      <c r="L2524" s="27">
        <v>12669.76</v>
      </c>
      <c r="M2524" s="28">
        <v>9</v>
      </c>
      <c r="N2524" s="27">
        <v>10836</v>
      </c>
      <c r="O2524" s="28">
        <v>6</v>
      </c>
      <c r="P2524" s="57">
        <v>1.4961684630522603</v>
      </c>
      <c r="Q2524" s="53">
        <v>244.86578350540631</v>
      </c>
    </row>
    <row r="2525" spans="1:18">
      <c r="A2525" s="33" t="s">
        <v>2369</v>
      </c>
      <c r="B2525" s="33" t="s">
        <v>2472</v>
      </c>
      <c r="C2525" s="33" t="s">
        <v>2479</v>
      </c>
      <c r="D2525" s="11">
        <v>610830</v>
      </c>
      <c r="E2525" s="26">
        <v>41.05</v>
      </c>
      <c r="F2525" s="26">
        <v>5</v>
      </c>
      <c r="G2525" s="26">
        <v>12.7</v>
      </c>
      <c r="H2525" s="26">
        <v>3.7</v>
      </c>
      <c r="I2525" s="26">
        <v>9</v>
      </c>
      <c r="J2525" s="26">
        <v>12.4</v>
      </c>
      <c r="K2525" s="26">
        <v>1574.8</v>
      </c>
      <c r="L2525" s="27">
        <v>23529</v>
      </c>
      <c r="M2525" s="28">
        <v>8.3000000000000007</v>
      </c>
      <c r="N2525" s="27">
        <v>8234</v>
      </c>
      <c r="O2525" s="28">
        <v>9.4</v>
      </c>
      <c r="P2525" s="57">
        <v>1.4960556822645914</v>
      </c>
      <c r="Q2525" s="53">
        <v>64.671501386314262</v>
      </c>
    </row>
    <row r="2526" spans="1:18">
      <c r="A2526" s="33" t="s">
        <v>2802</v>
      </c>
      <c r="B2526" s="33" t="s">
        <v>2874</v>
      </c>
      <c r="C2526" s="33" t="s">
        <v>2877</v>
      </c>
      <c r="D2526" s="11">
        <v>653001</v>
      </c>
      <c r="E2526" s="26">
        <v>44.61</v>
      </c>
      <c r="F2526" s="26">
        <v>14.2</v>
      </c>
      <c r="G2526" s="26">
        <v>21.6</v>
      </c>
      <c r="H2526" s="26">
        <v>7.5</v>
      </c>
      <c r="I2526" s="26">
        <v>14.1</v>
      </c>
      <c r="J2526" s="26">
        <v>12.8</v>
      </c>
      <c r="K2526" s="26">
        <v>2764.8</v>
      </c>
      <c r="L2526" s="27">
        <v>21000</v>
      </c>
      <c r="M2526" s="28">
        <v>12.3</v>
      </c>
      <c r="N2526" s="27">
        <v>6010</v>
      </c>
      <c r="O2526" s="28">
        <v>15.4</v>
      </c>
      <c r="P2526" s="57">
        <v>1.4896040340481249</v>
      </c>
      <c r="Q2526" s="53">
        <v>247.65779357415951</v>
      </c>
    </row>
    <row r="2527" spans="1:18">
      <c r="A2527" s="35" t="s">
        <v>620</v>
      </c>
      <c r="B2527" s="35" t="s">
        <v>628</v>
      </c>
      <c r="C2527" s="35" t="s">
        <v>635</v>
      </c>
      <c r="D2527" s="11">
        <v>520526</v>
      </c>
      <c r="E2527" s="26">
        <v>189.37</v>
      </c>
      <c r="F2527" s="26">
        <v>15.3</v>
      </c>
      <c r="G2527" s="26">
        <v>118.416325</v>
      </c>
      <c r="H2527" s="26">
        <v>30.408620800000001</v>
      </c>
      <c r="I2527" s="26">
        <v>88.007704200000006</v>
      </c>
      <c r="J2527" s="26">
        <v>12.8</v>
      </c>
      <c r="K2527" s="26">
        <v>15157.289600000002</v>
      </c>
      <c r="L2527" s="27">
        <v>22154</v>
      </c>
      <c r="M2527" s="28">
        <v>9.1</v>
      </c>
      <c r="N2527" s="27">
        <v>6945</v>
      </c>
      <c r="O2527" s="28">
        <v>12.1</v>
      </c>
      <c r="P2527" s="57">
        <v>1.4528235445247135</v>
      </c>
      <c r="Q2527" s="53">
        <v>298.01897655817629</v>
      </c>
    </row>
    <row r="2528" spans="1:18">
      <c r="A2528" s="33" t="s">
        <v>2012</v>
      </c>
      <c r="B2528" s="33" t="s">
        <v>2023</v>
      </c>
      <c r="C2528" s="33" t="s">
        <v>2024</v>
      </c>
      <c r="D2528" s="11">
        <v>640303</v>
      </c>
      <c r="E2528" s="26">
        <v>15.6</v>
      </c>
      <c r="F2528" s="26">
        <v>10.3</v>
      </c>
      <c r="G2528" s="26">
        <v>19.739999999999998</v>
      </c>
      <c r="H2528" s="26">
        <v>5.77</v>
      </c>
      <c r="I2528" s="26">
        <v>13.97</v>
      </c>
      <c r="J2528" s="26">
        <v>15.82</v>
      </c>
      <c r="K2528" s="26">
        <v>3122.8679999999995</v>
      </c>
      <c r="L2528" s="27">
        <v>17875.400000000001</v>
      </c>
      <c r="M2528" s="28">
        <v>8.4</v>
      </c>
      <c r="N2528" s="27">
        <v>6408.5</v>
      </c>
      <c r="O2528" s="28">
        <v>9.8000000000000007</v>
      </c>
      <c r="P2528" s="57">
        <v>1.451677072760132</v>
      </c>
      <c r="Q2528" s="53">
        <v>140.24918168967667</v>
      </c>
      <c r="R2528" s="8">
        <v>1</v>
      </c>
    </row>
    <row r="2529" spans="1:17">
      <c r="A2529" s="33" t="s">
        <v>249</v>
      </c>
      <c r="B2529" s="33" t="s">
        <v>256</v>
      </c>
      <c r="C2529" s="33" t="s">
        <v>263</v>
      </c>
      <c r="D2529" s="11">
        <v>621125</v>
      </c>
      <c r="E2529" s="26">
        <v>17.8902597322008</v>
      </c>
      <c r="F2529" s="26">
        <v>8.6999999999999993</v>
      </c>
      <c r="G2529" s="26">
        <v>19</v>
      </c>
      <c r="H2529" s="26">
        <v>5.4</v>
      </c>
      <c r="I2529" s="26">
        <v>13.6</v>
      </c>
      <c r="J2529" s="26">
        <v>11.6</v>
      </c>
      <c r="K2529" s="26">
        <v>2204</v>
      </c>
      <c r="L2529" s="27">
        <v>17321.8416</v>
      </c>
      <c r="M2529" s="28">
        <v>9.1999999999999993</v>
      </c>
      <c r="N2529" s="27">
        <v>4202.3419999999996</v>
      </c>
      <c r="O2529" s="28">
        <v>9.5</v>
      </c>
      <c r="P2529" s="57">
        <v>1.4346185448718589</v>
      </c>
      <c r="Q2529" s="53">
        <v>119.71365123428127</v>
      </c>
    </row>
    <row r="2530" spans="1:17">
      <c r="A2530" s="35" t="s">
        <v>620</v>
      </c>
      <c r="B2530" s="35" t="s">
        <v>654</v>
      </c>
      <c r="C2530" s="35" t="s">
        <v>664</v>
      </c>
      <c r="D2530" s="11">
        <v>522632</v>
      </c>
      <c r="E2530" s="26">
        <v>48.26</v>
      </c>
      <c r="F2530" s="26">
        <v>15.1</v>
      </c>
      <c r="G2530" s="26">
        <v>28.63</v>
      </c>
      <c r="H2530" s="26">
        <v>8.6199999999999992</v>
      </c>
      <c r="I2530" s="26">
        <v>20.010000000000002</v>
      </c>
      <c r="J2530" s="26">
        <v>12.2</v>
      </c>
      <c r="K2530" s="26">
        <v>3492.86</v>
      </c>
      <c r="L2530" s="27">
        <v>22490.367168000001</v>
      </c>
      <c r="M2530" s="28">
        <v>10.6</v>
      </c>
      <c r="N2530" s="27">
        <v>6464</v>
      </c>
      <c r="O2530" s="28">
        <v>12.1</v>
      </c>
      <c r="P2530" s="57">
        <v>1.4285623731184289</v>
      </c>
      <c r="Q2530" s="53">
        <v>63.381750874746309</v>
      </c>
    </row>
    <row r="2531" spans="1:17">
      <c r="A2531" s="35" t="s">
        <v>620</v>
      </c>
      <c r="B2531" s="35" t="s">
        <v>683</v>
      </c>
      <c r="C2531" s="35" t="s">
        <v>685</v>
      </c>
      <c r="D2531" s="11">
        <v>522327</v>
      </c>
      <c r="E2531" s="26">
        <v>34.85</v>
      </c>
      <c r="F2531" s="26">
        <v>14.6</v>
      </c>
      <c r="G2531" s="26">
        <v>18.2247032</v>
      </c>
      <c r="H2531" s="26">
        <v>6.1488019999999999</v>
      </c>
      <c r="I2531" s="26">
        <v>12.075901200000001</v>
      </c>
      <c r="J2531" s="26">
        <v>8.5</v>
      </c>
      <c r="K2531" s="26">
        <v>1549.099772</v>
      </c>
      <c r="L2531" s="27">
        <v>21942</v>
      </c>
      <c r="M2531" s="28">
        <v>10.1</v>
      </c>
      <c r="N2531" s="27">
        <v>6047</v>
      </c>
      <c r="O2531" s="28">
        <v>10.6</v>
      </c>
      <c r="P2531" s="57">
        <v>1.4235769105011431</v>
      </c>
      <c r="Q2531" s="53">
        <v>77.708643904737144</v>
      </c>
    </row>
    <row r="2532" spans="1:17">
      <c r="A2532" s="30" t="s">
        <v>495</v>
      </c>
      <c r="B2532" s="30" t="s">
        <v>496</v>
      </c>
      <c r="C2532" s="30" t="s">
        <v>499</v>
      </c>
      <c r="D2532" s="11">
        <v>451028</v>
      </c>
      <c r="E2532" s="26">
        <v>20.87</v>
      </c>
      <c r="F2532" s="26">
        <v>9.8000000000000007</v>
      </c>
      <c r="G2532" s="26">
        <v>15.450238844999999</v>
      </c>
      <c r="H2532" s="26">
        <v>2.8314827999999999</v>
      </c>
      <c r="I2532" s="26">
        <v>12.618756045</v>
      </c>
      <c r="J2532" s="26">
        <v>13.6</v>
      </c>
      <c r="K2532" s="26">
        <v>2101.2324829199997</v>
      </c>
      <c r="L2532" s="27">
        <v>24254</v>
      </c>
      <c r="M2532" s="28">
        <v>8</v>
      </c>
      <c r="N2532" s="27">
        <v>5428</v>
      </c>
      <c r="O2532" s="28">
        <v>10.199999999999999</v>
      </c>
      <c r="P2532" s="57">
        <v>1.4170127159746932</v>
      </c>
      <c r="Q2532" s="53">
        <v>77.444103539128832</v>
      </c>
    </row>
    <row r="2533" spans="1:17">
      <c r="A2533" s="33" t="s">
        <v>2802</v>
      </c>
      <c r="B2533" s="33" t="s">
        <v>2900</v>
      </c>
      <c r="C2533" s="33" t="s">
        <v>2902</v>
      </c>
      <c r="D2533" s="11">
        <v>654024</v>
      </c>
      <c r="E2533" s="26">
        <v>41.044575000000002</v>
      </c>
      <c r="F2533" s="26">
        <v>7.5</v>
      </c>
      <c r="G2533" s="26">
        <v>15.9</v>
      </c>
      <c r="H2533" s="26">
        <v>6.3</v>
      </c>
      <c r="I2533" s="26">
        <v>9.6</v>
      </c>
      <c r="J2533" s="26">
        <v>13.2</v>
      </c>
      <c r="K2533" s="26">
        <v>2098.8000000000002</v>
      </c>
      <c r="L2533" s="27">
        <v>17283.919999999998</v>
      </c>
      <c r="M2533" s="28">
        <v>11.6</v>
      </c>
      <c r="N2533" s="27">
        <v>10096</v>
      </c>
      <c r="O2533" s="28">
        <v>8</v>
      </c>
      <c r="P2533" s="57">
        <v>1.4146248035086502</v>
      </c>
      <c r="Q2533" s="53">
        <v>89.043132651798203</v>
      </c>
    </row>
    <row r="2534" spans="1:17">
      <c r="A2534" s="33" t="s">
        <v>2802</v>
      </c>
      <c r="B2534" s="33" t="s">
        <v>2879</v>
      </c>
      <c r="C2534" s="33" t="s">
        <v>2880</v>
      </c>
      <c r="D2534" s="11">
        <v>654221</v>
      </c>
      <c r="E2534" s="26">
        <v>60.46</v>
      </c>
      <c r="F2534" s="26">
        <v>9.8000000000000007</v>
      </c>
      <c r="G2534" s="26">
        <v>16</v>
      </c>
      <c r="H2534" s="26">
        <v>4.4000000000000004</v>
      </c>
      <c r="I2534" s="26">
        <v>11.6</v>
      </c>
      <c r="J2534" s="26">
        <v>11.2</v>
      </c>
      <c r="K2534" s="26">
        <v>1792</v>
      </c>
      <c r="L2534" s="27">
        <v>23034</v>
      </c>
      <c r="M2534" s="28">
        <v>9</v>
      </c>
      <c r="N2534" s="27">
        <v>12536</v>
      </c>
      <c r="O2534" s="28">
        <v>8.8000000000000007</v>
      </c>
      <c r="P2534" s="57">
        <v>1.4141407879826688</v>
      </c>
      <c r="Q2534" s="53">
        <v>119.90161327563629</v>
      </c>
    </row>
    <row r="2535" spans="1:17">
      <c r="A2535" s="35" t="s">
        <v>620</v>
      </c>
      <c r="B2535" s="35" t="s">
        <v>670</v>
      </c>
      <c r="C2535" s="35" t="s">
        <v>678</v>
      </c>
      <c r="D2535" s="11">
        <v>522728</v>
      </c>
      <c r="E2535" s="26">
        <v>57.01</v>
      </c>
      <c r="F2535" s="26">
        <v>14</v>
      </c>
      <c r="G2535" s="26">
        <v>27.9826397</v>
      </c>
      <c r="H2535" s="26">
        <v>8.4965264000000005</v>
      </c>
      <c r="I2535" s="26">
        <v>19.4861133</v>
      </c>
      <c r="J2535" s="26">
        <v>10.5</v>
      </c>
      <c r="K2535" s="26">
        <v>2938.1771685000003</v>
      </c>
      <c r="L2535" s="27">
        <v>20363.4745</v>
      </c>
      <c r="M2535" s="28">
        <v>10.1</v>
      </c>
      <c r="N2535" s="27">
        <v>7933</v>
      </c>
      <c r="O2535" s="28">
        <v>10.9</v>
      </c>
      <c r="P2535" s="57">
        <v>1.4069462730093301</v>
      </c>
      <c r="Q2535" s="53">
        <v>105.46183871442412</v>
      </c>
    </row>
    <row r="2536" spans="1:17">
      <c r="A2536" s="30" t="s">
        <v>1101</v>
      </c>
      <c r="B2536" s="30" t="s">
        <v>1226</v>
      </c>
      <c r="C2536" s="30" t="s">
        <v>1241</v>
      </c>
      <c r="D2536" s="11">
        <v>230707</v>
      </c>
      <c r="E2536" s="26">
        <v>10.839219999999999</v>
      </c>
      <c r="F2536" s="26">
        <v>-2.7</v>
      </c>
      <c r="G2536" s="26">
        <v>4.7738699999999996</v>
      </c>
      <c r="H2536" s="26">
        <v>4.6755000000000004</v>
      </c>
      <c r="I2536" s="26">
        <v>9.8369999999999999E-2</v>
      </c>
      <c r="J2536" s="26">
        <v>3.3</v>
      </c>
      <c r="K2536" s="26">
        <v>157.53771</v>
      </c>
      <c r="L2536" s="27">
        <v>19976.807672800001</v>
      </c>
      <c r="M2536" s="28">
        <v>8.8000000000000007</v>
      </c>
      <c r="N2536" s="27">
        <v>12861.744000000001</v>
      </c>
      <c r="O2536" s="28">
        <v>6.2</v>
      </c>
      <c r="P2536" s="57">
        <v>1.4010975780228629</v>
      </c>
      <c r="Q2536" s="53">
        <v>229.30630118362009</v>
      </c>
    </row>
    <row r="2537" spans="1:17">
      <c r="A2537" s="33" t="s">
        <v>249</v>
      </c>
      <c r="B2537" s="33" t="s">
        <v>305</v>
      </c>
      <c r="C2537" s="33" t="s">
        <v>309</v>
      </c>
      <c r="D2537" s="11">
        <v>621224</v>
      </c>
      <c r="E2537" s="26">
        <v>16.8160949</v>
      </c>
      <c r="F2537" s="26">
        <v>9</v>
      </c>
      <c r="G2537" s="26">
        <v>17.5</v>
      </c>
      <c r="H2537" s="26">
        <v>3.6</v>
      </c>
      <c r="I2537" s="26">
        <v>13.9</v>
      </c>
      <c r="J2537" s="26">
        <v>13.24</v>
      </c>
      <c r="K2537" s="26">
        <v>2317</v>
      </c>
      <c r="L2537" s="27">
        <v>18777.439200000001</v>
      </c>
      <c r="M2537" s="28">
        <v>9.1999999999999993</v>
      </c>
      <c r="N2537" s="27">
        <v>4142.88</v>
      </c>
      <c r="O2537" s="28">
        <v>11.5</v>
      </c>
      <c r="P2537" s="57">
        <v>1.3989157566631882</v>
      </c>
      <c r="Q2537" s="53">
        <v>206.30161854003859</v>
      </c>
    </row>
    <row r="2538" spans="1:17">
      <c r="A2538" s="33" t="s">
        <v>2802</v>
      </c>
      <c r="B2538" s="33" t="s">
        <v>2813</v>
      </c>
      <c r="C2538" s="33" t="s">
        <v>2817</v>
      </c>
      <c r="D2538" s="11">
        <v>654322</v>
      </c>
      <c r="E2538" s="26">
        <v>42.65</v>
      </c>
      <c r="F2538" s="26">
        <v>-4.4000000000000004</v>
      </c>
      <c r="G2538" s="26">
        <v>8.8000000000000007</v>
      </c>
      <c r="H2538" s="26">
        <v>3.7</v>
      </c>
      <c r="I2538" s="26">
        <v>5.0999999999999996</v>
      </c>
      <c r="J2538" s="26">
        <v>15.2</v>
      </c>
      <c r="K2538" s="26">
        <v>1337.6</v>
      </c>
      <c r="L2538" s="27">
        <v>24133.779712</v>
      </c>
      <c r="M2538" s="28">
        <v>7.5</v>
      </c>
      <c r="N2538" s="27">
        <v>11056</v>
      </c>
      <c r="O2538" s="28">
        <v>11.05</v>
      </c>
      <c r="P2538" s="57">
        <v>1.3927312636214026</v>
      </c>
      <c r="Q2538" s="53">
        <v>91.845585046663942</v>
      </c>
    </row>
    <row r="2539" spans="1:17">
      <c r="A2539" s="30" t="s">
        <v>1898</v>
      </c>
      <c r="B2539" s="30" t="s">
        <v>1992</v>
      </c>
      <c r="C2539" s="30" t="s">
        <v>2002</v>
      </c>
      <c r="D2539" s="11">
        <v>152528</v>
      </c>
      <c r="E2539" s="26">
        <v>52.7</v>
      </c>
      <c r="F2539" s="26">
        <v>9.1097308488612896</v>
      </c>
      <c r="G2539" s="26">
        <v>2.9981279399999998</v>
      </c>
      <c r="H2539" s="26">
        <v>1.6099304999999999</v>
      </c>
      <c r="I2539" s="26">
        <v>1.3881974399999999</v>
      </c>
      <c r="J2539" s="26">
        <v>9.8000000000000007</v>
      </c>
      <c r="K2539" s="26">
        <v>293.81653812000002</v>
      </c>
      <c r="L2539" s="27">
        <v>30645</v>
      </c>
      <c r="M2539" s="28">
        <v>8.8000000000000007</v>
      </c>
      <c r="N2539" s="27">
        <v>11223</v>
      </c>
      <c r="O2539" s="28">
        <v>8.5</v>
      </c>
      <c r="P2539" s="57">
        <v>1.3901039534417019</v>
      </c>
      <c r="Q2539" s="53">
        <v>55.856124167215313</v>
      </c>
    </row>
    <row r="2540" spans="1:17">
      <c r="A2540" s="30" t="s">
        <v>495</v>
      </c>
      <c r="B2540" s="30" t="s">
        <v>496</v>
      </c>
      <c r="C2540" s="30" t="s">
        <v>507</v>
      </c>
      <c r="D2540" s="11">
        <v>451030</v>
      </c>
      <c r="E2540" s="26">
        <v>20.37</v>
      </c>
      <c r="F2540" s="26">
        <v>9.42</v>
      </c>
      <c r="G2540" s="26">
        <v>13.933183215</v>
      </c>
      <c r="H2540" s="26">
        <v>2.6427172799999998</v>
      </c>
      <c r="I2540" s="26">
        <v>11.290465935</v>
      </c>
      <c r="J2540" s="26">
        <v>13.4</v>
      </c>
      <c r="K2540" s="26">
        <v>1867.0465508100001</v>
      </c>
      <c r="L2540" s="27">
        <v>21067</v>
      </c>
      <c r="M2540" s="28">
        <v>10.07</v>
      </c>
      <c r="N2540" s="27">
        <v>6131</v>
      </c>
      <c r="O2540" s="28">
        <v>15</v>
      </c>
      <c r="P2540" s="57">
        <v>1.3830641602493772</v>
      </c>
      <c r="Q2540" s="53">
        <v>75.588710545857907</v>
      </c>
    </row>
    <row r="2541" spans="1:17">
      <c r="A2541" s="35" t="s">
        <v>2919</v>
      </c>
      <c r="B2541" s="35" t="s">
        <v>2937</v>
      </c>
      <c r="C2541" s="35" t="s">
        <v>2948</v>
      </c>
      <c r="D2541" s="11">
        <v>532928</v>
      </c>
      <c r="E2541" s="26">
        <v>35.369999999999997</v>
      </c>
      <c r="F2541" s="26">
        <v>8.5</v>
      </c>
      <c r="G2541" s="26">
        <v>16.809672299999999</v>
      </c>
      <c r="H2541" s="26">
        <v>3.7372830000000001</v>
      </c>
      <c r="I2541" s="26">
        <v>13.072389299999999</v>
      </c>
      <c r="J2541" s="26">
        <v>12.4</v>
      </c>
      <c r="K2541" s="26">
        <v>2084.3993651999999</v>
      </c>
      <c r="L2541" s="27">
        <v>25687</v>
      </c>
      <c r="M2541" s="28">
        <v>8.5</v>
      </c>
      <c r="N2541" s="27">
        <v>6620.7510000000002</v>
      </c>
      <c r="O2541" s="28">
        <v>9.5</v>
      </c>
      <c r="P2541" s="57">
        <v>1.3631853341694444</v>
      </c>
      <c r="Q2541" s="53">
        <v>56.804115785427591</v>
      </c>
    </row>
    <row r="2542" spans="1:17">
      <c r="A2542" s="35" t="s">
        <v>2502</v>
      </c>
      <c r="B2542" s="35" t="s">
        <v>2605</v>
      </c>
      <c r="C2542" s="30" t="s">
        <v>2611</v>
      </c>
      <c r="D2542" s="11">
        <v>513430</v>
      </c>
      <c r="E2542" s="26">
        <v>30.17</v>
      </c>
      <c r="F2542" s="26">
        <v>6.5</v>
      </c>
      <c r="G2542" s="26">
        <v>16.0268032</v>
      </c>
      <c r="H2542" s="26">
        <v>3.5849655999999999</v>
      </c>
      <c r="I2542" s="26">
        <v>12.441837599999999</v>
      </c>
      <c r="J2542" s="26">
        <v>15.1</v>
      </c>
      <c r="K2542" s="26">
        <v>2420.0472832</v>
      </c>
      <c r="L2542" s="27">
        <v>20852.5</v>
      </c>
      <c r="M2542" s="28">
        <v>6.88</v>
      </c>
      <c r="N2542" s="27">
        <v>6339.9</v>
      </c>
      <c r="O2542" s="28">
        <v>12</v>
      </c>
      <c r="P2542" s="57">
        <v>1.3573543010834384</v>
      </c>
      <c r="Q2542" s="53">
        <v>34.630029654166258</v>
      </c>
    </row>
    <row r="2543" spans="1:17">
      <c r="A2543" s="35" t="s">
        <v>620</v>
      </c>
      <c r="B2543" s="35" t="s">
        <v>692</v>
      </c>
      <c r="C2543" s="35" t="s">
        <v>694</v>
      </c>
      <c r="D2543" s="11">
        <v>520626</v>
      </c>
      <c r="E2543" s="26">
        <v>84.57</v>
      </c>
      <c r="F2543" s="26">
        <v>14</v>
      </c>
      <c r="G2543" s="26">
        <v>37.11</v>
      </c>
      <c r="H2543" s="26">
        <v>16.2</v>
      </c>
      <c r="I2543" s="26">
        <v>20.91</v>
      </c>
      <c r="J2543" s="26">
        <v>11.1</v>
      </c>
      <c r="K2543" s="26">
        <v>4119.21</v>
      </c>
      <c r="L2543" s="27">
        <v>21860</v>
      </c>
      <c r="M2543" s="28">
        <v>11.2</v>
      </c>
      <c r="N2543" s="27">
        <v>6600</v>
      </c>
      <c r="O2543" s="28">
        <v>11.7</v>
      </c>
      <c r="P2543" s="57">
        <v>1.3345057681919901</v>
      </c>
      <c r="Q2543" s="53">
        <v>78.312981506449432</v>
      </c>
    </row>
    <row r="2544" spans="1:17">
      <c r="A2544" s="35" t="s">
        <v>620</v>
      </c>
      <c r="B2544" s="35" t="s">
        <v>692</v>
      </c>
      <c r="C2544" s="35" t="s">
        <v>700</v>
      </c>
      <c r="D2544" s="11">
        <v>520627</v>
      </c>
      <c r="E2544" s="26">
        <v>84.55</v>
      </c>
      <c r="F2544" s="26">
        <v>12.9</v>
      </c>
      <c r="G2544" s="26">
        <v>45.08</v>
      </c>
      <c r="H2544" s="26">
        <v>13.66</v>
      </c>
      <c r="I2544" s="26">
        <v>31.42</v>
      </c>
      <c r="J2544" s="26">
        <v>10.16</v>
      </c>
      <c r="K2544" s="26">
        <v>4580.1279999999997</v>
      </c>
      <c r="L2544" s="27">
        <v>21753</v>
      </c>
      <c r="M2544" s="28">
        <v>9.9</v>
      </c>
      <c r="N2544" s="27">
        <v>6640</v>
      </c>
      <c r="O2544" s="28">
        <v>11.4</v>
      </c>
      <c r="P2544" s="57">
        <v>1.3341901702806287</v>
      </c>
      <c r="Q2544" s="53">
        <v>78.294461231764217</v>
      </c>
    </row>
    <row r="2545" spans="1:18">
      <c r="A2545" s="30" t="s">
        <v>2245</v>
      </c>
      <c r="B2545" s="30" t="s">
        <v>2275</v>
      </c>
      <c r="C2545" s="30" t="s">
        <v>2292</v>
      </c>
      <c r="D2545" s="11">
        <v>141032</v>
      </c>
      <c r="E2545" s="26">
        <v>7.03</v>
      </c>
      <c r="F2545" s="26">
        <v>-1.4</v>
      </c>
      <c r="G2545" s="26">
        <v>6.3189700000000002</v>
      </c>
      <c r="H2545" s="26">
        <v>2.2858000000000001</v>
      </c>
      <c r="I2545" s="26">
        <v>4.0331700000000001</v>
      </c>
      <c r="J2545" s="26">
        <v>10.8</v>
      </c>
      <c r="K2545" s="26">
        <v>682.44876000000011</v>
      </c>
      <c r="L2545" s="27">
        <v>18181.544000000002</v>
      </c>
      <c r="M2545" s="28">
        <v>7.5</v>
      </c>
      <c r="N2545" s="27">
        <v>2761</v>
      </c>
      <c r="O2545" s="28">
        <v>8.1999999999999993</v>
      </c>
      <c r="P2545" s="57">
        <v>1.3332737720451402</v>
      </c>
      <c r="Q2545" s="53">
        <v>32.434737065920423</v>
      </c>
      <c r="R2545" s="8">
        <v>1</v>
      </c>
    </row>
    <row r="2546" spans="1:18">
      <c r="A2546" s="33" t="s">
        <v>2802</v>
      </c>
      <c r="B2546" s="33" t="s">
        <v>2813</v>
      </c>
      <c r="C2546" s="33" t="s">
        <v>2816</v>
      </c>
      <c r="D2546" s="11">
        <v>654323</v>
      </c>
      <c r="E2546" s="26">
        <v>40.68</v>
      </c>
      <c r="F2546" s="26">
        <v>8.3000000000000007</v>
      </c>
      <c r="G2546" s="26">
        <v>8.1999999999999993</v>
      </c>
      <c r="H2546" s="26">
        <v>3.9</v>
      </c>
      <c r="I2546" s="26">
        <v>4.3</v>
      </c>
      <c r="J2546" s="26">
        <v>13.2</v>
      </c>
      <c r="K2546" s="26">
        <v>1082.4000000000001</v>
      </c>
      <c r="L2546" s="27">
        <v>22630</v>
      </c>
      <c r="M2546" s="28">
        <v>8.25</v>
      </c>
      <c r="N2546" s="27">
        <v>11378</v>
      </c>
      <c r="O2546" s="28">
        <v>11.14</v>
      </c>
      <c r="P2546" s="57">
        <v>1.3284011208468618</v>
      </c>
      <c r="Q2546" s="53">
        <v>87.603245010510875</v>
      </c>
    </row>
    <row r="2547" spans="1:18">
      <c r="A2547" s="30" t="s">
        <v>1101</v>
      </c>
      <c r="B2547" s="30" t="s">
        <v>1226</v>
      </c>
      <c r="C2547" s="30" t="s">
        <v>1234</v>
      </c>
      <c r="D2547" s="11">
        <v>230716</v>
      </c>
      <c r="E2547" s="26">
        <v>10.2592499258144</v>
      </c>
      <c r="F2547" s="26">
        <v>-2.7</v>
      </c>
      <c r="G2547" s="26">
        <v>2.1708400000000001</v>
      </c>
      <c r="H2547" s="26">
        <v>1.9741</v>
      </c>
      <c r="I2547" s="26">
        <v>0.19674</v>
      </c>
      <c r="J2547" s="26">
        <v>3.6</v>
      </c>
      <c r="K2547" s="26">
        <v>78.150240000000011</v>
      </c>
      <c r="L2547" s="27">
        <v>19247.2941808</v>
      </c>
      <c r="M2547" s="28">
        <v>9</v>
      </c>
      <c r="N2547" s="27">
        <v>12834.456</v>
      </c>
      <c r="O2547" s="28">
        <v>6.2</v>
      </c>
      <c r="P2547" s="57">
        <v>1.3261295760571143</v>
      </c>
      <c r="Q2547" s="53">
        <v>217.03689503551266</v>
      </c>
    </row>
    <row r="2548" spans="1:18">
      <c r="A2548" s="30" t="s">
        <v>1898</v>
      </c>
      <c r="B2548" s="30" t="s">
        <v>1992</v>
      </c>
      <c r="C2548" s="30" t="s">
        <v>1999</v>
      </c>
      <c r="D2548" s="11">
        <v>152527</v>
      </c>
      <c r="E2548" s="26">
        <v>50.1</v>
      </c>
      <c r="F2548" s="26">
        <v>8</v>
      </c>
      <c r="G2548" s="26">
        <v>10.60173556</v>
      </c>
      <c r="H2548" s="26">
        <v>4.6151340999999997</v>
      </c>
      <c r="I2548" s="26">
        <v>5.9866014600000002</v>
      </c>
      <c r="J2548" s="26">
        <v>8.3000000000000007</v>
      </c>
      <c r="K2548" s="26">
        <v>879.94405147999998</v>
      </c>
      <c r="L2548" s="27">
        <v>28113</v>
      </c>
      <c r="M2548" s="28">
        <v>8.9</v>
      </c>
      <c r="N2548" s="27">
        <v>9072</v>
      </c>
      <c r="O2548" s="28">
        <v>7.9</v>
      </c>
      <c r="P2548" s="57">
        <v>1.3215219747140279</v>
      </c>
      <c r="Q2548" s="53">
        <v>53.100414056498799</v>
      </c>
    </row>
    <row r="2549" spans="1:18">
      <c r="A2549" s="30" t="s">
        <v>1898</v>
      </c>
      <c r="B2549" s="30" t="s">
        <v>1992</v>
      </c>
      <c r="C2549" s="30" t="s">
        <v>1998</v>
      </c>
      <c r="D2549" s="11">
        <v>152523</v>
      </c>
      <c r="E2549" s="26">
        <v>49.8</v>
      </c>
      <c r="F2549" s="26">
        <v>9.9</v>
      </c>
      <c r="G2549" s="26">
        <v>3.3657436600000001</v>
      </c>
      <c r="H2549" s="26">
        <v>1.7172592</v>
      </c>
      <c r="I2549" s="26">
        <v>1.6484844599999999</v>
      </c>
      <c r="J2549" s="26">
        <v>9.1999999999999993</v>
      </c>
      <c r="K2549" s="26">
        <v>309.64841672</v>
      </c>
      <c r="L2549" s="27">
        <v>30204</v>
      </c>
      <c r="M2549" s="28">
        <v>8.8000000000000007</v>
      </c>
      <c r="N2549" s="27">
        <v>11760</v>
      </c>
      <c r="O2549" s="28">
        <v>7.7</v>
      </c>
      <c r="P2549" s="57">
        <v>1.313608669476219</v>
      </c>
      <c r="Q2549" s="53">
        <v>52.782447505262283</v>
      </c>
    </row>
    <row r="2550" spans="1:18">
      <c r="A2550" s="35" t="s">
        <v>620</v>
      </c>
      <c r="B2550" s="35" t="s">
        <v>628</v>
      </c>
      <c r="C2550" s="35" t="s">
        <v>632</v>
      </c>
      <c r="D2550" s="11">
        <v>520525</v>
      </c>
      <c r="E2550" s="26">
        <v>171.19</v>
      </c>
      <c r="F2550" s="26">
        <v>13.6</v>
      </c>
      <c r="G2550" s="26">
        <v>67.52</v>
      </c>
      <c r="H2550" s="26">
        <v>38.799999999999997</v>
      </c>
      <c r="I2550" s="26">
        <v>36.72</v>
      </c>
      <c r="J2550" s="26">
        <v>12.9</v>
      </c>
      <c r="K2550" s="26">
        <v>8710.08</v>
      </c>
      <c r="L2550" s="27">
        <v>22312</v>
      </c>
      <c r="M2550" s="28">
        <v>9.4</v>
      </c>
      <c r="N2550" s="27">
        <v>6566.16</v>
      </c>
      <c r="O2550" s="28">
        <v>11.8</v>
      </c>
      <c r="P2550" s="57">
        <v>1.3133488017488812</v>
      </c>
      <c r="Q2550" s="53">
        <v>269.40839941381523</v>
      </c>
    </row>
    <row r="2551" spans="1:18">
      <c r="A2551" s="30" t="s">
        <v>1898</v>
      </c>
      <c r="B2551" s="30" t="s">
        <v>2005</v>
      </c>
      <c r="C2551" s="30" t="s">
        <v>2006</v>
      </c>
      <c r="D2551" s="11">
        <v>152202</v>
      </c>
      <c r="E2551" s="26">
        <v>16.809999999999999</v>
      </c>
      <c r="F2551" s="26">
        <v>8.6999999999999993</v>
      </c>
      <c r="G2551" s="26">
        <v>6.0759425599999997</v>
      </c>
      <c r="H2551" s="26">
        <v>1.8245879</v>
      </c>
      <c r="I2551" s="26">
        <v>4.2513546599999996</v>
      </c>
      <c r="J2551" s="26">
        <v>5.51</v>
      </c>
      <c r="K2551" s="26">
        <v>334.78443505599995</v>
      </c>
      <c r="L2551" s="27">
        <v>22171</v>
      </c>
      <c r="M2551" s="28">
        <v>8.9</v>
      </c>
      <c r="N2551" s="27">
        <v>7906</v>
      </c>
      <c r="O2551" s="28">
        <v>8.6</v>
      </c>
      <c r="P2551" s="57">
        <v>1.3100206896551725</v>
      </c>
      <c r="Q2551" s="53">
        <v>41.722556412891613</v>
      </c>
    </row>
    <row r="2552" spans="1:18">
      <c r="A2552" s="35" t="s">
        <v>2919</v>
      </c>
      <c r="B2552" s="35" t="s">
        <v>2926</v>
      </c>
      <c r="C2552" s="35" t="s">
        <v>2932</v>
      </c>
      <c r="D2552" s="11">
        <v>532322</v>
      </c>
      <c r="E2552" s="26">
        <v>29.34</v>
      </c>
      <c r="F2552" s="26">
        <v>11.5</v>
      </c>
      <c r="G2552" s="26">
        <v>16.05</v>
      </c>
      <c r="H2552" s="26">
        <v>3.5107810000000002</v>
      </c>
      <c r="I2552" s="26">
        <v>12.539218999999999</v>
      </c>
      <c r="J2552" s="26">
        <v>11.71</v>
      </c>
      <c r="K2552" s="26">
        <v>1879.4550000000002</v>
      </c>
      <c r="L2552" s="27">
        <v>26423</v>
      </c>
      <c r="M2552" s="28">
        <v>10.6</v>
      </c>
      <c r="N2552" s="27">
        <v>7580</v>
      </c>
      <c r="O2552" s="28">
        <v>11.5</v>
      </c>
      <c r="P2552" s="57">
        <v>1.3083195129030556</v>
      </c>
      <c r="Q2552" s="53">
        <v>54.607463448023701</v>
      </c>
    </row>
    <row r="2553" spans="1:18">
      <c r="A2553" s="30" t="s">
        <v>1101</v>
      </c>
      <c r="B2553" s="30" t="s">
        <v>1226</v>
      </c>
      <c r="C2553" s="30" t="s">
        <v>1231</v>
      </c>
      <c r="D2553" s="11">
        <v>230709</v>
      </c>
      <c r="E2553" s="26">
        <v>10.083666040000001</v>
      </c>
      <c r="F2553" s="26">
        <v>-2.7</v>
      </c>
      <c r="G2553" s="26">
        <v>4.22119</v>
      </c>
      <c r="H2553" s="26">
        <v>3.5326</v>
      </c>
      <c r="I2553" s="26">
        <v>0.68859000000000004</v>
      </c>
      <c r="J2553" s="26">
        <v>3.8</v>
      </c>
      <c r="K2553" s="26">
        <v>160.40522000000001</v>
      </c>
      <c r="L2553" s="27">
        <v>19847.5117856</v>
      </c>
      <c r="M2553" s="28">
        <v>8.8000000000000007</v>
      </c>
      <c r="N2553" s="27">
        <v>11423.439</v>
      </c>
      <c r="O2553" s="28">
        <v>7</v>
      </c>
      <c r="P2553" s="57">
        <v>1.3034332789845946</v>
      </c>
      <c r="Q2553" s="53">
        <v>213.32237578010984</v>
      </c>
    </row>
    <row r="2554" spans="1:18">
      <c r="A2554" s="35" t="s">
        <v>620</v>
      </c>
      <c r="B2554" s="35" t="s">
        <v>654</v>
      </c>
      <c r="C2554" s="35" t="s">
        <v>657</v>
      </c>
      <c r="D2554" s="11">
        <v>522622</v>
      </c>
      <c r="E2554" s="26">
        <v>43.66</v>
      </c>
      <c r="F2554" s="26">
        <v>12.9</v>
      </c>
      <c r="G2554" s="26">
        <v>26.28</v>
      </c>
      <c r="H2554" s="26">
        <v>8.39</v>
      </c>
      <c r="I2554" s="26">
        <v>17.89</v>
      </c>
      <c r="J2554" s="26">
        <v>8.5</v>
      </c>
      <c r="K2554" s="26">
        <v>2233.8000000000002</v>
      </c>
      <c r="L2554" s="27">
        <v>22815</v>
      </c>
      <c r="M2554" s="28">
        <v>10.8</v>
      </c>
      <c r="N2554" s="27">
        <v>6526</v>
      </c>
      <c r="O2554" s="28">
        <v>12.2</v>
      </c>
      <c r="P2554" s="57">
        <v>1.2923960466297262</v>
      </c>
      <c r="Q2554" s="53">
        <v>57.340390451542135</v>
      </c>
    </row>
    <row r="2555" spans="1:18">
      <c r="A2555" s="30" t="s">
        <v>1101</v>
      </c>
      <c r="B2555" s="30" t="s">
        <v>1154</v>
      </c>
      <c r="C2555" s="30" t="s">
        <v>1155</v>
      </c>
      <c r="D2555" s="11">
        <v>230306</v>
      </c>
      <c r="E2555" s="26">
        <v>8.8284000000000002</v>
      </c>
      <c r="F2555" s="26">
        <v>5.0999999999999996</v>
      </c>
      <c r="G2555" s="26">
        <v>15.862349999999999</v>
      </c>
      <c r="H2555" s="26">
        <v>13.4031</v>
      </c>
      <c r="I2555" s="26">
        <v>2.4592499999999999</v>
      </c>
      <c r="J2555" s="26">
        <v>4.8</v>
      </c>
      <c r="K2555" s="26">
        <v>761.39279999999997</v>
      </c>
      <c r="L2555" s="27">
        <v>18961.896000000001</v>
      </c>
      <c r="M2555" s="28">
        <v>7.2</v>
      </c>
      <c r="N2555" s="27">
        <v>13387</v>
      </c>
      <c r="O2555" s="28">
        <v>7.8</v>
      </c>
      <c r="P2555" s="57">
        <v>1.2905156960437476</v>
      </c>
      <c r="Q2555" s="53">
        <v>129.21351329999524</v>
      </c>
    </row>
    <row r="2556" spans="1:18">
      <c r="A2556" s="35" t="s">
        <v>2919</v>
      </c>
      <c r="B2556" s="35" t="s">
        <v>2960</v>
      </c>
      <c r="C2556" s="35" t="s">
        <v>2972</v>
      </c>
      <c r="D2556" s="11">
        <v>532525</v>
      </c>
      <c r="E2556" s="26">
        <v>57.06</v>
      </c>
      <c r="F2556" s="26">
        <v>10</v>
      </c>
      <c r="G2556" s="26">
        <v>31.124050199999999</v>
      </c>
      <c r="H2556" s="26">
        <v>12.231108000000001</v>
      </c>
      <c r="I2556" s="26">
        <v>18.8929422</v>
      </c>
      <c r="J2556" s="26">
        <v>12.87</v>
      </c>
      <c r="K2556" s="26">
        <v>4005.6652607399992</v>
      </c>
      <c r="L2556" s="27">
        <v>24570</v>
      </c>
      <c r="M2556" s="28">
        <v>9</v>
      </c>
      <c r="N2556" s="27">
        <v>9392</v>
      </c>
      <c r="O2556" s="28">
        <v>12</v>
      </c>
      <c r="P2556" s="57">
        <v>1.2889888557341975</v>
      </c>
      <c r="Q2556" s="53">
        <v>100.54917025988854</v>
      </c>
    </row>
    <row r="2557" spans="1:18">
      <c r="A2557" s="35" t="s">
        <v>620</v>
      </c>
      <c r="B2557" s="35" t="s">
        <v>628</v>
      </c>
      <c r="C2557" s="35" t="s">
        <v>634</v>
      </c>
      <c r="D2557" s="11">
        <v>520522</v>
      </c>
      <c r="E2557" s="26">
        <v>167.34</v>
      </c>
      <c r="F2557" s="26">
        <v>14</v>
      </c>
      <c r="G2557" s="26">
        <v>66.64</v>
      </c>
      <c r="H2557" s="26">
        <v>28.86</v>
      </c>
      <c r="I2557" s="26">
        <v>37.78</v>
      </c>
      <c r="J2557" s="26">
        <v>12.52</v>
      </c>
      <c r="K2557" s="26">
        <v>8343.3279999999995</v>
      </c>
      <c r="L2557" s="27">
        <v>23036</v>
      </c>
      <c r="M2557" s="28">
        <v>8.4</v>
      </c>
      <c r="N2557" s="27">
        <v>7014</v>
      </c>
      <c r="O2557" s="28">
        <v>10.5</v>
      </c>
      <c r="P2557" s="57">
        <v>1.2838120712930534</v>
      </c>
      <c r="Q2557" s="53">
        <v>263.34950381393679</v>
      </c>
    </row>
    <row r="2558" spans="1:18">
      <c r="A2558" s="35" t="s">
        <v>2919</v>
      </c>
      <c r="B2558" s="35" t="s">
        <v>2926</v>
      </c>
      <c r="C2558" s="35" t="s">
        <v>2935</v>
      </c>
      <c r="D2558" s="11">
        <v>532327</v>
      </c>
      <c r="E2558" s="26">
        <v>28.7</v>
      </c>
      <c r="F2558" s="26">
        <v>10.199999999999999</v>
      </c>
      <c r="G2558" s="26">
        <v>11.1</v>
      </c>
      <c r="H2558" s="26">
        <v>2.0385179999999998</v>
      </c>
      <c r="I2558" s="26">
        <v>9.0614819999999998</v>
      </c>
      <c r="J2558" s="26">
        <v>11.81</v>
      </c>
      <c r="K2558" s="26">
        <v>1310.91</v>
      </c>
      <c r="L2558" s="27">
        <v>26373</v>
      </c>
      <c r="M2558" s="28">
        <v>10.1</v>
      </c>
      <c r="N2558" s="27">
        <v>7575</v>
      </c>
      <c r="O2558" s="28">
        <v>11.6</v>
      </c>
      <c r="P2558" s="57">
        <v>1.2797808459549316</v>
      </c>
      <c r="Q2558" s="53">
        <v>53.416298601168386</v>
      </c>
    </row>
    <row r="2559" spans="1:18">
      <c r="A2559" s="30" t="s">
        <v>1101</v>
      </c>
      <c r="B2559" s="30" t="s">
        <v>1226</v>
      </c>
      <c r="C2559" s="30" t="s">
        <v>1239</v>
      </c>
      <c r="D2559" s="11">
        <v>230710</v>
      </c>
      <c r="E2559" s="26">
        <v>9.8237777400000006</v>
      </c>
      <c r="F2559" s="26">
        <v>-2.7</v>
      </c>
      <c r="G2559" s="26">
        <v>3.71828</v>
      </c>
      <c r="H2559" s="26">
        <v>3.3248000000000002</v>
      </c>
      <c r="I2559" s="26">
        <v>0.39348</v>
      </c>
      <c r="J2559" s="26">
        <v>3.3</v>
      </c>
      <c r="K2559" s="26">
        <v>122.70324000000001</v>
      </c>
      <c r="L2559" s="27">
        <v>15005.440119999999</v>
      </c>
      <c r="M2559" s="28">
        <v>8.8000000000000007</v>
      </c>
      <c r="N2559" s="27">
        <v>12862.880999999999</v>
      </c>
      <c r="O2559" s="28">
        <v>6.8</v>
      </c>
      <c r="P2559" s="57">
        <v>1.2698396377736514</v>
      </c>
      <c r="Q2559" s="53">
        <v>207.82437640433378</v>
      </c>
    </row>
    <row r="2560" spans="1:18">
      <c r="A2560" s="35" t="s">
        <v>2919</v>
      </c>
      <c r="B2560" s="35" t="s">
        <v>2950</v>
      </c>
      <c r="C2560" s="35" t="s">
        <v>2951</v>
      </c>
      <c r="D2560" s="11">
        <v>533122</v>
      </c>
      <c r="E2560" s="26">
        <v>18.670000000000002</v>
      </c>
      <c r="F2560" s="26">
        <v>7.3</v>
      </c>
      <c r="G2560" s="26">
        <v>15.86</v>
      </c>
      <c r="H2560" s="26">
        <v>3.4</v>
      </c>
      <c r="I2560" s="26">
        <v>12.46</v>
      </c>
      <c r="J2560" s="26">
        <v>14.5</v>
      </c>
      <c r="K2560" s="26">
        <v>2299.6999999999998</v>
      </c>
      <c r="L2560" s="27">
        <v>20193</v>
      </c>
      <c r="M2560" s="28">
        <v>8.8000000000000007</v>
      </c>
      <c r="N2560" s="27">
        <v>6652</v>
      </c>
      <c r="O2560" s="28">
        <v>10</v>
      </c>
      <c r="P2560" s="57">
        <v>1.2642457434251433</v>
      </c>
      <c r="Q2560" s="53">
        <v>81.366890182229042</v>
      </c>
    </row>
    <row r="2561" spans="1:18">
      <c r="A2561" s="33" t="s">
        <v>2369</v>
      </c>
      <c r="B2561" s="33" t="s">
        <v>2472</v>
      </c>
      <c r="C2561" s="33" t="s">
        <v>2476</v>
      </c>
      <c r="D2561" s="11">
        <v>610828</v>
      </c>
      <c r="E2561" s="26">
        <v>34.44</v>
      </c>
      <c r="F2561" s="26">
        <v>8.6</v>
      </c>
      <c r="G2561" s="26">
        <v>20.2</v>
      </c>
      <c r="H2561" s="26">
        <v>6</v>
      </c>
      <c r="I2561" s="26">
        <v>14.2</v>
      </c>
      <c r="J2561" s="26">
        <v>11.5</v>
      </c>
      <c r="K2561" s="26">
        <v>2323</v>
      </c>
      <c r="L2561" s="27">
        <v>23484</v>
      </c>
      <c r="M2561" s="28">
        <v>8.6</v>
      </c>
      <c r="N2561" s="27">
        <v>8174</v>
      </c>
      <c r="O2561" s="28">
        <v>9.5</v>
      </c>
      <c r="P2561" s="57">
        <v>1.2551560949376985</v>
      </c>
      <c r="Q2561" s="53">
        <v>54.257893002306027</v>
      </c>
    </row>
    <row r="2562" spans="1:18">
      <c r="A2562" s="35" t="s">
        <v>2502</v>
      </c>
      <c r="B2562" s="35" t="s">
        <v>2605</v>
      </c>
      <c r="C2562" s="35" t="s">
        <v>2615</v>
      </c>
      <c r="D2562" s="11">
        <v>513422</v>
      </c>
      <c r="E2562" s="26">
        <v>27.64</v>
      </c>
      <c r="F2562" s="26">
        <v>5.9</v>
      </c>
      <c r="G2562" s="26">
        <v>12.733657600000001</v>
      </c>
      <c r="H2562" s="26">
        <v>3.3019419999999999</v>
      </c>
      <c r="I2562" s="26">
        <v>9.4317156000000004</v>
      </c>
      <c r="J2562" s="26">
        <v>14.2</v>
      </c>
      <c r="K2562" s="26">
        <v>1808.1793791999999</v>
      </c>
      <c r="L2562" s="27">
        <v>21764</v>
      </c>
      <c r="M2562" s="28">
        <v>7</v>
      </c>
      <c r="N2562" s="27">
        <v>7182</v>
      </c>
      <c r="O2562" s="28">
        <v>8.8000000000000007</v>
      </c>
      <c r="P2562" s="57">
        <v>1.2435290978437599</v>
      </c>
      <c r="Q2562" s="53">
        <v>31.726019875411183</v>
      </c>
    </row>
    <row r="2563" spans="1:18">
      <c r="A2563" s="33" t="s">
        <v>2012</v>
      </c>
      <c r="B2563" s="33" t="s">
        <v>2013</v>
      </c>
      <c r="C2563" s="33" t="s">
        <v>2014</v>
      </c>
      <c r="D2563" s="11">
        <v>640424</v>
      </c>
      <c r="E2563" s="26">
        <v>13.38</v>
      </c>
      <c r="F2563" s="26">
        <v>11.4</v>
      </c>
      <c r="G2563" s="26">
        <v>10.199999999999999</v>
      </c>
      <c r="H2563" s="26">
        <v>2.6</v>
      </c>
      <c r="I2563" s="26">
        <v>7.6</v>
      </c>
      <c r="J2563" s="26">
        <v>15.8</v>
      </c>
      <c r="K2563" s="26">
        <v>1611.6</v>
      </c>
      <c r="L2563" s="27">
        <v>19735</v>
      </c>
      <c r="M2563" s="28">
        <v>6.3</v>
      </c>
      <c r="N2563" s="27">
        <v>6375</v>
      </c>
      <c r="O2563" s="28">
        <v>9.8000000000000007</v>
      </c>
      <c r="P2563" s="57">
        <v>1.2231037740196304</v>
      </c>
      <c r="Q2563" s="53">
        <v>251.60508872358977</v>
      </c>
      <c r="R2563" s="8">
        <v>1</v>
      </c>
    </row>
    <row r="2564" spans="1:18">
      <c r="A2564" s="33" t="s">
        <v>2802</v>
      </c>
      <c r="B2564" s="33" t="s">
        <v>2821</v>
      </c>
      <c r="C2564" s="33" t="s">
        <v>2826</v>
      </c>
      <c r="D2564" s="11">
        <v>652822</v>
      </c>
      <c r="E2564" s="26">
        <v>50.5</v>
      </c>
      <c r="F2564" s="26">
        <v>8.3000000000000007</v>
      </c>
      <c r="G2564" s="26">
        <v>11.4</v>
      </c>
      <c r="H2564" s="26">
        <v>3</v>
      </c>
      <c r="I2564" s="26">
        <v>8.4</v>
      </c>
      <c r="J2564" s="26">
        <v>11.59</v>
      </c>
      <c r="K2564" s="26">
        <v>1321.26</v>
      </c>
      <c r="L2564" s="27">
        <v>25425</v>
      </c>
      <c r="M2564" s="28">
        <v>8</v>
      </c>
      <c r="N2564" s="27">
        <v>13855</v>
      </c>
      <c r="O2564" s="28">
        <v>5.8</v>
      </c>
      <c r="P2564" s="57">
        <v>1.2157001755720174</v>
      </c>
      <c r="Q2564" s="53">
        <v>54.205340902293997</v>
      </c>
    </row>
    <row r="2565" spans="1:18">
      <c r="A2565" s="30" t="s">
        <v>1101</v>
      </c>
      <c r="B2565" s="30" t="s">
        <v>1226</v>
      </c>
      <c r="C2565" s="30" t="s">
        <v>1237</v>
      </c>
      <c r="D2565" s="11">
        <v>230711</v>
      </c>
      <c r="E2565" s="26">
        <v>9.3748550000000002</v>
      </c>
      <c r="F2565" s="26">
        <v>-2.7</v>
      </c>
      <c r="G2565" s="26">
        <v>3.4121100000000002</v>
      </c>
      <c r="H2565" s="26">
        <v>3.117</v>
      </c>
      <c r="I2565" s="26">
        <v>0.29510999999999998</v>
      </c>
      <c r="J2565" s="26">
        <v>3.4</v>
      </c>
      <c r="K2565" s="26">
        <v>116.01173999999999</v>
      </c>
      <c r="L2565" s="27">
        <v>19611.457826400001</v>
      </c>
      <c r="M2565" s="28">
        <v>9</v>
      </c>
      <c r="N2565" s="27">
        <v>12898.128000000001</v>
      </c>
      <c r="O2565" s="28">
        <v>7</v>
      </c>
      <c r="P2565" s="57">
        <v>1.21181105603683</v>
      </c>
      <c r="Q2565" s="53">
        <v>198.32730807039317</v>
      </c>
    </row>
    <row r="2566" spans="1:18">
      <c r="A2566" s="35" t="s">
        <v>620</v>
      </c>
      <c r="B2566" s="35" t="s">
        <v>670</v>
      </c>
      <c r="C2566" s="35" t="s">
        <v>680</v>
      </c>
      <c r="D2566" s="11">
        <v>522732</v>
      </c>
      <c r="E2566" s="26">
        <v>48.94</v>
      </c>
      <c r="F2566" s="26">
        <v>13.2</v>
      </c>
      <c r="G2566" s="26">
        <v>28.165607900000001</v>
      </c>
      <c r="H2566" s="26">
        <v>8.4965264000000005</v>
      </c>
      <c r="I2566" s="26">
        <v>19.669081500000001</v>
      </c>
      <c r="J2566" s="26">
        <v>9.5</v>
      </c>
      <c r="K2566" s="26">
        <v>2675.7327505000003</v>
      </c>
      <c r="L2566" s="27">
        <v>22204</v>
      </c>
      <c r="M2566" s="28">
        <v>10.1</v>
      </c>
      <c r="N2566" s="27">
        <v>7501</v>
      </c>
      <c r="O2566" s="28">
        <v>11</v>
      </c>
      <c r="P2566" s="57">
        <v>1.2077872408538257</v>
      </c>
      <c r="Q2566" s="53">
        <v>90.533281646797334</v>
      </c>
    </row>
    <row r="2567" spans="1:18">
      <c r="A2567" s="35" t="s">
        <v>620</v>
      </c>
      <c r="B2567" s="35" t="s">
        <v>628</v>
      </c>
      <c r="C2567" s="35" t="s">
        <v>629</v>
      </c>
      <c r="D2567" s="11">
        <v>520521</v>
      </c>
      <c r="E2567" s="26">
        <v>157.19999999999999</v>
      </c>
      <c r="F2567" s="26">
        <v>14.4</v>
      </c>
      <c r="G2567" s="26">
        <v>74.250761999999995</v>
      </c>
      <c r="H2567" s="26">
        <v>24.4834116</v>
      </c>
      <c r="I2567" s="26">
        <v>49.767350399999998</v>
      </c>
      <c r="J2567" s="26">
        <v>12.6</v>
      </c>
      <c r="K2567" s="26">
        <v>9355.596012</v>
      </c>
      <c r="L2567" s="27">
        <v>22320</v>
      </c>
      <c r="M2567" s="28">
        <v>8.9</v>
      </c>
      <c r="N2567" s="27">
        <v>6974</v>
      </c>
      <c r="O2567" s="28">
        <v>11.4</v>
      </c>
      <c r="P2567" s="57">
        <v>1.2060192279626387</v>
      </c>
      <c r="Q2567" s="53">
        <v>247.39178916906215</v>
      </c>
    </row>
    <row r="2568" spans="1:18">
      <c r="A2568" s="33" t="s">
        <v>2369</v>
      </c>
      <c r="B2568" s="33" t="s">
        <v>2458</v>
      </c>
      <c r="C2568" s="33" t="s">
        <v>2469</v>
      </c>
      <c r="D2568" s="11">
        <v>610630</v>
      </c>
      <c r="E2568" s="26">
        <v>25.32</v>
      </c>
      <c r="F2568" s="26">
        <v>6.6</v>
      </c>
      <c r="G2568" s="26">
        <v>11.6</v>
      </c>
      <c r="H2568" s="26">
        <v>3.5</v>
      </c>
      <c r="I2568" s="26">
        <v>8.1</v>
      </c>
      <c r="J2568" s="26">
        <v>11.2</v>
      </c>
      <c r="K2568" s="26">
        <v>1299.2</v>
      </c>
      <c r="L2568" s="27">
        <v>31269</v>
      </c>
      <c r="M2568" s="28">
        <v>8.6999999999999993</v>
      </c>
      <c r="N2568" s="27">
        <v>10607</v>
      </c>
      <c r="O2568" s="28">
        <v>10.199999999999999</v>
      </c>
      <c r="P2568" s="57">
        <v>1.2046834188661053</v>
      </c>
      <c r="Q2568" s="53">
        <v>96.037105455561033</v>
      </c>
    </row>
    <row r="2569" spans="1:18">
      <c r="A2569" s="33" t="s">
        <v>2802</v>
      </c>
      <c r="B2569" s="33" t="s">
        <v>2821</v>
      </c>
      <c r="C2569" s="33" t="s">
        <v>2829</v>
      </c>
      <c r="D2569" s="11">
        <v>652823</v>
      </c>
      <c r="E2569" s="26">
        <v>50</v>
      </c>
      <c r="F2569" s="26">
        <v>12.233445566778901</v>
      </c>
      <c r="G2569" s="26">
        <v>9.6</v>
      </c>
      <c r="H2569" s="26">
        <v>3.8</v>
      </c>
      <c r="I2569" s="26">
        <v>5.8</v>
      </c>
      <c r="J2569" s="26">
        <v>16.5</v>
      </c>
      <c r="K2569" s="26">
        <v>1584</v>
      </c>
      <c r="L2569" s="27">
        <v>23479.693488000001</v>
      </c>
      <c r="M2569" s="28">
        <v>10.199999999999999</v>
      </c>
      <c r="N2569" s="27">
        <v>15498</v>
      </c>
      <c r="O2569" s="28">
        <v>10.8</v>
      </c>
      <c r="P2569" s="57">
        <v>1.2036635401703144</v>
      </c>
      <c r="Q2569" s="53">
        <v>53.668654358706924</v>
      </c>
    </row>
    <row r="2570" spans="1:18">
      <c r="A2570" s="35" t="s">
        <v>620</v>
      </c>
      <c r="B2570" s="35" t="s">
        <v>628</v>
      </c>
      <c r="C2570" s="35" t="s">
        <v>636</v>
      </c>
      <c r="D2570" s="11">
        <v>520524</v>
      </c>
      <c r="E2570" s="26">
        <v>155.63239999999999</v>
      </c>
      <c r="F2570" s="26">
        <v>14.1</v>
      </c>
      <c r="G2570" s="26">
        <v>74.748964599999994</v>
      </c>
      <c r="H2570" s="26">
        <v>23.700836800000001</v>
      </c>
      <c r="I2570" s="26">
        <v>51.048127800000003</v>
      </c>
      <c r="J2570" s="26">
        <v>12.9</v>
      </c>
      <c r="K2570" s="26">
        <v>9642.6164333999986</v>
      </c>
      <c r="L2570" s="27">
        <v>23727.304</v>
      </c>
      <c r="M2570" s="28">
        <v>9</v>
      </c>
      <c r="N2570" s="27">
        <v>6350</v>
      </c>
      <c r="O2570" s="28">
        <v>12.1</v>
      </c>
      <c r="P2570" s="57">
        <v>1.1939927919463906</v>
      </c>
      <c r="Q2570" s="53">
        <v>244.92479572948571</v>
      </c>
    </row>
    <row r="2571" spans="1:18">
      <c r="A2571" s="35" t="s">
        <v>620</v>
      </c>
      <c r="B2571" s="35" t="s">
        <v>670</v>
      </c>
      <c r="C2571" s="35" t="s">
        <v>679</v>
      </c>
      <c r="D2571" s="11">
        <v>522727</v>
      </c>
      <c r="E2571" s="26">
        <v>47.55</v>
      </c>
      <c r="F2571" s="26">
        <v>13.8</v>
      </c>
      <c r="G2571" s="26">
        <v>25.370382899999999</v>
      </c>
      <c r="H2571" s="26">
        <v>7.7139515999999997</v>
      </c>
      <c r="I2571" s="26">
        <v>17.656431300000001</v>
      </c>
      <c r="J2571" s="26">
        <v>10.199999999999999</v>
      </c>
      <c r="K2571" s="26">
        <v>2587.7790557999997</v>
      </c>
      <c r="L2571" s="27">
        <v>22378</v>
      </c>
      <c r="M2571" s="28">
        <v>10.1</v>
      </c>
      <c r="N2571" s="27">
        <v>7393</v>
      </c>
      <c r="O2571" s="28">
        <v>10.9</v>
      </c>
      <c r="P2571" s="57">
        <v>1.173483516603993</v>
      </c>
      <c r="Q2571" s="53">
        <v>87.961944060180087</v>
      </c>
    </row>
    <row r="2572" spans="1:18">
      <c r="A2572" s="35" t="s">
        <v>620</v>
      </c>
      <c r="B2572" s="35" t="s">
        <v>692</v>
      </c>
      <c r="C2572" s="35" t="s">
        <v>701</v>
      </c>
      <c r="D2572" s="11">
        <v>520625</v>
      </c>
      <c r="E2572" s="26">
        <v>74.22</v>
      </c>
      <c r="F2572" s="26">
        <v>13.6</v>
      </c>
      <c r="G2572" s="26">
        <v>24.48</v>
      </c>
      <c r="H2572" s="26">
        <v>2.73</v>
      </c>
      <c r="I2572" s="26">
        <v>21.75</v>
      </c>
      <c r="J2572" s="26">
        <v>12.3</v>
      </c>
      <c r="K2572" s="26">
        <v>3011.04</v>
      </c>
      <c r="L2572" s="27">
        <v>21758</v>
      </c>
      <c r="M2572" s="28">
        <v>11.4</v>
      </c>
      <c r="N2572" s="27">
        <v>6650</v>
      </c>
      <c r="O2572" s="28">
        <v>10.199999999999999</v>
      </c>
      <c r="P2572" s="57">
        <v>1.1711838490624278</v>
      </c>
      <c r="Q2572" s="53">
        <v>68.728739356848493</v>
      </c>
    </row>
    <row r="2573" spans="1:18">
      <c r="A2573" s="33" t="s">
        <v>2802</v>
      </c>
      <c r="B2573" s="33" t="s">
        <v>2847</v>
      </c>
      <c r="C2573" s="33" t="s">
        <v>2850</v>
      </c>
      <c r="D2573" s="11">
        <v>653221</v>
      </c>
      <c r="E2573" s="26">
        <v>29.85</v>
      </c>
      <c r="F2573" s="26">
        <v>10.6</v>
      </c>
      <c r="G2573" s="26">
        <v>25.6</v>
      </c>
      <c r="H2573" s="26">
        <v>1.4</v>
      </c>
      <c r="I2573" s="26">
        <v>24.2</v>
      </c>
      <c r="J2573" s="26">
        <v>24.4</v>
      </c>
      <c r="K2573" s="26">
        <v>6246.4</v>
      </c>
      <c r="L2573" s="27">
        <v>23178.142240000001</v>
      </c>
      <c r="M2573" s="28">
        <v>11.8</v>
      </c>
      <c r="N2573" s="27">
        <v>6532</v>
      </c>
      <c r="O2573" s="28">
        <v>13.8</v>
      </c>
      <c r="P2573" s="57">
        <v>1.169468425695124</v>
      </c>
      <c r="Q2573" s="53">
        <v>79.296915355431452</v>
      </c>
    </row>
    <row r="2574" spans="1:18">
      <c r="A2574" s="33" t="s">
        <v>2802</v>
      </c>
      <c r="B2574" s="33" t="s">
        <v>2856</v>
      </c>
      <c r="C2574" s="33" t="s">
        <v>2862</v>
      </c>
      <c r="D2574" s="11">
        <v>653121</v>
      </c>
      <c r="E2574" s="26">
        <v>43.8</v>
      </c>
      <c r="F2574" s="26">
        <v>19.8</v>
      </c>
      <c r="G2574" s="26">
        <v>31.1</v>
      </c>
      <c r="H2574" s="26">
        <v>12.4</v>
      </c>
      <c r="I2574" s="26">
        <v>18.7</v>
      </c>
      <c r="J2574" s="26">
        <v>20.5</v>
      </c>
      <c r="K2574" s="26">
        <v>6375.5</v>
      </c>
      <c r="L2574" s="27">
        <v>19300</v>
      </c>
      <c r="M2574" s="28">
        <v>11</v>
      </c>
      <c r="N2574" s="27">
        <v>8368</v>
      </c>
      <c r="O2574" s="28">
        <v>18</v>
      </c>
      <c r="P2574" s="57">
        <v>1.1656047134364653</v>
      </c>
      <c r="Q2574" s="53">
        <v>58.947195205763322</v>
      </c>
    </row>
    <row r="2575" spans="1:18">
      <c r="A2575" s="33" t="s">
        <v>2802</v>
      </c>
      <c r="B2575" s="33" t="s">
        <v>2856</v>
      </c>
      <c r="C2575" s="33" t="s">
        <v>2860</v>
      </c>
      <c r="D2575" s="11">
        <v>653127</v>
      </c>
      <c r="E2575" s="26">
        <v>43.3</v>
      </c>
      <c r="F2575" s="26">
        <v>20</v>
      </c>
      <c r="G2575" s="26">
        <v>25.8</v>
      </c>
      <c r="H2575" s="26">
        <v>10.3</v>
      </c>
      <c r="I2575" s="26">
        <v>15.5</v>
      </c>
      <c r="J2575" s="26">
        <v>23.5</v>
      </c>
      <c r="K2575" s="26">
        <v>6063</v>
      </c>
      <c r="L2575" s="27">
        <v>22426.076904000001</v>
      </c>
      <c r="M2575" s="28">
        <v>13.5</v>
      </c>
      <c r="N2575" s="27">
        <v>7721.3980000000001</v>
      </c>
      <c r="O2575" s="28">
        <v>14.5</v>
      </c>
      <c r="P2575" s="57">
        <v>1.1522987235570537</v>
      </c>
      <c r="Q2575" s="53">
        <v>58.274282018482921</v>
      </c>
    </row>
    <row r="2576" spans="1:18">
      <c r="A2576" s="35" t="s">
        <v>620</v>
      </c>
      <c r="B2576" s="35" t="s">
        <v>654</v>
      </c>
      <c r="C2576" s="35" t="s">
        <v>655</v>
      </c>
      <c r="D2576" s="11">
        <v>522633</v>
      </c>
      <c r="E2576" s="26">
        <v>38.781822826139503</v>
      </c>
      <c r="F2576" s="26">
        <v>13</v>
      </c>
      <c r="G2576" s="26">
        <v>27.748812000000001</v>
      </c>
      <c r="H2576" s="26">
        <v>8.7201191999999992</v>
      </c>
      <c r="I2576" s="26">
        <v>19.028692800000002</v>
      </c>
      <c r="J2576" s="26">
        <v>12.5</v>
      </c>
      <c r="K2576" s="26">
        <v>3468.6015000000002</v>
      </c>
      <c r="L2576" s="27">
        <v>18815.517089600002</v>
      </c>
      <c r="M2576" s="28">
        <v>10.8</v>
      </c>
      <c r="N2576" s="27">
        <v>5749.5816000000004</v>
      </c>
      <c r="O2576" s="28">
        <v>12.6</v>
      </c>
      <c r="P2576" s="57">
        <v>1.1479952932111128</v>
      </c>
      <c r="Q2576" s="53">
        <v>50.933689035120672</v>
      </c>
    </row>
    <row r="2577" spans="1:18">
      <c r="A2577" s="35" t="s">
        <v>620</v>
      </c>
      <c r="B2577" s="35" t="s">
        <v>670</v>
      </c>
      <c r="C2577" s="35" t="s">
        <v>682</v>
      </c>
      <c r="D2577" s="11">
        <v>522729</v>
      </c>
      <c r="E2577" s="26">
        <v>46.01</v>
      </c>
      <c r="F2577" s="26">
        <v>13.6</v>
      </c>
      <c r="G2577" s="26">
        <v>21.487583600000001</v>
      </c>
      <c r="H2577" s="26">
        <v>6.4841911999999997</v>
      </c>
      <c r="I2577" s="26">
        <v>15.003392399999999</v>
      </c>
      <c r="J2577" s="26">
        <v>10.8</v>
      </c>
      <c r="K2577" s="26">
        <v>2320.6590288000002</v>
      </c>
      <c r="L2577" s="27">
        <v>22018</v>
      </c>
      <c r="M2577" s="28">
        <v>9.1999999999999993</v>
      </c>
      <c r="N2577" s="27">
        <v>7512</v>
      </c>
      <c r="O2577" s="28">
        <v>11</v>
      </c>
      <c r="P2577" s="57">
        <v>1.1354779516077753</v>
      </c>
      <c r="Q2577" s="53">
        <v>85.113124000186886</v>
      </c>
    </row>
    <row r="2578" spans="1:18">
      <c r="A2578" s="35" t="s">
        <v>2502</v>
      </c>
      <c r="B2578" s="35" t="s">
        <v>2605</v>
      </c>
      <c r="C2578" s="35" t="s">
        <v>2622</v>
      </c>
      <c r="D2578" s="11">
        <v>513431</v>
      </c>
      <c r="E2578" s="26">
        <v>25.1</v>
      </c>
      <c r="F2578" s="26">
        <v>7.7</v>
      </c>
      <c r="G2578" s="26">
        <v>24.347213199999999</v>
      </c>
      <c r="H2578" s="26">
        <v>5.2831071999999999</v>
      </c>
      <c r="I2578" s="26">
        <v>19.064105999999999</v>
      </c>
      <c r="J2578" s="26">
        <v>11.7</v>
      </c>
      <c r="K2578" s="26">
        <v>2848.6239443999993</v>
      </c>
      <c r="L2578" s="27">
        <v>18524</v>
      </c>
      <c r="M2578" s="28">
        <v>8.5</v>
      </c>
      <c r="N2578" s="27">
        <v>4919</v>
      </c>
      <c r="O2578" s="28">
        <v>11</v>
      </c>
      <c r="P2578" s="57">
        <v>1.129253992614992</v>
      </c>
      <c r="Q2578" s="53">
        <v>28.810531797135344</v>
      </c>
    </row>
    <row r="2579" spans="1:18">
      <c r="A2579" s="30" t="s">
        <v>1361</v>
      </c>
      <c r="B2579" s="30" t="s">
        <v>1437</v>
      </c>
      <c r="C2579" s="30" t="s">
        <v>1440</v>
      </c>
      <c r="D2579" s="11">
        <v>433126</v>
      </c>
      <c r="E2579" s="26">
        <v>22.0718</v>
      </c>
      <c r="F2579" s="26">
        <v>11.6</v>
      </c>
      <c r="G2579" s="26">
        <v>13.19</v>
      </c>
      <c r="H2579" s="26">
        <v>4.79</v>
      </c>
      <c r="I2579" s="26">
        <v>8.4</v>
      </c>
      <c r="J2579" s="26">
        <v>11.19</v>
      </c>
      <c r="K2579" s="26">
        <v>1475.961</v>
      </c>
      <c r="L2579" s="27">
        <v>16642</v>
      </c>
      <c r="M2579" s="28">
        <v>7.5</v>
      </c>
      <c r="N2579" s="27">
        <v>5265</v>
      </c>
      <c r="O2579" s="28">
        <v>13.8</v>
      </c>
      <c r="P2579" s="57">
        <v>1.1187565798894776</v>
      </c>
      <c r="Q2579" s="53">
        <v>43.434924262268133</v>
      </c>
      <c r="R2579" s="8">
        <v>1</v>
      </c>
    </row>
    <row r="2580" spans="1:18">
      <c r="A2580" s="35" t="s">
        <v>620</v>
      </c>
      <c r="B2580" s="35" t="s">
        <v>670</v>
      </c>
      <c r="C2580" s="35" t="s">
        <v>676</v>
      </c>
      <c r="D2580" s="11">
        <v>522722</v>
      </c>
      <c r="E2580" s="26">
        <v>45.3</v>
      </c>
      <c r="F2580" s="26">
        <v>13.3</v>
      </c>
      <c r="G2580" s="26">
        <v>16.263069999999999</v>
      </c>
      <c r="H2580" s="26">
        <v>4.9190415999999999</v>
      </c>
      <c r="I2580" s="26">
        <v>11.344028399999999</v>
      </c>
      <c r="J2580" s="26">
        <v>10.199999999999999</v>
      </c>
      <c r="K2580" s="26">
        <v>1658.8331399999997</v>
      </c>
      <c r="L2580" s="27">
        <v>23247</v>
      </c>
      <c r="M2580" s="28">
        <v>10.4</v>
      </c>
      <c r="N2580" s="27">
        <v>7670</v>
      </c>
      <c r="O2580" s="28">
        <v>10.9</v>
      </c>
      <c r="P2580" s="57">
        <v>1.1179559054082204</v>
      </c>
      <c r="Q2580" s="53">
        <v>83.799706959540657</v>
      </c>
    </row>
    <row r="2581" spans="1:18">
      <c r="A2581" s="33" t="s">
        <v>2802</v>
      </c>
      <c r="B2581" s="33" t="s">
        <v>2856</v>
      </c>
      <c r="C2581" s="33" t="s">
        <v>2868</v>
      </c>
      <c r="D2581" s="11">
        <v>653124</v>
      </c>
      <c r="E2581" s="26">
        <v>41.854362543576002</v>
      </c>
      <c r="F2581" s="26">
        <v>14</v>
      </c>
      <c r="G2581" s="26">
        <v>20.6</v>
      </c>
      <c r="H2581" s="26">
        <v>8.1999999999999993</v>
      </c>
      <c r="I2581" s="26">
        <v>12.4</v>
      </c>
      <c r="J2581" s="26">
        <v>20.8</v>
      </c>
      <c r="K2581" s="26">
        <v>4284.8</v>
      </c>
      <c r="L2581" s="27">
        <v>22471.359240000002</v>
      </c>
      <c r="M2581" s="28">
        <v>10.8</v>
      </c>
      <c r="N2581" s="27">
        <v>8145.2120000000004</v>
      </c>
      <c r="O2581" s="28">
        <v>12</v>
      </c>
      <c r="P2581" s="57">
        <v>1.1138274488281013</v>
      </c>
      <c r="Q2581" s="53">
        <v>56.328705001574498</v>
      </c>
    </row>
    <row r="2582" spans="1:18">
      <c r="A2582" s="33" t="s">
        <v>2802</v>
      </c>
      <c r="B2582" s="33" t="s">
        <v>2813</v>
      </c>
      <c r="C2582" s="33" t="s">
        <v>2818</v>
      </c>
      <c r="D2582" s="11">
        <v>654324</v>
      </c>
      <c r="E2582" s="26">
        <v>34.08</v>
      </c>
      <c r="F2582" s="26">
        <v>6.2</v>
      </c>
      <c r="G2582" s="26">
        <v>8.6999999999999993</v>
      </c>
      <c r="H2582" s="26">
        <v>3.3</v>
      </c>
      <c r="I2582" s="26">
        <v>5.4</v>
      </c>
      <c r="J2582" s="26">
        <v>16.34</v>
      </c>
      <c r="K2582" s="26">
        <v>1421.58</v>
      </c>
      <c r="L2582" s="27">
        <v>26745.793215999998</v>
      </c>
      <c r="M2582" s="28">
        <v>8.1999999999999993</v>
      </c>
      <c r="N2582" s="27">
        <v>11377</v>
      </c>
      <c r="O2582" s="28">
        <v>11.8</v>
      </c>
      <c r="P2582" s="57">
        <v>1.1128788151047457</v>
      </c>
      <c r="Q2582" s="53">
        <v>73.390329153348347</v>
      </c>
    </row>
    <row r="2583" spans="1:18">
      <c r="A2583" s="33" t="s">
        <v>2369</v>
      </c>
      <c r="B2583" s="33" t="s">
        <v>2458</v>
      </c>
      <c r="C2583" s="33" t="s">
        <v>2462</v>
      </c>
      <c r="D2583" s="11">
        <v>610627</v>
      </c>
      <c r="E2583" s="26">
        <v>23.259599999999999</v>
      </c>
      <c r="F2583" s="26">
        <v>5</v>
      </c>
      <c r="G2583" s="26">
        <v>7.7</v>
      </c>
      <c r="H2583" s="26">
        <v>2.6</v>
      </c>
      <c r="I2583" s="26">
        <v>5.0999999999999996</v>
      </c>
      <c r="J2583" s="26">
        <v>10.8</v>
      </c>
      <c r="K2583" s="26">
        <v>831.6</v>
      </c>
      <c r="L2583" s="27">
        <v>32845.585599999999</v>
      </c>
      <c r="M2583" s="28">
        <v>8.4</v>
      </c>
      <c r="N2583" s="27">
        <v>9713.6080000000002</v>
      </c>
      <c r="O2583" s="28">
        <v>10</v>
      </c>
      <c r="P2583" s="57">
        <v>1.106653019330887</v>
      </c>
      <c r="Q2583" s="53">
        <v>88.22214289313456</v>
      </c>
    </row>
    <row r="2584" spans="1:18">
      <c r="A2584" s="33" t="s">
        <v>2369</v>
      </c>
      <c r="B2584" s="33" t="s">
        <v>2370</v>
      </c>
      <c r="C2584" s="33" t="s">
        <v>2379</v>
      </c>
      <c r="D2584" s="11">
        <v>610927</v>
      </c>
      <c r="E2584" s="26">
        <v>13.6</v>
      </c>
      <c r="F2584" s="26">
        <v>13.3</v>
      </c>
      <c r="G2584" s="26">
        <v>5</v>
      </c>
      <c r="H2584" s="26">
        <v>1</v>
      </c>
      <c r="I2584" s="26">
        <v>4</v>
      </c>
      <c r="J2584" s="26">
        <v>10.6</v>
      </c>
      <c r="K2584" s="26">
        <v>530</v>
      </c>
      <c r="L2584" s="27">
        <v>26941</v>
      </c>
      <c r="M2584" s="28">
        <v>8.4</v>
      </c>
      <c r="N2584" s="27">
        <v>8088</v>
      </c>
      <c r="O2584" s="28">
        <v>9.9</v>
      </c>
      <c r="P2584" s="57">
        <v>1.1032091422277295</v>
      </c>
      <c r="Q2584" s="53">
        <v>105.59048462757161</v>
      </c>
    </row>
    <row r="2585" spans="1:18">
      <c r="A2585" s="35" t="s">
        <v>620</v>
      </c>
      <c r="B2585" s="36" t="s">
        <v>652</v>
      </c>
      <c r="C2585" s="36" t="s">
        <v>653</v>
      </c>
      <c r="D2585" s="11">
        <v>522626</v>
      </c>
      <c r="E2585" s="26">
        <v>36.56</v>
      </c>
      <c r="F2585" s="26">
        <v>14.1</v>
      </c>
      <c r="G2585" s="26">
        <v>15.520962300000001</v>
      </c>
      <c r="H2585" s="26">
        <v>5.3662272</v>
      </c>
      <c r="I2585" s="26">
        <v>10.1547351</v>
      </c>
      <c r="J2585" s="26">
        <v>11.4</v>
      </c>
      <c r="K2585" s="26">
        <v>1769.3897022000003</v>
      </c>
      <c r="L2585" s="27">
        <v>22730</v>
      </c>
      <c r="M2585" s="28">
        <v>10.5</v>
      </c>
      <c r="N2585" s="27">
        <v>6894</v>
      </c>
      <c r="O2585" s="28">
        <v>12.2</v>
      </c>
      <c r="P2585" s="57">
        <v>1.082226281831947</v>
      </c>
      <c r="Q2585" s="53">
        <v>48.015681972248757</v>
      </c>
    </row>
    <row r="2586" spans="1:18">
      <c r="A2586" s="30" t="s">
        <v>1101</v>
      </c>
      <c r="B2586" s="30" t="s">
        <v>1189</v>
      </c>
      <c r="C2586" s="30" t="s">
        <v>1202</v>
      </c>
      <c r="D2586" s="11">
        <v>230207</v>
      </c>
      <c r="E2586" s="26">
        <v>6.0872089999999996</v>
      </c>
      <c r="F2586" s="26">
        <v>7.5</v>
      </c>
      <c r="G2586" s="26">
        <v>7.8300400000000003</v>
      </c>
      <c r="H2586" s="26">
        <v>6.6496000000000004</v>
      </c>
      <c r="I2586" s="26">
        <v>1.1804399999999999</v>
      </c>
      <c r="J2586" s="26">
        <v>5.2</v>
      </c>
      <c r="K2586" s="26">
        <v>407.16208000000006</v>
      </c>
      <c r="L2586" s="27">
        <v>24313.557797599999</v>
      </c>
      <c r="M2586" s="28">
        <v>9.4</v>
      </c>
      <c r="N2586" s="27">
        <v>8540.0069999999996</v>
      </c>
      <c r="O2586" s="28">
        <v>10.8</v>
      </c>
      <c r="P2586" s="57">
        <v>1.0805708428840668</v>
      </c>
      <c r="Q2586" s="53">
        <v>145.32457797467086</v>
      </c>
    </row>
    <row r="2587" spans="1:18">
      <c r="A2587" s="33" t="s">
        <v>2802</v>
      </c>
      <c r="B2587" s="33" t="s">
        <v>2879</v>
      </c>
      <c r="C2587" s="33" t="s">
        <v>2884</v>
      </c>
      <c r="D2587" s="11">
        <v>654224</v>
      </c>
      <c r="E2587" s="26">
        <v>46</v>
      </c>
      <c r="F2587" s="26">
        <v>8</v>
      </c>
      <c r="G2587" s="26">
        <v>8.8000000000000007</v>
      </c>
      <c r="H2587" s="26">
        <v>3.5</v>
      </c>
      <c r="I2587" s="26">
        <v>5.3</v>
      </c>
      <c r="J2587" s="26">
        <v>12.5</v>
      </c>
      <c r="K2587" s="26">
        <v>1100</v>
      </c>
      <c r="L2587" s="27">
        <v>19007.817304</v>
      </c>
      <c r="M2587" s="28">
        <v>8.8000000000000007</v>
      </c>
      <c r="N2587" s="27">
        <v>9562</v>
      </c>
      <c r="O2587" s="28">
        <v>8.4</v>
      </c>
      <c r="P2587" s="57">
        <v>1.0759258393516833</v>
      </c>
      <c r="Q2587" s="53">
        <v>91.22517715314703</v>
      </c>
    </row>
    <row r="2588" spans="1:18">
      <c r="A2588" s="35" t="s">
        <v>620</v>
      </c>
      <c r="B2588" s="35" t="s">
        <v>654</v>
      </c>
      <c r="C2588" s="35" t="s">
        <v>658</v>
      </c>
      <c r="D2588" s="11">
        <v>522629</v>
      </c>
      <c r="E2588" s="26">
        <v>36.06</v>
      </c>
      <c r="F2588" s="26">
        <v>11.6</v>
      </c>
      <c r="G2588" s="26">
        <v>18.079999999999998</v>
      </c>
      <c r="H2588" s="26">
        <v>5.75</v>
      </c>
      <c r="I2588" s="26">
        <v>12.33</v>
      </c>
      <c r="J2588" s="26">
        <v>12.87</v>
      </c>
      <c r="K2588" s="26">
        <v>2326.8959999999997</v>
      </c>
      <c r="L2588" s="27">
        <v>22756</v>
      </c>
      <c r="M2588" s="28">
        <v>10.8</v>
      </c>
      <c r="N2588" s="27">
        <v>6524</v>
      </c>
      <c r="O2588" s="28">
        <v>12.1</v>
      </c>
      <c r="P2588" s="57">
        <v>1.0674255941701316</v>
      </c>
      <c r="Q2588" s="53">
        <v>47.359012361030913</v>
      </c>
    </row>
    <row r="2589" spans="1:18">
      <c r="A2589" s="35" t="s">
        <v>2502</v>
      </c>
      <c r="B2589" s="35" t="s">
        <v>2605</v>
      </c>
      <c r="C2589" s="35" t="s">
        <v>2608</v>
      </c>
      <c r="D2589" s="11">
        <v>513435</v>
      </c>
      <c r="E2589" s="26">
        <v>23.68</v>
      </c>
      <c r="F2589" s="26">
        <v>-1.5</v>
      </c>
      <c r="G2589" s="26">
        <v>18.882622000000001</v>
      </c>
      <c r="H2589" s="26">
        <v>4.4340364000000001</v>
      </c>
      <c r="I2589" s="26">
        <v>14.448585599999999</v>
      </c>
      <c r="J2589" s="26">
        <v>14.3</v>
      </c>
      <c r="K2589" s="26">
        <v>2700.2149460000001</v>
      </c>
      <c r="L2589" s="27">
        <v>20708.599999999999</v>
      </c>
      <c r="M2589" s="28">
        <v>7.33</v>
      </c>
      <c r="N2589" s="27">
        <v>6028.3</v>
      </c>
      <c r="O2589" s="28">
        <v>12.07</v>
      </c>
      <c r="P2589" s="57">
        <v>1.065367910164263</v>
      </c>
      <c r="Q2589" s="53">
        <v>27.180613265185844</v>
      </c>
    </row>
    <row r="2590" spans="1:18">
      <c r="A2590" s="35" t="s">
        <v>2502</v>
      </c>
      <c r="B2590" s="35" t="s">
        <v>2605</v>
      </c>
      <c r="C2590" s="35" t="s">
        <v>2617</v>
      </c>
      <c r="D2590" s="11">
        <v>513428</v>
      </c>
      <c r="E2590" s="26">
        <v>23.39</v>
      </c>
      <c r="F2590" s="26">
        <v>7.1</v>
      </c>
      <c r="G2590" s="26">
        <v>15.029425399999999</v>
      </c>
      <c r="H2590" s="26">
        <v>3.4906244000000002</v>
      </c>
      <c r="I2590" s="26">
        <v>11.538800999999999</v>
      </c>
      <c r="J2590" s="26">
        <v>11.2</v>
      </c>
      <c r="K2590" s="26">
        <v>1683.2956447999998</v>
      </c>
      <c r="L2590" s="27">
        <v>23300.959999999999</v>
      </c>
      <c r="M2590" s="28">
        <v>8</v>
      </c>
      <c r="N2590" s="27">
        <v>6290</v>
      </c>
      <c r="O2590" s="28">
        <v>9.4</v>
      </c>
      <c r="P2590" s="57">
        <v>1.0523207524806637</v>
      </c>
      <c r="Q2590" s="53">
        <v>26.847742579083487</v>
      </c>
    </row>
    <row r="2591" spans="1:18">
      <c r="A2591" s="33" t="s">
        <v>2802</v>
      </c>
      <c r="B2591" s="33" t="s">
        <v>2831</v>
      </c>
      <c r="C2591" s="33" t="s">
        <v>2834</v>
      </c>
      <c r="D2591" s="11">
        <v>652723</v>
      </c>
      <c r="E2591" s="26">
        <v>22.68</v>
      </c>
      <c r="F2591" s="26">
        <v>8.1999999999999993</v>
      </c>
      <c r="G2591" s="26">
        <v>7.3</v>
      </c>
      <c r="H2591" s="26">
        <v>2.9</v>
      </c>
      <c r="I2591" s="26">
        <v>4.4000000000000004</v>
      </c>
      <c r="J2591" s="26">
        <v>23.52</v>
      </c>
      <c r="K2591" s="26">
        <v>1716.96</v>
      </c>
      <c r="L2591" s="27">
        <v>22762</v>
      </c>
      <c r="M2591" s="28">
        <v>12.4</v>
      </c>
      <c r="N2591" s="27">
        <v>8900</v>
      </c>
      <c r="O2591" s="28">
        <v>10.6</v>
      </c>
      <c r="P2591" s="57">
        <v>1.0481331330149701</v>
      </c>
      <c r="Q2591" s="53">
        <v>79.700092106343661</v>
      </c>
    </row>
    <row r="2592" spans="1:18">
      <c r="A2592" s="35" t="s">
        <v>620</v>
      </c>
      <c r="B2592" s="35" t="s">
        <v>654</v>
      </c>
      <c r="C2592" s="35" t="s">
        <v>665</v>
      </c>
      <c r="D2592" s="11">
        <v>522624</v>
      </c>
      <c r="E2592" s="26">
        <v>35.33</v>
      </c>
      <c r="F2592" s="26">
        <v>14.4</v>
      </c>
      <c r="G2592" s="26">
        <v>15.5</v>
      </c>
      <c r="H2592" s="26">
        <v>5.47</v>
      </c>
      <c r="I2592" s="26">
        <v>10.029999999999999</v>
      </c>
      <c r="J2592" s="26">
        <v>10.9</v>
      </c>
      <c r="K2592" s="26">
        <v>1689.5</v>
      </c>
      <c r="L2592" s="27">
        <v>22931</v>
      </c>
      <c r="M2592" s="28">
        <v>10.9</v>
      </c>
      <c r="N2592" s="27">
        <v>6933</v>
      </c>
      <c r="O2592" s="28">
        <v>12.4</v>
      </c>
      <c r="P2592" s="57">
        <v>1.0458165901838807</v>
      </c>
      <c r="Q2592" s="53">
        <v>46.400274728652853</v>
      </c>
    </row>
    <row r="2593" spans="1:18">
      <c r="A2593" s="33" t="s">
        <v>2369</v>
      </c>
      <c r="B2593" s="33" t="s">
        <v>2394</v>
      </c>
      <c r="C2593" s="33" t="s">
        <v>2398</v>
      </c>
      <c r="D2593" s="11">
        <v>610729</v>
      </c>
      <c r="E2593" s="26">
        <v>12.77</v>
      </c>
      <c r="F2593" s="26">
        <v>13.5</v>
      </c>
      <c r="G2593" s="26">
        <v>4.3</v>
      </c>
      <c r="H2593" s="26">
        <v>1.3</v>
      </c>
      <c r="I2593" s="26">
        <v>3</v>
      </c>
      <c r="J2593" s="26">
        <v>10.5</v>
      </c>
      <c r="K2593" s="26">
        <v>451.5</v>
      </c>
      <c r="L2593" s="27">
        <v>25825</v>
      </c>
      <c r="M2593" s="28">
        <v>9.1999999999999993</v>
      </c>
      <c r="N2593" s="27">
        <v>7773</v>
      </c>
      <c r="O2593" s="28">
        <v>10.3</v>
      </c>
      <c r="P2593" s="57">
        <v>1.0408051646183449</v>
      </c>
      <c r="Q2593" s="53">
        <v>52.595459439424346</v>
      </c>
    </row>
    <row r="2594" spans="1:18">
      <c r="A2594" s="30" t="s">
        <v>2245</v>
      </c>
      <c r="B2594" s="30" t="s">
        <v>2293</v>
      </c>
      <c r="C2594" s="30" t="s">
        <v>2302</v>
      </c>
      <c r="D2594" s="11">
        <v>141126</v>
      </c>
      <c r="E2594" s="26">
        <v>6.4615606606188001</v>
      </c>
      <c r="F2594" s="26">
        <v>-4.5</v>
      </c>
      <c r="G2594" s="26">
        <v>11.00872</v>
      </c>
      <c r="H2594" s="26">
        <v>3.5326</v>
      </c>
      <c r="I2594" s="26">
        <v>7.4761199999999999</v>
      </c>
      <c r="J2594" s="26">
        <v>11.4</v>
      </c>
      <c r="K2594" s="26">
        <v>1254.9940800000002</v>
      </c>
      <c r="L2594" s="27">
        <v>42063.135869107202</v>
      </c>
      <c r="M2594" s="28">
        <v>6.6</v>
      </c>
      <c r="N2594" s="27">
        <v>11250.151104</v>
      </c>
      <c r="O2594" s="28">
        <v>6.8</v>
      </c>
      <c r="P2594" s="57">
        <v>1.030966675774051</v>
      </c>
      <c r="Q2594" s="53">
        <v>31.251131127740699</v>
      </c>
      <c r="R2594" s="8">
        <v>1</v>
      </c>
    </row>
    <row r="2595" spans="1:18">
      <c r="A2595" s="35" t="s">
        <v>620</v>
      </c>
      <c r="B2595" s="35" t="s">
        <v>654</v>
      </c>
      <c r="C2595" s="35" t="s">
        <v>659</v>
      </c>
      <c r="D2595" s="11">
        <v>522628</v>
      </c>
      <c r="E2595" s="26">
        <v>34.76</v>
      </c>
      <c r="F2595" s="26">
        <v>13.2</v>
      </c>
      <c r="G2595" s="26">
        <v>15.37</v>
      </c>
      <c r="H2595" s="26">
        <v>5.46</v>
      </c>
      <c r="I2595" s="26">
        <v>9.91</v>
      </c>
      <c r="J2595" s="26">
        <v>8.73</v>
      </c>
      <c r="K2595" s="26">
        <v>1341.8009999999999</v>
      </c>
      <c r="L2595" s="27">
        <v>22569</v>
      </c>
      <c r="M2595" s="28">
        <v>10.4</v>
      </c>
      <c r="N2595" s="27">
        <v>6390</v>
      </c>
      <c r="O2595" s="28">
        <v>12.01</v>
      </c>
      <c r="P2595" s="57">
        <v>1.0289438062494112</v>
      </c>
      <c r="Q2595" s="53">
        <v>45.651671371864516</v>
      </c>
    </row>
    <row r="2596" spans="1:18">
      <c r="A2596" s="33" t="s">
        <v>249</v>
      </c>
      <c r="B2596" s="33" t="s">
        <v>264</v>
      </c>
      <c r="C2596" s="33" t="s">
        <v>266</v>
      </c>
      <c r="D2596" s="11">
        <v>623001</v>
      </c>
      <c r="E2596" s="26">
        <v>33.42</v>
      </c>
      <c r="F2596" s="26">
        <v>9</v>
      </c>
      <c r="G2596" s="26">
        <v>9.34</v>
      </c>
      <c r="H2596" s="26">
        <v>5.91</v>
      </c>
      <c r="I2596" s="26">
        <v>3.43</v>
      </c>
      <c r="J2596" s="26">
        <v>16.3</v>
      </c>
      <c r="K2596" s="26">
        <v>1522.42</v>
      </c>
      <c r="L2596" s="27">
        <v>19796</v>
      </c>
      <c r="M2596" s="28">
        <v>9.0500000000000007</v>
      </c>
      <c r="N2596" s="27">
        <v>6116</v>
      </c>
      <c r="O2596" s="28">
        <v>11.7</v>
      </c>
      <c r="P2596" s="57">
        <v>1.0236613620291797</v>
      </c>
      <c r="Q2596" s="53">
        <v>48.856114523045576</v>
      </c>
    </row>
    <row r="2597" spans="1:18">
      <c r="A2597" s="35" t="s">
        <v>2502</v>
      </c>
      <c r="B2597" s="35" t="s">
        <v>2605</v>
      </c>
      <c r="C2597" s="35" t="s">
        <v>2606</v>
      </c>
      <c r="D2597" s="11">
        <v>513429</v>
      </c>
      <c r="E2597" s="26">
        <v>22.64</v>
      </c>
      <c r="F2597" s="26">
        <v>-5.4</v>
      </c>
      <c r="G2597" s="26">
        <v>15.430775000000001</v>
      </c>
      <c r="H2597" s="26">
        <v>3.4906244000000002</v>
      </c>
      <c r="I2597" s="26">
        <v>11.940150600000001</v>
      </c>
      <c r="J2597" s="26">
        <v>14.2</v>
      </c>
      <c r="K2597" s="26">
        <v>2191.1700499999997</v>
      </c>
      <c r="L2597" s="27">
        <v>21325</v>
      </c>
      <c r="M2597" s="28">
        <v>6.65</v>
      </c>
      <c r="N2597" s="27">
        <v>6386</v>
      </c>
      <c r="O2597" s="28">
        <v>11.76</v>
      </c>
      <c r="P2597" s="57">
        <v>1.0185781032989409</v>
      </c>
      <c r="Q2597" s="53">
        <v>25.98687011502566</v>
      </c>
    </row>
    <row r="2598" spans="1:18">
      <c r="A2598" s="33" t="s">
        <v>2802</v>
      </c>
      <c r="B2598" s="33" t="s">
        <v>2856</v>
      </c>
      <c r="C2598" s="33" t="s">
        <v>2867</v>
      </c>
      <c r="D2598" s="11">
        <v>653128</v>
      </c>
      <c r="E2598" s="26">
        <v>38</v>
      </c>
      <c r="F2598" s="26">
        <v>15</v>
      </c>
      <c r="G2598" s="26">
        <v>14.7</v>
      </c>
      <c r="H2598" s="26">
        <v>5.9</v>
      </c>
      <c r="I2598" s="26">
        <v>8.9</v>
      </c>
      <c r="J2598" s="26">
        <v>21.4</v>
      </c>
      <c r="K2598" s="26">
        <v>3145.8</v>
      </c>
      <c r="L2598" s="27">
        <v>20705</v>
      </c>
      <c r="M2598" s="28">
        <v>12</v>
      </c>
      <c r="N2598" s="27">
        <v>7514</v>
      </c>
      <c r="O2598" s="28">
        <v>11.5</v>
      </c>
      <c r="P2598" s="57">
        <v>1.0112552308352896</v>
      </c>
      <c r="Q2598" s="53">
        <v>51.141402233310643</v>
      </c>
    </row>
    <row r="2599" spans="1:18">
      <c r="A2599" s="35" t="s">
        <v>620</v>
      </c>
      <c r="B2599" s="35" t="s">
        <v>692</v>
      </c>
      <c r="C2599" s="35" t="s">
        <v>702</v>
      </c>
      <c r="D2599" s="11">
        <v>520622</v>
      </c>
      <c r="E2599" s="26">
        <v>62.62</v>
      </c>
      <c r="F2599" s="26">
        <v>13.9</v>
      </c>
      <c r="G2599" s="26">
        <v>12.03</v>
      </c>
      <c r="H2599" s="26">
        <v>3.92</v>
      </c>
      <c r="I2599" s="26">
        <v>8.11</v>
      </c>
      <c r="J2599" s="26">
        <v>10.46</v>
      </c>
      <c r="K2599" s="26">
        <v>1258.338</v>
      </c>
      <c r="L2599" s="27">
        <v>23278</v>
      </c>
      <c r="M2599" s="28">
        <v>11.2</v>
      </c>
      <c r="N2599" s="27">
        <v>8709</v>
      </c>
      <c r="O2599" s="28">
        <v>10</v>
      </c>
      <c r="P2599" s="57">
        <v>0.98813706047277305</v>
      </c>
      <c r="Q2599" s="53">
        <v>57.98698003942134</v>
      </c>
    </row>
    <row r="2600" spans="1:18">
      <c r="A2600" s="35" t="s">
        <v>2919</v>
      </c>
      <c r="B2600" s="35" t="s">
        <v>2937</v>
      </c>
      <c r="C2600" s="35" t="s">
        <v>2942</v>
      </c>
      <c r="D2600" s="11">
        <v>532931</v>
      </c>
      <c r="E2600" s="26">
        <v>25.61</v>
      </c>
      <c r="F2600" s="26">
        <v>9.5</v>
      </c>
      <c r="G2600" s="26">
        <v>16.2969136</v>
      </c>
      <c r="H2600" s="26">
        <v>3.5107810000000002</v>
      </c>
      <c r="I2600" s="26">
        <v>12.7861326</v>
      </c>
      <c r="J2600" s="26">
        <v>12.4</v>
      </c>
      <c r="K2600" s="26">
        <v>2020.8172864000001</v>
      </c>
      <c r="L2600" s="27">
        <v>23964</v>
      </c>
      <c r="M2600" s="28">
        <v>9</v>
      </c>
      <c r="N2600" s="27">
        <v>6835</v>
      </c>
      <c r="O2600" s="28">
        <v>10</v>
      </c>
      <c r="P2600" s="57">
        <v>0.98702788826913979</v>
      </c>
      <c r="Q2600" s="53">
        <v>41.129584542403187</v>
      </c>
    </row>
    <row r="2601" spans="1:18">
      <c r="A2601" s="35" t="s">
        <v>2919</v>
      </c>
      <c r="B2601" s="35" t="s">
        <v>2960</v>
      </c>
      <c r="C2601" s="35" t="s">
        <v>2965</v>
      </c>
      <c r="D2601" s="11">
        <v>532530</v>
      </c>
      <c r="E2601" s="26">
        <v>42.85</v>
      </c>
      <c r="F2601" s="26">
        <v>13.1</v>
      </c>
      <c r="G2601" s="26">
        <v>37.130000000000003</v>
      </c>
      <c r="H2601" s="26">
        <v>8.89</v>
      </c>
      <c r="I2601" s="26">
        <v>28.24</v>
      </c>
      <c r="J2601" s="26">
        <v>14.8</v>
      </c>
      <c r="K2601" s="26">
        <v>5495.24</v>
      </c>
      <c r="L2601" s="27">
        <v>23908</v>
      </c>
      <c r="M2601" s="28">
        <v>9.6999999999999993</v>
      </c>
      <c r="N2601" s="27">
        <v>6444</v>
      </c>
      <c r="O2601" s="28">
        <v>12.1</v>
      </c>
      <c r="P2601" s="57">
        <v>0.96798409513162209</v>
      </c>
      <c r="Q2601" s="53">
        <v>75.508796803999715</v>
      </c>
    </row>
    <row r="2602" spans="1:18">
      <c r="A2602" s="33" t="s">
        <v>2802</v>
      </c>
      <c r="B2602" s="33" t="s">
        <v>2847</v>
      </c>
      <c r="C2602" s="33" t="s">
        <v>2851</v>
      </c>
      <c r="D2602" s="11">
        <v>653224</v>
      </c>
      <c r="E2602" s="26">
        <v>24.63</v>
      </c>
      <c r="F2602" s="26">
        <v>11.4</v>
      </c>
      <c r="G2602" s="26">
        <v>23.2</v>
      </c>
      <c r="H2602" s="26">
        <v>2.9</v>
      </c>
      <c r="I2602" s="26">
        <v>20.3</v>
      </c>
      <c r="J2602" s="26">
        <v>26.78</v>
      </c>
      <c r="K2602" s="26">
        <v>6212.96</v>
      </c>
      <c r="L2602" s="27">
        <v>32316.72176</v>
      </c>
      <c r="M2602" s="28">
        <v>12.2</v>
      </c>
      <c r="N2602" s="27">
        <v>6085</v>
      </c>
      <c r="O2602" s="28">
        <v>14.5</v>
      </c>
      <c r="P2602" s="57">
        <v>0.96495836934240875</v>
      </c>
      <c r="Q2602" s="53">
        <v>65.429917092270571</v>
      </c>
    </row>
    <row r="2603" spans="1:18">
      <c r="A2603" s="33" t="s">
        <v>2802</v>
      </c>
      <c r="B2603" s="33" t="s">
        <v>2847</v>
      </c>
      <c r="C2603" s="33" t="s">
        <v>2855</v>
      </c>
      <c r="D2603" s="11">
        <v>653226</v>
      </c>
      <c r="E2603" s="26">
        <v>23.67</v>
      </c>
      <c r="F2603" s="26">
        <v>19.346543639388901</v>
      </c>
      <c r="G2603" s="26">
        <v>23.7</v>
      </c>
      <c r="H2603" s="26">
        <v>3.4</v>
      </c>
      <c r="I2603" s="26">
        <v>20.3</v>
      </c>
      <c r="J2603" s="26">
        <v>25.5</v>
      </c>
      <c r="K2603" s="26">
        <v>6043.5</v>
      </c>
      <c r="L2603" s="27">
        <v>22560</v>
      </c>
      <c r="M2603" s="28">
        <v>11.8</v>
      </c>
      <c r="N2603" s="27">
        <v>6047</v>
      </c>
      <c r="O2603" s="28">
        <v>14.3</v>
      </c>
      <c r="P2603" s="57">
        <v>0.92734732449593249</v>
      </c>
      <c r="Q2603" s="53">
        <v>62.879664538126043</v>
      </c>
    </row>
    <row r="2604" spans="1:18">
      <c r="A2604" s="35" t="s">
        <v>620</v>
      </c>
      <c r="B2604" s="35" t="s">
        <v>692</v>
      </c>
      <c r="C2604" s="35" t="s">
        <v>696</v>
      </c>
      <c r="D2604" s="11">
        <v>520623</v>
      </c>
      <c r="E2604" s="26">
        <v>58.54</v>
      </c>
      <c r="F2604" s="26">
        <v>14</v>
      </c>
      <c r="G2604" s="26">
        <v>31.753642599999999</v>
      </c>
      <c r="H2604" s="26">
        <v>9.6144903999999993</v>
      </c>
      <c r="I2604" s="26">
        <v>22.139152200000002</v>
      </c>
      <c r="J2604" s="26">
        <v>8.9</v>
      </c>
      <c r="K2604" s="26">
        <v>2826.0741914</v>
      </c>
      <c r="L2604" s="27">
        <v>21780</v>
      </c>
      <c r="M2604" s="28">
        <v>11.2</v>
      </c>
      <c r="N2604" s="27">
        <v>6864</v>
      </c>
      <c r="O2604" s="28">
        <v>11.6</v>
      </c>
      <c r="P2604" s="57">
        <v>0.92375508655503258</v>
      </c>
      <c r="Q2604" s="53">
        <v>54.208844003636635</v>
      </c>
    </row>
    <row r="2605" spans="1:18">
      <c r="A2605" s="35" t="s">
        <v>2919</v>
      </c>
      <c r="B2605" s="35" t="s">
        <v>2960</v>
      </c>
      <c r="C2605" s="35" t="s">
        <v>2973</v>
      </c>
      <c r="D2605" s="11">
        <v>532528</v>
      </c>
      <c r="E2605" s="26">
        <v>40.72</v>
      </c>
      <c r="F2605" s="26">
        <v>10.5</v>
      </c>
      <c r="G2605" s="26">
        <v>36.651488200000003</v>
      </c>
      <c r="H2605" s="26">
        <v>2.4915219999999998</v>
      </c>
      <c r="I2605" s="26">
        <v>34.1599662</v>
      </c>
      <c r="J2605" s="26">
        <v>13.8</v>
      </c>
      <c r="K2605" s="26">
        <v>5057.9053716000008</v>
      </c>
      <c r="L2605" s="27">
        <v>25719.2057456</v>
      </c>
      <c r="M2605" s="28">
        <v>9.1999999999999993</v>
      </c>
      <c r="N2605" s="27">
        <v>2922.09</v>
      </c>
      <c r="O2605" s="28">
        <v>10.5</v>
      </c>
      <c r="P2605" s="57">
        <v>0.91986726613208059</v>
      </c>
      <c r="Q2605" s="53">
        <v>71.755384034045932</v>
      </c>
    </row>
    <row r="2606" spans="1:18">
      <c r="A2606" s="33" t="s">
        <v>2802</v>
      </c>
      <c r="B2606" s="33" t="s">
        <v>2835</v>
      </c>
      <c r="C2606" s="33" t="s">
        <v>2841</v>
      </c>
      <c r="D2606" s="11">
        <v>652328</v>
      </c>
      <c r="E2606" s="26">
        <v>28</v>
      </c>
      <c r="F2606" s="26">
        <v>5.2710730130084897</v>
      </c>
      <c r="G2606" s="26">
        <v>6.5</v>
      </c>
      <c r="H2606" s="26">
        <v>2.4</v>
      </c>
      <c r="I2606" s="26">
        <v>4.0999999999999996</v>
      </c>
      <c r="J2606" s="26">
        <v>10.7</v>
      </c>
      <c r="K2606" s="26">
        <v>695.5</v>
      </c>
      <c r="L2606" s="27">
        <v>22100</v>
      </c>
      <c r="M2606" s="28">
        <v>8.8000000000000007</v>
      </c>
      <c r="N2606" s="27">
        <v>12809</v>
      </c>
      <c r="O2606" s="28">
        <v>10</v>
      </c>
      <c r="P2606" s="57">
        <v>0.9158347864222437</v>
      </c>
      <c r="Q2606" s="53">
        <v>63.781422216119125</v>
      </c>
    </row>
    <row r="2607" spans="1:18">
      <c r="A2607" s="35" t="s">
        <v>620</v>
      </c>
      <c r="B2607" s="35" t="s">
        <v>654</v>
      </c>
      <c r="C2607" s="35" t="s">
        <v>666</v>
      </c>
      <c r="D2607" s="11">
        <v>522623</v>
      </c>
      <c r="E2607" s="26">
        <v>30.84</v>
      </c>
      <c r="F2607" s="26">
        <v>11.4</v>
      </c>
      <c r="G2607" s="26">
        <v>12.4208953</v>
      </c>
      <c r="H2607" s="26">
        <v>3.912874</v>
      </c>
      <c r="I2607" s="26">
        <v>8.5080212999999993</v>
      </c>
      <c r="J2607" s="26">
        <v>11.3</v>
      </c>
      <c r="K2607" s="26">
        <v>1403.5611689</v>
      </c>
      <c r="L2607" s="27">
        <v>22541</v>
      </c>
      <c r="M2607" s="28">
        <v>10.5</v>
      </c>
      <c r="N2607" s="27">
        <v>7205</v>
      </c>
      <c r="O2607" s="28">
        <v>10.9</v>
      </c>
      <c r="P2607" s="57">
        <v>0.91290641498077796</v>
      </c>
      <c r="Q2607" s="53">
        <v>40.503381619916624</v>
      </c>
    </row>
    <row r="2608" spans="1:18">
      <c r="A2608" s="33" t="s">
        <v>2802</v>
      </c>
      <c r="B2608" s="33" t="s">
        <v>2847</v>
      </c>
      <c r="C2608" s="33" t="s">
        <v>2854</v>
      </c>
      <c r="D2608" s="11">
        <v>653223</v>
      </c>
      <c r="E2608" s="26">
        <v>23.07</v>
      </c>
      <c r="F2608" s="26">
        <v>11.6</v>
      </c>
      <c r="G2608" s="26">
        <v>24.4</v>
      </c>
      <c r="H2608" s="26">
        <v>9.5</v>
      </c>
      <c r="I2608" s="26">
        <v>14.9</v>
      </c>
      <c r="J2608" s="26">
        <v>21.7</v>
      </c>
      <c r="K2608" s="26">
        <v>5294.8</v>
      </c>
      <c r="L2608" s="27">
        <v>28739.322960000001</v>
      </c>
      <c r="M2608" s="28">
        <v>12.3</v>
      </c>
      <c r="N2608" s="27">
        <v>4441.3320000000003</v>
      </c>
      <c r="O2608" s="28">
        <v>14.2</v>
      </c>
      <c r="P2608" s="57">
        <v>0.90384042146688459</v>
      </c>
      <c r="Q2608" s="53">
        <v>61.285756691785707</v>
      </c>
    </row>
    <row r="2609" spans="1:18">
      <c r="A2609" s="33" t="s">
        <v>2802</v>
      </c>
      <c r="B2609" s="33" t="s">
        <v>2900</v>
      </c>
      <c r="C2609" s="33" t="s">
        <v>2908</v>
      </c>
      <c r="D2609" s="11">
        <v>654027</v>
      </c>
      <c r="E2609" s="26">
        <v>25.97</v>
      </c>
      <c r="F2609" s="26">
        <v>8.1</v>
      </c>
      <c r="G2609" s="26">
        <v>15.4</v>
      </c>
      <c r="H2609" s="26">
        <v>6.1</v>
      </c>
      <c r="I2609" s="26">
        <v>9.3000000000000007</v>
      </c>
      <c r="J2609" s="26">
        <v>16.82</v>
      </c>
      <c r="K2609" s="26">
        <v>2590.2800000000002</v>
      </c>
      <c r="L2609" s="27">
        <v>21210</v>
      </c>
      <c r="M2609" s="28">
        <v>11.7</v>
      </c>
      <c r="N2609" s="27">
        <v>10966</v>
      </c>
      <c r="O2609" s="28">
        <v>8.4</v>
      </c>
      <c r="P2609" s="57">
        <v>0.89507093561377227</v>
      </c>
      <c r="Q2609" s="53">
        <v>56.33997075051208</v>
      </c>
    </row>
    <row r="2610" spans="1:18">
      <c r="A2610" s="33" t="s">
        <v>2802</v>
      </c>
      <c r="B2610" s="33" t="s">
        <v>2803</v>
      </c>
      <c r="C2610" s="33" t="s">
        <v>2807</v>
      </c>
      <c r="D2610" s="11">
        <v>652929</v>
      </c>
      <c r="E2610" s="26">
        <v>9.4</v>
      </c>
      <c r="F2610" s="26">
        <v>9.6</v>
      </c>
      <c r="G2610" s="26">
        <v>4.4000000000000004</v>
      </c>
      <c r="H2610" s="26">
        <v>1.7</v>
      </c>
      <c r="I2610" s="26">
        <v>2.7</v>
      </c>
      <c r="J2610" s="26">
        <v>18</v>
      </c>
      <c r="K2610" s="26">
        <v>792</v>
      </c>
      <c r="L2610" s="27">
        <v>21537</v>
      </c>
      <c r="M2610" s="28">
        <v>6.1</v>
      </c>
      <c r="N2610" s="27">
        <v>6881</v>
      </c>
      <c r="O2610" s="28">
        <v>0.16</v>
      </c>
      <c r="P2610" s="57">
        <v>0.8858351019766596</v>
      </c>
      <c r="Q2610" s="53">
        <v>48.615729589990544</v>
      </c>
    </row>
    <row r="2611" spans="1:18">
      <c r="A2611" s="33" t="s">
        <v>2802</v>
      </c>
      <c r="B2611" s="33" t="s">
        <v>2874</v>
      </c>
      <c r="C2611" s="33" t="s">
        <v>2876</v>
      </c>
      <c r="D2611" s="11">
        <v>653022</v>
      </c>
      <c r="E2611" s="26">
        <v>26.09</v>
      </c>
      <c r="F2611" s="26">
        <v>12.6</v>
      </c>
      <c r="G2611" s="26">
        <v>17.100000000000001</v>
      </c>
      <c r="H2611" s="26">
        <v>6.8</v>
      </c>
      <c r="I2611" s="26">
        <v>10.3</v>
      </c>
      <c r="J2611" s="26">
        <v>12.5</v>
      </c>
      <c r="K2611" s="26">
        <v>2137.5</v>
      </c>
      <c r="L2611" s="27">
        <v>23943.85</v>
      </c>
      <c r="M2611" s="28">
        <v>8.8000000000000007</v>
      </c>
      <c r="N2611" s="27">
        <v>5014</v>
      </c>
      <c r="O2611" s="28">
        <v>10.199999999999999</v>
      </c>
      <c r="P2611" s="57">
        <v>0.8711896267275403</v>
      </c>
      <c r="Q2611" s="53">
        <v>144.84178063998701</v>
      </c>
    </row>
    <row r="2612" spans="1:18">
      <c r="A2612" s="35" t="s">
        <v>2502</v>
      </c>
      <c r="B2612" s="35" t="s">
        <v>2605</v>
      </c>
      <c r="C2612" s="35" t="s">
        <v>2613</v>
      </c>
      <c r="D2612" s="11">
        <v>513436</v>
      </c>
      <c r="E2612" s="26">
        <v>19.34</v>
      </c>
      <c r="F2612" s="26">
        <v>2.5</v>
      </c>
      <c r="G2612" s="26">
        <v>21.391057</v>
      </c>
      <c r="H2612" s="26">
        <v>4.4340364000000001</v>
      </c>
      <c r="I2612" s="26">
        <v>16.9570206</v>
      </c>
      <c r="J2612" s="26">
        <v>16.399999999999999</v>
      </c>
      <c r="K2612" s="26">
        <v>3508.1333479999998</v>
      </c>
      <c r="L2612" s="27">
        <v>20384</v>
      </c>
      <c r="M2612" s="28">
        <v>6.81</v>
      </c>
      <c r="N2612" s="27">
        <v>6246</v>
      </c>
      <c r="O2612" s="28">
        <v>11.9</v>
      </c>
      <c r="P2612" s="57">
        <v>0.87011044689936023</v>
      </c>
      <c r="Q2612" s="53">
        <v>22.199031273171212</v>
      </c>
    </row>
    <row r="2613" spans="1:18">
      <c r="A2613" s="33" t="s">
        <v>249</v>
      </c>
      <c r="B2613" s="33" t="s">
        <v>297</v>
      </c>
      <c r="C2613" s="33" t="s">
        <v>298</v>
      </c>
      <c r="D2613" s="11">
        <v>622924</v>
      </c>
      <c r="E2613" s="26">
        <v>16.631719303049302</v>
      </c>
      <c r="F2613" s="26">
        <v>10.4</v>
      </c>
      <c r="G2613" s="26">
        <v>21.9</v>
      </c>
      <c r="H2613" s="26">
        <v>1.9</v>
      </c>
      <c r="I2613" s="26">
        <v>20</v>
      </c>
      <c r="J2613" s="26">
        <v>11.9</v>
      </c>
      <c r="K2613" s="26">
        <v>2606.1</v>
      </c>
      <c r="L2613" s="27">
        <v>18785.013655999999</v>
      </c>
      <c r="M2613" s="28">
        <v>9.5</v>
      </c>
      <c r="N2613" s="27">
        <v>4176.2790000000005</v>
      </c>
      <c r="O2613" s="28">
        <v>10.8</v>
      </c>
      <c r="P2613" s="57">
        <v>0.86505797410513985</v>
      </c>
      <c r="Q2613" s="53">
        <v>41.062979703406917</v>
      </c>
    </row>
    <row r="2614" spans="1:18">
      <c r="A2614" s="35" t="s">
        <v>2502</v>
      </c>
      <c r="B2614" s="35" t="s">
        <v>2605</v>
      </c>
      <c r="C2614" s="35" t="s">
        <v>2619</v>
      </c>
      <c r="D2614" s="11">
        <v>513432</v>
      </c>
      <c r="E2614" s="26">
        <v>19.14</v>
      </c>
      <c r="F2614" s="26">
        <v>-0.5</v>
      </c>
      <c r="G2614" s="26">
        <v>16.032799399999998</v>
      </c>
      <c r="H2614" s="26">
        <v>3.4906244000000002</v>
      </c>
      <c r="I2614" s="26">
        <v>12.542175</v>
      </c>
      <c r="J2614" s="26">
        <v>12.2</v>
      </c>
      <c r="K2614" s="26">
        <v>1956.0015267999997</v>
      </c>
      <c r="L2614" s="27">
        <v>19217</v>
      </c>
      <c r="M2614" s="28">
        <v>7.56</v>
      </c>
      <c r="N2614" s="27">
        <v>6347</v>
      </c>
      <c r="O2614" s="28">
        <v>11.89</v>
      </c>
      <c r="P2614" s="57">
        <v>0.86111240711756754</v>
      </c>
      <c r="Q2614" s="53">
        <v>21.969465282755792</v>
      </c>
    </row>
    <row r="2615" spans="1:18">
      <c r="A2615" s="35" t="s">
        <v>620</v>
      </c>
      <c r="B2615" s="35" t="s">
        <v>628</v>
      </c>
      <c r="C2615" s="35" t="s">
        <v>630</v>
      </c>
      <c r="D2615" s="11">
        <v>520527</v>
      </c>
      <c r="E2615" s="26">
        <v>112.06</v>
      </c>
      <c r="F2615" s="26">
        <v>12.8</v>
      </c>
      <c r="G2615" s="26">
        <v>61.3729187</v>
      </c>
      <c r="H2615" s="26">
        <v>17.552034800000001</v>
      </c>
      <c r="I2615" s="26">
        <v>43.820883899999998</v>
      </c>
      <c r="J2615" s="26">
        <v>12.76</v>
      </c>
      <c r="K2615" s="26">
        <v>7831.1844261200004</v>
      </c>
      <c r="L2615" s="27">
        <v>22134</v>
      </c>
      <c r="M2615" s="28">
        <v>9.1999999999999993</v>
      </c>
      <c r="N2615" s="27">
        <v>6578</v>
      </c>
      <c r="O2615" s="28">
        <v>12.31</v>
      </c>
      <c r="P2615" s="57">
        <v>0.85971065321560636</v>
      </c>
      <c r="Q2615" s="53">
        <v>176.35320543438365</v>
      </c>
    </row>
    <row r="2616" spans="1:18">
      <c r="A2616" s="30" t="s">
        <v>2245</v>
      </c>
      <c r="B2616" s="30" t="s">
        <v>2275</v>
      </c>
      <c r="C2616" s="30" t="s">
        <v>2277</v>
      </c>
      <c r="D2616" s="11">
        <v>141030</v>
      </c>
      <c r="E2616" s="26">
        <v>4.5</v>
      </c>
      <c r="F2616" s="26">
        <v>-3.3</v>
      </c>
      <c r="G2616" s="26">
        <v>6.4007500000000004</v>
      </c>
      <c r="H2616" s="26">
        <v>1.9741</v>
      </c>
      <c r="I2616" s="26">
        <v>4.4266500000000004</v>
      </c>
      <c r="J2616" s="26">
        <v>10.7</v>
      </c>
      <c r="K2616" s="26">
        <v>684.88025000000005</v>
      </c>
      <c r="L2616" s="27">
        <v>16950.736000000001</v>
      </c>
      <c r="M2616" s="28">
        <v>6</v>
      </c>
      <c r="N2616" s="27">
        <v>2541</v>
      </c>
      <c r="O2616" s="28">
        <v>6.4</v>
      </c>
      <c r="P2616" s="57">
        <v>0.85344693800898019</v>
      </c>
      <c r="Q2616" s="53">
        <v>20.76192273067452</v>
      </c>
      <c r="R2616" s="8">
        <v>1</v>
      </c>
    </row>
    <row r="2617" spans="1:18">
      <c r="A2617" s="33" t="s">
        <v>249</v>
      </c>
      <c r="B2617" s="33" t="s">
        <v>297</v>
      </c>
      <c r="C2617" s="33" t="s">
        <v>301</v>
      </c>
      <c r="D2617" s="11">
        <v>622922</v>
      </c>
      <c r="E2617" s="26">
        <v>16.3946876740272</v>
      </c>
      <c r="F2617" s="26">
        <v>10.4</v>
      </c>
      <c r="G2617" s="26">
        <v>23.1</v>
      </c>
      <c r="H2617" s="26">
        <v>6.5</v>
      </c>
      <c r="I2617" s="26">
        <v>16.600000000000001</v>
      </c>
      <c r="J2617" s="26">
        <v>12.1</v>
      </c>
      <c r="K2617" s="26">
        <v>2795.1</v>
      </c>
      <c r="L2617" s="27">
        <v>13141.11672</v>
      </c>
      <c r="M2617" s="28">
        <v>8.8000000000000007</v>
      </c>
      <c r="N2617" s="27">
        <v>4106.0709999999999</v>
      </c>
      <c r="O2617" s="28">
        <v>10</v>
      </c>
      <c r="P2617" s="57">
        <v>0.8527293568969897</v>
      </c>
      <c r="Q2617" s="53">
        <v>40.477759090056658</v>
      </c>
    </row>
    <row r="2618" spans="1:18">
      <c r="A2618" s="33" t="s">
        <v>249</v>
      </c>
      <c r="B2618" s="34" t="s">
        <v>295</v>
      </c>
      <c r="C2618" s="34" t="s">
        <v>296</v>
      </c>
      <c r="D2618" s="11">
        <v>622926</v>
      </c>
      <c r="E2618" s="26">
        <v>16.27</v>
      </c>
      <c r="F2618" s="26">
        <v>10</v>
      </c>
      <c r="G2618" s="26">
        <v>27.4</v>
      </c>
      <c r="H2618" s="26">
        <v>1.1000000000000001</v>
      </c>
      <c r="I2618" s="26">
        <v>26.3</v>
      </c>
      <c r="J2618" s="26">
        <v>12.8</v>
      </c>
      <c r="K2618" s="26">
        <v>3507.2</v>
      </c>
      <c r="L2618" s="27">
        <v>19819.747255999999</v>
      </c>
      <c r="M2618" s="28">
        <v>9.1</v>
      </c>
      <c r="N2618" s="27">
        <v>4152</v>
      </c>
      <c r="O2618" s="28">
        <v>10.199999999999999</v>
      </c>
      <c r="P2618" s="57">
        <v>0.8462440341997699</v>
      </c>
      <c r="Q2618" s="53">
        <v>40.169910735081999</v>
      </c>
    </row>
    <row r="2619" spans="1:18">
      <c r="A2619" s="30" t="s">
        <v>1361</v>
      </c>
      <c r="B2619" s="30" t="s">
        <v>1398</v>
      </c>
      <c r="C2619" s="30" t="s">
        <v>1403</v>
      </c>
      <c r="D2619" s="11">
        <v>431229</v>
      </c>
      <c r="E2619" s="26">
        <v>6.8034999999999997</v>
      </c>
      <c r="F2619" s="26">
        <v>9.1999999999999993</v>
      </c>
      <c r="G2619" s="26">
        <v>25.3</v>
      </c>
      <c r="H2619" s="26">
        <v>10.96</v>
      </c>
      <c r="I2619" s="26">
        <v>14.34</v>
      </c>
      <c r="J2619" s="26">
        <v>13.3</v>
      </c>
      <c r="K2619" s="26">
        <v>3364.9</v>
      </c>
      <c r="L2619" s="27">
        <v>17151</v>
      </c>
      <c r="M2619" s="28">
        <v>7.8</v>
      </c>
      <c r="N2619" s="27">
        <v>7156</v>
      </c>
      <c r="O2619" s="28">
        <v>11.2</v>
      </c>
      <c r="P2619" s="57">
        <v>0.84516081705235546</v>
      </c>
      <c r="Q2619" s="53">
        <v>29.717095908613562</v>
      </c>
      <c r="R2619" s="8">
        <v>1</v>
      </c>
    </row>
    <row r="2620" spans="1:18">
      <c r="A2620" s="33" t="s">
        <v>2802</v>
      </c>
      <c r="B2620" s="33" t="s">
        <v>2856</v>
      </c>
      <c r="C2620" s="33" t="s">
        <v>2866</v>
      </c>
      <c r="D2620" s="11">
        <v>653123</v>
      </c>
      <c r="E2620" s="26">
        <v>31.726199999999999</v>
      </c>
      <c r="F2620" s="26">
        <v>14</v>
      </c>
      <c r="G2620" s="26">
        <v>26.4</v>
      </c>
      <c r="H2620" s="26">
        <v>4.0999999999999996</v>
      </c>
      <c r="I2620" s="26">
        <v>22.3</v>
      </c>
      <c r="J2620" s="26">
        <v>21.5</v>
      </c>
      <c r="K2620" s="26">
        <v>5676</v>
      </c>
      <c r="L2620" s="27">
        <v>22456.951224</v>
      </c>
      <c r="M2620" s="28">
        <v>12.5</v>
      </c>
      <c r="N2620" s="27">
        <v>5994.4440000000004</v>
      </c>
      <c r="O2620" s="28">
        <v>13.5</v>
      </c>
      <c r="P2620" s="57">
        <v>0.84429699222438326</v>
      </c>
      <c r="Q2620" s="53">
        <v>42.697956724591052</v>
      </c>
    </row>
    <row r="2621" spans="1:18">
      <c r="A2621" s="35" t="s">
        <v>2919</v>
      </c>
      <c r="B2621" s="35" t="s">
        <v>2960</v>
      </c>
      <c r="C2621" s="35" t="s">
        <v>2962</v>
      </c>
      <c r="D2621" s="11">
        <v>532532</v>
      </c>
      <c r="E2621" s="26">
        <v>37.299999999999997</v>
      </c>
      <c r="F2621" s="26">
        <v>10.9</v>
      </c>
      <c r="G2621" s="26">
        <v>10.6368496</v>
      </c>
      <c r="H2621" s="26">
        <v>4.5300399999999996</v>
      </c>
      <c r="I2621" s="26">
        <v>6.1068096000000001</v>
      </c>
      <c r="J2621" s="26">
        <v>14.3</v>
      </c>
      <c r="K2621" s="26">
        <v>1521.0694928</v>
      </c>
      <c r="L2621" s="27">
        <v>24779.734712000001</v>
      </c>
      <c r="M2621" s="28">
        <v>9.1999999999999993</v>
      </c>
      <c r="N2621" s="27">
        <v>6031.7849999999999</v>
      </c>
      <c r="O2621" s="28">
        <v>10.199999999999999</v>
      </c>
      <c r="P2621" s="57">
        <v>0.84260925900605621</v>
      </c>
      <c r="Q2621" s="53">
        <v>65.728777614683523</v>
      </c>
    </row>
    <row r="2622" spans="1:18">
      <c r="A2622" s="30" t="s">
        <v>1898</v>
      </c>
      <c r="B2622" s="30" t="s">
        <v>1992</v>
      </c>
      <c r="C2622" s="30" t="s">
        <v>2004</v>
      </c>
      <c r="D2622" s="11">
        <v>152529</v>
      </c>
      <c r="E2622" s="26">
        <v>31.1</v>
      </c>
      <c r="F2622" s="26">
        <v>11.469534050179201</v>
      </c>
      <c r="G2622" s="26">
        <v>5.4711849399999997</v>
      </c>
      <c r="H2622" s="26">
        <v>3.6491758000000001</v>
      </c>
      <c r="I2622" s="26">
        <v>1.82200914</v>
      </c>
      <c r="J2622" s="26">
        <v>8.6</v>
      </c>
      <c r="K2622" s="26">
        <v>470.52190483999999</v>
      </c>
      <c r="L2622" s="27">
        <v>27364</v>
      </c>
      <c r="M2622" s="28">
        <v>9.1999999999999993</v>
      </c>
      <c r="N2622" s="27">
        <v>8244</v>
      </c>
      <c r="O2622" s="28">
        <v>8.5</v>
      </c>
      <c r="P2622" s="57">
        <v>0.82034597631948625</v>
      </c>
      <c r="Q2622" s="53">
        <v>32.962532478185885</v>
      </c>
    </row>
    <row r="2623" spans="1:18">
      <c r="A2623" s="33" t="s">
        <v>2802</v>
      </c>
      <c r="B2623" s="33" t="s">
        <v>2821</v>
      </c>
      <c r="C2623" s="33" t="s">
        <v>2824</v>
      </c>
      <c r="D2623" s="11">
        <v>652828</v>
      </c>
      <c r="E2623" s="26">
        <v>32.799999999999997</v>
      </c>
      <c r="F2623" s="26">
        <v>4.2</v>
      </c>
      <c r="G2623" s="26">
        <v>7.5</v>
      </c>
      <c r="H2623" s="26">
        <v>3.3</v>
      </c>
      <c r="I2623" s="26">
        <v>4.2</v>
      </c>
      <c r="J2623" s="26">
        <v>11.34</v>
      </c>
      <c r="K2623" s="26">
        <v>850.5</v>
      </c>
      <c r="L2623" s="27">
        <v>24418</v>
      </c>
      <c r="M2623" s="28">
        <v>10</v>
      </c>
      <c r="N2623" s="27">
        <v>14228</v>
      </c>
      <c r="O2623" s="28">
        <v>7.6</v>
      </c>
      <c r="P2623" s="57">
        <v>0.78960328235172617</v>
      </c>
      <c r="Q2623" s="53">
        <v>35.206637259311741</v>
      </c>
    </row>
    <row r="2624" spans="1:18">
      <c r="A2624" s="35" t="s">
        <v>620</v>
      </c>
      <c r="B2624" s="35" t="s">
        <v>654</v>
      </c>
      <c r="C2624" s="35" t="s">
        <v>663</v>
      </c>
      <c r="D2624" s="11">
        <v>522635</v>
      </c>
      <c r="E2624" s="26">
        <v>26.53</v>
      </c>
      <c r="F2624" s="26">
        <v>10</v>
      </c>
      <c r="G2624" s="26">
        <v>19.323142399999998</v>
      </c>
      <c r="H2624" s="26">
        <v>2.1241316000000001</v>
      </c>
      <c r="I2624" s="26">
        <v>17.1990108</v>
      </c>
      <c r="J2624" s="26">
        <v>11.2</v>
      </c>
      <c r="K2624" s="26">
        <v>2164.1919487999994</v>
      </c>
      <c r="L2624" s="27">
        <v>22645</v>
      </c>
      <c r="M2624" s="28">
        <v>9.9</v>
      </c>
      <c r="N2624" s="27">
        <v>6569</v>
      </c>
      <c r="O2624" s="28">
        <v>11.9</v>
      </c>
      <c r="P2624" s="57">
        <v>0.78532448733592863</v>
      </c>
      <c r="Q2624" s="53">
        <v>34.842889571218805</v>
      </c>
    </row>
    <row r="2625" spans="1:17">
      <c r="A2625" s="30" t="s">
        <v>1101</v>
      </c>
      <c r="B2625" s="30" t="s">
        <v>1226</v>
      </c>
      <c r="C2625" s="30" t="s">
        <v>1229</v>
      </c>
      <c r="D2625" s="11">
        <v>230715</v>
      </c>
      <c r="E2625" s="26">
        <v>6.0501996240000002</v>
      </c>
      <c r="F2625" s="26">
        <v>-2.7</v>
      </c>
      <c r="G2625" s="26">
        <v>2.3786399999999999</v>
      </c>
      <c r="H2625" s="26">
        <v>2.1819000000000002</v>
      </c>
      <c r="I2625" s="26">
        <v>0.19674</v>
      </c>
      <c r="J2625" s="26">
        <v>3.8</v>
      </c>
      <c r="K2625" s="26">
        <v>90.388319999999993</v>
      </c>
      <c r="L2625" s="27">
        <v>19325.583433600001</v>
      </c>
      <c r="M2625" s="28">
        <v>8.8000000000000007</v>
      </c>
      <c r="N2625" s="27">
        <v>12644.576999999999</v>
      </c>
      <c r="O2625" s="28">
        <v>6</v>
      </c>
      <c r="P2625" s="57">
        <v>0.78205996739075656</v>
      </c>
      <c r="Q2625" s="53">
        <v>127.99342546806589</v>
      </c>
    </row>
    <row r="2626" spans="1:17">
      <c r="A2626" s="33" t="s">
        <v>249</v>
      </c>
      <c r="B2626" s="33" t="s">
        <v>297</v>
      </c>
      <c r="C2626" s="33" t="s">
        <v>299</v>
      </c>
      <c r="D2626" s="11">
        <v>622925</v>
      </c>
      <c r="E2626" s="26">
        <v>14.656262399999999</v>
      </c>
      <c r="F2626" s="26">
        <v>10.4</v>
      </c>
      <c r="G2626" s="26">
        <v>20.5</v>
      </c>
      <c r="H2626" s="26">
        <v>5.8</v>
      </c>
      <c r="I2626" s="26">
        <v>14.7</v>
      </c>
      <c r="J2626" s="26">
        <v>12.5</v>
      </c>
      <c r="K2626" s="26">
        <v>2562.5</v>
      </c>
      <c r="L2626" s="27">
        <v>19280.536080000002</v>
      </c>
      <c r="M2626" s="28">
        <v>8.9</v>
      </c>
      <c r="N2626" s="27">
        <v>4029.2809999999999</v>
      </c>
      <c r="O2626" s="28">
        <v>10.1</v>
      </c>
      <c r="P2626" s="57">
        <v>0.76230944189713601</v>
      </c>
      <c r="Q2626" s="53">
        <v>36.185663940868999</v>
      </c>
    </row>
    <row r="2627" spans="1:17">
      <c r="A2627" s="35" t="s">
        <v>2722</v>
      </c>
      <c r="B2627" s="35" t="s">
        <v>2743</v>
      </c>
      <c r="C2627" s="35" t="s">
        <v>2750</v>
      </c>
      <c r="D2627" s="11">
        <v>540124</v>
      </c>
      <c r="E2627" s="26">
        <v>2.5299999999999998</v>
      </c>
      <c r="F2627" s="26">
        <v>11.99</v>
      </c>
      <c r="G2627" s="26">
        <v>3.54899561</v>
      </c>
      <c r="H2627" s="26">
        <v>0.87795500000000004</v>
      </c>
      <c r="I2627" s="26">
        <v>2.6710406099999999</v>
      </c>
      <c r="J2627" s="26">
        <v>16.2</v>
      </c>
      <c r="K2627" s="26">
        <v>574.93728882000005</v>
      </c>
      <c r="L2627" s="27">
        <v>25616.727486086402</v>
      </c>
      <c r="M2627" s="28">
        <v>14.5</v>
      </c>
      <c r="N2627" s="27">
        <v>10138.95873</v>
      </c>
      <c r="O2627" s="28">
        <v>12.4</v>
      </c>
      <c r="P2627" s="57">
        <v>0.7604649522957192</v>
      </c>
      <c r="Q2627" s="53">
        <v>36.442303154052738</v>
      </c>
    </row>
    <row r="2628" spans="1:17">
      <c r="A2628" s="35" t="s">
        <v>620</v>
      </c>
      <c r="B2628" s="35" t="s">
        <v>654</v>
      </c>
      <c r="C2628" s="35" t="s">
        <v>667</v>
      </c>
      <c r="D2628" s="11">
        <v>522630</v>
      </c>
      <c r="E2628" s="26">
        <v>25.24</v>
      </c>
      <c r="F2628" s="26">
        <v>12</v>
      </c>
      <c r="G2628" s="26">
        <v>10.906290200000001</v>
      </c>
      <c r="H2628" s="26">
        <v>4.1364668</v>
      </c>
      <c r="I2628" s="26">
        <v>6.7698233999999999</v>
      </c>
      <c r="J2628" s="26">
        <v>10.8</v>
      </c>
      <c r="K2628" s="26">
        <v>1177.8793416000001</v>
      </c>
      <c r="L2628" s="27">
        <v>22250</v>
      </c>
      <c r="M2628" s="28">
        <v>10.5</v>
      </c>
      <c r="N2628" s="27">
        <v>6613</v>
      </c>
      <c r="O2628" s="28">
        <v>11.2</v>
      </c>
      <c r="P2628" s="57">
        <v>0.74713871316844482</v>
      </c>
      <c r="Q2628" s="53">
        <v>33.148681974276769</v>
      </c>
    </row>
    <row r="2629" spans="1:17">
      <c r="A2629" s="35" t="s">
        <v>2919</v>
      </c>
      <c r="B2629" s="35" t="s">
        <v>2937</v>
      </c>
      <c r="C2629" s="35" t="s">
        <v>2947</v>
      </c>
      <c r="D2629" s="11">
        <v>532922</v>
      </c>
      <c r="E2629" s="26">
        <v>19.260000000000002</v>
      </c>
      <c r="F2629" s="26">
        <v>10.199999999999999</v>
      </c>
      <c r="G2629" s="26">
        <v>9.7852809999999995</v>
      </c>
      <c r="H2629" s="26">
        <v>2.1517689999999998</v>
      </c>
      <c r="I2629" s="26">
        <v>7.6335119999999996</v>
      </c>
      <c r="J2629" s="26">
        <v>11.8</v>
      </c>
      <c r="K2629" s="26">
        <v>1154.6631580000001</v>
      </c>
      <c r="L2629" s="27">
        <v>24595.335999999999</v>
      </c>
      <c r="M2629" s="28">
        <v>9</v>
      </c>
      <c r="N2629" s="27">
        <v>7518</v>
      </c>
      <c r="O2629" s="28">
        <v>10.199999999999999</v>
      </c>
      <c r="P2629" s="57">
        <v>0.74229430410244568</v>
      </c>
      <c r="Q2629" s="53">
        <v>30.931503252115792</v>
      </c>
    </row>
    <row r="2630" spans="1:17">
      <c r="A2630" s="35" t="s">
        <v>620</v>
      </c>
      <c r="B2630" s="35" t="s">
        <v>654</v>
      </c>
      <c r="C2630" s="35" t="s">
        <v>661</v>
      </c>
      <c r="D2630" s="11">
        <v>522634</v>
      </c>
      <c r="E2630" s="26">
        <v>23.76</v>
      </c>
      <c r="F2630" s="26">
        <v>11.3</v>
      </c>
      <c r="G2630" s="26">
        <v>11.394257899999999</v>
      </c>
      <c r="H2630" s="26">
        <v>3.8010776000000002</v>
      </c>
      <c r="I2630" s="26">
        <v>7.5931803000000002</v>
      </c>
      <c r="J2630" s="26">
        <v>11.9</v>
      </c>
      <c r="K2630" s="26">
        <v>1355.9166901000001</v>
      </c>
      <c r="L2630" s="27">
        <v>22564</v>
      </c>
      <c r="M2630" s="28">
        <v>10.7</v>
      </c>
      <c r="N2630" s="27">
        <v>6810</v>
      </c>
      <c r="O2630" s="28">
        <v>12.3</v>
      </c>
      <c r="P2630" s="57">
        <v>0.70332867768947105</v>
      </c>
      <c r="Q2630" s="53">
        <v>31.204939925071951</v>
      </c>
    </row>
    <row r="2631" spans="1:17">
      <c r="A2631" s="35" t="s">
        <v>620</v>
      </c>
      <c r="B2631" s="35" t="s">
        <v>654</v>
      </c>
      <c r="C2631" s="35" t="s">
        <v>656</v>
      </c>
      <c r="D2631" s="11">
        <v>522636</v>
      </c>
      <c r="E2631" s="26">
        <v>23.7</v>
      </c>
      <c r="F2631" s="26">
        <v>13.1</v>
      </c>
      <c r="G2631" s="26">
        <v>11.780506600000001</v>
      </c>
      <c r="H2631" s="26">
        <v>3.912874</v>
      </c>
      <c r="I2631" s="26">
        <v>7.8676326000000003</v>
      </c>
      <c r="J2631" s="26">
        <v>12.4</v>
      </c>
      <c r="K2631" s="26">
        <v>1460.7828184000002</v>
      </c>
      <c r="L2631" s="27">
        <v>22816</v>
      </c>
      <c r="M2631" s="28">
        <v>11</v>
      </c>
      <c r="N2631" s="27">
        <v>6624</v>
      </c>
      <c r="O2631" s="28">
        <v>13</v>
      </c>
      <c r="P2631" s="57">
        <v>0.70155259517005308</v>
      </c>
      <c r="Q2631" s="53">
        <v>31.126139571725805</v>
      </c>
    </row>
    <row r="2632" spans="1:17">
      <c r="A2632" s="35" t="s">
        <v>2919</v>
      </c>
      <c r="B2632" s="35" t="s">
        <v>2960</v>
      </c>
      <c r="C2632" s="35" t="s">
        <v>2963</v>
      </c>
      <c r="D2632" s="11">
        <v>532529</v>
      </c>
      <c r="E2632" s="26">
        <v>31.05</v>
      </c>
      <c r="F2632" s="26">
        <v>13.1</v>
      </c>
      <c r="G2632" s="26">
        <v>29.738461699999998</v>
      </c>
      <c r="H2632" s="26">
        <v>4.6432909999999996</v>
      </c>
      <c r="I2632" s="26">
        <v>25.095170700000001</v>
      </c>
      <c r="J2632" s="26">
        <v>14.5</v>
      </c>
      <c r="K2632" s="26">
        <v>4312.0769464999994</v>
      </c>
      <c r="L2632" s="27">
        <v>23921</v>
      </c>
      <c r="M2632" s="28">
        <v>9.5</v>
      </c>
      <c r="N2632" s="27">
        <v>6438</v>
      </c>
      <c r="O2632" s="28">
        <v>12.2</v>
      </c>
      <c r="P2632" s="57">
        <v>0.70142138048627467</v>
      </c>
      <c r="Q2632" s="53">
        <v>54.71524249157973</v>
      </c>
    </row>
    <row r="2633" spans="1:17">
      <c r="A2633" s="33" t="s">
        <v>2802</v>
      </c>
      <c r="B2633" s="33" t="s">
        <v>2813</v>
      </c>
      <c r="C2633" s="33" t="s">
        <v>2815</v>
      </c>
      <c r="D2633" s="11">
        <v>654321</v>
      </c>
      <c r="E2633" s="26">
        <v>21.04</v>
      </c>
      <c r="F2633" s="26">
        <v>10.8</v>
      </c>
      <c r="G2633" s="26">
        <v>6.7</v>
      </c>
      <c r="H2633" s="26">
        <v>2.7</v>
      </c>
      <c r="I2633" s="26">
        <v>4</v>
      </c>
      <c r="J2633" s="26">
        <v>15.98</v>
      </c>
      <c r="K2633" s="26">
        <v>1070.6600000000001</v>
      </c>
      <c r="L2633" s="27">
        <v>23831.888704000001</v>
      </c>
      <c r="M2633" s="28">
        <v>10.3</v>
      </c>
      <c r="N2633" s="27">
        <v>10736</v>
      </c>
      <c r="O2633" s="28">
        <v>12.82</v>
      </c>
      <c r="P2633" s="57">
        <v>0.68705898679001898</v>
      </c>
      <c r="Q2633" s="53">
        <v>45.30905297495449</v>
      </c>
    </row>
    <row r="2634" spans="1:17">
      <c r="A2634" s="33" t="s">
        <v>249</v>
      </c>
      <c r="B2634" s="33" t="s">
        <v>297</v>
      </c>
      <c r="C2634" s="33" t="s">
        <v>300</v>
      </c>
      <c r="D2634" s="11">
        <v>622927</v>
      </c>
      <c r="E2634" s="26">
        <v>13.1420869868909</v>
      </c>
      <c r="F2634" s="26">
        <v>10.4</v>
      </c>
      <c r="G2634" s="26">
        <v>25.3</v>
      </c>
      <c r="H2634" s="26">
        <v>6.7</v>
      </c>
      <c r="I2634" s="26">
        <v>18.600000000000001</v>
      </c>
      <c r="J2634" s="26">
        <v>11.8</v>
      </c>
      <c r="K2634" s="26">
        <v>2985.4</v>
      </c>
      <c r="L2634" s="27">
        <v>12347.820959999999</v>
      </c>
      <c r="M2634" s="28">
        <v>9.1</v>
      </c>
      <c r="N2634" s="27">
        <v>2878.5279999999998</v>
      </c>
      <c r="O2634" s="28">
        <v>10.199999999999999</v>
      </c>
      <c r="P2634" s="57">
        <v>0.68355333187405376</v>
      </c>
      <c r="Q2634" s="53">
        <v>32.44723178463984</v>
      </c>
    </row>
    <row r="2635" spans="1:17">
      <c r="A2635" s="33" t="s">
        <v>2802</v>
      </c>
      <c r="B2635" s="33" t="s">
        <v>2847</v>
      </c>
      <c r="C2635" s="33" t="s">
        <v>2848</v>
      </c>
      <c r="D2635" s="11">
        <v>653225</v>
      </c>
      <c r="E2635" s="26">
        <v>17.02</v>
      </c>
      <c r="F2635" s="26">
        <v>10.9</v>
      </c>
      <c r="G2635" s="26">
        <v>15.1</v>
      </c>
      <c r="H2635" s="26">
        <v>2.6</v>
      </c>
      <c r="I2635" s="26">
        <v>12.5</v>
      </c>
      <c r="J2635" s="26">
        <v>25.42</v>
      </c>
      <c r="K2635" s="26">
        <v>3838.4200000000005</v>
      </c>
      <c r="L2635" s="27">
        <v>28109.95592</v>
      </c>
      <c r="M2635" s="28">
        <v>11.5</v>
      </c>
      <c r="N2635" s="27">
        <v>5731.98</v>
      </c>
      <c r="O2635" s="28">
        <v>14.4</v>
      </c>
      <c r="P2635" s="57">
        <v>0.6668124825906534</v>
      </c>
      <c r="Q2635" s="53">
        <v>45.213852574520701</v>
      </c>
    </row>
    <row r="2636" spans="1:17">
      <c r="A2636" s="35" t="s">
        <v>620</v>
      </c>
      <c r="B2636" s="35" t="s">
        <v>692</v>
      </c>
      <c r="C2636" s="35" t="s">
        <v>695</v>
      </c>
      <c r="D2636" s="11">
        <v>520621</v>
      </c>
      <c r="E2636" s="26">
        <v>41.43</v>
      </c>
      <c r="F2636" s="26">
        <v>12.6</v>
      </c>
      <c r="G2636" s="26">
        <v>17.37</v>
      </c>
      <c r="H2636" s="26">
        <v>5.29</v>
      </c>
      <c r="I2636" s="26">
        <v>12.08</v>
      </c>
      <c r="J2636" s="26">
        <v>10.1</v>
      </c>
      <c r="K2636" s="26">
        <v>1754.37</v>
      </c>
      <c r="L2636" s="27">
        <v>22299</v>
      </c>
      <c r="M2636" s="28">
        <v>11</v>
      </c>
      <c r="N2636" s="27">
        <v>6787</v>
      </c>
      <c r="O2636" s="28">
        <v>10.199999999999999</v>
      </c>
      <c r="P2636" s="57">
        <v>0.6537610733852921</v>
      </c>
      <c r="Q2636" s="53">
        <v>38.364749010431595</v>
      </c>
    </row>
    <row r="2637" spans="1:17">
      <c r="A2637" s="33" t="s">
        <v>2369</v>
      </c>
      <c r="B2637" s="33" t="s">
        <v>2458</v>
      </c>
      <c r="C2637" s="33" t="s">
        <v>2464</v>
      </c>
      <c r="D2637" s="11">
        <v>610631</v>
      </c>
      <c r="E2637" s="26">
        <v>13.267300000000001</v>
      </c>
      <c r="F2637" s="26">
        <v>8.4</v>
      </c>
      <c r="G2637" s="26">
        <v>4.9000000000000004</v>
      </c>
      <c r="H2637" s="26">
        <v>1.5</v>
      </c>
      <c r="I2637" s="26">
        <v>3.4</v>
      </c>
      <c r="J2637" s="26">
        <v>10.8</v>
      </c>
      <c r="K2637" s="26">
        <v>529.20000000000005</v>
      </c>
      <c r="L2637" s="27">
        <v>23909</v>
      </c>
      <c r="M2637" s="28">
        <v>8.8000000000000007</v>
      </c>
      <c r="N2637" s="27">
        <v>9389</v>
      </c>
      <c r="O2637" s="28">
        <v>10.42</v>
      </c>
      <c r="P2637" s="57">
        <v>0.63123603171888931</v>
      </c>
      <c r="Q2637" s="53">
        <v>50.322001943545203</v>
      </c>
    </row>
    <row r="2638" spans="1:17">
      <c r="A2638" s="33" t="s">
        <v>2802</v>
      </c>
      <c r="B2638" s="33" t="s">
        <v>2821</v>
      </c>
      <c r="C2638" s="33" t="s">
        <v>2827</v>
      </c>
      <c r="D2638" s="11">
        <v>652825</v>
      </c>
      <c r="E2638" s="26">
        <v>26.01</v>
      </c>
      <c r="F2638" s="26">
        <v>9.1999999999999993</v>
      </c>
      <c r="G2638" s="26">
        <v>6.5</v>
      </c>
      <c r="H2638" s="26">
        <v>2.5</v>
      </c>
      <c r="I2638" s="26">
        <v>4</v>
      </c>
      <c r="J2638" s="26">
        <v>15.8</v>
      </c>
      <c r="K2638" s="26">
        <v>1027</v>
      </c>
      <c r="L2638" s="27">
        <v>26732</v>
      </c>
      <c r="M2638" s="28">
        <v>8</v>
      </c>
      <c r="N2638" s="27">
        <v>15414</v>
      </c>
      <c r="O2638" s="28">
        <v>8.5</v>
      </c>
      <c r="P2638" s="57">
        <v>0.62614577359659751</v>
      </c>
      <c r="Q2638" s="53">
        <v>27.918433997399347</v>
      </c>
    </row>
    <row r="2639" spans="1:17">
      <c r="A2639" s="33" t="s">
        <v>2802</v>
      </c>
      <c r="B2639" s="33" t="s">
        <v>2879</v>
      </c>
      <c r="C2639" s="33" t="s">
        <v>2881</v>
      </c>
      <c r="D2639" s="11">
        <v>654226</v>
      </c>
      <c r="E2639" s="26">
        <v>26.4</v>
      </c>
      <c r="F2639" s="26">
        <v>5</v>
      </c>
      <c r="G2639" s="26">
        <v>5.2</v>
      </c>
      <c r="H2639" s="26">
        <v>2.1</v>
      </c>
      <c r="I2639" s="26">
        <v>3.1</v>
      </c>
      <c r="J2639" s="26">
        <v>10.8</v>
      </c>
      <c r="K2639" s="26">
        <v>561.6</v>
      </c>
      <c r="L2639" s="27">
        <v>25081.898624000001</v>
      </c>
      <c r="M2639" s="28">
        <v>8.5</v>
      </c>
      <c r="N2639" s="27">
        <v>12225</v>
      </c>
      <c r="O2639" s="28">
        <v>8.76</v>
      </c>
      <c r="P2639" s="57">
        <v>0.61748787301922681</v>
      </c>
      <c r="Q2639" s="53">
        <v>52.355319061806114</v>
      </c>
    </row>
    <row r="2640" spans="1:17">
      <c r="A2640" s="33" t="s">
        <v>2369</v>
      </c>
      <c r="B2640" s="33" t="s">
        <v>2472</v>
      </c>
      <c r="C2640" s="33" t="s">
        <v>2482</v>
      </c>
      <c r="D2640" s="11">
        <v>610829</v>
      </c>
      <c r="E2640" s="26">
        <v>16.760000000000002</v>
      </c>
      <c r="F2640" s="26">
        <v>4</v>
      </c>
      <c r="G2640" s="26">
        <v>7.94</v>
      </c>
      <c r="H2640" s="26">
        <v>1.61</v>
      </c>
      <c r="I2640" s="26">
        <v>6.33</v>
      </c>
      <c r="J2640" s="26">
        <v>9.98</v>
      </c>
      <c r="K2640" s="26">
        <v>792.41200000000003</v>
      </c>
      <c r="L2640" s="27">
        <v>23516</v>
      </c>
      <c r="M2640" s="28">
        <v>8.5</v>
      </c>
      <c r="N2640" s="27">
        <v>8155</v>
      </c>
      <c r="O2640" s="28">
        <v>9.1999999999999993</v>
      </c>
      <c r="P2640" s="57">
        <v>0.61081347709511713</v>
      </c>
      <c r="Q2640" s="53">
        <v>26.404247581842316</v>
      </c>
    </row>
    <row r="2641" spans="1:17">
      <c r="A2641" s="33" t="s">
        <v>2802</v>
      </c>
      <c r="B2641" s="33" t="s">
        <v>2874</v>
      </c>
      <c r="C2641" s="33" t="s">
        <v>2878</v>
      </c>
      <c r="D2641" s="11">
        <v>653024</v>
      </c>
      <c r="E2641" s="26">
        <v>18.245920000000002</v>
      </c>
      <c r="F2641" s="26">
        <v>12</v>
      </c>
      <c r="G2641" s="26">
        <v>4.2</v>
      </c>
      <c r="H2641" s="26">
        <v>1.7</v>
      </c>
      <c r="I2641" s="26">
        <v>2.5</v>
      </c>
      <c r="J2641" s="26">
        <v>12.5</v>
      </c>
      <c r="K2641" s="26">
        <v>525</v>
      </c>
      <c r="L2641" s="27">
        <v>18630.028296</v>
      </c>
      <c r="M2641" s="28">
        <v>9.6</v>
      </c>
      <c r="N2641" s="27">
        <v>3315.57</v>
      </c>
      <c r="O2641" s="28">
        <v>11</v>
      </c>
      <c r="P2641" s="57">
        <v>0.60926240835954637</v>
      </c>
      <c r="Q2641" s="53">
        <v>101.29442476867582</v>
      </c>
    </row>
    <row r="2642" spans="1:17">
      <c r="A2642" s="33" t="s">
        <v>2802</v>
      </c>
      <c r="B2642" s="33" t="s">
        <v>2821</v>
      </c>
      <c r="C2642" s="33" t="s">
        <v>2822</v>
      </c>
      <c r="D2642" s="11">
        <v>652829</v>
      </c>
      <c r="E2642" s="26">
        <v>25.18</v>
      </c>
      <c r="F2642" s="26">
        <v>6.5</v>
      </c>
      <c r="G2642" s="26">
        <v>6</v>
      </c>
      <c r="H2642" s="26">
        <v>2</v>
      </c>
      <c r="I2642" s="26">
        <v>4</v>
      </c>
      <c r="J2642" s="26">
        <v>9.4</v>
      </c>
      <c r="K2642" s="26">
        <v>564</v>
      </c>
      <c r="L2642" s="27">
        <v>24848</v>
      </c>
      <c r="M2642" s="28">
        <v>12</v>
      </c>
      <c r="N2642" s="27">
        <v>13624</v>
      </c>
      <c r="O2642" s="28">
        <v>13.2</v>
      </c>
      <c r="P2642" s="57">
        <v>0.60616495882977028</v>
      </c>
      <c r="Q2642" s="53">
        <v>27.027534335044805</v>
      </c>
    </row>
    <row r="2643" spans="1:17">
      <c r="A2643" s="30" t="s">
        <v>1101</v>
      </c>
      <c r="B2643" s="30" t="s">
        <v>1226</v>
      </c>
      <c r="C2643" s="30" t="s">
        <v>1238</v>
      </c>
      <c r="D2643" s="11">
        <v>230714</v>
      </c>
      <c r="E2643" s="26">
        <v>4.6810041042800004</v>
      </c>
      <c r="F2643" s="26">
        <v>-2.7</v>
      </c>
      <c r="G2643" s="26">
        <v>2.27474</v>
      </c>
      <c r="H2643" s="26">
        <v>2.0779999999999998</v>
      </c>
      <c r="I2643" s="26">
        <v>0.19674</v>
      </c>
      <c r="J2643" s="26">
        <v>3.2</v>
      </c>
      <c r="K2643" s="26">
        <v>72.791680000000014</v>
      </c>
      <c r="L2643" s="27">
        <v>22492.739569599999</v>
      </c>
      <c r="M2643" s="28">
        <v>9.1</v>
      </c>
      <c r="N2643" s="27">
        <v>12978.855</v>
      </c>
      <c r="O2643" s="28">
        <v>7.2</v>
      </c>
      <c r="P2643" s="57">
        <v>0.60507522803502378</v>
      </c>
      <c r="Q2643" s="53">
        <v>99.027765556727488</v>
      </c>
    </row>
    <row r="2644" spans="1:17">
      <c r="A2644" s="35" t="s">
        <v>2919</v>
      </c>
      <c r="B2644" s="35" t="s">
        <v>2960</v>
      </c>
      <c r="C2644" s="35" t="s">
        <v>2968</v>
      </c>
      <c r="D2644" s="11">
        <v>532531</v>
      </c>
      <c r="E2644" s="26">
        <v>26.71</v>
      </c>
      <c r="F2644" s="26">
        <v>13.5</v>
      </c>
      <c r="G2644" s="26">
        <v>21.8124346</v>
      </c>
      <c r="H2644" s="26">
        <v>5.2095459999999996</v>
      </c>
      <c r="I2644" s="26">
        <v>16.6028886</v>
      </c>
      <c r="J2644" s="26">
        <v>14.2</v>
      </c>
      <c r="K2644" s="26">
        <v>3097.3657131999998</v>
      </c>
      <c r="L2644" s="27">
        <v>24109</v>
      </c>
      <c r="M2644" s="28">
        <v>12</v>
      </c>
      <c r="N2644" s="27">
        <v>6475</v>
      </c>
      <c r="O2644" s="28">
        <v>14</v>
      </c>
      <c r="P2644" s="57">
        <v>0.6033805176421384</v>
      </c>
      <c r="Q2644" s="53">
        <v>47.06744370209644</v>
      </c>
    </row>
    <row r="2645" spans="1:17">
      <c r="A2645" s="35" t="s">
        <v>620</v>
      </c>
      <c r="B2645" s="35" t="s">
        <v>692</v>
      </c>
      <c r="C2645" s="35" t="s">
        <v>699</v>
      </c>
      <c r="D2645" s="11">
        <v>520603</v>
      </c>
      <c r="E2645" s="26">
        <v>38.159999999999997</v>
      </c>
      <c r="F2645" s="26">
        <v>14.4</v>
      </c>
      <c r="G2645" s="26">
        <v>5.9458365000000004</v>
      </c>
      <c r="H2645" s="26">
        <v>4.0246703999999998</v>
      </c>
      <c r="I2645" s="26">
        <v>1.9211661</v>
      </c>
      <c r="J2645" s="26">
        <v>11.2</v>
      </c>
      <c r="K2645" s="26">
        <v>665.93368799999996</v>
      </c>
      <c r="L2645" s="27">
        <v>23109</v>
      </c>
      <c r="M2645" s="28">
        <v>11.6</v>
      </c>
      <c r="N2645" s="27">
        <v>7001</v>
      </c>
      <c r="O2645" s="28">
        <v>11.7</v>
      </c>
      <c r="P2645" s="57">
        <v>0.60216081487769113</v>
      </c>
      <c r="Q2645" s="53">
        <v>35.336684099398248</v>
      </c>
    </row>
    <row r="2646" spans="1:17">
      <c r="A2646" s="33" t="s">
        <v>2369</v>
      </c>
      <c r="B2646" s="33" t="s">
        <v>2394</v>
      </c>
      <c r="C2646" s="30" t="s">
        <v>2396</v>
      </c>
      <c r="D2646" s="11">
        <v>610730</v>
      </c>
      <c r="E2646" s="26">
        <v>7.32</v>
      </c>
      <c r="F2646" s="26">
        <v>13.6</v>
      </c>
      <c r="G2646" s="26">
        <v>3.03</v>
      </c>
      <c r="H2646" s="26">
        <v>1.4</v>
      </c>
      <c r="I2646" s="26">
        <v>1.63</v>
      </c>
      <c r="J2646" s="26">
        <v>10.8</v>
      </c>
      <c r="K2646" s="26">
        <v>327.24</v>
      </c>
      <c r="L2646" s="27">
        <v>23257</v>
      </c>
      <c r="M2646" s="28">
        <v>9.3000000000000007</v>
      </c>
      <c r="N2646" s="27">
        <v>8030</v>
      </c>
      <c r="O2646" s="28">
        <v>10.3</v>
      </c>
      <c r="P2646" s="57">
        <v>0.5966087552863184</v>
      </c>
      <c r="Q2646" s="53">
        <v>30.148689357602677</v>
      </c>
    </row>
    <row r="2647" spans="1:17">
      <c r="A2647" s="35" t="s">
        <v>2919</v>
      </c>
      <c r="B2647" s="35" t="s">
        <v>2960</v>
      </c>
      <c r="C2647" s="35" t="s">
        <v>2971</v>
      </c>
      <c r="D2647" s="11">
        <v>532523</v>
      </c>
      <c r="E2647" s="26">
        <v>25.74</v>
      </c>
      <c r="F2647" s="26">
        <v>14.1</v>
      </c>
      <c r="G2647" s="26">
        <v>15.58</v>
      </c>
      <c r="H2647" s="26">
        <v>3.05</v>
      </c>
      <c r="I2647" s="26">
        <v>12.53</v>
      </c>
      <c r="J2647" s="26">
        <v>10.45</v>
      </c>
      <c r="K2647" s="26">
        <v>1628.11</v>
      </c>
      <c r="L2647" s="27">
        <v>23856</v>
      </c>
      <c r="M2647" s="28">
        <v>9.6</v>
      </c>
      <c r="N2647" s="27">
        <v>6424</v>
      </c>
      <c r="O2647" s="28">
        <v>12.5</v>
      </c>
      <c r="P2647" s="57">
        <v>0.58146815889586823</v>
      </c>
      <c r="Q2647" s="53">
        <v>45.358143050990726</v>
      </c>
    </row>
    <row r="2648" spans="1:17">
      <c r="A2648" s="33" t="s">
        <v>249</v>
      </c>
      <c r="B2648" s="33" t="s">
        <v>264</v>
      </c>
      <c r="C2648" s="33" t="s">
        <v>267</v>
      </c>
      <c r="D2648" s="11">
        <v>623021</v>
      </c>
      <c r="E2648" s="26">
        <v>16.920000000000002</v>
      </c>
      <c r="F2648" s="26">
        <v>5.8</v>
      </c>
      <c r="G2648" s="26">
        <v>13.89</v>
      </c>
      <c r="H2648" s="26">
        <v>4.22</v>
      </c>
      <c r="I2648" s="26">
        <v>9.67</v>
      </c>
      <c r="J2648" s="26">
        <v>15.8</v>
      </c>
      <c r="K2648" s="26">
        <v>2194.62</v>
      </c>
      <c r="L2648" s="27">
        <v>19295</v>
      </c>
      <c r="M2648" s="28">
        <v>9.4</v>
      </c>
      <c r="N2648" s="27">
        <v>5608</v>
      </c>
      <c r="O2648" s="28">
        <v>12</v>
      </c>
      <c r="P2648" s="57">
        <v>0.51826302350489883</v>
      </c>
      <c r="Q2648" s="53">
        <v>24.735052595150538</v>
      </c>
    </row>
    <row r="2649" spans="1:17">
      <c r="A2649" s="30" t="s">
        <v>1101</v>
      </c>
      <c r="B2649" s="30" t="s">
        <v>1154</v>
      </c>
      <c r="C2649" s="30" t="s">
        <v>1162</v>
      </c>
      <c r="D2649" s="11">
        <v>230307</v>
      </c>
      <c r="E2649" s="26">
        <v>3.35808392414306</v>
      </c>
      <c r="F2649" s="26">
        <v>5.0999999999999996</v>
      </c>
      <c r="G2649" s="26">
        <v>3.5424899999999999</v>
      </c>
      <c r="H2649" s="26">
        <v>1.8702000000000001</v>
      </c>
      <c r="I2649" s="26">
        <v>1.6722900000000001</v>
      </c>
      <c r="J2649" s="26">
        <v>4.5999999999999996</v>
      </c>
      <c r="K2649" s="26">
        <v>162.95454000000001</v>
      </c>
      <c r="L2649" s="27">
        <v>15585</v>
      </c>
      <c r="M2649" s="28">
        <v>7.2</v>
      </c>
      <c r="N2649" s="27">
        <v>13423</v>
      </c>
      <c r="O2649" s="28">
        <v>7.5</v>
      </c>
      <c r="P2649" s="57">
        <v>0.49087717057890451</v>
      </c>
      <c r="Q2649" s="53">
        <v>49.149316047614462</v>
      </c>
    </row>
    <row r="2650" spans="1:17">
      <c r="A2650" s="33" t="s">
        <v>2802</v>
      </c>
      <c r="B2650" s="34" t="s">
        <v>2904</v>
      </c>
      <c r="C2650" s="34" t="s">
        <v>2905</v>
      </c>
      <c r="D2650" s="11">
        <v>654004</v>
      </c>
      <c r="E2650" s="26">
        <v>14</v>
      </c>
      <c r="F2650" s="26">
        <v>7.5</v>
      </c>
      <c r="G2650" s="26">
        <v>8.7200000000000006</v>
      </c>
      <c r="H2650" s="26">
        <v>3</v>
      </c>
      <c r="I2650" s="26">
        <v>5.72</v>
      </c>
      <c r="J2650" s="26">
        <v>12.5</v>
      </c>
      <c r="K2650" s="26">
        <v>1090</v>
      </c>
      <c r="L2650" s="27">
        <v>24342.16</v>
      </c>
      <c r="M2650" s="28">
        <v>11.2</v>
      </c>
      <c r="N2650" s="27">
        <v>14120</v>
      </c>
      <c r="O2650" s="28">
        <v>8</v>
      </c>
      <c r="P2650" s="57">
        <v>0.48251802458963455</v>
      </c>
      <c r="Q2650" s="53">
        <v>30.371951887068501</v>
      </c>
    </row>
    <row r="2651" spans="1:17">
      <c r="A2651" s="33" t="s">
        <v>249</v>
      </c>
      <c r="B2651" s="33" t="s">
        <v>264</v>
      </c>
      <c r="C2651" s="33" t="s">
        <v>269</v>
      </c>
      <c r="D2651" s="11">
        <v>623025</v>
      </c>
      <c r="E2651" s="26">
        <v>15.6927476268565</v>
      </c>
      <c r="F2651" s="26">
        <v>7</v>
      </c>
      <c r="G2651" s="26">
        <v>5.5</v>
      </c>
      <c r="H2651" s="26">
        <v>1.6</v>
      </c>
      <c r="I2651" s="26">
        <v>3.9</v>
      </c>
      <c r="J2651" s="26">
        <v>16.399999999999999</v>
      </c>
      <c r="K2651" s="26">
        <v>901.99999999999989</v>
      </c>
      <c r="L2651" s="27">
        <v>20462.775935999998</v>
      </c>
      <c r="M2651" s="28">
        <v>9.1</v>
      </c>
      <c r="N2651" s="27">
        <v>5168.1000000000004</v>
      </c>
      <c r="O2651" s="28">
        <v>11.9</v>
      </c>
      <c r="P2651" s="57">
        <v>0.48067203499964395</v>
      </c>
      <c r="Q2651" s="53">
        <v>22.940953777347477</v>
      </c>
    </row>
    <row r="2652" spans="1:17">
      <c r="A2652" s="33" t="s">
        <v>249</v>
      </c>
      <c r="B2652" s="33" t="s">
        <v>305</v>
      </c>
      <c r="C2652" s="33" t="s">
        <v>311</v>
      </c>
      <c r="D2652" s="11">
        <v>621228</v>
      </c>
      <c r="E2652" s="26">
        <v>5.6610230286072598</v>
      </c>
      <c r="F2652" s="26">
        <v>9</v>
      </c>
      <c r="G2652" s="26">
        <v>4.5</v>
      </c>
      <c r="H2652" s="26">
        <v>1.3</v>
      </c>
      <c r="I2652" s="26">
        <v>3.2</v>
      </c>
      <c r="J2652" s="26">
        <v>13.5</v>
      </c>
      <c r="K2652" s="26">
        <v>607.5</v>
      </c>
      <c r="L2652" s="27">
        <v>32206.74912</v>
      </c>
      <c r="M2652" s="28">
        <v>8.5</v>
      </c>
      <c r="N2652" s="27">
        <v>3053.4560000000001</v>
      </c>
      <c r="O2652" s="28">
        <v>13.5</v>
      </c>
      <c r="P2652" s="57">
        <v>0.47093539615739555</v>
      </c>
      <c r="Q2652" s="53">
        <v>69.450025130038298</v>
      </c>
    </row>
    <row r="2653" spans="1:17">
      <c r="A2653" s="33" t="s">
        <v>2802</v>
      </c>
      <c r="B2653" s="33" t="s">
        <v>2813</v>
      </c>
      <c r="C2653" s="33" t="s">
        <v>2820</v>
      </c>
      <c r="D2653" s="11">
        <v>654325</v>
      </c>
      <c r="E2653" s="26">
        <v>14.34</v>
      </c>
      <c r="F2653" s="26">
        <v>5</v>
      </c>
      <c r="G2653" s="26">
        <v>5.9</v>
      </c>
      <c r="H2653" s="26">
        <v>2.4</v>
      </c>
      <c r="I2653" s="26">
        <v>3.5</v>
      </c>
      <c r="J2653" s="26">
        <v>15.8</v>
      </c>
      <c r="K2653" s="26">
        <v>932.2</v>
      </c>
      <c r="L2653" s="27">
        <v>23445.48</v>
      </c>
      <c r="M2653" s="28">
        <v>5.93</v>
      </c>
      <c r="N2653" s="27">
        <v>8247</v>
      </c>
      <c r="O2653" s="28">
        <v>13.95</v>
      </c>
      <c r="P2653" s="57">
        <v>0.46827119156696173</v>
      </c>
      <c r="Q2653" s="53">
        <v>30.880789907834959</v>
      </c>
    </row>
    <row r="2654" spans="1:17">
      <c r="A2654" s="33" t="s">
        <v>249</v>
      </c>
      <c r="B2654" s="33" t="s">
        <v>264</v>
      </c>
      <c r="C2654" s="33" t="s">
        <v>270</v>
      </c>
      <c r="D2654" s="11">
        <v>623027</v>
      </c>
      <c r="E2654" s="26">
        <v>15.14</v>
      </c>
      <c r="F2654" s="26">
        <v>7.7</v>
      </c>
      <c r="G2654" s="26">
        <v>8.9</v>
      </c>
      <c r="H2654" s="26">
        <v>1.93</v>
      </c>
      <c r="I2654" s="26">
        <v>6.87</v>
      </c>
      <c r="J2654" s="26">
        <v>16.600000000000001</v>
      </c>
      <c r="K2654" s="26">
        <v>1477.4000000000003</v>
      </c>
      <c r="L2654" s="27">
        <v>19589</v>
      </c>
      <c r="M2654" s="28">
        <v>9.1999999999999993</v>
      </c>
      <c r="N2654" s="27">
        <v>5974</v>
      </c>
      <c r="O2654" s="28">
        <v>11.7</v>
      </c>
      <c r="P2654" s="57">
        <v>0.46374126334894611</v>
      </c>
      <c r="Q2654" s="53">
        <v>22.132901672020047</v>
      </c>
    </row>
    <row r="2655" spans="1:17">
      <c r="A2655" s="33" t="s">
        <v>249</v>
      </c>
      <c r="B2655" s="33" t="s">
        <v>264</v>
      </c>
      <c r="C2655" s="33" t="s">
        <v>271</v>
      </c>
      <c r="D2655" s="11">
        <v>623023</v>
      </c>
      <c r="E2655" s="26">
        <v>14.26</v>
      </c>
      <c r="F2655" s="26">
        <v>8</v>
      </c>
      <c r="G2655" s="26">
        <v>13.26</v>
      </c>
      <c r="H2655" s="26">
        <v>3.2</v>
      </c>
      <c r="I2655" s="26">
        <v>10.06</v>
      </c>
      <c r="J2655" s="26">
        <v>15.7</v>
      </c>
      <c r="K2655" s="26">
        <v>2081.8200000000002</v>
      </c>
      <c r="L2655" s="27">
        <v>19277</v>
      </c>
      <c r="M2655" s="28">
        <v>9.5</v>
      </c>
      <c r="N2655" s="27">
        <v>5724</v>
      </c>
      <c r="O2655" s="28">
        <v>11.9</v>
      </c>
      <c r="P2655" s="57">
        <v>0.43678668529431774</v>
      </c>
      <c r="Q2655" s="53">
        <v>20.846445035865642</v>
      </c>
    </row>
    <row r="2656" spans="1:17">
      <c r="A2656" s="33" t="s">
        <v>249</v>
      </c>
      <c r="B2656" s="33" t="s">
        <v>264</v>
      </c>
      <c r="C2656" s="33" t="s">
        <v>272</v>
      </c>
      <c r="D2656" s="11">
        <v>623022</v>
      </c>
      <c r="E2656" s="26">
        <v>14.18</v>
      </c>
      <c r="F2656" s="26">
        <v>4.5999999999999996</v>
      </c>
      <c r="G2656" s="26">
        <v>10.5</v>
      </c>
      <c r="H2656" s="26">
        <v>1.9</v>
      </c>
      <c r="I2656" s="26">
        <v>8.6</v>
      </c>
      <c r="J2656" s="26">
        <v>15.6</v>
      </c>
      <c r="K2656" s="26">
        <v>1638</v>
      </c>
      <c r="L2656" s="27">
        <v>19515</v>
      </c>
      <c r="M2656" s="28">
        <v>9.17</v>
      </c>
      <c r="N2656" s="27">
        <v>5802</v>
      </c>
      <c r="O2656" s="28">
        <v>12.63</v>
      </c>
      <c r="P2656" s="57">
        <v>0.43433626910753337</v>
      </c>
      <c r="Q2656" s="53">
        <v>20.729494432578878</v>
      </c>
    </row>
    <row r="2657" spans="1:17">
      <c r="A2657" s="33" t="s">
        <v>2802</v>
      </c>
      <c r="B2657" s="33" t="s">
        <v>2813</v>
      </c>
      <c r="C2657" s="33" t="s">
        <v>2819</v>
      </c>
      <c r="D2657" s="11">
        <v>654326</v>
      </c>
      <c r="E2657" s="26">
        <v>11.24</v>
      </c>
      <c r="F2657" s="26">
        <v>9.8000000000000007</v>
      </c>
      <c r="G2657" s="26">
        <v>3.5</v>
      </c>
      <c r="H2657" s="26">
        <v>1.4</v>
      </c>
      <c r="I2657" s="26">
        <v>2.1</v>
      </c>
      <c r="J2657" s="26">
        <v>13.81</v>
      </c>
      <c r="K2657" s="26">
        <v>483.35</v>
      </c>
      <c r="L2657" s="27">
        <v>20107.95</v>
      </c>
      <c r="M2657" s="28">
        <v>10.84</v>
      </c>
      <c r="N2657" s="27">
        <v>7433</v>
      </c>
      <c r="O2657" s="28">
        <v>15.74</v>
      </c>
      <c r="P2657" s="57">
        <v>0.36704101765778585</v>
      </c>
      <c r="Q2657" s="53">
        <v>24.205026399167707</v>
      </c>
    </row>
    <row r="2658" spans="1:17">
      <c r="A2658" s="33" t="s">
        <v>2802</v>
      </c>
      <c r="B2658" s="33" t="s">
        <v>2847</v>
      </c>
      <c r="C2658" s="33" t="s">
        <v>2852</v>
      </c>
      <c r="D2658" s="11">
        <v>653227</v>
      </c>
      <c r="E2658" s="26">
        <v>9.02</v>
      </c>
      <c r="F2658" s="26">
        <v>11.04</v>
      </c>
      <c r="G2658" s="26">
        <v>3.7</v>
      </c>
      <c r="H2658" s="26">
        <v>1.3</v>
      </c>
      <c r="I2658" s="26">
        <v>2.4</v>
      </c>
      <c r="J2658" s="26">
        <v>20.94</v>
      </c>
      <c r="K2658" s="26">
        <v>774.78</v>
      </c>
      <c r="L2658" s="27">
        <v>22138</v>
      </c>
      <c r="M2658" s="28">
        <v>15.6</v>
      </c>
      <c r="N2658" s="27">
        <v>8261.6299999999992</v>
      </c>
      <c r="O2658" s="28">
        <v>24.77</v>
      </c>
      <c r="P2658" s="57">
        <v>0.35338710887001729</v>
      </c>
      <c r="Q2658" s="53">
        <v>23.961747956649631</v>
      </c>
    </row>
    <row r="2659" spans="1:17">
      <c r="A2659" s="33" t="s">
        <v>2802</v>
      </c>
      <c r="B2659" s="33" t="s">
        <v>2879</v>
      </c>
      <c r="C2659" s="33" t="s">
        <v>2886</v>
      </c>
      <c r="D2659" s="11">
        <v>654225</v>
      </c>
      <c r="E2659" s="26">
        <v>14.18</v>
      </c>
      <c r="F2659" s="26">
        <v>7.2</v>
      </c>
      <c r="G2659" s="26">
        <v>5.3</v>
      </c>
      <c r="H2659" s="26">
        <v>2.1</v>
      </c>
      <c r="I2659" s="26">
        <v>3.2</v>
      </c>
      <c r="J2659" s="26">
        <v>11.8</v>
      </c>
      <c r="K2659" s="26">
        <v>625.4</v>
      </c>
      <c r="L2659" s="27">
        <v>18860</v>
      </c>
      <c r="M2659" s="28">
        <v>8.4</v>
      </c>
      <c r="N2659" s="27">
        <v>12201</v>
      </c>
      <c r="O2659" s="28">
        <v>8.1999999999999993</v>
      </c>
      <c r="P2659" s="57">
        <v>0.33166583482623624</v>
      </c>
      <c r="Q2659" s="53">
        <v>28.121152435470105</v>
      </c>
    </row>
    <row r="2660" spans="1:17">
      <c r="A2660" s="33" t="s">
        <v>249</v>
      </c>
      <c r="B2660" s="33" t="s">
        <v>264</v>
      </c>
      <c r="C2660" s="33" t="s">
        <v>265</v>
      </c>
      <c r="D2660" s="11">
        <v>623024</v>
      </c>
      <c r="E2660" s="26">
        <v>10.47</v>
      </c>
      <c r="F2660" s="26">
        <v>5</v>
      </c>
      <c r="G2660" s="26">
        <v>5</v>
      </c>
      <c r="H2660" s="26">
        <v>1.4</v>
      </c>
      <c r="I2660" s="26">
        <v>3.6</v>
      </c>
      <c r="J2660" s="26">
        <v>15.1</v>
      </c>
      <c r="K2660" s="26">
        <v>755</v>
      </c>
      <c r="L2660" s="27">
        <v>19358</v>
      </c>
      <c r="M2660" s="28">
        <v>9.5</v>
      </c>
      <c r="N2660" s="27">
        <v>5636</v>
      </c>
      <c r="O2660" s="28">
        <v>11.9</v>
      </c>
      <c r="P2660" s="57">
        <v>0.32069821844540725</v>
      </c>
      <c r="Q2660" s="53">
        <v>15.305910205155209</v>
      </c>
    </row>
    <row r="2661" spans="1:17">
      <c r="A2661" s="33" t="s">
        <v>2802</v>
      </c>
      <c r="B2661" s="33" t="s">
        <v>2874</v>
      </c>
      <c r="C2661" s="33" t="s">
        <v>2875</v>
      </c>
      <c r="D2661" s="11">
        <v>653023</v>
      </c>
      <c r="E2661" s="26">
        <v>8.69</v>
      </c>
      <c r="F2661" s="26">
        <v>14.1618497109827</v>
      </c>
      <c r="G2661" s="26">
        <v>3.1</v>
      </c>
      <c r="H2661" s="26">
        <v>1.2</v>
      </c>
      <c r="I2661" s="26">
        <v>1.9</v>
      </c>
      <c r="J2661" s="26">
        <v>12.4</v>
      </c>
      <c r="K2661" s="26">
        <v>384.4</v>
      </c>
      <c r="L2661" s="27">
        <v>27670.828175999999</v>
      </c>
      <c r="M2661" s="28">
        <v>9.8000000000000007</v>
      </c>
      <c r="N2661" s="27">
        <v>5132</v>
      </c>
      <c r="O2661" s="28">
        <v>11.1</v>
      </c>
      <c r="P2661" s="57">
        <v>0.29017393086478832</v>
      </c>
      <c r="Q2661" s="53">
        <v>48.243582742870352</v>
      </c>
    </row>
    <row r="2662" spans="1:17">
      <c r="A2662" s="33" t="s">
        <v>249</v>
      </c>
      <c r="B2662" s="33" t="s">
        <v>264</v>
      </c>
      <c r="C2662" s="33" t="s">
        <v>268</v>
      </c>
      <c r="D2662" s="11">
        <v>623026</v>
      </c>
      <c r="E2662" s="26">
        <v>9.11</v>
      </c>
      <c r="F2662" s="26">
        <v>8.1999999999999993</v>
      </c>
      <c r="G2662" s="26">
        <v>3.72</v>
      </c>
      <c r="H2662" s="26">
        <v>1.23</v>
      </c>
      <c r="I2662" s="26">
        <v>2.4900000000000002</v>
      </c>
      <c r="J2662" s="26">
        <v>16.489999999999998</v>
      </c>
      <c r="K2662" s="26">
        <v>613.428</v>
      </c>
      <c r="L2662" s="27">
        <v>20342</v>
      </c>
      <c r="M2662" s="28">
        <v>9</v>
      </c>
      <c r="N2662" s="27">
        <v>7032</v>
      </c>
      <c r="O2662" s="28">
        <v>12.2</v>
      </c>
      <c r="P2662" s="57">
        <v>0.27904114327007262</v>
      </c>
      <c r="Q2662" s="53">
        <v>13.317749949280225</v>
      </c>
    </row>
    <row r="2663" spans="1:17">
      <c r="A2663" s="33" t="s">
        <v>2802</v>
      </c>
      <c r="B2663" s="33" t="s">
        <v>2856</v>
      </c>
      <c r="C2663" s="33" t="s">
        <v>2864</v>
      </c>
      <c r="D2663" s="11">
        <v>653131</v>
      </c>
      <c r="E2663" s="26">
        <v>9.0284684173199992</v>
      </c>
      <c r="F2663" s="26">
        <v>14</v>
      </c>
      <c r="G2663" s="26">
        <v>3.8</v>
      </c>
      <c r="H2663" s="26">
        <v>1.5</v>
      </c>
      <c r="I2663" s="26">
        <v>2.2999999999999998</v>
      </c>
      <c r="J2663" s="26">
        <v>21.2</v>
      </c>
      <c r="K2663" s="26">
        <v>805.6</v>
      </c>
      <c r="L2663" s="27">
        <v>22382.852856000001</v>
      </c>
      <c r="M2663" s="28">
        <v>10.199999999999999</v>
      </c>
      <c r="N2663" s="27">
        <v>5335.83</v>
      </c>
      <c r="O2663" s="28">
        <v>11.2</v>
      </c>
      <c r="P2663" s="57">
        <v>0.24026541877489627</v>
      </c>
      <c r="Q2663" s="53">
        <v>12.150750917918517</v>
      </c>
    </row>
    <row r="2664" spans="1:17">
      <c r="A2664" s="35" t="s">
        <v>2722</v>
      </c>
      <c r="B2664" s="35" t="s">
        <v>2770</v>
      </c>
      <c r="C2664" s="35" t="s">
        <v>2785</v>
      </c>
      <c r="D2664" s="11">
        <v>542301</v>
      </c>
      <c r="E2664" s="26">
        <v>57.31</v>
      </c>
      <c r="F2664" s="26">
        <v>50</v>
      </c>
      <c r="G2664" s="26">
        <v>10.88897978</v>
      </c>
      <c r="H2664" s="26">
        <v>3.5118200000000002</v>
      </c>
      <c r="I2664" s="26">
        <v>7.3771597800000004</v>
      </c>
      <c r="J2664" s="26">
        <v>16.399999999999999</v>
      </c>
      <c r="K2664" s="26">
        <v>1785.7926839199997</v>
      </c>
      <c r="L2664" s="27">
        <v>25078</v>
      </c>
      <c r="M2664" s="28">
        <v>18.399999999999999</v>
      </c>
      <c r="N2664" s="27">
        <v>9761.7000000000007</v>
      </c>
      <c r="O2664" s="28">
        <v>16.8</v>
      </c>
      <c r="P2664" s="57">
        <v>0.18032631312991604</v>
      </c>
      <c r="Q2664" s="53">
        <v>95.994333567097684</v>
      </c>
    </row>
    <row r="2665" spans="1:17">
      <c r="A2665" s="35" t="s">
        <v>2722</v>
      </c>
      <c r="B2665" s="35" t="s">
        <v>2770</v>
      </c>
      <c r="C2665" s="35" t="s">
        <v>2777</v>
      </c>
      <c r="D2665" s="11">
        <v>542323</v>
      </c>
      <c r="E2665" s="26">
        <v>13.061668949307</v>
      </c>
      <c r="F2665" s="26">
        <v>11</v>
      </c>
      <c r="G2665" s="26">
        <v>6.9707988099999998</v>
      </c>
      <c r="H2665" s="26">
        <v>1.7559100000000001</v>
      </c>
      <c r="I2665" s="26">
        <v>5.2148888099999997</v>
      </c>
      <c r="J2665" s="26">
        <v>14.6</v>
      </c>
      <c r="K2665" s="26">
        <v>1017.7366262600001</v>
      </c>
      <c r="L2665" s="27">
        <v>20989.167186957598</v>
      </c>
      <c r="M2665" s="28">
        <v>14.6</v>
      </c>
      <c r="N2665" s="27">
        <v>7939.1479799999997</v>
      </c>
      <c r="O2665" s="28">
        <v>12.6</v>
      </c>
      <c r="P2665" s="57">
        <v>4.1098632087803802E-2</v>
      </c>
      <c r="Q2665" s="53">
        <v>21.878314536080584</v>
      </c>
    </row>
    <row r="2666" spans="1:17">
      <c r="A2666" s="35" t="s">
        <v>2722</v>
      </c>
      <c r="B2666" s="35" t="s">
        <v>2770</v>
      </c>
      <c r="C2666" s="35" t="s">
        <v>2772</v>
      </c>
      <c r="D2666" s="11">
        <v>542329</v>
      </c>
      <c r="E2666" s="26">
        <v>7.8</v>
      </c>
      <c r="F2666" s="26">
        <v>11.5</v>
      </c>
      <c r="G2666" s="26">
        <v>4.5755365699999997</v>
      </c>
      <c r="H2666" s="26">
        <v>1.1413415</v>
      </c>
      <c r="I2666" s="26">
        <v>3.4341950699999999</v>
      </c>
      <c r="J2666" s="26">
        <v>15.6</v>
      </c>
      <c r="K2666" s="26">
        <v>713.78370491999988</v>
      </c>
      <c r="L2666" s="27">
        <v>25371.0368315872</v>
      </c>
      <c r="M2666" s="28">
        <v>13.5</v>
      </c>
      <c r="N2666" s="27">
        <v>9736.11</v>
      </c>
      <c r="O2666" s="28">
        <v>14.69</v>
      </c>
      <c r="P2666" s="57">
        <v>2.4542754186238792E-2</v>
      </c>
      <c r="Q2666" s="53">
        <v>13.065011373640933</v>
      </c>
    </row>
    <row r="2667" spans="1:17">
      <c r="A2667" s="35" t="s">
        <v>2722</v>
      </c>
      <c r="B2667" s="35" t="s">
        <v>2770</v>
      </c>
      <c r="C2667" s="35" t="s">
        <v>2786</v>
      </c>
      <c r="D2667" s="11">
        <v>542328</v>
      </c>
      <c r="E2667" s="26">
        <v>7.5</v>
      </c>
      <c r="F2667" s="26">
        <v>6</v>
      </c>
      <c r="G2667" s="26">
        <v>4.9177168900000003</v>
      </c>
      <c r="H2667" s="26">
        <v>1.2291369999999999</v>
      </c>
      <c r="I2667" s="26">
        <v>3.6885798900000002</v>
      </c>
      <c r="J2667" s="26">
        <v>16.399999999999999</v>
      </c>
      <c r="K2667" s="26">
        <v>806.50556996</v>
      </c>
      <c r="L2667" s="27">
        <v>25408.122213398401</v>
      </c>
      <c r="M2667" s="28">
        <v>12.4</v>
      </c>
      <c r="N2667" s="27">
        <v>7770</v>
      </c>
      <c r="O2667" s="28">
        <v>13.9</v>
      </c>
      <c r="P2667" s="57">
        <v>2.3598802102152688E-2</v>
      </c>
      <c r="Q2667" s="53">
        <v>12.562510936193204</v>
      </c>
    </row>
    <row r="2668" spans="1:17">
      <c r="A2668" s="35" t="s">
        <v>2722</v>
      </c>
      <c r="B2668" s="35" t="s">
        <v>2770</v>
      </c>
      <c r="C2668" s="35" t="s">
        <v>2779</v>
      </c>
      <c r="D2668" s="11">
        <v>542326</v>
      </c>
      <c r="E2668" s="26">
        <v>5.9463067481928</v>
      </c>
      <c r="F2668" s="26">
        <v>11</v>
      </c>
      <c r="G2668" s="26">
        <v>5.9960466300000004</v>
      </c>
      <c r="H2668" s="26">
        <v>0.52677300000000005</v>
      </c>
      <c r="I2668" s="26">
        <v>5.46927363</v>
      </c>
      <c r="J2668" s="26">
        <v>14.6</v>
      </c>
      <c r="K2668" s="26">
        <v>875.42280798000002</v>
      </c>
      <c r="L2668" s="27">
        <v>25394.2151952192</v>
      </c>
      <c r="M2668" s="28">
        <v>14.2</v>
      </c>
      <c r="N2668" s="27">
        <v>6033.0584399999998</v>
      </c>
      <c r="O2668" s="28">
        <v>12.2</v>
      </c>
      <c r="P2668" s="57">
        <v>1.8710095491906262E-2</v>
      </c>
      <c r="Q2668" s="53">
        <v>9.9600724738841997</v>
      </c>
    </row>
    <row r="2669" spans="1:17">
      <c r="A2669" s="35" t="s">
        <v>2722</v>
      </c>
      <c r="B2669" s="35" t="s">
        <v>2770</v>
      </c>
      <c r="C2669" s="35" t="s">
        <v>2784</v>
      </c>
      <c r="D2669" s="11">
        <v>542325</v>
      </c>
      <c r="E2669" s="26">
        <v>5.7075097869900002</v>
      </c>
      <c r="F2669" s="26">
        <v>11</v>
      </c>
      <c r="G2669" s="26">
        <v>5.0449092999999996</v>
      </c>
      <c r="H2669" s="26">
        <v>1.2291369999999999</v>
      </c>
      <c r="I2669" s="26">
        <v>3.8157722999999999</v>
      </c>
      <c r="J2669" s="26">
        <v>15.6</v>
      </c>
      <c r="K2669" s="26">
        <v>787.00585079999985</v>
      </c>
      <c r="L2669" s="27">
        <v>25431.300577030401</v>
      </c>
      <c r="M2669" s="28">
        <v>14.5</v>
      </c>
      <c r="N2669" s="27">
        <v>5632.7548500000003</v>
      </c>
      <c r="O2669" s="28">
        <v>12</v>
      </c>
      <c r="P2669" s="57">
        <v>1.7958719194570219E-2</v>
      </c>
      <c r="Q2669" s="53">
        <v>9.5600872156655505</v>
      </c>
    </row>
    <row r="2670" spans="1:17">
      <c r="A2670" s="35" t="s">
        <v>2722</v>
      </c>
      <c r="B2670" s="35" t="s">
        <v>2770</v>
      </c>
      <c r="C2670" s="35" t="s">
        <v>2781</v>
      </c>
      <c r="D2670" s="11">
        <v>542336</v>
      </c>
      <c r="E2670" s="26">
        <v>5.6576510808047997</v>
      </c>
      <c r="F2670" s="26">
        <v>11</v>
      </c>
      <c r="G2670" s="26">
        <v>1.8380940100000001</v>
      </c>
      <c r="H2670" s="26">
        <v>0.43897750000000002</v>
      </c>
      <c r="I2670" s="26">
        <v>1.39911651</v>
      </c>
      <c r="J2670" s="26">
        <v>15.6</v>
      </c>
      <c r="K2670" s="26">
        <v>286.74266555999998</v>
      </c>
      <c r="L2670" s="27">
        <v>25318.8855134152</v>
      </c>
      <c r="M2670" s="28">
        <v>14.5</v>
      </c>
      <c r="N2670" s="27">
        <v>7628.0761499999999</v>
      </c>
      <c r="O2670" s="28">
        <v>13.4</v>
      </c>
      <c r="P2670" s="57">
        <v>1.7801838429192363E-2</v>
      </c>
      <c r="Q2670" s="53">
        <v>9.4765738101034138</v>
      </c>
    </row>
    <row r="2671" spans="1:17">
      <c r="A2671" s="35" t="s">
        <v>2722</v>
      </c>
      <c r="B2671" s="35" t="s">
        <v>2770</v>
      </c>
      <c r="C2671" s="35" t="s">
        <v>2788</v>
      </c>
      <c r="D2671" s="11">
        <v>542333</v>
      </c>
      <c r="E2671" s="26">
        <v>5.3532505588320003</v>
      </c>
      <c r="F2671" s="26">
        <v>11</v>
      </c>
      <c r="G2671" s="26">
        <v>2.18027433</v>
      </c>
      <c r="H2671" s="26">
        <v>0.52677300000000005</v>
      </c>
      <c r="I2671" s="26">
        <v>1.6535013300000001</v>
      </c>
      <c r="J2671" s="26">
        <v>15.8</v>
      </c>
      <c r="K2671" s="26">
        <v>344.48334414000004</v>
      </c>
      <c r="L2671" s="27">
        <v>25468.385958841602</v>
      </c>
      <c r="M2671" s="28">
        <v>12.4</v>
      </c>
      <c r="N2671" s="27">
        <v>7136.06214</v>
      </c>
      <c r="O2671" s="28">
        <v>10</v>
      </c>
      <c r="P2671" s="57">
        <v>1.6844040072148618E-2</v>
      </c>
      <c r="Q2671" s="53">
        <v>8.9667024919345852</v>
      </c>
    </row>
    <row r="2672" spans="1:17">
      <c r="A2672" s="35" t="s">
        <v>2722</v>
      </c>
      <c r="B2672" s="35" t="s">
        <v>2770</v>
      </c>
      <c r="C2672" s="35" t="s">
        <v>2774</v>
      </c>
      <c r="D2672" s="11">
        <v>542324</v>
      </c>
      <c r="E2672" s="26">
        <v>5.2246675797227997</v>
      </c>
      <c r="F2672" s="26">
        <v>11</v>
      </c>
      <c r="G2672" s="26">
        <v>5.6020775299999999</v>
      </c>
      <c r="H2672" s="26">
        <v>1.404728</v>
      </c>
      <c r="I2672" s="26">
        <v>4.1973495300000003</v>
      </c>
      <c r="J2672" s="26">
        <v>14.4</v>
      </c>
      <c r="K2672" s="26">
        <v>806.69916432000002</v>
      </c>
      <c r="L2672" s="27">
        <v>25390.738440674399</v>
      </c>
      <c r="M2672" s="28">
        <v>16.2</v>
      </c>
      <c r="N2672" s="27">
        <v>4725.5652899999995</v>
      </c>
      <c r="O2672" s="28">
        <v>14.2</v>
      </c>
      <c r="P2672" s="57">
        <v>1.6439452835121517E-2</v>
      </c>
      <c r="Q2672" s="53">
        <v>8.7513258144322332</v>
      </c>
    </row>
    <row r="2673" spans="1:17">
      <c r="A2673" s="35" t="s">
        <v>2722</v>
      </c>
      <c r="B2673" s="35" t="s">
        <v>2770</v>
      </c>
      <c r="C2673" s="35" t="s">
        <v>2776</v>
      </c>
      <c r="D2673" s="11">
        <v>542335</v>
      </c>
      <c r="E2673" s="26">
        <v>4.5999999999999996</v>
      </c>
      <c r="F2673" s="26">
        <v>20</v>
      </c>
      <c r="G2673" s="26">
        <v>1.4171198700000001</v>
      </c>
      <c r="H2673" s="26">
        <v>0.52677300000000005</v>
      </c>
      <c r="I2673" s="26">
        <v>0.89034687000000001</v>
      </c>
      <c r="J2673" s="26">
        <v>14.5</v>
      </c>
      <c r="K2673" s="26">
        <v>205.48238115000001</v>
      </c>
      <c r="L2673" s="27">
        <v>25532.1264588296</v>
      </c>
      <c r="M2673" s="28">
        <v>14.5</v>
      </c>
      <c r="N2673" s="27">
        <v>8129.8</v>
      </c>
      <c r="O2673" s="28">
        <v>12.7</v>
      </c>
      <c r="P2673" s="57">
        <v>1.4473931955986979E-2</v>
      </c>
      <c r="Q2673" s="53">
        <v>7.7050067075318305</v>
      </c>
    </row>
    <row r="2674" spans="1:17">
      <c r="A2674" s="35" t="s">
        <v>2722</v>
      </c>
      <c r="B2674" s="35" t="s">
        <v>2770</v>
      </c>
      <c r="C2674" s="35" t="s">
        <v>2782</v>
      </c>
      <c r="D2674" s="11">
        <v>542330</v>
      </c>
      <c r="E2674" s="26">
        <v>4.59</v>
      </c>
      <c r="F2674" s="26">
        <v>24.46</v>
      </c>
      <c r="G2674" s="26">
        <v>3.54899561</v>
      </c>
      <c r="H2674" s="26">
        <v>0.87795500000000004</v>
      </c>
      <c r="I2674" s="26">
        <v>2.6710406099999999</v>
      </c>
      <c r="J2674" s="26">
        <v>14.2</v>
      </c>
      <c r="K2674" s="26">
        <v>503.95737661999999</v>
      </c>
      <c r="L2674" s="27">
        <v>25353.653058863201</v>
      </c>
      <c r="M2674" s="28">
        <v>18.399999999999999</v>
      </c>
      <c r="N2674" s="27">
        <v>2491.0533</v>
      </c>
      <c r="O2674" s="28">
        <v>16.399999999999999</v>
      </c>
      <c r="P2674" s="57">
        <v>1.4442466886517442E-2</v>
      </c>
      <c r="Q2674" s="53">
        <v>7.6882566929502394</v>
      </c>
    </row>
    <row r="2675" spans="1:17">
      <c r="A2675" s="35" t="s">
        <v>2722</v>
      </c>
      <c r="B2675" s="35" t="s">
        <v>2770</v>
      </c>
      <c r="C2675" s="35" t="s">
        <v>2780</v>
      </c>
      <c r="D2675" s="11">
        <v>542322</v>
      </c>
      <c r="E2675" s="26">
        <v>4.5030284112528003</v>
      </c>
      <c r="F2675" s="26">
        <v>11</v>
      </c>
      <c r="G2675" s="26">
        <v>8.6817004099999995</v>
      </c>
      <c r="H2675" s="26">
        <v>2.1948875000000001</v>
      </c>
      <c r="I2675" s="26">
        <v>6.4868129100000003</v>
      </c>
      <c r="J2675" s="26">
        <v>15.4</v>
      </c>
      <c r="K2675" s="26">
        <v>1336.9818631399999</v>
      </c>
      <c r="L2675" s="27">
        <v>25529.8086224664</v>
      </c>
      <c r="M2675" s="28">
        <v>14.2</v>
      </c>
      <c r="N2675" s="27">
        <v>3001.65726</v>
      </c>
      <c r="O2675" s="28">
        <v>12.8</v>
      </c>
      <c r="P2675" s="57">
        <v>1.416881017833678E-2</v>
      </c>
      <c r="Q2675" s="53">
        <v>7.5425791549802685</v>
      </c>
    </row>
    <row r="2676" spans="1:17">
      <c r="A2676" s="35" t="s">
        <v>2722</v>
      </c>
      <c r="B2676" s="35" t="s">
        <v>2770</v>
      </c>
      <c r="C2676" s="35" t="s">
        <v>2787</v>
      </c>
      <c r="D2676" s="11">
        <v>542334</v>
      </c>
      <c r="E2676" s="26">
        <v>3.7525236760439999</v>
      </c>
      <c r="F2676" s="26">
        <v>11</v>
      </c>
      <c r="G2676" s="26">
        <v>1.3687212799999999</v>
      </c>
      <c r="H2676" s="26">
        <v>0.35118199999999999</v>
      </c>
      <c r="I2676" s="26">
        <v>1.01753928</v>
      </c>
      <c r="J2676" s="26">
        <v>16.2</v>
      </c>
      <c r="K2676" s="26">
        <v>221.73284735999999</v>
      </c>
      <c r="L2676" s="27">
        <v>17601.649342140801</v>
      </c>
      <c r="M2676" s="28">
        <v>12.8</v>
      </c>
      <c r="N2676" s="27">
        <v>6485.4138899999998</v>
      </c>
      <c r="O2676" s="28">
        <v>10.4</v>
      </c>
      <c r="P2676" s="57">
        <v>1.1807341815280649E-2</v>
      </c>
      <c r="Q2676" s="53">
        <v>6.2854826291502235</v>
      </c>
    </row>
    <row r="2677" spans="1:17">
      <c r="A2677" s="35" t="s">
        <v>2722</v>
      </c>
      <c r="B2677" s="35" t="s">
        <v>2770</v>
      </c>
      <c r="C2677" s="35" t="s">
        <v>2783</v>
      </c>
      <c r="D2677" s="11">
        <v>542337</v>
      </c>
      <c r="E2677" s="26">
        <v>3.27</v>
      </c>
      <c r="F2677" s="26">
        <v>29.877440114616299</v>
      </c>
      <c r="G2677" s="26">
        <v>1.5747075100000001</v>
      </c>
      <c r="H2677" s="26">
        <v>0.175591</v>
      </c>
      <c r="I2677" s="26">
        <v>1.39911651</v>
      </c>
      <c r="J2677" s="26">
        <v>15.6</v>
      </c>
      <c r="K2677" s="26">
        <v>245.65437155999999</v>
      </c>
      <c r="L2677" s="27">
        <v>25460.273531570401</v>
      </c>
      <c r="M2677" s="28">
        <v>17.8</v>
      </c>
      <c r="N2677" s="27">
        <v>3625.04025</v>
      </c>
      <c r="O2677" s="28">
        <v>15.4</v>
      </c>
      <c r="P2677" s="57">
        <v>1.028907771653857E-2</v>
      </c>
      <c r="Q2677" s="53">
        <v>5.477254768180237</v>
      </c>
    </row>
    <row r="2678" spans="1:17">
      <c r="A2678" s="35" t="s">
        <v>2722</v>
      </c>
      <c r="B2678" s="35" t="s">
        <v>2770</v>
      </c>
      <c r="C2678" s="35" t="s">
        <v>2771</v>
      </c>
      <c r="D2678" s="11">
        <v>542327</v>
      </c>
      <c r="E2678" s="26">
        <v>3.2329434747455998</v>
      </c>
      <c r="F2678" s="26">
        <v>11</v>
      </c>
      <c r="G2678" s="26">
        <v>4.5755365699999997</v>
      </c>
      <c r="H2678" s="26">
        <v>1.1413415</v>
      </c>
      <c r="I2678" s="26">
        <v>3.4341950699999999</v>
      </c>
      <c r="J2678" s="26">
        <v>15.2</v>
      </c>
      <c r="K2678" s="26">
        <v>695.48155863999989</v>
      </c>
      <c r="L2678" s="27">
        <v>24263.1110499776</v>
      </c>
      <c r="M2678" s="28">
        <v>13.4</v>
      </c>
      <c r="N2678" s="27">
        <v>5336.5549799999999</v>
      </c>
      <c r="O2678" s="28">
        <v>11.5</v>
      </c>
      <c r="P2678" s="57">
        <v>1.0172479102395635E-2</v>
      </c>
      <c r="Q2678" s="53">
        <v>5.4151850343448071</v>
      </c>
    </row>
    <row r="2679" spans="1:17">
      <c r="A2679" s="35" t="s">
        <v>2722</v>
      </c>
      <c r="B2679" s="35" t="s">
        <v>2770</v>
      </c>
      <c r="C2679" s="35" t="s">
        <v>2775</v>
      </c>
      <c r="D2679" s="11">
        <v>542338</v>
      </c>
      <c r="E2679" s="26">
        <v>2.88</v>
      </c>
      <c r="F2679" s="26">
        <v>18</v>
      </c>
      <c r="G2679" s="26">
        <v>1.1537333700000001</v>
      </c>
      <c r="H2679" s="26">
        <v>0.26338650000000002</v>
      </c>
      <c r="I2679" s="26">
        <v>0.89034687000000001</v>
      </c>
      <c r="J2679" s="26">
        <v>14.2</v>
      </c>
      <c r="K2679" s="26">
        <v>163.83013854000001</v>
      </c>
      <c r="L2679" s="27">
        <v>22505.032168490401</v>
      </c>
      <c r="M2679" s="28">
        <v>16.2</v>
      </c>
      <c r="N2679" s="27">
        <v>8012.3</v>
      </c>
      <c r="O2679" s="28">
        <v>15.24</v>
      </c>
      <c r="P2679" s="57">
        <v>9.06194000722663E-3</v>
      </c>
      <c r="Q2679" s="53">
        <v>4.8240041994981908</v>
      </c>
    </row>
    <row r="2680" spans="1:17">
      <c r="A2680" s="35" t="s">
        <v>2722</v>
      </c>
      <c r="B2680" s="35" t="s">
        <v>2770</v>
      </c>
      <c r="C2680" s="35" t="s">
        <v>2773</v>
      </c>
      <c r="D2680" s="11">
        <v>542332</v>
      </c>
      <c r="E2680" s="26">
        <v>1.8185307045443999</v>
      </c>
      <c r="F2680" s="26">
        <v>11</v>
      </c>
      <c r="G2680" s="26">
        <v>2.2106695599999999</v>
      </c>
      <c r="H2680" s="26">
        <v>0.175591</v>
      </c>
      <c r="I2680" s="26">
        <v>2.0350785600000001</v>
      </c>
      <c r="J2680" s="26">
        <v>14.8</v>
      </c>
      <c r="K2680" s="26">
        <v>327.17909487999998</v>
      </c>
      <c r="L2680" s="27">
        <v>25454.4789406624</v>
      </c>
      <c r="M2680" s="28">
        <v>13.5</v>
      </c>
      <c r="N2680" s="27">
        <v>3487.47462</v>
      </c>
      <c r="O2680" s="28">
        <v>12.2</v>
      </c>
      <c r="P2680" s="57">
        <v>5.7220194950975455E-3</v>
      </c>
      <c r="Q2680" s="53">
        <v>3.0460415818189546</v>
      </c>
    </row>
    <row r="2681" spans="1:17">
      <c r="A2681" s="35" t="s">
        <v>2722</v>
      </c>
      <c r="B2681" s="35" t="s">
        <v>2770</v>
      </c>
      <c r="C2681" s="35" t="s">
        <v>2778</v>
      </c>
      <c r="D2681" s="11">
        <v>542331</v>
      </c>
      <c r="E2681" s="26">
        <v>1.44327833694</v>
      </c>
      <c r="F2681" s="26">
        <v>11</v>
      </c>
      <c r="G2681" s="26">
        <v>2.18027433</v>
      </c>
      <c r="H2681" s="26">
        <v>0.52677300000000005</v>
      </c>
      <c r="I2681" s="26">
        <v>1.6535013300000001</v>
      </c>
      <c r="J2681" s="26">
        <v>14.5</v>
      </c>
      <c r="K2681" s="26">
        <v>316.13977785000003</v>
      </c>
      <c r="L2681" s="27">
        <v>29045.966385440799</v>
      </c>
      <c r="M2681" s="28">
        <v>14.2</v>
      </c>
      <c r="N2681" s="27">
        <v>4449.1947</v>
      </c>
      <c r="O2681" s="28">
        <v>12.5</v>
      </c>
      <c r="P2681" s="57">
        <v>4.5412853135694802E-3</v>
      </c>
      <c r="Q2681" s="53">
        <v>2.417493318903932</v>
      </c>
    </row>
    <row r="2682" spans="1:17">
      <c r="A2682" s="35" t="s">
        <v>2919</v>
      </c>
      <c r="B2682" s="35" t="s">
        <v>3009</v>
      </c>
      <c r="C2682" s="35" t="s">
        <v>3017</v>
      </c>
      <c r="D2682" s="11">
        <v>530802</v>
      </c>
      <c r="E2682" s="26">
        <v>106.90624080000001</v>
      </c>
      <c r="F2682" s="26">
        <v>9</v>
      </c>
      <c r="G2682" s="26">
        <v>32.615688200000001</v>
      </c>
      <c r="H2682" s="26">
        <v>22.310447</v>
      </c>
      <c r="I2682" s="26">
        <v>10.305241199999999</v>
      </c>
      <c r="J2682" s="26">
        <v>12.7</v>
      </c>
      <c r="K2682" s="26">
        <v>4142.1924013999997</v>
      </c>
      <c r="L2682" s="27">
        <v>24085.807244</v>
      </c>
      <c r="M2682" s="28">
        <v>8.3000000000000007</v>
      </c>
      <c r="N2682" s="27">
        <v>7706.5860000000002</v>
      </c>
      <c r="O2682" s="28">
        <v>11.3</v>
      </c>
      <c r="P2682" s="57"/>
      <c r="Q2682" s="53">
        <v>336.77997951688508</v>
      </c>
    </row>
    <row r="2683" spans="1:17">
      <c r="A2683" s="35" t="s">
        <v>2919</v>
      </c>
      <c r="B2683" s="35" t="s">
        <v>3009</v>
      </c>
      <c r="C2683" s="35" t="s">
        <v>3012</v>
      </c>
      <c r="D2683" s="11">
        <v>530824</v>
      </c>
      <c r="E2683" s="26">
        <v>87.1</v>
      </c>
      <c r="F2683" s="26">
        <v>9.1999999999999993</v>
      </c>
      <c r="G2683" s="26">
        <v>29.7</v>
      </c>
      <c r="H2683" s="26">
        <v>5.34</v>
      </c>
      <c r="I2683" s="26">
        <v>24.36</v>
      </c>
      <c r="J2683" s="26">
        <v>12.37</v>
      </c>
      <c r="K2683" s="26">
        <v>3673.89</v>
      </c>
      <c r="L2683" s="27">
        <v>23946</v>
      </c>
      <c r="M2683" s="28">
        <v>8.4</v>
      </c>
      <c r="N2683" s="27">
        <v>8348</v>
      </c>
      <c r="O2683" s="28">
        <v>11.4</v>
      </c>
      <c r="P2683" s="57"/>
      <c r="Q2683" s="53">
        <v>274.38562984173961</v>
      </c>
    </row>
    <row r="2684" spans="1:17">
      <c r="A2684" s="35" t="s">
        <v>2919</v>
      </c>
      <c r="B2684" s="35" t="s">
        <v>3009</v>
      </c>
      <c r="C2684" s="35" t="s">
        <v>3011</v>
      </c>
      <c r="D2684" s="11">
        <v>530823</v>
      </c>
      <c r="E2684" s="26">
        <v>57.89</v>
      </c>
      <c r="F2684" s="26">
        <v>8.4</v>
      </c>
      <c r="G2684" s="26">
        <v>36.502229700000001</v>
      </c>
      <c r="H2684" s="26">
        <v>14.269626000000001</v>
      </c>
      <c r="I2684" s="26">
        <v>22.232603699999999</v>
      </c>
      <c r="J2684" s="26">
        <v>12.4</v>
      </c>
      <c r="K2684" s="26">
        <v>4526.2764827999999</v>
      </c>
      <c r="L2684" s="27">
        <v>22347</v>
      </c>
      <c r="M2684" s="28">
        <v>8.1</v>
      </c>
      <c r="N2684" s="27">
        <v>8120</v>
      </c>
      <c r="O2684" s="28">
        <v>11.3</v>
      </c>
      <c r="P2684" s="57"/>
      <c r="Q2684" s="53">
        <v>182.36721138390709</v>
      </c>
    </row>
    <row r="2685" spans="1:17">
      <c r="A2685" s="35" t="s">
        <v>2919</v>
      </c>
      <c r="B2685" s="35" t="s">
        <v>3009</v>
      </c>
      <c r="C2685" s="35" t="s">
        <v>3013</v>
      </c>
      <c r="D2685" s="11">
        <v>530828</v>
      </c>
      <c r="E2685" s="26">
        <v>56.48</v>
      </c>
      <c r="F2685" s="26">
        <v>8.5</v>
      </c>
      <c r="G2685" s="26">
        <v>49.82</v>
      </c>
      <c r="H2685" s="26">
        <v>13.11</v>
      </c>
      <c r="I2685" s="26">
        <v>36.71</v>
      </c>
      <c r="J2685" s="26">
        <v>12.53</v>
      </c>
      <c r="K2685" s="26">
        <v>6242.4459999999999</v>
      </c>
      <c r="L2685" s="27">
        <v>20729</v>
      </c>
      <c r="M2685" s="28">
        <v>8.01</v>
      </c>
      <c r="N2685" s="27">
        <v>7335</v>
      </c>
      <c r="O2685" s="28">
        <v>12.2</v>
      </c>
      <c r="P2685" s="57"/>
      <c r="Q2685" s="53">
        <v>177.92537742206034</v>
      </c>
    </row>
    <row r="2686" spans="1:17">
      <c r="A2686" s="35" t="s">
        <v>2919</v>
      </c>
      <c r="B2686" s="35" t="s">
        <v>3009</v>
      </c>
      <c r="C2686" s="35" t="s">
        <v>3015</v>
      </c>
      <c r="D2686" s="11">
        <v>530822</v>
      </c>
      <c r="E2686" s="26">
        <v>50</v>
      </c>
      <c r="F2686" s="26">
        <v>8</v>
      </c>
      <c r="G2686" s="26">
        <v>36.504115900000002</v>
      </c>
      <c r="H2686" s="26">
        <v>10.645593999999999</v>
      </c>
      <c r="I2686" s="26">
        <v>25.8585219</v>
      </c>
      <c r="J2686" s="26">
        <v>12.3</v>
      </c>
      <c r="K2686" s="26">
        <v>4490.0062557000001</v>
      </c>
      <c r="L2686" s="27">
        <v>22000</v>
      </c>
      <c r="M2686" s="28">
        <v>8.3000000000000007</v>
      </c>
      <c r="N2686" s="27">
        <v>7860</v>
      </c>
      <c r="O2686" s="28">
        <v>12</v>
      </c>
      <c r="P2686" s="57"/>
      <c r="Q2686" s="53">
        <v>157.51184261867948</v>
      </c>
    </row>
    <row r="2687" spans="1:17">
      <c r="A2687" s="35" t="s">
        <v>2919</v>
      </c>
      <c r="B2687" s="35" t="s">
        <v>3009</v>
      </c>
      <c r="C2687" s="30" t="s">
        <v>3016</v>
      </c>
      <c r="D2687" s="11">
        <v>530821</v>
      </c>
      <c r="E2687" s="26">
        <v>42.67</v>
      </c>
      <c r="F2687" s="26">
        <v>10</v>
      </c>
      <c r="G2687" s="26">
        <v>19.23</v>
      </c>
      <c r="H2687" s="26">
        <v>7.37</v>
      </c>
      <c r="I2687" s="26">
        <v>11.86</v>
      </c>
      <c r="J2687" s="26">
        <v>12.5</v>
      </c>
      <c r="K2687" s="26">
        <v>2403.75</v>
      </c>
      <c r="L2687" s="27">
        <v>23852</v>
      </c>
      <c r="M2687" s="28">
        <v>8.1999999999999993</v>
      </c>
      <c r="N2687" s="27">
        <v>8125</v>
      </c>
      <c r="O2687" s="28">
        <v>11.5</v>
      </c>
      <c r="P2687" s="57"/>
      <c r="Q2687" s="53">
        <v>134.4206064907811</v>
      </c>
    </row>
    <row r="2688" spans="1:17">
      <c r="A2688" s="35" t="s">
        <v>2919</v>
      </c>
      <c r="B2688" s="35" t="s">
        <v>3009</v>
      </c>
      <c r="C2688" s="36" t="s">
        <v>3019</v>
      </c>
      <c r="D2688" s="11">
        <v>530825</v>
      </c>
      <c r="E2688" s="26">
        <v>41.29</v>
      </c>
      <c r="F2688" s="26">
        <v>11.4</v>
      </c>
      <c r="G2688" s="26">
        <v>21.14</v>
      </c>
      <c r="H2688" s="26">
        <v>6.66</v>
      </c>
      <c r="I2688" s="26">
        <v>14.48</v>
      </c>
      <c r="J2688" s="26">
        <v>12.46</v>
      </c>
      <c r="K2688" s="26">
        <v>2634.0439999999999</v>
      </c>
      <c r="L2688" s="27">
        <v>22294</v>
      </c>
      <c r="M2688" s="28">
        <v>8.4</v>
      </c>
      <c r="N2688" s="27">
        <v>8177</v>
      </c>
      <c r="O2688" s="28">
        <v>11.2</v>
      </c>
      <c r="P2688" s="57"/>
      <c r="Q2688" s="53">
        <v>130.07327963450552</v>
      </c>
    </row>
    <row r="2689" spans="1:183">
      <c r="A2689" s="35" t="s">
        <v>2919</v>
      </c>
      <c r="B2689" s="35" t="s">
        <v>3009</v>
      </c>
      <c r="C2689" s="35" t="s">
        <v>3010</v>
      </c>
      <c r="D2689" s="11">
        <v>530826</v>
      </c>
      <c r="E2689" s="26">
        <v>27.052743019152</v>
      </c>
      <c r="F2689" s="26">
        <v>9</v>
      </c>
      <c r="G2689" s="26">
        <v>12.373165</v>
      </c>
      <c r="H2689" s="26">
        <v>2.8312750000000002</v>
      </c>
      <c r="I2689" s="26">
        <v>9.5418900000000004</v>
      </c>
      <c r="J2689" s="26">
        <v>12.53</v>
      </c>
      <c r="K2689" s="26">
        <v>1550.3575745000001</v>
      </c>
      <c r="L2689" s="27">
        <v>21463.117275199998</v>
      </c>
      <c r="M2689" s="28">
        <v>8.1999999999999993</v>
      </c>
      <c r="N2689" s="27">
        <v>5431.4489999999996</v>
      </c>
      <c r="O2689" s="28">
        <v>11.5</v>
      </c>
      <c r="P2689" s="57"/>
      <c r="Q2689" s="53">
        <v>85.222548016725</v>
      </c>
    </row>
    <row r="2690" spans="1:183">
      <c r="A2690" s="35" t="s">
        <v>2919</v>
      </c>
      <c r="B2690" s="35" t="s">
        <v>3009</v>
      </c>
      <c r="C2690" s="35" t="s">
        <v>3014</v>
      </c>
      <c r="D2690" s="11">
        <v>530827</v>
      </c>
      <c r="E2690" s="26">
        <v>22.923192506471999</v>
      </c>
      <c r="F2690" s="26">
        <v>9</v>
      </c>
      <c r="G2690" s="26">
        <v>14.2733984</v>
      </c>
      <c r="H2690" s="26">
        <v>7.0215620000000003</v>
      </c>
      <c r="I2690" s="26">
        <v>7.2518364000000002</v>
      </c>
      <c r="J2690" s="26">
        <v>12.5</v>
      </c>
      <c r="K2690" s="26">
        <v>1784.1748</v>
      </c>
      <c r="L2690" s="27">
        <v>17370.7245152</v>
      </c>
      <c r="M2690" s="28">
        <v>8.4</v>
      </c>
      <c r="N2690" s="27">
        <v>5373.4620000000004</v>
      </c>
      <c r="O2690" s="28">
        <v>11.5</v>
      </c>
      <c r="P2690" s="57"/>
      <c r="Q2690" s="53">
        <v>72.21348580794222</v>
      </c>
    </row>
    <row r="2691" spans="1:183">
      <c r="A2691" s="35" t="s">
        <v>2919</v>
      </c>
      <c r="B2691" s="35" t="s">
        <v>3009</v>
      </c>
      <c r="C2691" s="35" t="s">
        <v>3018</v>
      </c>
      <c r="D2691" s="11">
        <v>530829</v>
      </c>
      <c r="E2691" s="26">
        <v>9.3463374942959998</v>
      </c>
      <c r="F2691" s="26">
        <v>9</v>
      </c>
      <c r="G2691" s="26">
        <v>8.8132599000000003</v>
      </c>
      <c r="H2691" s="26">
        <v>2.0385179999999998</v>
      </c>
      <c r="I2691" s="26">
        <v>6.7747419000000004</v>
      </c>
      <c r="J2691" s="26">
        <v>12.1</v>
      </c>
      <c r="K2691" s="26">
        <v>1066.4044478999999</v>
      </c>
      <c r="L2691" s="27">
        <v>17762.170779200002</v>
      </c>
      <c r="M2691" s="28">
        <v>8.3000000000000007</v>
      </c>
      <c r="N2691" s="27">
        <v>4327.4219999999996</v>
      </c>
      <c r="O2691" s="28">
        <v>11.2</v>
      </c>
      <c r="P2691" s="57"/>
      <c r="Q2691" s="53">
        <v>29.443176809252293</v>
      </c>
    </row>
    <row r="2692" spans="1:183">
      <c r="A2692" s="30" t="s">
        <v>153</v>
      </c>
      <c r="B2692" s="30" t="s">
        <v>154</v>
      </c>
      <c r="C2692" s="32" t="s">
        <v>157</v>
      </c>
      <c r="D2692" s="11">
        <v>130323</v>
      </c>
      <c r="E2692" s="26">
        <v>0</v>
      </c>
      <c r="F2692" s="26">
        <v>0</v>
      </c>
      <c r="G2692" s="26">
        <v>0</v>
      </c>
      <c r="H2692" s="26">
        <v>0</v>
      </c>
      <c r="I2692" s="26">
        <v>0</v>
      </c>
      <c r="J2692" s="26">
        <v>0</v>
      </c>
      <c r="K2692" s="26">
        <v>0</v>
      </c>
      <c r="L2692" s="27">
        <v>0</v>
      </c>
      <c r="M2692" s="28">
        <v>0</v>
      </c>
      <c r="N2692" s="27">
        <v>0</v>
      </c>
      <c r="O2692" s="28">
        <v>0</v>
      </c>
      <c r="P2692" s="57"/>
      <c r="Q2692" s="53"/>
    </row>
    <row r="2693" spans="1:183">
      <c r="A2693" s="30" t="s">
        <v>153</v>
      </c>
      <c r="B2693" s="30" t="s">
        <v>204</v>
      </c>
      <c r="C2693" s="30" t="s">
        <v>209</v>
      </c>
      <c r="D2693" s="11">
        <v>350527</v>
      </c>
      <c r="E2693" s="26">
        <v>0</v>
      </c>
      <c r="F2693" s="26">
        <v>0</v>
      </c>
      <c r="G2693" s="26">
        <v>0</v>
      </c>
      <c r="H2693" s="26">
        <v>0</v>
      </c>
      <c r="I2693" s="26">
        <v>0</v>
      </c>
      <c r="J2693" s="26">
        <v>0</v>
      </c>
      <c r="K2693" s="26">
        <v>0</v>
      </c>
      <c r="L2693" s="27">
        <v>0</v>
      </c>
      <c r="M2693" s="28">
        <v>0</v>
      </c>
      <c r="N2693" s="27">
        <v>0</v>
      </c>
      <c r="O2693" s="28">
        <v>0</v>
      </c>
      <c r="P2693" s="57"/>
      <c r="Q2693" s="53"/>
    </row>
    <row r="2694" spans="1:183">
      <c r="A2694" s="30" t="s">
        <v>718</v>
      </c>
      <c r="B2694" s="51" t="s">
        <v>3249</v>
      </c>
      <c r="C2694" s="30" t="s">
        <v>719</v>
      </c>
      <c r="D2694" s="11">
        <v>460400</v>
      </c>
      <c r="E2694" s="26">
        <v>230.2</v>
      </c>
      <c r="F2694" s="26">
        <v>7.9</v>
      </c>
      <c r="G2694" s="26">
        <v>89.4</v>
      </c>
      <c r="H2694" s="26">
        <v>45.83</v>
      </c>
      <c r="I2694" s="26">
        <v>43.57</v>
      </c>
      <c r="J2694" s="26">
        <v>15.04</v>
      </c>
      <c r="K2694" s="26">
        <v>13445.76</v>
      </c>
      <c r="L2694" s="27">
        <v>24557</v>
      </c>
      <c r="M2694" s="28">
        <v>7.6</v>
      </c>
      <c r="N2694" s="27">
        <v>11200</v>
      </c>
      <c r="O2694" s="28">
        <v>9.1999999999999993</v>
      </c>
      <c r="P2694" s="57"/>
      <c r="Q2694" s="53"/>
      <c r="R2694" s="8">
        <v>1</v>
      </c>
    </row>
    <row r="2695" spans="1:183">
      <c r="A2695" s="30" t="s">
        <v>718</v>
      </c>
      <c r="B2695" s="32" t="s">
        <v>725</v>
      </c>
      <c r="C2695" s="30" t="s">
        <v>726</v>
      </c>
      <c r="D2695" s="11">
        <v>460322</v>
      </c>
      <c r="E2695" s="26">
        <v>0</v>
      </c>
      <c r="F2695" s="26">
        <v>0</v>
      </c>
      <c r="G2695" s="26">
        <v>0</v>
      </c>
      <c r="H2695" s="26">
        <v>0</v>
      </c>
      <c r="I2695" s="26">
        <v>0</v>
      </c>
      <c r="J2695" s="26">
        <v>0</v>
      </c>
      <c r="K2695" s="26">
        <v>0</v>
      </c>
      <c r="L2695" s="27">
        <v>0</v>
      </c>
      <c r="M2695" s="28">
        <v>0</v>
      </c>
      <c r="N2695" s="27">
        <v>0</v>
      </c>
      <c r="O2695" s="28">
        <v>0</v>
      </c>
      <c r="P2695" s="57"/>
      <c r="Q2695" s="53"/>
      <c r="R2695" s="8">
        <v>1</v>
      </c>
    </row>
    <row r="2696" spans="1:183">
      <c r="A2696" s="35" t="s">
        <v>718</v>
      </c>
      <c r="B2696" s="36" t="s">
        <v>725</v>
      </c>
      <c r="C2696" s="35" t="s">
        <v>727</v>
      </c>
      <c r="D2696" s="11">
        <v>460321</v>
      </c>
      <c r="E2696" s="26">
        <v>0</v>
      </c>
      <c r="F2696" s="26">
        <v>0</v>
      </c>
      <c r="G2696" s="26">
        <v>0</v>
      </c>
      <c r="H2696" s="26">
        <v>0</v>
      </c>
      <c r="I2696" s="26">
        <v>0</v>
      </c>
      <c r="J2696" s="26">
        <v>0</v>
      </c>
      <c r="K2696" s="26">
        <v>0</v>
      </c>
      <c r="L2696" s="27">
        <v>0</v>
      </c>
      <c r="M2696" s="28">
        <v>0</v>
      </c>
      <c r="N2696" s="27">
        <v>0</v>
      </c>
      <c r="O2696" s="28">
        <v>0</v>
      </c>
      <c r="P2696" s="57"/>
      <c r="Q2696" s="53"/>
      <c r="R2696" s="8">
        <v>1</v>
      </c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</row>
    <row r="2697" spans="1:183">
      <c r="A2697" s="30" t="s">
        <v>718</v>
      </c>
      <c r="B2697" s="32" t="s">
        <v>725</v>
      </c>
      <c r="C2697" s="30" t="s">
        <v>728</v>
      </c>
      <c r="D2697" s="11">
        <v>460323</v>
      </c>
      <c r="E2697" s="26">
        <v>0</v>
      </c>
      <c r="F2697" s="26">
        <v>0</v>
      </c>
      <c r="G2697" s="26">
        <v>0</v>
      </c>
      <c r="H2697" s="26">
        <v>0</v>
      </c>
      <c r="I2697" s="26">
        <v>0</v>
      </c>
      <c r="J2697" s="26">
        <v>0</v>
      </c>
      <c r="K2697" s="26">
        <v>0</v>
      </c>
      <c r="L2697" s="27">
        <v>0</v>
      </c>
      <c r="M2697" s="28">
        <v>0</v>
      </c>
      <c r="N2697" s="27">
        <v>0</v>
      </c>
      <c r="O2697" s="28">
        <v>0</v>
      </c>
      <c r="P2697" s="57"/>
      <c r="Q2697" s="53"/>
      <c r="R2697" s="8">
        <v>1</v>
      </c>
    </row>
    <row r="2698" spans="1:183">
      <c r="A2698" s="30" t="s">
        <v>718</v>
      </c>
      <c r="B2698" s="51" t="s">
        <v>3249</v>
      </c>
      <c r="C2698" s="30" t="s">
        <v>734</v>
      </c>
      <c r="D2698" s="11">
        <v>469025</v>
      </c>
      <c r="E2698" s="26">
        <v>39.9</v>
      </c>
      <c r="F2698" s="26">
        <v>9.1999999999999993</v>
      </c>
      <c r="G2698" s="26">
        <v>19.213145279999999</v>
      </c>
      <c r="H2698" s="26">
        <v>13.3794108</v>
      </c>
      <c r="I2698" s="26">
        <v>5.8337344800000004</v>
      </c>
      <c r="J2698" s="26">
        <v>14.8</v>
      </c>
      <c r="K2698" s="26">
        <v>2843.5455014400004</v>
      </c>
      <c r="L2698" s="27">
        <v>22416</v>
      </c>
      <c r="M2698" s="28">
        <v>8.3000000000000007</v>
      </c>
      <c r="N2698" s="27">
        <v>8732</v>
      </c>
      <c r="O2698" s="28">
        <v>10.5</v>
      </c>
      <c r="P2698" s="57"/>
      <c r="Q2698" s="53"/>
      <c r="R2698" s="8">
        <v>1</v>
      </c>
    </row>
    <row r="2699" spans="1:183">
      <c r="A2699" s="30" t="s">
        <v>718</v>
      </c>
      <c r="B2699" s="51" t="s">
        <v>3249</v>
      </c>
      <c r="C2699" s="30" t="s">
        <v>735</v>
      </c>
      <c r="D2699" s="11">
        <v>469029</v>
      </c>
      <c r="E2699" s="26">
        <v>38.39</v>
      </c>
      <c r="F2699" s="26">
        <v>6.3</v>
      </c>
      <c r="G2699" s="26">
        <v>14.850871740000001</v>
      </c>
      <c r="H2699" s="26">
        <v>4.6418363999999999</v>
      </c>
      <c r="I2699" s="26">
        <v>10.20903534</v>
      </c>
      <c r="J2699" s="26">
        <v>11.9</v>
      </c>
      <c r="K2699" s="26">
        <v>1767.25373706</v>
      </c>
      <c r="L2699" s="27">
        <v>23021</v>
      </c>
      <c r="M2699" s="28">
        <v>9.5</v>
      </c>
      <c r="N2699" s="27">
        <v>8735</v>
      </c>
      <c r="O2699" s="28">
        <v>11.5</v>
      </c>
      <c r="P2699" s="57"/>
      <c r="Q2699" s="53"/>
      <c r="R2699" s="8">
        <v>1</v>
      </c>
    </row>
    <row r="2700" spans="1:183">
      <c r="A2700" s="30" t="s">
        <v>718</v>
      </c>
      <c r="B2700" s="51" t="s">
        <v>3249</v>
      </c>
      <c r="C2700" s="30" t="s">
        <v>736</v>
      </c>
      <c r="D2700" s="11">
        <v>469026</v>
      </c>
      <c r="E2700" s="26">
        <v>90.5</v>
      </c>
      <c r="F2700" s="26">
        <v>7.5</v>
      </c>
      <c r="G2700" s="26">
        <v>24.551239859999999</v>
      </c>
      <c r="H2700" s="26">
        <v>13.9255092</v>
      </c>
      <c r="I2700" s="26">
        <v>10.62573066</v>
      </c>
      <c r="J2700" s="26">
        <v>13.6</v>
      </c>
      <c r="K2700" s="26">
        <v>3338.9686209599995</v>
      </c>
      <c r="L2700" s="27">
        <v>26835</v>
      </c>
      <c r="M2700" s="28">
        <v>8.8000000000000007</v>
      </c>
      <c r="N2700" s="27">
        <v>10536</v>
      </c>
      <c r="O2700" s="28">
        <v>10.8</v>
      </c>
      <c r="P2700" s="57"/>
      <c r="Q2700" s="53"/>
      <c r="R2700" s="8">
        <v>1</v>
      </c>
    </row>
    <row r="2701" spans="1:183">
      <c r="A2701" s="30" t="s">
        <v>718</v>
      </c>
      <c r="B2701" s="51" t="s">
        <v>3249</v>
      </c>
      <c r="C2701" s="30" t="s">
        <v>737</v>
      </c>
      <c r="D2701" s="11">
        <v>469023</v>
      </c>
      <c r="E2701" s="26">
        <v>268.56</v>
      </c>
      <c r="F2701" s="26">
        <v>9.6999999999999993</v>
      </c>
      <c r="G2701" s="26">
        <v>48.39</v>
      </c>
      <c r="H2701" s="26">
        <v>8.6300000000000008</v>
      </c>
      <c r="I2701" s="26">
        <v>39.76</v>
      </c>
      <c r="J2701" s="26">
        <v>14.28</v>
      </c>
      <c r="K2701" s="26">
        <v>6910.0919999999996</v>
      </c>
      <c r="L2701" s="27">
        <v>26020</v>
      </c>
      <c r="M2701" s="28">
        <v>7.9</v>
      </c>
      <c r="N2701" s="27">
        <v>11715</v>
      </c>
      <c r="O2701" s="28">
        <v>9.6</v>
      </c>
      <c r="P2701" s="57"/>
      <c r="Q2701" s="53"/>
      <c r="R2701" s="8">
        <v>1</v>
      </c>
    </row>
    <row r="2702" spans="1:183">
      <c r="A2702" s="30" t="s">
        <v>718</v>
      </c>
      <c r="B2702" s="51" t="s">
        <v>3249</v>
      </c>
      <c r="C2702" s="30" t="s">
        <v>738</v>
      </c>
      <c r="D2702" s="11">
        <v>469021</v>
      </c>
      <c r="E2702" s="26">
        <v>75.150000000000006</v>
      </c>
      <c r="F2702" s="26">
        <v>6.0691601976005796</v>
      </c>
      <c r="G2702" s="26">
        <v>33.529860329999998</v>
      </c>
      <c r="H2702" s="26">
        <v>9.4657055999999997</v>
      </c>
      <c r="I2702" s="26">
        <v>24.064154729999998</v>
      </c>
      <c r="J2702" s="26">
        <v>14.2</v>
      </c>
      <c r="K2702" s="26">
        <v>4761.2401668599996</v>
      </c>
      <c r="L2702" s="27">
        <v>24027</v>
      </c>
      <c r="M2702" s="28">
        <v>8.4</v>
      </c>
      <c r="N2702" s="27">
        <v>10301</v>
      </c>
      <c r="O2702" s="28">
        <v>10.4</v>
      </c>
      <c r="P2702" s="57"/>
      <c r="Q2702" s="53"/>
      <c r="R2702" s="8">
        <v>1</v>
      </c>
    </row>
    <row r="2703" spans="1:183">
      <c r="A2703" s="30" t="s">
        <v>718</v>
      </c>
      <c r="B2703" s="51" t="s">
        <v>3249</v>
      </c>
      <c r="C2703" s="30" t="s">
        <v>739</v>
      </c>
      <c r="D2703" s="11">
        <v>469007</v>
      </c>
      <c r="E2703" s="26">
        <v>144.27000000000001</v>
      </c>
      <c r="F2703" s="26">
        <v>9.1</v>
      </c>
      <c r="G2703" s="26">
        <v>42.01</v>
      </c>
      <c r="H2703" s="26">
        <v>18.45</v>
      </c>
      <c r="I2703" s="26">
        <v>23.56</v>
      </c>
      <c r="J2703" s="26">
        <v>15.2</v>
      </c>
      <c r="K2703" s="26">
        <v>6385.52</v>
      </c>
      <c r="L2703" s="27">
        <v>25582</v>
      </c>
      <c r="M2703" s="28">
        <v>7.6</v>
      </c>
      <c r="N2703" s="27">
        <v>10958</v>
      </c>
      <c r="O2703" s="28">
        <v>9.9</v>
      </c>
      <c r="P2703" s="57"/>
      <c r="Q2703" s="53"/>
      <c r="R2703" s="8">
        <v>1</v>
      </c>
    </row>
    <row r="2704" spans="1:183">
      <c r="A2704" s="30" t="s">
        <v>718</v>
      </c>
      <c r="B2704" s="51" t="s">
        <v>3249</v>
      </c>
      <c r="C2704" s="32" t="s">
        <v>740</v>
      </c>
      <c r="D2704" s="11">
        <v>469027</v>
      </c>
      <c r="E2704" s="26">
        <v>101.13</v>
      </c>
      <c r="F2704" s="26">
        <v>8.9</v>
      </c>
      <c r="G2704" s="26">
        <v>47.3</v>
      </c>
      <c r="H2704" s="26">
        <v>16.11</v>
      </c>
      <c r="I2704" s="26">
        <v>31.19</v>
      </c>
      <c r="J2704" s="26">
        <v>14.27</v>
      </c>
      <c r="K2704" s="26">
        <v>6749.71</v>
      </c>
      <c r="L2704" s="27">
        <v>21816</v>
      </c>
      <c r="M2704" s="28">
        <v>8.4</v>
      </c>
      <c r="N2704" s="27">
        <v>10204</v>
      </c>
      <c r="O2704" s="28">
        <v>10.4</v>
      </c>
      <c r="P2704" s="57"/>
      <c r="Q2704" s="53"/>
      <c r="R2704" s="8">
        <v>1</v>
      </c>
    </row>
    <row r="2705" spans="1:18">
      <c r="A2705" s="30" t="s">
        <v>718</v>
      </c>
      <c r="B2705" s="51" t="s">
        <v>3249</v>
      </c>
      <c r="C2705" s="30" t="s">
        <v>741</v>
      </c>
      <c r="D2705" s="11">
        <v>469024</v>
      </c>
      <c r="E2705" s="26">
        <v>151.09200000000001</v>
      </c>
      <c r="F2705" s="26">
        <v>8</v>
      </c>
      <c r="G2705" s="26">
        <v>46.513462619999999</v>
      </c>
      <c r="H2705" s="26">
        <v>26.3037396</v>
      </c>
      <c r="I2705" s="26">
        <v>20.209723019999998</v>
      </c>
      <c r="J2705" s="26">
        <v>14.3</v>
      </c>
      <c r="K2705" s="26">
        <v>6651.4251546600008</v>
      </c>
      <c r="L2705" s="27">
        <v>15256.331078806399</v>
      </c>
      <c r="M2705" s="28">
        <v>8.3000000000000007</v>
      </c>
      <c r="N2705" s="27">
        <v>6702.2443380000004</v>
      </c>
      <c r="O2705" s="28">
        <v>10.199999999999999</v>
      </c>
      <c r="P2705" s="57"/>
      <c r="Q2705" s="53"/>
      <c r="R2705" s="8">
        <v>1</v>
      </c>
    </row>
    <row r="2706" spans="1:18">
      <c r="A2706" s="30" t="s">
        <v>718</v>
      </c>
      <c r="B2706" s="51" t="s">
        <v>3249</v>
      </c>
      <c r="C2706" s="30" t="s">
        <v>742</v>
      </c>
      <c r="D2706" s="11">
        <v>469028</v>
      </c>
      <c r="E2706" s="26">
        <v>119.3</v>
      </c>
      <c r="F2706" s="26">
        <v>8.1999999999999993</v>
      </c>
      <c r="G2706" s="26">
        <v>32.69</v>
      </c>
      <c r="H2706" s="26">
        <v>7.68</v>
      </c>
      <c r="I2706" s="26">
        <v>25.01</v>
      </c>
      <c r="J2706" s="26">
        <v>15.5</v>
      </c>
      <c r="K2706" s="26">
        <v>5066.95</v>
      </c>
      <c r="L2706" s="27">
        <v>23062</v>
      </c>
      <c r="M2706" s="28">
        <v>7.9</v>
      </c>
      <c r="N2706" s="27">
        <v>9843</v>
      </c>
      <c r="O2706" s="28">
        <v>9.6999999999999993</v>
      </c>
      <c r="P2706" s="57"/>
      <c r="Q2706" s="53"/>
      <c r="R2706" s="8">
        <v>1</v>
      </c>
    </row>
    <row r="2707" spans="1:18">
      <c r="A2707" s="30" t="s">
        <v>718</v>
      </c>
      <c r="B2707" s="51" t="s">
        <v>3249</v>
      </c>
      <c r="C2707" s="30" t="s">
        <v>743</v>
      </c>
      <c r="D2707" s="11">
        <v>469002</v>
      </c>
      <c r="E2707" s="26">
        <v>202.54</v>
      </c>
      <c r="F2707" s="26">
        <v>8.1</v>
      </c>
      <c r="G2707" s="26">
        <v>49.89</v>
      </c>
      <c r="H2707" s="26">
        <v>22.25</v>
      </c>
      <c r="I2707" s="26">
        <v>27.64</v>
      </c>
      <c r="J2707" s="26">
        <v>13.6</v>
      </c>
      <c r="K2707" s="26">
        <v>6785.04</v>
      </c>
      <c r="L2707" s="27">
        <v>25955</v>
      </c>
      <c r="M2707" s="28">
        <v>8.5</v>
      </c>
      <c r="N2707" s="27">
        <v>12006</v>
      </c>
      <c r="O2707" s="28">
        <v>10</v>
      </c>
      <c r="P2707" s="57"/>
      <c r="Q2707" s="53"/>
      <c r="R2707" s="8">
        <v>1</v>
      </c>
    </row>
    <row r="2708" spans="1:18">
      <c r="A2708" s="30" t="s">
        <v>718</v>
      </c>
      <c r="B2708" s="51" t="s">
        <v>3249</v>
      </c>
      <c r="C2708" s="32" t="s">
        <v>744</v>
      </c>
      <c r="D2708" s="11">
        <v>469030</v>
      </c>
      <c r="E2708" s="26">
        <v>39</v>
      </c>
      <c r="F2708" s="26">
        <v>9</v>
      </c>
      <c r="G2708" s="26">
        <v>16.848890099999998</v>
      </c>
      <c r="H2708" s="26">
        <v>9.5567220000000006</v>
      </c>
      <c r="I2708" s="26">
        <v>7.2921680999999996</v>
      </c>
      <c r="J2708" s="26">
        <v>12.7</v>
      </c>
      <c r="K2708" s="26">
        <v>2139.8090426999997</v>
      </c>
      <c r="L2708" s="27">
        <v>22827</v>
      </c>
      <c r="M2708" s="28">
        <v>10</v>
      </c>
      <c r="N2708" s="27">
        <v>8810</v>
      </c>
      <c r="O2708" s="28">
        <v>11.8</v>
      </c>
      <c r="P2708" s="57"/>
      <c r="Q2708" s="53"/>
      <c r="R2708" s="8">
        <v>1</v>
      </c>
    </row>
    <row r="2709" spans="1:18">
      <c r="A2709" s="30" t="s">
        <v>718</v>
      </c>
      <c r="B2709" s="51" t="s">
        <v>3249</v>
      </c>
      <c r="C2709" s="30" t="s">
        <v>745</v>
      </c>
      <c r="D2709" s="11">
        <v>469022</v>
      </c>
      <c r="E2709" s="26">
        <v>57.48</v>
      </c>
      <c r="F2709" s="26">
        <v>8.1999999999999993</v>
      </c>
      <c r="G2709" s="26">
        <v>27.34860462</v>
      </c>
      <c r="H2709" s="26">
        <v>15.472788</v>
      </c>
      <c r="I2709" s="26">
        <v>11.87581662</v>
      </c>
      <c r="J2709" s="26">
        <v>13.5</v>
      </c>
      <c r="K2709" s="26">
        <v>3692.0616236999999</v>
      </c>
      <c r="L2709" s="27">
        <v>22777</v>
      </c>
      <c r="M2709" s="28">
        <v>8.1999999999999993</v>
      </c>
      <c r="N2709" s="27">
        <v>10290</v>
      </c>
      <c r="O2709" s="28">
        <v>10.3</v>
      </c>
      <c r="P2709" s="57"/>
      <c r="Q2709" s="53"/>
      <c r="R2709" s="8">
        <v>1</v>
      </c>
    </row>
    <row r="2710" spans="1:18">
      <c r="A2710" s="30" t="s">
        <v>718</v>
      </c>
      <c r="B2710" s="51" t="s">
        <v>3249</v>
      </c>
      <c r="C2710" s="30" t="s">
        <v>746</v>
      </c>
      <c r="D2710" s="11">
        <v>469006</v>
      </c>
      <c r="E2710" s="26">
        <v>165.53</v>
      </c>
      <c r="F2710" s="26">
        <v>7.8</v>
      </c>
      <c r="G2710" s="26">
        <v>56.47</v>
      </c>
      <c r="H2710" s="26">
        <v>25.8</v>
      </c>
      <c r="I2710" s="26">
        <v>30.67</v>
      </c>
      <c r="J2710" s="26">
        <v>14.64</v>
      </c>
      <c r="K2710" s="26">
        <v>8267.2080000000005</v>
      </c>
      <c r="L2710" s="27">
        <v>25523</v>
      </c>
      <c r="M2710" s="28">
        <v>7.8</v>
      </c>
      <c r="N2710" s="27">
        <v>11513</v>
      </c>
      <c r="O2710" s="28">
        <v>10.4</v>
      </c>
      <c r="P2710" s="57"/>
      <c r="Q2710" s="53"/>
      <c r="R2710" s="8">
        <v>1</v>
      </c>
    </row>
    <row r="2711" spans="1:18">
      <c r="A2711" s="30" t="s">
        <v>718</v>
      </c>
      <c r="B2711" s="51" t="s">
        <v>3249</v>
      </c>
      <c r="C2711" s="30" t="s">
        <v>747</v>
      </c>
      <c r="D2711" s="11">
        <v>469005</v>
      </c>
      <c r="E2711" s="26">
        <v>165.21</v>
      </c>
      <c r="F2711" s="26">
        <v>8</v>
      </c>
      <c r="G2711" s="26">
        <v>55.49</v>
      </c>
      <c r="H2711" s="26">
        <v>27.95</v>
      </c>
      <c r="I2711" s="26">
        <v>27.54</v>
      </c>
      <c r="J2711" s="26">
        <v>13.77</v>
      </c>
      <c r="K2711" s="26">
        <v>7640.973</v>
      </c>
      <c r="L2711" s="27">
        <v>26052</v>
      </c>
      <c r="M2711" s="28">
        <v>7.7</v>
      </c>
      <c r="N2711" s="27">
        <v>11539</v>
      </c>
      <c r="O2711" s="28">
        <v>9.8000000000000007</v>
      </c>
      <c r="P2711" s="57"/>
      <c r="Q2711" s="53"/>
      <c r="R2711" s="8">
        <v>1</v>
      </c>
    </row>
    <row r="2712" spans="1:18">
      <c r="A2712" s="30" t="s">
        <v>718</v>
      </c>
      <c r="B2712" s="51" t="s">
        <v>3249</v>
      </c>
      <c r="C2712" s="30" t="s">
        <v>748</v>
      </c>
      <c r="D2712" s="11">
        <v>469001</v>
      </c>
      <c r="E2712" s="26">
        <v>22.29</v>
      </c>
      <c r="F2712" s="26">
        <v>6.1</v>
      </c>
      <c r="G2712" s="26">
        <v>10.56</v>
      </c>
      <c r="H2712" s="26">
        <v>5.81</v>
      </c>
      <c r="I2712" s="26">
        <v>4.75</v>
      </c>
      <c r="J2712" s="26">
        <v>14.06</v>
      </c>
      <c r="K2712" s="26">
        <v>1484.7360000000001</v>
      </c>
      <c r="L2712" s="27">
        <v>21306</v>
      </c>
      <c r="M2712" s="28">
        <v>9.6999999999999993</v>
      </c>
      <c r="N2712" s="27">
        <v>8490</v>
      </c>
      <c r="O2712" s="28">
        <v>11.1</v>
      </c>
      <c r="P2712" s="57"/>
      <c r="Q2712" s="53"/>
      <c r="R2712" s="8">
        <v>1</v>
      </c>
    </row>
    <row r="2713" spans="1:18">
      <c r="A2713" s="30" t="s">
        <v>927</v>
      </c>
      <c r="B2713" s="32" t="s">
        <v>3247</v>
      </c>
      <c r="C2713" s="30" t="s">
        <v>1034</v>
      </c>
      <c r="D2713" s="11">
        <v>419001</v>
      </c>
      <c r="E2713" s="26">
        <v>494.41</v>
      </c>
      <c r="F2713" s="26">
        <v>6</v>
      </c>
      <c r="G2713" s="26">
        <v>72.900000000000006</v>
      </c>
      <c r="H2713" s="26">
        <v>42.3</v>
      </c>
      <c r="I2713" s="26">
        <v>30.6</v>
      </c>
      <c r="J2713" s="26">
        <v>13.1</v>
      </c>
      <c r="K2713" s="26">
        <v>9549.9</v>
      </c>
      <c r="L2713" s="27">
        <v>26532</v>
      </c>
      <c r="M2713" s="28">
        <v>7.4</v>
      </c>
      <c r="N2713" s="27">
        <v>14469</v>
      </c>
      <c r="O2713" s="28">
        <v>8.5</v>
      </c>
      <c r="P2713" s="57"/>
      <c r="Q2713" s="53"/>
    </row>
    <row r="2714" spans="1:18">
      <c r="A2714" s="30" t="s">
        <v>1101</v>
      </c>
      <c r="B2714" s="30" t="s">
        <v>1112</v>
      </c>
      <c r="C2714" s="30" t="s">
        <v>1113</v>
      </c>
      <c r="D2714" s="11">
        <v>232721</v>
      </c>
      <c r="E2714" s="26">
        <v>16.095369999999999</v>
      </c>
      <c r="F2714" s="26">
        <v>6.1</v>
      </c>
      <c r="G2714" s="26">
        <v>5.5276500000000004</v>
      </c>
      <c r="H2714" s="26">
        <v>4.0521000000000003</v>
      </c>
      <c r="I2714" s="26">
        <v>1.4755499999999999</v>
      </c>
      <c r="J2714" s="26">
        <v>3.2</v>
      </c>
      <c r="K2714" s="26">
        <v>176.88480000000004</v>
      </c>
      <c r="L2714" s="27">
        <v>21810.400000000001</v>
      </c>
      <c r="M2714" s="28">
        <v>8.1999999999999993</v>
      </c>
      <c r="N2714" s="27">
        <v>13300</v>
      </c>
      <c r="O2714" s="28">
        <v>10.4</v>
      </c>
      <c r="P2714" s="57"/>
      <c r="Q2714" s="53"/>
    </row>
    <row r="2715" spans="1:18">
      <c r="A2715" s="30" t="s">
        <v>1101</v>
      </c>
      <c r="B2715" s="30" t="s">
        <v>1112</v>
      </c>
      <c r="C2715" s="30" t="s">
        <v>1114</v>
      </c>
      <c r="D2715" s="11">
        <v>232704</v>
      </c>
      <c r="E2715" s="26">
        <v>27.724592598573601</v>
      </c>
      <c r="F2715" s="26">
        <v>6.1</v>
      </c>
      <c r="G2715" s="26">
        <v>4.8445900000000002</v>
      </c>
      <c r="H2715" s="26">
        <v>4.1559999999999997</v>
      </c>
      <c r="I2715" s="26">
        <v>0.68859000000000004</v>
      </c>
      <c r="J2715" s="26">
        <v>2.6</v>
      </c>
      <c r="K2715" s="26">
        <v>125.95934000000001</v>
      </c>
      <c r="L2715" s="27">
        <v>20044.421118400001</v>
      </c>
      <c r="M2715" s="28">
        <v>8.1</v>
      </c>
      <c r="N2715" s="27">
        <v>11372.273999999999</v>
      </c>
      <c r="O2715" s="28">
        <v>10.4</v>
      </c>
      <c r="P2715" s="57"/>
      <c r="Q2715" s="53"/>
    </row>
    <row r="2716" spans="1:18">
      <c r="A2716" s="30" t="s">
        <v>1101</v>
      </c>
      <c r="B2716" s="30" t="s">
        <v>1112</v>
      </c>
      <c r="C2716" s="30" t="s">
        <v>1115</v>
      </c>
      <c r="D2716" s="11">
        <v>232701</v>
      </c>
      <c r="E2716" s="26">
        <v>47.744999999999997</v>
      </c>
      <c r="F2716" s="26">
        <v>6.1</v>
      </c>
      <c r="G2716" s="26">
        <v>17.000889999999998</v>
      </c>
      <c r="H2716" s="26">
        <v>16.3123</v>
      </c>
      <c r="I2716" s="26">
        <v>0.68859000000000004</v>
      </c>
      <c r="J2716" s="26">
        <v>2.2999999999999998</v>
      </c>
      <c r="K2716" s="26">
        <v>391.02046999999999</v>
      </c>
      <c r="L2716" s="27">
        <v>23126.696</v>
      </c>
      <c r="M2716" s="28">
        <v>8.1999999999999993</v>
      </c>
      <c r="N2716" s="27">
        <v>9994</v>
      </c>
      <c r="O2716" s="28">
        <v>10.5</v>
      </c>
      <c r="P2716" s="57"/>
      <c r="Q2716" s="53"/>
    </row>
    <row r="2717" spans="1:18">
      <c r="A2717" s="30" t="s">
        <v>1101</v>
      </c>
      <c r="B2717" s="30" t="s">
        <v>1112</v>
      </c>
      <c r="C2717" s="30" t="s">
        <v>1116</v>
      </c>
      <c r="D2717" s="11">
        <v>232723</v>
      </c>
      <c r="E2717" s="26">
        <v>39.206494583841497</v>
      </c>
      <c r="F2717" s="26">
        <v>6.1</v>
      </c>
      <c r="G2717" s="26">
        <v>8.6324199999999998</v>
      </c>
      <c r="H2717" s="26">
        <v>5.0911</v>
      </c>
      <c r="I2717" s="26">
        <v>3.5413199999999998</v>
      </c>
      <c r="J2717" s="26">
        <v>4</v>
      </c>
      <c r="K2717" s="26">
        <v>345.29679999999996</v>
      </c>
      <c r="L2717" s="27">
        <v>48087.3942312</v>
      </c>
      <c r="M2717" s="28">
        <v>8</v>
      </c>
      <c r="N2717" s="27">
        <v>11512.125</v>
      </c>
      <c r="O2717" s="28">
        <v>10.199999999999999</v>
      </c>
      <c r="P2717" s="57"/>
      <c r="Q2717" s="53"/>
    </row>
    <row r="2718" spans="1:18">
      <c r="A2718" s="30" t="s">
        <v>1101</v>
      </c>
      <c r="B2718" s="30" t="s">
        <v>1112</v>
      </c>
      <c r="C2718" s="30" t="s">
        <v>1117</v>
      </c>
      <c r="D2718" s="11">
        <v>232702</v>
      </c>
      <c r="E2718" s="26">
        <v>17.5102690096255</v>
      </c>
      <c r="F2718" s="26">
        <v>6.1</v>
      </c>
      <c r="G2718" s="26">
        <v>3.6033200000000001</v>
      </c>
      <c r="H2718" s="26">
        <v>3.0131000000000001</v>
      </c>
      <c r="I2718" s="26">
        <v>0.59021999999999997</v>
      </c>
      <c r="J2718" s="26">
        <v>2.4</v>
      </c>
      <c r="K2718" s="26">
        <v>86.479680000000002</v>
      </c>
      <c r="L2718" s="27">
        <v>20000.531688800002</v>
      </c>
      <c r="M2718" s="28">
        <v>8.1999999999999993</v>
      </c>
      <c r="N2718" s="27">
        <v>11330.205</v>
      </c>
      <c r="O2718" s="28">
        <v>10.4</v>
      </c>
      <c r="P2718" s="57"/>
      <c r="Q2718" s="53"/>
    </row>
    <row r="2719" spans="1:18">
      <c r="A2719" s="30" t="s">
        <v>1101</v>
      </c>
      <c r="B2719" s="30" t="s">
        <v>1112</v>
      </c>
      <c r="C2719" s="30" t="s">
        <v>1118</v>
      </c>
      <c r="D2719" s="11">
        <v>232722</v>
      </c>
      <c r="E2719" s="26">
        <v>23.435461048236</v>
      </c>
      <c r="F2719" s="26">
        <v>6.1</v>
      </c>
      <c r="G2719" s="26">
        <v>9.6493000000000002</v>
      </c>
      <c r="H2719" s="26">
        <v>5.7145000000000001</v>
      </c>
      <c r="I2719" s="26">
        <v>3.9348000000000001</v>
      </c>
      <c r="J2719" s="26">
        <v>3.9</v>
      </c>
      <c r="K2719" s="26">
        <v>376.3227</v>
      </c>
      <c r="L2719" s="27">
        <v>48035.201395999997</v>
      </c>
      <c r="M2719" s="28">
        <v>8</v>
      </c>
      <c r="N2719" s="27">
        <v>11464.370999999999</v>
      </c>
      <c r="O2719" s="28">
        <v>10.4</v>
      </c>
      <c r="P2719" s="57"/>
      <c r="Q2719" s="53"/>
    </row>
    <row r="2720" spans="1:18">
      <c r="A2720" s="30" t="s">
        <v>1101</v>
      </c>
      <c r="B2720" s="30" t="s">
        <v>1112</v>
      </c>
      <c r="C2720" s="30" t="s">
        <v>1119</v>
      </c>
      <c r="D2720" s="11">
        <v>232703</v>
      </c>
      <c r="E2720" s="26">
        <v>26.751799875816602</v>
      </c>
      <c r="F2720" s="26">
        <v>6.1</v>
      </c>
      <c r="G2720" s="26">
        <v>5.5940099999999999</v>
      </c>
      <c r="H2720" s="26">
        <v>5.2988999999999997</v>
      </c>
      <c r="I2720" s="26">
        <v>0.29510999999999998</v>
      </c>
      <c r="J2720" s="26">
        <v>2.2999999999999998</v>
      </c>
      <c r="K2720" s="26">
        <v>128.66222999999999</v>
      </c>
      <c r="L2720" s="27">
        <v>20040.862516000001</v>
      </c>
      <c r="M2720" s="28">
        <v>8.1</v>
      </c>
      <c r="N2720" s="27">
        <v>11366.589</v>
      </c>
      <c r="O2720" s="28">
        <v>10.5</v>
      </c>
      <c r="P2720" s="57"/>
      <c r="Q2720" s="53"/>
    </row>
    <row r="2721" spans="1:18">
      <c r="A2721" s="30" t="s">
        <v>1101</v>
      </c>
      <c r="B2721" s="30" t="s">
        <v>1120</v>
      </c>
      <c r="C2721" s="38" t="s">
        <v>3215</v>
      </c>
      <c r="D2721" s="11">
        <v>0</v>
      </c>
      <c r="E2721" s="26">
        <v>0</v>
      </c>
      <c r="F2721" s="26">
        <v>0</v>
      </c>
      <c r="G2721" s="26">
        <v>0</v>
      </c>
      <c r="H2721" s="26">
        <v>0</v>
      </c>
      <c r="I2721" s="26">
        <v>0</v>
      </c>
      <c r="J2721" s="26">
        <v>0</v>
      </c>
      <c r="K2721" s="26">
        <v>0</v>
      </c>
      <c r="L2721" s="27">
        <v>0</v>
      </c>
      <c r="M2721" s="28">
        <v>0</v>
      </c>
      <c r="N2721" s="27">
        <v>0</v>
      </c>
      <c r="O2721" s="28">
        <v>0</v>
      </c>
      <c r="P2721" s="57"/>
      <c r="Q2721" s="53"/>
    </row>
    <row r="2722" spans="1:18">
      <c r="A2722" s="30" t="s">
        <v>1244</v>
      </c>
      <c r="B2722" s="32" t="s">
        <v>3248</v>
      </c>
      <c r="C2722" s="30" t="s">
        <v>1291</v>
      </c>
      <c r="D2722" s="11">
        <v>429005</v>
      </c>
      <c r="E2722" s="26">
        <v>557</v>
      </c>
      <c r="F2722" s="26">
        <v>9.0779630524280392</v>
      </c>
      <c r="G2722" s="26">
        <v>93.827652900000004</v>
      </c>
      <c r="H2722" s="26">
        <v>38.370581700000002</v>
      </c>
      <c r="I2722" s="26">
        <v>55.457071200000001</v>
      </c>
      <c r="J2722" s="26">
        <v>12.3</v>
      </c>
      <c r="K2722" s="26">
        <v>11540.801306700003</v>
      </c>
      <c r="L2722" s="27">
        <v>25258.0144331624</v>
      </c>
      <c r="M2722" s="28">
        <v>9.5</v>
      </c>
      <c r="N2722" s="27">
        <v>12726.420534000001</v>
      </c>
      <c r="O2722" s="28">
        <v>10.199999999999999</v>
      </c>
      <c r="P2722" s="57"/>
      <c r="Q2722" s="53"/>
    </row>
    <row r="2723" spans="1:18">
      <c r="A2723" s="30" t="s">
        <v>1244</v>
      </c>
      <c r="B2723" s="32" t="s">
        <v>3248</v>
      </c>
      <c r="C2723" s="30" t="s">
        <v>1292</v>
      </c>
      <c r="D2723" s="11">
        <v>429021</v>
      </c>
      <c r="E2723" s="26">
        <v>20.9513</v>
      </c>
      <c r="F2723" s="26">
        <v>6.6</v>
      </c>
      <c r="G2723" s="26">
        <v>7.6403807400000003</v>
      </c>
      <c r="H2723" s="26">
        <v>3.7201395000000002</v>
      </c>
      <c r="I2723" s="26">
        <v>3.9202412400000002</v>
      </c>
      <c r="J2723" s="26">
        <v>11.2</v>
      </c>
      <c r="K2723" s="26">
        <v>855.72264288000008</v>
      </c>
      <c r="L2723" s="27">
        <v>21404</v>
      </c>
      <c r="M2723" s="28">
        <v>8.1</v>
      </c>
      <c r="N2723" s="27">
        <v>7578</v>
      </c>
      <c r="O2723" s="28">
        <v>9.5</v>
      </c>
      <c r="P2723" s="57"/>
      <c r="Q2723" s="53"/>
    </row>
    <row r="2724" spans="1:18">
      <c r="A2724" s="30" t="s">
        <v>1244</v>
      </c>
      <c r="B2724" s="32" t="s">
        <v>3248</v>
      </c>
      <c r="C2724" s="30" t="s">
        <v>1293</v>
      </c>
      <c r="D2724" s="11">
        <v>429006</v>
      </c>
      <c r="E2724" s="26">
        <v>440.1</v>
      </c>
      <c r="F2724" s="26">
        <v>8.9</v>
      </c>
      <c r="G2724" s="26">
        <v>129.19999999999999</v>
      </c>
      <c r="H2724" s="26">
        <v>65.25</v>
      </c>
      <c r="I2724" s="26">
        <v>63.95</v>
      </c>
      <c r="J2724" s="26">
        <v>12.9</v>
      </c>
      <c r="K2724" s="26">
        <v>16666.8</v>
      </c>
      <c r="L2724" s="27">
        <v>22618.400000000001</v>
      </c>
      <c r="M2724" s="28">
        <v>9.68</v>
      </c>
      <c r="N2724" s="27">
        <v>13178</v>
      </c>
      <c r="O2724" s="28">
        <v>9.0399999999999991</v>
      </c>
      <c r="P2724" s="57"/>
      <c r="Q2724" s="53"/>
    </row>
    <row r="2725" spans="1:18">
      <c r="A2725" s="30" t="s">
        <v>1244</v>
      </c>
      <c r="B2725" s="32" t="s">
        <v>3248</v>
      </c>
      <c r="C2725" s="30" t="s">
        <v>1294</v>
      </c>
      <c r="D2725" s="11">
        <v>429004</v>
      </c>
      <c r="E2725" s="26">
        <v>597.6</v>
      </c>
      <c r="F2725" s="26">
        <v>9.1</v>
      </c>
      <c r="G2725" s="26">
        <v>156.08000000000001</v>
      </c>
      <c r="H2725" s="26">
        <v>57.609017399999999</v>
      </c>
      <c r="I2725" s="26">
        <v>61.767703439999998</v>
      </c>
      <c r="J2725" s="26">
        <v>12.3</v>
      </c>
      <c r="K2725" s="26">
        <v>19197.840000000004</v>
      </c>
      <c r="L2725" s="27">
        <v>24641</v>
      </c>
      <c r="M2725" s="28">
        <v>9.5</v>
      </c>
      <c r="N2725" s="27">
        <v>14422</v>
      </c>
      <c r="O2725" s="28">
        <v>9.3000000000000007</v>
      </c>
      <c r="P2725" s="57"/>
      <c r="Q2725" s="53"/>
    </row>
    <row r="2726" spans="1:18">
      <c r="A2726" s="30" t="s">
        <v>1244</v>
      </c>
      <c r="B2726" s="30" t="s">
        <v>1329</v>
      </c>
      <c r="C2726" s="30" t="s">
        <v>1330</v>
      </c>
      <c r="D2726" s="11">
        <v>420626</v>
      </c>
      <c r="E2726" s="26">
        <v>102</v>
      </c>
      <c r="F2726" s="26">
        <v>11</v>
      </c>
      <c r="G2726" s="26">
        <v>25.33243044</v>
      </c>
      <c r="H2726" s="26">
        <v>10.4163906</v>
      </c>
      <c r="I2726" s="26">
        <v>14.91603984</v>
      </c>
      <c r="J2726" s="26">
        <v>11.8</v>
      </c>
      <c r="K2726" s="26">
        <v>2989.2267919200003</v>
      </c>
      <c r="L2726" s="27">
        <v>17362.636998145601</v>
      </c>
      <c r="M2726" s="28">
        <v>9.8000000000000007</v>
      </c>
      <c r="N2726" s="27">
        <v>6974.9697059999999</v>
      </c>
      <c r="O2726" s="28">
        <v>8.9</v>
      </c>
      <c r="P2726" s="57"/>
      <c r="Q2726" s="53"/>
    </row>
    <row r="2727" spans="1:18">
      <c r="A2727" s="30" t="s">
        <v>1244</v>
      </c>
      <c r="B2727" s="30" t="s">
        <v>1329</v>
      </c>
      <c r="C2727" s="30" t="s">
        <v>1331</v>
      </c>
      <c r="D2727" s="11">
        <v>420606</v>
      </c>
      <c r="E2727" s="26">
        <v>510.6</v>
      </c>
      <c r="F2727" s="26">
        <v>10</v>
      </c>
      <c r="G2727" s="26">
        <v>68.078630759999996</v>
      </c>
      <c r="H2727" s="26">
        <v>45.704571000000001</v>
      </c>
      <c r="I2727" s="26">
        <v>22.374059760000002</v>
      </c>
      <c r="J2727" s="26">
        <v>10.5</v>
      </c>
      <c r="K2727" s="26">
        <v>7148.2562297999993</v>
      </c>
      <c r="L2727" s="27">
        <v>27790.3431836208</v>
      </c>
      <c r="M2727" s="28">
        <v>9.4</v>
      </c>
      <c r="N2727" s="27">
        <v>13643.733942000001</v>
      </c>
      <c r="O2727" s="28">
        <v>8.5</v>
      </c>
      <c r="P2727" s="57"/>
      <c r="Q2727" s="53"/>
    </row>
    <row r="2728" spans="1:18">
      <c r="A2728" s="30" t="s">
        <v>1244</v>
      </c>
      <c r="B2728" s="30" t="s">
        <v>1329</v>
      </c>
      <c r="C2728" s="30" t="s">
        <v>1332</v>
      </c>
      <c r="D2728" s="11">
        <v>420625</v>
      </c>
      <c r="E2728" s="26">
        <v>300</v>
      </c>
      <c r="F2728" s="26">
        <v>10</v>
      </c>
      <c r="G2728" s="26">
        <v>51.038257600000001</v>
      </c>
      <c r="H2728" s="26">
        <v>22.108257600000002</v>
      </c>
      <c r="I2728" s="26">
        <v>28.93</v>
      </c>
      <c r="J2728" s="26">
        <v>12.1</v>
      </c>
      <c r="K2728" s="26">
        <v>6175.6291695999998</v>
      </c>
      <c r="L2728" s="27">
        <v>24642.464</v>
      </c>
      <c r="M2728" s="28">
        <v>9.1999999999999993</v>
      </c>
      <c r="N2728" s="27">
        <v>11620</v>
      </c>
      <c r="O2728" s="28">
        <v>8.4</v>
      </c>
      <c r="P2728" s="57"/>
      <c r="Q2728" s="53"/>
    </row>
    <row r="2729" spans="1:18">
      <c r="A2729" s="30" t="s">
        <v>1244</v>
      </c>
      <c r="B2729" s="30" t="s">
        <v>1329</v>
      </c>
      <c r="C2729" s="30" t="s">
        <v>1333</v>
      </c>
      <c r="D2729" s="11">
        <v>420682</v>
      </c>
      <c r="E2729" s="26">
        <v>277</v>
      </c>
      <c r="F2729" s="26">
        <v>11</v>
      </c>
      <c r="G2729" s="26">
        <v>46.946074080000002</v>
      </c>
      <c r="H2729" s="26">
        <v>19.982463599999999</v>
      </c>
      <c r="I2729" s="26">
        <v>26.96361048</v>
      </c>
      <c r="J2729" s="26">
        <v>12.5</v>
      </c>
      <c r="K2729" s="26">
        <v>5868.2592600000007</v>
      </c>
      <c r="L2729" s="27">
        <v>23359.7669479424</v>
      </c>
      <c r="M2729" s="28">
        <v>9.4</v>
      </c>
      <c r="N2729" s="27">
        <v>14528.472299999999</v>
      </c>
      <c r="O2729" s="28">
        <v>8.6</v>
      </c>
      <c r="P2729" s="57"/>
      <c r="Q2729" s="53"/>
    </row>
    <row r="2730" spans="1:18">
      <c r="A2730" s="30" t="s">
        <v>1244</v>
      </c>
      <c r="B2730" s="30" t="s">
        <v>1329</v>
      </c>
      <c r="C2730" s="30" t="s">
        <v>1334</v>
      </c>
      <c r="D2730" s="11">
        <v>420624</v>
      </c>
      <c r="E2730" s="26">
        <v>213</v>
      </c>
      <c r="F2730" s="26">
        <v>10</v>
      </c>
      <c r="G2730" s="26">
        <v>51.94946736</v>
      </c>
      <c r="H2730" s="26">
        <v>20.97</v>
      </c>
      <c r="I2730" s="26">
        <v>30.979467360000001</v>
      </c>
      <c r="J2730" s="26">
        <v>12.5</v>
      </c>
      <c r="K2730" s="26">
        <v>6493.6834200000003</v>
      </c>
      <c r="L2730" s="27">
        <v>20814.117162499999</v>
      </c>
      <c r="M2730" s="28">
        <v>9.4</v>
      </c>
      <c r="N2730" s="27">
        <v>9980.99532</v>
      </c>
      <c r="O2730" s="28">
        <v>8.6</v>
      </c>
      <c r="P2730" s="57"/>
      <c r="Q2730" s="53"/>
    </row>
    <row r="2731" spans="1:18">
      <c r="A2731" s="30" t="s">
        <v>1244</v>
      </c>
      <c r="B2731" s="30" t="s">
        <v>1329</v>
      </c>
      <c r="C2731" s="30" t="s">
        <v>1335</v>
      </c>
      <c r="D2731" s="11">
        <v>420602</v>
      </c>
      <c r="E2731" s="26">
        <v>310</v>
      </c>
      <c r="F2731" s="26">
        <v>5</v>
      </c>
      <c r="G2731" s="26">
        <v>51.045667379999998</v>
      </c>
      <c r="H2731" s="26">
        <v>39.8586375</v>
      </c>
      <c r="I2731" s="26">
        <v>11.187029880000001</v>
      </c>
      <c r="J2731" s="26">
        <v>10.8</v>
      </c>
      <c r="K2731" s="26">
        <v>5512.93207704</v>
      </c>
      <c r="L2731" s="27">
        <v>27571.878209883202</v>
      </c>
      <c r="M2731" s="28">
        <v>8.8000000000000007</v>
      </c>
      <c r="N2731" s="27">
        <v>13772.73114</v>
      </c>
      <c r="O2731" s="28">
        <v>8</v>
      </c>
      <c r="P2731" s="57"/>
      <c r="Q2731" s="53"/>
    </row>
    <row r="2732" spans="1:18">
      <c r="A2732" s="30" t="s">
        <v>1244</v>
      </c>
      <c r="B2732" s="30" t="s">
        <v>1329</v>
      </c>
      <c r="C2732" s="30" t="s">
        <v>1336</v>
      </c>
      <c r="D2732" s="11">
        <v>420607</v>
      </c>
      <c r="E2732" s="26">
        <v>545</v>
      </c>
      <c r="F2732" s="26">
        <v>6</v>
      </c>
      <c r="G2732" s="26">
        <v>94.336999019999993</v>
      </c>
      <c r="H2732" s="26">
        <v>59.6285217</v>
      </c>
      <c r="I2732" s="26">
        <v>34.70847732</v>
      </c>
      <c r="J2732" s="26">
        <v>10.25</v>
      </c>
      <c r="K2732" s="26">
        <v>9669.5423995499987</v>
      </c>
      <c r="L2732" s="27">
        <v>23313.1433254984</v>
      </c>
      <c r="M2732" s="28">
        <v>8.8000000000000007</v>
      </c>
      <c r="N2732" s="27">
        <v>15165.640278000001</v>
      </c>
      <c r="O2732" s="28">
        <v>8</v>
      </c>
      <c r="P2732" s="57"/>
      <c r="Q2732" s="53"/>
    </row>
    <row r="2733" spans="1:18">
      <c r="A2733" s="30" t="s">
        <v>1244</v>
      </c>
      <c r="B2733" s="30" t="s">
        <v>1329</v>
      </c>
      <c r="C2733" s="30" t="s">
        <v>1337</v>
      </c>
      <c r="D2733" s="11">
        <v>420684</v>
      </c>
      <c r="E2733" s="26">
        <v>285</v>
      </c>
      <c r="F2733" s="26">
        <v>12</v>
      </c>
      <c r="G2733" s="26">
        <v>58.766029799999998</v>
      </c>
      <c r="H2733" s="26">
        <v>32.949807</v>
      </c>
      <c r="I2733" s="26">
        <v>25.816222799999998</v>
      </c>
      <c r="J2733" s="26">
        <v>11.5</v>
      </c>
      <c r="K2733" s="26">
        <v>6758.0934269999989</v>
      </c>
      <c r="L2733" s="27">
        <v>23771.386928947999</v>
      </c>
      <c r="M2733" s="28">
        <v>10</v>
      </c>
      <c r="N2733" s="27">
        <v>14247.023868</v>
      </c>
      <c r="O2733" s="28">
        <v>9.1999999999999993</v>
      </c>
      <c r="P2733" s="57"/>
      <c r="Q2733" s="53"/>
    </row>
    <row r="2734" spans="1:18">
      <c r="A2734" s="30" t="s">
        <v>1244</v>
      </c>
      <c r="B2734" s="30" t="s">
        <v>1329</v>
      </c>
      <c r="C2734" s="30" t="s">
        <v>1338</v>
      </c>
      <c r="D2734" s="11">
        <v>420683</v>
      </c>
      <c r="E2734" s="26">
        <v>520</v>
      </c>
      <c r="F2734" s="26">
        <v>12</v>
      </c>
      <c r="G2734" s="26">
        <v>103.5587967</v>
      </c>
      <c r="H2734" s="26">
        <v>60.053680499999999</v>
      </c>
      <c r="I2734" s="26">
        <v>43.505116200000003</v>
      </c>
      <c r="J2734" s="26">
        <v>12.5</v>
      </c>
      <c r="K2734" s="26">
        <v>12944.849587500001</v>
      </c>
      <c r="L2734" s="27">
        <v>17068.2421249992</v>
      </c>
      <c r="M2734" s="28">
        <v>10</v>
      </c>
      <c r="N2734" s="27">
        <v>8839.565568</v>
      </c>
      <c r="O2734" s="28">
        <v>9</v>
      </c>
      <c r="P2734" s="57"/>
      <c r="Q2734" s="53"/>
    </row>
    <row r="2735" spans="1:18">
      <c r="A2735" s="30" t="s">
        <v>1361</v>
      </c>
      <c r="B2735" s="38" t="s">
        <v>1397</v>
      </c>
      <c r="C2735" s="42" t="s">
        <v>1397</v>
      </c>
      <c r="D2735" s="11">
        <v>0</v>
      </c>
      <c r="E2735" s="26">
        <v>1602.53</v>
      </c>
      <c r="F2735" s="26">
        <v>11.5</v>
      </c>
      <c r="G2735" s="26">
        <v>0</v>
      </c>
      <c r="H2735" s="26">
        <v>0</v>
      </c>
      <c r="I2735" s="26">
        <v>0</v>
      </c>
      <c r="J2735" s="26">
        <v>0</v>
      </c>
      <c r="K2735" s="26">
        <v>0</v>
      </c>
      <c r="L2735" s="27">
        <v>0</v>
      </c>
      <c r="M2735" s="28">
        <v>0</v>
      </c>
      <c r="N2735" s="27">
        <v>0</v>
      </c>
      <c r="O2735" s="28">
        <v>0</v>
      </c>
      <c r="P2735" s="57"/>
      <c r="Q2735" s="53"/>
      <c r="R2735" s="8">
        <v>1</v>
      </c>
    </row>
    <row r="2736" spans="1:18">
      <c r="A2736" s="30" t="s">
        <v>1898</v>
      </c>
      <c r="B2736" s="30" t="s">
        <v>1899</v>
      </c>
      <c r="C2736" s="30" t="s">
        <v>1900</v>
      </c>
      <c r="D2736" s="11">
        <v>152922</v>
      </c>
      <c r="E2736" s="26">
        <v>27.52</v>
      </c>
      <c r="F2736" s="26">
        <v>7.3</v>
      </c>
      <c r="G2736" s="26">
        <v>2.54374988</v>
      </c>
      <c r="H2736" s="26">
        <v>1.5026018000000001</v>
      </c>
      <c r="I2736" s="26">
        <v>1.0411480799999999</v>
      </c>
      <c r="J2736" s="26">
        <v>6.43</v>
      </c>
      <c r="K2736" s="26">
        <v>163.56311728400001</v>
      </c>
      <c r="L2736" s="27">
        <v>32970</v>
      </c>
      <c r="M2736" s="28">
        <v>7.81</v>
      </c>
      <c r="N2736" s="27">
        <v>17096</v>
      </c>
      <c r="O2736" s="28">
        <v>8.09</v>
      </c>
      <c r="P2736" s="57"/>
      <c r="Q2736" s="53"/>
    </row>
    <row r="2737" spans="1:17">
      <c r="A2737" s="30" t="s">
        <v>1898</v>
      </c>
      <c r="B2737" s="30" t="s">
        <v>1899</v>
      </c>
      <c r="C2737" s="32" t="s">
        <v>1901</v>
      </c>
      <c r="D2737" s="11">
        <v>152921</v>
      </c>
      <c r="E2737" s="26">
        <v>116</v>
      </c>
      <c r="F2737" s="26">
        <v>7</v>
      </c>
      <c r="G2737" s="26">
        <v>18.16744984</v>
      </c>
      <c r="H2737" s="26">
        <v>13.3087588</v>
      </c>
      <c r="I2737" s="26">
        <v>4.8586910400000001</v>
      </c>
      <c r="J2737" s="26">
        <v>7.5</v>
      </c>
      <c r="K2737" s="26">
        <v>1362.5587380000002</v>
      </c>
      <c r="L2737" s="27">
        <v>32399</v>
      </c>
      <c r="M2737" s="28">
        <v>7.6</v>
      </c>
      <c r="N2737" s="27">
        <v>15072</v>
      </c>
      <c r="O2737" s="28">
        <v>8</v>
      </c>
      <c r="P2737" s="57"/>
      <c r="Q2737" s="53"/>
    </row>
    <row r="2738" spans="1:17">
      <c r="A2738" s="30" t="s">
        <v>1898</v>
      </c>
      <c r="B2738" s="30" t="s">
        <v>1899</v>
      </c>
      <c r="C2738" s="30" t="s">
        <v>1902</v>
      </c>
      <c r="D2738" s="11">
        <v>152923</v>
      </c>
      <c r="E2738" s="26">
        <v>41.1</v>
      </c>
      <c r="F2738" s="26">
        <v>7.6</v>
      </c>
      <c r="G2738" s="26">
        <v>2.96149212</v>
      </c>
      <c r="H2738" s="26">
        <v>0.96595830000000005</v>
      </c>
      <c r="I2738" s="26">
        <v>1.9955338199999999</v>
      </c>
      <c r="J2738" s="26">
        <v>9.06</v>
      </c>
      <c r="K2738" s="26">
        <v>268.311186072</v>
      </c>
      <c r="L2738" s="27">
        <v>32945</v>
      </c>
      <c r="M2738" s="28">
        <v>7.78</v>
      </c>
      <c r="N2738" s="27">
        <v>18060</v>
      </c>
      <c r="O2738" s="28">
        <v>7.5</v>
      </c>
      <c r="P2738" s="57"/>
      <c r="Q2738" s="53"/>
    </row>
    <row r="2739" spans="1:17">
      <c r="A2739" s="33" t="s">
        <v>2040</v>
      </c>
      <c r="B2739" s="33" t="s">
        <v>2041</v>
      </c>
      <c r="C2739" s="33" t="s">
        <v>2042</v>
      </c>
      <c r="D2739" s="11">
        <v>632622</v>
      </c>
      <c r="E2739" s="26">
        <v>3.14</v>
      </c>
      <c r="F2739" s="26">
        <v>7.5</v>
      </c>
      <c r="G2739" s="26">
        <v>3.0312000000000001</v>
      </c>
      <c r="H2739" s="26">
        <v>0.54300000000000004</v>
      </c>
      <c r="I2739" s="26">
        <v>2.4882</v>
      </c>
      <c r="J2739" s="26">
        <v>16.3</v>
      </c>
      <c r="K2739" s="26">
        <v>494.08560000000006</v>
      </c>
      <c r="L2739" s="27">
        <v>25959</v>
      </c>
      <c r="M2739" s="28">
        <v>10.1</v>
      </c>
      <c r="N2739" s="27">
        <v>5203</v>
      </c>
      <c r="O2739" s="28">
        <v>8.6999999999999993</v>
      </c>
      <c r="P2739" s="57"/>
      <c r="Q2739" s="53"/>
    </row>
    <row r="2740" spans="1:17">
      <c r="A2740" s="33" t="s">
        <v>2040</v>
      </c>
      <c r="B2740" s="33" t="s">
        <v>2041</v>
      </c>
      <c r="C2740" s="33" t="s">
        <v>2043</v>
      </c>
      <c r="D2740" s="11">
        <v>632624</v>
      </c>
      <c r="E2740" s="26">
        <v>2.78</v>
      </c>
      <c r="F2740" s="26">
        <v>7.6</v>
      </c>
      <c r="G2740" s="26">
        <v>3.3614999999999999</v>
      </c>
      <c r="H2740" s="26">
        <v>0.76019999999999999</v>
      </c>
      <c r="I2740" s="26">
        <v>2.6013000000000002</v>
      </c>
      <c r="J2740" s="26">
        <v>15.2</v>
      </c>
      <c r="K2740" s="26">
        <v>510.94799999999998</v>
      </c>
      <c r="L2740" s="27">
        <v>23402.238072</v>
      </c>
      <c r="M2740" s="28">
        <v>9.5</v>
      </c>
      <c r="N2740" s="27">
        <v>4032</v>
      </c>
      <c r="O2740" s="28">
        <v>8</v>
      </c>
      <c r="P2740" s="57"/>
      <c r="Q2740" s="53"/>
    </row>
    <row r="2741" spans="1:17">
      <c r="A2741" s="33" t="s">
        <v>2040</v>
      </c>
      <c r="B2741" s="33" t="s">
        <v>2041</v>
      </c>
      <c r="C2741" s="33" t="s">
        <v>2044</v>
      </c>
      <c r="D2741" s="11">
        <v>632623</v>
      </c>
      <c r="E2741" s="26">
        <v>2.5099999999999998</v>
      </c>
      <c r="F2741" s="26">
        <v>7.6</v>
      </c>
      <c r="G2741" s="26">
        <v>3.8273999999999999</v>
      </c>
      <c r="H2741" s="26">
        <v>0.43440000000000001</v>
      </c>
      <c r="I2741" s="26">
        <v>3.3929999999999998</v>
      </c>
      <c r="J2741" s="26">
        <v>12.8</v>
      </c>
      <c r="K2741" s="26">
        <v>489.90719999999999</v>
      </c>
      <c r="L2741" s="27">
        <v>23096.425576000001</v>
      </c>
      <c r="M2741" s="28">
        <v>9.1999999999999993</v>
      </c>
      <c r="N2741" s="27">
        <v>4547</v>
      </c>
      <c r="O2741" s="28">
        <v>7.5</v>
      </c>
      <c r="P2741" s="57"/>
      <c r="Q2741" s="53"/>
    </row>
    <row r="2742" spans="1:17">
      <c r="A2742" s="33" t="s">
        <v>2040</v>
      </c>
      <c r="B2742" s="33" t="s">
        <v>2041</v>
      </c>
      <c r="C2742" s="33" t="s">
        <v>2045</v>
      </c>
      <c r="D2742" s="11">
        <v>632625</v>
      </c>
      <c r="E2742" s="26">
        <v>3.17</v>
      </c>
      <c r="F2742" s="26">
        <v>7.8</v>
      </c>
      <c r="G2742" s="26">
        <v>2.8140000000000001</v>
      </c>
      <c r="H2742" s="26">
        <v>0.32</v>
      </c>
      <c r="I2742" s="26">
        <v>2.4882</v>
      </c>
      <c r="J2742" s="26">
        <v>14.5</v>
      </c>
      <c r="K2742" s="26">
        <v>408.03</v>
      </c>
      <c r="L2742" s="27">
        <v>25502.487528000001</v>
      </c>
      <c r="M2742" s="28">
        <v>9.1999999999999993</v>
      </c>
      <c r="N2742" s="27">
        <v>3309.48</v>
      </c>
      <c r="O2742" s="28">
        <v>8</v>
      </c>
      <c r="P2742" s="57"/>
      <c r="Q2742" s="53"/>
    </row>
    <row r="2743" spans="1:17">
      <c r="A2743" s="33" t="s">
        <v>2040</v>
      </c>
      <c r="B2743" s="33" t="s">
        <v>2041</v>
      </c>
      <c r="C2743" s="33" t="s">
        <v>2046</v>
      </c>
      <c r="D2743" s="11">
        <v>632626</v>
      </c>
      <c r="E2743" s="26">
        <v>2.3199999999999998</v>
      </c>
      <c r="F2743" s="26">
        <v>7.7</v>
      </c>
      <c r="G2743" s="26">
        <v>1.2305999999999999</v>
      </c>
      <c r="H2743" s="26">
        <v>0.32579999999999998</v>
      </c>
      <c r="I2743" s="26">
        <v>0.90480000000000005</v>
      </c>
      <c r="J2743" s="26">
        <v>15.6</v>
      </c>
      <c r="K2743" s="26">
        <v>191.9736</v>
      </c>
      <c r="L2743" s="27">
        <v>26891.32</v>
      </c>
      <c r="M2743" s="28">
        <v>9.11</v>
      </c>
      <c r="N2743" s="27">
        <v>5351.22</v>
      </c>
      <c r="O2743" s="28">
        <v>8.82</v>
      </c>
      <c r="P2743" s="57"/>
      <c r="Q2743" s="53"/>
    </row>
    <row r="2744" spans="1:17">
      <c r="A2744" s="33" t="s">
        <v>2040</v>
      </c>
      <c r="B2744" s="33" t="s">
        <v>2041</v>
      </c>
      <c r="C2744" s="33" t="s">
        <v>2047</v>
      </c>
      <c r="D2744" s="11">
        <v>632621</v>
      </c>
      <c r="E2744" s="26">
        <v>22.495035451422599</v>
      </c>
      <c r="F2744" s="26">
        <v>7.7</v>
      </c>
      <c r="G2744" s="26">
        <v>5.7641999999999998</v>
      </c>
      <c r="H2744" s="26">
        <v>2.8235999999999999</v>
      </c>
      <c r="I2744" s="26">
        <v>2.9405999999999999</v>
      </c>
      <c r="J2744" s="26">
        <v>14.4</v>
      </c>
      <c r="K2744" s="26">
        <v>830.04480000000001</v>
      </c>
      <c r="L2744" s="27">
        <v>23402.238072</v>
      </c>
      <c r="M2744" s="28">
        <v>9.5</v>
      </c>
      <c r="N2744" s="27">
        <v>5987.34</v>
      </c>
      <c r="O2744" s="28">
        <v>8</v>
      </c>
      <c r="P2744" s="57"/>
      <c r="Q2744" s="53"/>
    </row>
    <row r="2745" spans="1:17">
      <c r="A2745" s="33" t="s">
        <v>2040</v>
      </c>
      <c r="B2745" s="33" t="s">
        <v>2048</v>
      </c>
      <c r="C2745" s="33" t="s">
        <v>2049</v>
      </c>
      <c r="D2745" s="11">
        <v>632224</v>
      </c>
      <c r="E2745" s="26">
        <v>14.71</v>
      </c>
      <c r="F2745" s="26">
        <v>15.3</v>
      </c>
      <c r="G2745" s="26">
        <v>4.4504000000000001</v>
      </c>
      <c r="H2745" s="26">
        <v>0.9768</v>
      </c>
      <c r="I2745" s="26">
        <v>3.4735999999999998</v>
      </c>
      <c r="J2745" s="26">
        <v>13.5</v>
      </c>
      <c r="K2745" s="26">
        <v>600.80399999999997</v>
      </c>
      <c r="L2745" s="27">
        <v>24669</v>
      </c>
      <c r="M2745" s="28">
        <v>10.5</v>
      </c>
      <c r="N2745" s="27">
        <v>11776</v>
      </c>
      <c r="O2745" s="28">
        <v>9.1</v>
      </c>
      <c r="P2745" s="57"/>
      <c r="Q2745" s="53"/>
    </row>
    <row r="2746" spans="1:17">
      <c r="A2746" s="33" t="s">
        <v>2040</v>
      </c>
      <c r="B2746" s="33" t="s">
        <v>2048</v>
      </c>
      <c r="C2746" s="33" t="s">
        <v>2050</v>
      </c>
      <c r="D2746" s="11">
        <v>632223</v>
      </c>
      <c r="E2746" s="26">
        <v>9.35</v>
      </c>
      <c r="F2746" s="26">
        <v>10</v>
      </c>
      <c r="G2746" s="26">
        <v>3.6612</v>
      </c>
      <c r="H2746" s="26">
        <v>1.7907999999999999</v>
      </c>
      <c r="I2746" s="26">
        <v>1.8704000000000001</v>
      </c>
      <c r="J2746" s="26">
        <v>12.4</v>
      </c>
      <c r="K2746" s="26">
        <v>453.98879999999997</v>
      </c>
      <c r="L2746" s="27">
        <v>25543</v>
      </c>
      <c r="M2746" s="28">
        <v>10.1</v>
      </c>
      <c r="N2746" s="27">
        <v>10706</v>
      </c>
      <c r="O2746" s="28">
        <v>8.6</v>
      </c>
      <c r="P2746" s="57"/>
      <c r="Q2746" s="53"/>
    </row>
    <row r="2747" spans="1:17">
      <c r="A2747" s="33" t="s">
        <v>2040</v>
      </c>
      <c r="B2747" s="33" t="s">
        <v>2048</v>
      </c>
      <c r="C2747" s="33" t="s">
        <v>2051</v>
      </c>
      <c r="D2747" s="11">
        <v>632221</v>
      </c>
      <c r="E2747" s="26">
        <v>34.83</v>
      </c>
      <c r="F2747" s="26">
        <v>10</v>
      </c>
      <c r="G2747" s="26">
        <v>16.8018</v>
      </c>
      <c r="H2747" s="26">
        <v>3.1745999999999999</v>
      </c>
      <c r="I2747" s="26">
        <v>13.6272</v>
      </c>
      <c r="J2747" s="26">
        <v>12.4</v>
      </c>
      <c r="K2747" s="26">
        <v>2083.4232000000002</v>
      </c>
      <c r="L2747" s="27">
        <v>24391</v>
      </c>
      <c r="M2747" s="28">
        <v>10.199999999999999</v>
      </c>
      <c r="N2747" s="27">
        <v>8849</v>
      </c>
      <c r="O2747" s="28">
        <v>8.5</v>
      </c>
      <c r="P2747" s="57"/>
      <c r="Q2747" s="53"/>
    </row>
    <row r="2748" spans="1:17">
      <c r="A2748" s="33" t="s">
        <v>2040</v>
      </c>
      <c r="B2748" s="33" t="s">
        <v>2048</v>
      </c>
      <c r="C2748" s="33" t="s">
        <v>2052</v>
      </c>
      <c r="D2748" s="11">
        <v>632222</v>
      </c>
      <c r="E2748" s="26">
        <v>23.07</v>
      </c>
      <c r="F2748" s="26">
        <v>15.3</v>
      </c>
      <c r="G2748" s="26">
        <v>4.7300000000000004</v>
      </c>
      <c r="H2748" s="26">
        <v>1.7907999999999999</v>
      </c>
      <c r="I2748" s="26">
        <v>2.9392</v>
      </c>
      <c r="J2748" s="26">
        <v>13.2</v>
      </c>
      <c r="K2748" s="26">
        <v>624.36000000000013</v>
      </c>
      <c r="L2748" s="27">
        <v>24062</v>
      </c>
      <c r="M2748" s="28">
        <v>10.4</v>
      </c>
      <c r="N2748" s="27">
        <v>11285</v>
      </c>
      <c r="O2748" s="28">
        <v>8.9</v>
      </c>
      <c r="P2748" s="57"/>
      <c r="Q2748" s="53"/>
    </row>
    <row r="2749" spans="1:17">
      <c r="A2749" s="33" t="s">
        <v>2040</v>
      </c>
      <c r="B2749" s="33" t="s">
        <v>2053</v>
      </c>
      <c r="C2749" s="33" t="s">
        <v>2054</v>
      </c>
      <c r="D2749" s="11">
        <v>630223</v>
      </c>
      <c r="E2749" s="26">
        <v>98.1</v>
      </c>
      <c r="F2749" s="26">
        <v>10.5</v>
      </c>
      <c r="G2749" s="26">
        <v>33.682400000000001</v>
      </c>
      <c r="H2749" s="26">
        <v>7.57</v>
      </c>
      <c r="I2749" s="26">
        <v>26.106000000000002</v>
      </c>
      <c r="J2749" s="26">
        <v>12.8</v>
      </c>
      <c r="K2749" s="26">
        <v>4311.3472000000002</v>
      </c>
      <c r="L2749" s="27">
        <v>23493</v>
      </c>
      <c r="M2749" s="28">
        <v>10.199999999999999</v>
      </c>
      <c r="N2749" s="27">
        <v>8274</v>
      </c>
      <c r="O2749" s="28">
        <v>8.6</v>
      </c>
      <c r="P2749" s="57"/>
      <c r="Q2749" s="53"/>
    </row>
    <row r="2750" spans="1:17">
      <c r="A2750" s="33" t="s">
        <v>2040</v>
      </c>
      <c r="B2750" s="33" t="s">
        <v>2053</v>
      </c>
      <c r="C2750" s="33" t="s">
        <v>2055</v>
      </c>
      <c r="D2750" s="11">
        <v>630224</v>
      </c>
      <c r="E2750" s="26">
        <v>50.78</v>
      </c>
      <c r="F2750" s="26">
        <v>11.7</v>
      </c>
      <c r="G2750" s="26">
        <v>19.422000000000001</v>
      </c>
      <c r="H2750" s="26">
        <v>5.1323999999999996</v>
      </c>
      <c r="I2750" s="26">
        <v>14.2896</v>
      </c>
      <c r="J2750" s="26">
        <v>12.4</v>
      </c>
      <c r="K2750" s="26">
        <v>2408.328</v>
      </c>
      <c r="L2750" s="27">
        <v>23217</v>
      </c>
      <c r="M2750" s="28">
        <v>12.3</v>
      </c>
      <c r="N2750" s="27">
        <v>7571</v>
      </c>
      <c r="O2750" s="28">
        <v>9.6999999999999993</v>
      </c>
      <c r="P2750" s="57"/>
      <c r="Q2750" s="53"/>
    </row>
    <row r="2751" spans="1:17">
      <c r="A2751" s="33" t="s">
        <v>2040</v>
      </c>
      <c r="B2751" s="33" t="s">
        <v>2053</v>
      </c>
      <c r="C2751" s="33" t="s">
        <v>2056</v>
      </c>
      <c r="D2751" s="11">
        <v>630202</v>
      </c>
      <c r="E2751" s="26">
        <v>79.099999999999994</v>
      </c>
      <c r="F2751" s="26">
        <v>11</v>
      </c>
      <c r="G2751" s="26">
        <v>28.802800000000001</v>
      </c>
      <c r="H2751" s="26">
        <v>18.079999999999998</v>
      </c>
      <c r="I2751" s="26">
        <v>10.7172</v>
      </c>
      <c r="J2751" s="26">
        <v>13.5</v>
      </c>
      <c r="K2751" s="26">
        <v>3888.3780000000002</v>
      </c>
      <c r="L2751" s="27">
        <v>23464</v>
      </c>
      <c r="M2751" s="28">
        <v>10.1</v>
      </c>
      <c r="N2751" s="27">
        <v>8470</v>
      </c>
      <c r="O2751" s="28">
        <v>9.6</v>
      </c>
      <c r="P2751" s="57"/>
      <c r="Q2751" s="53"/>
    </row>
    <row r="2752" spans="1:17">
      <c r="A2752" s="33" t="s">
        <v>2040</v>
      </c>
      <c r="B2752" s="33" t="s">
        <v>2053</v>
      </c>
      <c r="C2752" s="33" t="s">
        <v>2057</v>
      </c>
      <c r="D2752" s="11">
        <v>630222</v>
      </c>
      <c r="E2752" s="26">
        <v>68.3</v>
      </c>
      <c r="F2752" s="26">
        <v>11.6</v>
      </c>
      <c r="G2752" s="26">
        <v>36.369999999999997</v>
      </c>
      <c r="H2752" s="26">
        <v>11.57</v>
      </c>
      <c r="I2752" s="26">
        <v>31.6</v>
      </c>
      <c r="J2752" s="26">
        <v>14.7</v>
      </c>
      <c r="K2752" s="26">
        <v>5346.39</v>
      </c>
      <c r="L2752" s="27">
        <v>22956</v>
      </c>
      <c r="M2752" s="28">
        <v>10.1</v>
      </c>
      <c r="N2752" s="27">
        <v>8259</v>
      </c>
      <c r="O2752" s="28">
        <v>9</v>
      </c>
      <c r="P2752" s="57"/>
      <c r="Q2752" s="53"/>
    </row>
    <row r="2753" spans="1:17">
      <c r="A2753" s="33" t="s">
        <v>2040</v>
      </c>
      <c r="B2753" s="33" t="s">
        <v>2053</v>
      </c>
      <c r="C2753" s="34" t="s">
        <v>2058</v>
      </c>
      <c r="D2753" s="11">
        <v>630221</v>
      </c>
      <c r="E2753" s="26">
        <v>62.5</v>
      </c>
      <c r="F2753" s="26">
        <v>11.6</v>
      </c>
      <c r="G2753" s="26">
        <v>11.178800000000001</v>
      </c>
      <c r="H2753" s="26">
        <v>6.5987999999999998</v>
      </c>
      <c r="I2753" s="26">
        <v>4.58</v>
      </c>
      <c r="J2753" s="26">
        <v>12.8</v>
      </c>
      <c r="K2753" s="26">
        <v>1430.8864000000003</v>
      </c>
      <c r="L2753" s="27">
        <v>24000</v>
      </c>
      <c r="M2753" s="28">
        <v>10</v>
      </c>
      <c r="N2753" s="27">
        <v>8362</v>
      </c>
      <c r="O2753" s="28">
        <v>9.5</v>
      </c>
      <c r="P2753" s="57"/>
      <c r="Q2753" s="53"/>
    </row>
    <row r="2754" spans="1:17">
      <c r="A2754" s="33" t="s">
        <v>2040</v>
      </c>
      <c r="B2754" s="33" t="s">
        <v>2053</v>
      </c>
      <c r="C2754" s="33" t="s">
        <v>2059</v>
      </c>
      <c r="D2754" s="11">
        <v>630225</v>
      </c>
      <c r="E2754" s="26">
        <v>26.57</v>
      </c>
      <c r="F2754" s="26">
        <v>12</v>
      </c>
      <c r="G2754" s="26">
        <v>11.7874</v>
      </c>
      <c r="H2754" s="26">
        <v>2.8106</v>
      </c>
      <c r="I2754" s="26">
        <v>8.9768000000000008</v>
      </c>
      <c r="J2754" s="26">
        <v>13.4</v>
      </c>
      <c r="K2754" s="26">
        <v>1579.5116</v>
      </c>
      <c r="L2754" s="27">
        <v>23070</v>
      </c>
      <c r="M2754" s="28">
        <v>10.3</v>
      </c>
      <c r="N2754" s="27">
        <v>8158</v>
      </c>
      <c r="O2754" s="28">
        <v>9.5</v>
      </c>
      <c r="P2754" s="57"/>
      <c r="Q2754" s="53"/>
    </row>
    <row r="2755" spans="1:17">
      <c r="A2755" s="33" t="s">
        <v>2040</v>
      </c>
      <c r="B2755" s="33" t="s">
        <v>2060</v>
      </c>
      <c r="C2755" s="33" t="s">
        <v>2061</v>
      </c>
      <c r="D2755" s="11">
        <v>632521</v>
      </c>
      <c r="E2755" s="26">
        <v>45.319649007599999</v>
      </c>
      <c r="F2755" s="26">
        <v>8</v>
      </c>
      <c r="G2755" s="26">
        <v>12.7662</v>
      </c>
      <c r="H2755" s="26">
        <v>5.9878</v>
      </c>
      <c r="I2755" s="26">
        <v>6.7784000000000004</v>
      </c>
      <c r="J2755" s="26">
        <v>14.5</v>
      </c>
      <c r="K2755" s="26">
        <v>1851.0989999999999</v>
      </c>
      <c r="L2755" s="27">
        <v>24437.440760000001</v>
      </c>
      <c r="M2755" s="28">
        <v>10.199999999999999</v>
      </c>
      <c r="N2755" s="27">
        <v>8745.152</v>
      </c>
      <c r="O2755" s="28">
        <v>9.4</v>
      </c>
      <c r="P2755" s="57"/>
      <c r="Q2755" s="53"/>
    </row>
    <row r="2756" spans="1:17">
      <c r="A2756" s="33" t="s">
        <v>2040</v>
      </c>
      <c r="B2756" s="33" t="s">
        <v>2060</v>
      </c>
      <c r="C2756" s="33" t="s">
        <v>2062</v>
      </c>
      <c r="D2756" s="11">
        <v>632523</v>
      </c>
      <c r="E2756" s="26">
        <v>29.36</v>
      </c>
      <c r="F2756" s="26">
        <v>3.2</v>
      </c>
      <c r="G2756" s="26">
        <v>10.0474</v>
      </c>
      <c r="H2756" s="26">
        <v>3.55</v>
      </c>
      <c r="I2756" s="26">
        <v>6.5035999999999996</v>
      </c>
      <c r="J2756" s="26">
        <v>12.2</v>
      </c>
      <c r="K2756" s="26">
        <v>1225.7827999999997</v>
      </c>
      <c r="L2756" s="27">
        <v>23469</v>
      </c>
      <c r="M2756" s="28">
        <v>10.1</v>
      </c>
      <c r="N2756" s="27">
        <v>8151</v>
      </c>
      <c r="O2756" s="28">
        <v>8.8000000000000007</v>
      </c>
      <c r="P2756" s="57"/>
      <c r="Q2756" s="53"/>
    </row>
    <row r="2757" spans="1:17">
      <c r="A2757" s="33" t="s">
        <v>2040</v>
      </c>
      <c r="B2757" s="33" t="s">
        <v>2060</v>
      </c>
      <c r="C2757" s="33" t="s">
        <v>2063</v>
      </c>
      <c r="D2757" s="11">
        <v>632525</v>
      </c>
      <c r="E2757" s="26">
        <v>15.229955286216001</v>
      </c>
      <c r="F2757" s="26">
        <v>8</v>
      </c>
      <c r="G2757" s="26">
        <v>7.4513999999999996</v>
      </c>
      <c r="H2757" s="26">
        <v>2.3218000000000001</v>
      </c>
      <c r="I2757" s="26">
        <v>5.1295999999999999</v>
      </c>
      <c r="J2757" s="26">
        <v>12.4</v>
      </c>
      <c r="K2757" s="26">
        <v>923.97360000000003</v>
      </c>
      <c r="L2757" s="27">
        <v>23805.40496</v>
      </c>
      <c r="M2757" s="28">
        <v>10.4</v>
      </c>
      <c r="N2757" s="27">
        <v>7614.9319999999998</v>
      </c>
      <c r="O2757" s="28">
        <v>9</v>
      </c>
      <c r="P2757" s="57"/>
      <c r="Q2757" s="53"/>
    </row>
    <row r="2758" spans="1:17">
      <c r="A2758" s="33" t="s">
        <v>2040</v>
      </c>
      <c r="B2758" s="33" t="s">
        <v>2060</v>
      </c>
      <c r="C2758" s="33" t="s">
        <v>2064</v>
      </c>
      <c r="D2758" s="11">
        <v>632522</v>
      </c>
      <c r="E2758" s="26">
        <v>12.178857789647999</v>
      </c>
      <c r="F2758" s="26">
        <v>8</v>
      </c>
      <c r="G2758" s="26">
        <v>6.2910000000000004</v>
      </c>
      <c r="H2758" s="26">
        <v>2.0773999999999999</v>
      </c>
      <c r="I2758" s="26">
        <v>4.2135999999999996</v>
      </c>
      <c r="J2758" s="26">
        <v>11.8</v>
      </c>
      <c r="K2758" s="26">
        <v>742.33800000000008</v>
      </c>
      <c r="L2758" s="27">
        <v>23930.53528</v>
      </c>
      <c r="M2758" s="28">
        <v>10.5</v>
      </c>
      <c r="N2758" s="27">
        <v>7319.52</v>
      </c>
      <c r="O2758" s="28">
        <v>9.1999999999999993</v>
      </c>
      <c r="P2758" s="57"/>
      <c r="Q2758" s="53"/>
    </row>
    <row r="2759" spans="1:17">
      <c r="A2759" s="33" t="s">
        <v>2040</v>
      </c>
      <c r="B2759" s="33" t="s">
        <v>2060</v>
      </c>
      <c r="C2759" s="33" t="s">
        <v>2065</v>
      </c>
      <c r="D2759" s="11">
        <v>632524</v>
      </c>
      <c r="E2759" s="26">
        <v>23.783241155256</v>
      </c>
      <c r="F2759" s="26">
        <v>8</v>
      </c>
      <c r="G2759" s="26">
        <v>7.5125999999999999</v>
      </c>
      <c r="H2759" s="26">
        <v>2.56</v>
      </c>
      <c r="I2759" s="26">
        <v>4.9463999999999997</v>
      </c>
      <c r="J2759" s="26">
        <v>12.5</v>
      </c>
      <c r="K2759" s="26">
        <v>939.07500000000005</v>
      </c>
      <c r="L2759" s="27">
        <v>24242.08424</v>
      </c>
      <c r="M2759" s="28">
        <v>10.199999999999999</v>
      </c>
      <c r="N2759" s="27">
        <v>8885.0840000000007</v>
      </c>
      <c r="O2759" s="28">
        <v>9.1999999999999993</v>
      </c>
      <c r="P2759" s="57"/>
      <c r="Q2759" s="53"/>
    </row>
    <row r="2760" spans="1:17">
      <c r="A2760" s="33" t="s">
        <v>2040</v>
      </c>
      <c r="B2760" s="33" t="s">
        <v>2072</v>
      </c>
      <c r="C2760" s="33" t="s">
        <v>2073</v>
      </c>
      <c r="D2760" s="11">
        <v>632324</v>
      </c>
      <c r="E2760" s="26">
        <v>12.96</v>
      </c>
      <c r="F2760" s="26">
        <v>8.6999999999999993</v>
      </c>
      <c r="G2760" s="26">
        <v>4.0926</v>
      </c>
      <c r="H2760" s="26">
        <v>2.0699999999999998</v>
      </c>
      <c r="I2760" s="26">
        <v>2.0152000000000001</v>
      </c>
      <c r="J2760" s="26">
        <v>12.5</v>
      </c>
      <c r="K2760" s="26">
        <v>511.57499999999999</v>
      </c>
      <c r="L2760" s="27">
        <v>24783</v>
      </c>
      <c r="M2760" s="28">
        <v>10.1</v>
      </c>
      <c r="N2760" s="27">
        <v>8213</v>
      </c>
      <c r="O2760" s="28">
        <v>8.8000000000000007</v>
      </c>
      <c r="P2760" s="57"/>
      <c r="Q2760" s="53"/>
    </row>
    <row r="2761" spans="1:17">
      <c r="A2761" s="33" t="s">
        <v>2040</v>
      </c>
      <c r="B2761" s="33" t="s">
        <v>2072</v>
      </c>
      <c r="C2761" s="33" t="s">
        <v>2074</v>
      </c>
      <c r="D2761" s="11">
        <v>632322</v>
      </c>
      <c r="E2761" s="26">
        <v>25.46836613244</v>
      </c>
      <c r="F2761" s="26">
        <v>8</v>
      </c>
      <c r="G2761" s="26">
        <v>5.7724000000000002</v>
      </c>
      <c r="H2761" s="26">
        <v>2.9327999999999999</v>
      </c>
      <c r="I2761" s="26">
        <v>2.8395999999999999</v>
      </c>
      <c r="J2761" s="26">
        <v>11.7</v>
      </c>
      <c r="K2761" s="26">
        <v>675.37079999999992</v>
      </c>
      <c r="L2761" s="27">
        <v>20624.834879999999</v>
      </c>
      <c r="M2761" s="28">
        <v>10.199999999999999</v>
      </c>
      <c r="N2761" s="27">
        <v>5306.4660000000003</v>
      </c>
      <c r="O2761" s="28">
        <v>8.6</v>
      </c>
      <c r="P2761" s="57"/>
      <c r="Q2761" s="53"/>
    </row>
    <row r="2762" spans="1:17">
      <c r="A2762" s="33" t="s">
        <v>2040</v>
      </c>
      <c r="B2762" s="33" t="s">
        <v>2072</v>
      </c>
      <c r="C2762" s="33" t="s">
        <v>2075</v>
      </c>
      <c r="D2762" s="11">
        <v>632321</v>
      </c>
      <c r="E2762" s="26">
        <v>25.27</v>
      </c>
      <c r="F2762" s="26">
        <v>11.5</v>
      </c>
      <c r="G2762" s="26">
        <v>9.7734000000000005</v>
      </c>
      <c r="H2762" s="26">
        <v>5.0102000000000002</v>
      </c>
      <c r="I2762" s="26">
        <v>4.7632000000000003</v>
      </c>
      <c r="J2762" s="26">
        <v>12.5</v>
      </c>
      <c r="K2762" s="26">
        <v>1221.675</v>
      </c>
      <c r="L2762" s="27">
        <v>25020</v>
      </c>
      <c r="M2762" s="28">
        <v>10.3</v>
      </c>
      <c r="N2762" s="27">
        <v>7205</v>
      </c>
      <c r="O2762" s="28">
        <v>8.1999999999999993</v>
      </c>
      <c r="P2762" s="57"/>
      <c r="Q2762" s="53"/>
    </row>
    <row r="2763" spans="1:17">
      <c r="A2763" s="33" t="s">
        <v>2040</v>
      </c>
      <c r="B2763" s="33" t="s">
        <v>2072</v>
      </c>
      <c r="C2763" s="33" t="s">
        <v>2076</v>
      </c>
      <c r="D2763" s="11">
        <v>632323</v>
      </c>
      <c r="E2763" s="26">
        <v>13.78</v>
      </c>
      <c r="F2763" s="26">
        <v>8</v>
      </c>
      <c r="G2763" s="26">
        <v>7.3605999999999998</v>
      </c>
      <c r="H2763" s="26">
        <v>3.7881999999999998</v>
      </c>
      <c r="I2763" s="26">
        <v>3.5724</v>
      </c>
      <c r="J2763" s="26">
        <v>12.5</v>
      </c>
      <c r="K2763" s="26">
        <v>920.07500000000005</v>
      </c>
      <c r="L2763" s="27">
        <v>25906.71096</v>
      </c>
      <c r="M2763" s="28">
        <v>10.199999999999999</v>
      </c>
      <c r="N2763" s="27">
        <v>5443</v>
      </c>
      <c r="O2763" s="28">
        <v>8.8000000000000007</v>
      </c>
      <c r="P2763" s="57"/>
      <c r="Q2763" s="53"/>
    </row>
    <row r="2764" spans="1:17">
      <c r="A2764" s="33" t="s">
        <v>2040</v>
      </c>
      <c r="B2764" s="33" t="s">
        <v>2084</v>
      </c>
      <c r="C2764" s="33" t="s">
        <v>2085</v>
      </c>
      <c r="D2764" s="11">
        <v>632723</v>
      </c>
      <c r="E2764" s="26">
        <v>9.5</v>
      </c>
      <c r="F2764" s="26">
        <v>11</v>
      </c>
      <c r="G2764" s="26">
        <v>5.0994000000000002</v>
      </c>
      <c r="H2764" s="26">
        <v>0.61099999999999999</v>
      </c>
      <c r="I2764" s="26">
        <v>4.4884000000000004</v>
      </c>
      <c r="J2764" s="26">
        <v>13.2</v>
      </c>
      <c r="K2764" s="26">
        <v>673.12079999999992</v>
      </c>
      <c r="L2764" s="27">
        <v>24745</v>
      </c>
      <c r="M2764" s="28">
        <v>9.5</v>
      </c>
      <c r="N2764" s="27">
        <v>5628</v>
      </c>
      <c r="O2764" s="28">
        <v>8</v>
      </c>
      <c r="P2764" s="57"/>
      <c r="Q2764" s="53"/>
    </row>
    <row r="2765" spans="1:17">
      <c r="A2765" s="33" t="s">
        <v>2040</v>
      </c>
      <c r="B2765" s="33" t="s">
        <v>2084</v>
      </c>
      <c r="C2765" s="33" t="s">
        <v>2086</v>
      </c>
      <c r="D2765" s="11">
        <v>632725</v>
      </c>
      <c r="E2765" s="26">
        <v>7.8</v>
      </c>
      <c r="F2765" s="26">
        <v>11</v>
      </c>
      <c r="G2765" s="26">
        <v>8.3064</v>
      </c>
      <c r="H2765" s="26">
        <v>2.4500000000000002</v>
      </c>
      <c r="I2765" s="26">
        <v>5.8624000000000001</v>
      </c>
      <c r="J2765" s="26">
        <v>12.5</v>
      </c>
      <c r="K2765" s="26">
        <v>1038.3</v>
      </c>
      <c r="L2765" s="27">
        <v>21723</v>
      </c>
      <c r="M2765" s="28">
        <v>12</v>
      </c>
      <c r="N2765" s="27">
        <v>4340.5</v>
      </c>
      <c r="O2765" s="28">
        <v>17</v>
      </c>
      <c r="P2765" s="57"/>
      <c r="Q2765" s="53"/>
    </row>
    <row r="2766" spans="1:17">
      <c r="A2766" s="33" t="s">
        <v>2040</v>
      </c>
      <c r="B2766" s="33" t="s">
        <v>2084</v>
      </c>
      <c r="C2766" s="33" t="s">
        <v>2087</v>
      </c>
      <c r="D2766" s="11">
        <v>632726</v>
      </c>
      <c r="E2766" s="26">
        <v>5.86</v>
      </c>
      <c r="F2766" s="26">
        <v>9.8406747891283999</v>
      </c>
      <c r="G2766" s="26">
        <v>2.8401999999999998</v>
      </c>
      <c r="H2766" s="26">
        <v>1.0998000000000001</v>
      </c>
      <c r="I2766" s="26">
        <v>1.7403999999999999</v>
      </c>
      <c r="J2766" s="26">
        <v>12.5</v>
      </c>
      <c r="K2766" s="26">
        <v>355.02499999999998</v>
      </c>
      <c r="L2766" s="27">
        <v>23000</v>
      </c>
      <c r="M2766" s="28">
        <v>10.5</v>
      </c>
      <c r="N2766" s="27">
        <v>6000</v>
      </c>
      <c r="O2766" s="28">
        <v>9.1999999999999993</v>
      </c>
      <c r="P2766" s="57"/>
      <c r="Q2766" s="53"/>
    </row>
    <row r="2767" spans="1:17">
      <c r="A2767" s="33" t="s">
        <v>2040</v>
      </c>
      <c r="B2767" s="33" t="s">
        <v>2084</v>
      </c>
      <c r="C2767" s="33" t="s">
        <v>2088</v>
      </c>
      <c r="D2767" s="11">
        <v>632721</v>
      </c>
      <c r="E2767" s="26">
        <v>12.39</v>
      </c>
      <c r="F2767" s="26">
        <v>13.1</v>
      </c>
      <c r="G2767" s="26">
        <v>13.0418</v>
      </c>
      <c r="H2767" s="26">
        <v>7.4542000000000002</v>
      </c>
      <c r="I2767" s="26">
        <v>5.5876000000000001</v>
      </c>
      <c r="J2767" s="26">
        <v>13.4</v>
      </c>
      <c r="K2767" s="26">
        <v>1747.6012000000001</v>
      </c>
      <c r="L2767" s="27">
        <v>27462</v>
      </c>
      <c r="M2767" s="28">
        <v>10.1</v>
      </c>
      <c r="N2767" s="27">
        <v>6164</v>
      </c>
      <c r="O2767" s="28">
        <v>8.8000000000000007</v>
      </c>
      <c r="P2767" s="57"/>
      <c r="Q2767" s="53"/>
    </row>
    <row r="2768" spans="1:17">
      <c r="A2768" s="33" t="s">
        <v>2040</v>
      </c>
      <c r="B2768" s="33" t="s">
        <v>2084</v>
      </c>
      <c r="C2768" s="33" t="s">
        <v>2089</v>
      </c>
      <c r="D2768" s="11">
        <v>632722</v>
      </c>
      <c r="E2768" s="26">
        <v>10.58</v>
      </c>
      <c r="F2768" s="26">
        <v>11</v>
      </c>
      <c r="G2768" s="26">
        <v>5.9859999999999998</v>
      </c>
      <c r="H2768" s="26">
        <v>2.6884000000000001</v>
      </c>
      <c r="I2768" s="26">
        <v>3.2976000000000001</v>
      </c>
      <c r="J2768" s="26">
        <v>12.5</v>
      </c>
      <c r="K2768" s="26">
        <v>748.25</v>
      </c>
      <c r="L2768" s="27">
        <v>24347.42</v>
      </c>
      <c r="M2768" s="28">
        <v>9.75</v>
      </c>
      <c r="N2768" s="27">
        <v>5765.7</v>
      </c>
      <c r="O2768" s="28">
        <v>8.6</v>
      </c>
      <c r="P2768" s="57"/>
      <c r="Q2768" s="53"/>
    </row>
    <row r="2769" spans="1:17">
      <c r="A2769" s="33" t="s">
        <v>2040</v>
      </c>
      <c r="B2769" s="33" t="s">
        <v>2084</v>
      </c>
      <c r="C2769" s="33" t="s">
        <v>2090</v>
      </c>
      <c r="D2769" s="11">
        <v>632724</v>
      </c>
      <c r="E2769" s="26">
        <v>6.56</v>
      </c>
      <c r="F2769" s="26">
        <v>11</v>
      </c>
      <c r="G2769" s="26">
        <v>3.1457999999999999</v>
      </c>
      <c r="H2769" s="26">
        <v>1.5886</v>
      </c>
      <c r="I2769" s="26">
        <v>1.5571999999999999</v>
      </c>
      <c r="J2769" s="26">
        <v>12.8</v>
      </c>
      <c r="K2769" s="26">
        <v>402.66240000000005</v>
      </c>
      <c r="L2769" s="27">
        <v>24022</v>
      </c>
      <c r="M2769" s="28">
        <v>27.77</v>
      </c>
      <c r="N2769" s="27">
        <v>6264</v>
      </c>
      <c r="O2769" s="28">
        <v>19.329999999999998</v>
      </c>
      <c r="P2769" s="57"/>
      <c r="Q2769" s="53"/>
    </row>
    <row r="2770" spans="1:17">
      <c r="A2770" s="35" t="s">
        <v>2502</v>
      </c>
      <c r="B2770" s="35" t="s">
        <v>2503</v>
      </c>
      <c r="C2770" s="35" t="s">
        <v>2504</v>
      </c>
      <c r="D2770" s="11">
        <v>513231</v>
      </c>
      <c r="E2770" s="26">
        <v>9.5</v>
      </c>
      <c r="F2770" s="26">
        <v>8</v>
      </c>
      <c r="G2770" s="26">
        <v>7.0220200000000004</v>
      </c>
      <c r="H2770" s="26">
        <v>1.6038003999999999</v>
      </c>
      <c r="I2770" s="26">
        <v>5.4182195999999996</v>
      </c>
      <c r="J2770" s="26">
        <v>10.199999999999999</v>
      </c>
      <c r="K2770" s="26">
        <v>716.24603999999988</v>
      </c>
      <c r="L2770" s="27">
        <v>28312</v>
      </c>
      <c r="M2770" s="28">
        <v>9.3000000000000007</v>
      </c>
      <c r="N2770" s="27">
        <v>9794</v>
      </c>
      <c r="O2770" s="28">
        <v>18.5</v>
      </c>
      <c r="P2770" s="57"/>
      <c r="Q2770" s="53"/>
    </row>
    <row r="2771" spans="1:17">
      <c r="A2771" s="35" t="s">
        <v>2502</v>
      </c>
      <c r="B2771" s="35" t="s">
        <v>2503</v>
      </c>
      <c r="C2771" s="35" t="s">
        <v>2505</v>
      </c>
      <c r="D2771" s="11">
        <v>513228</v>
      </c>
      <c r="E2771" s="26">
        <v>21.4512</v>
      </c>
      <c r="F2771" s="26">
        <v>9</v>
      </c>
      <c r="G2771" s="26">
        <v>5.8299636000000001</v>
      </c>
      <c r="H2771" s="26">
        <v>1.4151180000000001</v>
      </c>
      <c r="I2771" s="26">
        <v>4.4148455999999996</v>
      </c>
      <c r="J2771" s="26">
        <v>9.8000000000000007</v>
      </c>
      <c r="K2771" s="26">
        <v>571.33643280000001</v>
      </c>
      <c r="L2771" s="27">
        <v>22325.354774711999</v>
      </c>
      <c r="M2771" s="28">
        <v>9</v>
      </c>
      <c r="N2771" s="27">
        <v>4331.3423759999996</v>
      </c>
      <c r="O2771" s="28">
        <v>10.199999999999999</v>
      </c>
      <c r="P2771" s="57"/>
      <c r="Q2771" s="53"/>
    </row>
    <row r="2772" spans="1:17">
      <c r="A2772" s="35" t="s">
        <v>2502</v>
      </c>
      <c r="B2772" s="35" t="s">
        <v>2503</v>
      </c>
      <c r="C2772" s="35" t="s">
        <v>2506</v>
      </c>
      <c r="D2772" s="11">
        <v>513233</v>
      </c>
      <c r="E2772" s="26">
        <v>11.445</v>
      </c>
      <c r="F2772" s="26">
        <v>9</v>
      </c>
      <c r="G2772" s="26">
        <v>4.2545462000000001</v>
      </c>
      <c r="H2772" s="26">
        <v>0.94341200000000003</v>
      </c>
      <c r="I2772" s="26">
        <v>3.3111342000000001</v>
      </c>
      <c r="J2772" s="26">
        <v>9.8000000000000007</v>
      </c>
      <c r="K2772" s="26">
        <v>416.94552760000005</v>
      </c>
      <c r="L2772" s="27">
        <v>26785</v>
      </c>
      <c r="M2772" s="28">
        <v>7.01</v>
      </c>
      <c r="N2772" s="27">
        <v>10132</v>
      </c>
      <c r="O2772" s="28">
        <v>12.53</v>
      </c>
      <c r="P2772" s="57"/>
      <c r="Q2772" s="53"/>
    </row>
    <row r="2773" spans="1:17">
      <c r="A2773" s="35" t="s">
        <v>2502</v>
      </c>
      <c r="B2773" s="35" t="s">
        <v>2503</v>
      </c>
      <c r="C2773" s="30" t="s">
        <v>2507</v>
      </c>
      <c r="D2773" s="11">
        <v>513226</v>
      </c>
      <c r="E2773" s="26">
        <v>11.382652</v>
      </c>
      <c r="F2773" s="26">
        <v>9</v>
      </c>
      <c r="G2773" s="26">
        <v>6.9599000000000002</v>
      </c>
      <c r="H2773" s="26">
        <v>2.0280999999999998</v>
      </c>
      <c r="I2773" s="26">
        <v>4.9318</v>
      </c>
      <c r="J2773" s="26">
        <v>9.6</v>
      </c>
      <c r="K2773" s="26">
        <v>668.15039999999999</v>
      </c>
      <c r="L2773" s="27">
        <v>26913.376</v>
      </c>
      <c r="M2773" s="28">
        <v>7.4</v>
      </c>
      <c r="N2773" s="27">
        <v>7640</v>
      </c>
      <c r="O2773" s="28">
        <v>11.2</v>
      </c>
      <c r="P2773" s="57"/>
      <c r="Q2773" s="53"/>
    </row>
    <row r="2774" spans="1:17">
      <c r="A2774" s="35" t="s">
        <v>2502</v>
      </c>
      <c r="B2774" s="35" t="s">
        <v>2503</v>
      </c>
      <c r="C2774" s="35" t="s">
        <v>2508</v>
      </c>
      <c r="D2774" s="11">
        <v>513225</v>
      </c>
      <c r="E2774" s="26">
        <v>24.6</v>
      </c>
      <c r="F2774" s="26">
        <v>8.6</v>
      </c>
      <c r="G2774" s="26">
        <v>7.9998111999999999</v>
      </c>
      <c r="H2774" s="26">
        <v>3.5849655999999999</v>
      </c>
      <c r="I2774" s="26">
        <v>4.4148455999999996</v>
      </c>
      <c r="J2774" s="26">
        <v>9.5</v>
      </c>
      <c r="K2774" s="26">
        <v>759.98206399999992</v>
      </c>
      <c r="L2774" s="27">
        <v>27773</v>
      </c>
      <c r="M2774" s="28">
        <v>8</v>
      </c>
      <c r="N2774" s="27">
        <v>9145</v>
      </c>
      <c r="O2774" s="28">
        <v>15</v>
      </c>
      <c r="P2774" s="57"/>
      <c r="Q2774" s="53"/>
    </row>
    <row r="2775" spans="1:17">
      <c r="A2775" s="35" t="s">
        <v>2502</v>
      </c>
      <c r="B2775" s="35" t="s">
        <v>2503</v>
      </c>
      <c r="C2775" s="35" t="s">
        <v>2509</v>
      </c>
      <c r="D2775" s="11">
        <v>513222</v>
      </c>
      <c r="E2775" s="26">
        <v>21.97</v>
      </c>
      <c r="F2775" s="26">
        <v>8.5</v>
      </c>
      <c r="G2775" s="26">
        <v>4.5255774000000004</v>
      </c>
      <c r="H2775" s="26">
        <v>1.4151180000000001</v>
      </c>
      <c r="I2775" s="26">
        <v>3.1104593999999999</v>
      </c>
      <c r="J2775" s="26">
        <v>9.58</v>
      </c>
      <c r="K2775" s="26">
        <v>433.55031492000001</v>
      </c>
      <c r="L2775" s="27">
        <v>25133</v>
      </c>
      <c r="M2775" s="28">
        <v>8.32</v>
      </c>
      <c r="N2775" s="27">
        <v>9645.02</v>
      </c>
      <c r="O2775" s="28">
        <v>13.34</v>
      </c>
      <c r="P2775" s="57"/>
      <c r="Q2775" s="53"/>
    </row>
    <row r="2776" spans="1:17">
      <c r="A2776" s="35" t="s">
        <v>2502</v>
      </c>
      <c r="B2776" s="35" t="s">
        <v>2503</v>
      </c>
      <c r="C2776" s="36" t="s">
        <v>2510</v>
      </c>
      <c r="D2776" s="11">
        <v>513229</v>
      </c>
      <c r="E2776" s="26">
        <v>22.08</v>
      </c>
      <c r="F2776" s="26">
        <v>9.6</v>
      </c>
      <c r="G2776" s="26">
        <v>5.96</v>
      </c>
      <c r="H2776" s="26">
        <v>2.92</v>
      </c>
      <c r="I2776" s="26">
        <v>3.04</v>
      </c>
      <c r="J2776" s="26">
        <v>9.74</v>
      </c>
      <c r="K2776" s="26">
        <v>580.50400000000002</v>
      </c>
      <c r="L2776" s="27">
        <v>27843</v>
      </c>
      <c r="M2776" s="28">
        <v>7.5</v>
      </c>
      <c r="N2776" s="27">
        <v>10156</v>
      </c>
      <c r="O2776" s="28">
        <v>13</v>
      </c>
      <c r="P2776" s="57"/>
      <c r="Q2776" s="53"/>
    </row>
    <row r="2777" spans="1:17">
      <c r="A2777" s="35" t="s">
        <v>2502</v>
      </c>
      <c r="B2777" s="35" t="s">
        <v>2503</v>
      </c>
      <c r="C2777" s="35" t="s">
        <v>2511</v>
      </c>
      <c r="D2777" s="11">
        <v>513223</v>
      </c>
      <c r="E2777" s="26">
        <v>34.618400000000001</v>
      </c>
      <c r="F2777" s="26">
        <v>9</v>
      </c>
      <c r="G2777" s="26">
        <v>10.166858599999999</v>
      </c>
      <c r="H2777" s="26">
        <v>2.6415535999999999</v>
      </c>
      <c r="I2777" s="26">
        <v>7.5253050000000004</v>
      </c>
      <c r="J2777" s="26">
        <v>9.8000000000000007</v>
      </c>
      <c r="K2777" s="26">
        <v>996.35214280000002</v>
      </c>
      <c r="L2777" s="27">
        <v>23146.21759032</v>
      </c>
      <c r="M2777" s="28">
        <v>7.5</v>
      </c>
      <c r="N2777" s="27">
        <v>5326.3515420000003</v>
      </c>
      <c r="O2777" s="28">
        <v>12</v>
      </c>
      <c r="P2777" s="57"/>
      <c r="Q2777" s="53"/>
    </row>
    <row r="2778" spans="1:17">
      <c r="A2778" s="35" t="s">
        <v>2502</v>
      </c>
      <c r="B2778" s="35" t="s">
        <v>2503</v>
      </c>
      <c r="C2778" s="35" t="s">
        <v>2512</v>
      </c>
      <c r="D2778" s="11">
        <v>513230</v>
      </c>
      <c r="E2778" s="26">
        <v>7.25</v>
      </c>
      <c r="F2778" s="26">
        <v>7.2</v>
      </c>
      <c r="G2778" s="26">
        <v>4.16</v>
      </c>
      <c r="H2778" s="26">
        <v>0.88</v>
      </c>
      <c r="I2778" s="26">
        <v>3.28</v>
      </c>
      <c r="J2778" s="26">
        <v>12.69</v>
      </c>
      <c r="K2778" s="26">
        <v>527.904</v>
      </c>
      <c r="L2778" s="27">
        <v>26664</v>
      </c>
      <c r="M2778" s="28">
        <v>7.6</v>
      </c>
      <c r="N2778" s="27">
        <v>8653</v>
      </c>
      <c r="O2778" s="28">
        <v>12.6</v>
      </c>
      <c r="P2778" s="57"/>
      <c r="Q2778" s="53"/>
    </row>
    <row r="2779" spans="1:17">
      <c r="A2779" s="35" t="s">
        <v>2502</v>
      </c>
      <c r="B2779" s="35" t="s">
        <v>2503</v>
      </c>
      <c r="C2779" s="35" t="s">
        <v>2513</v>
      </c>
      <c r="D2779" s="11">
        <v>513232</v>
      </c>
      <c r="E2779" s="26">
        <v>15.6</v>
      </c>
      <c r="F2779" s="26">
        <v>10.8</v>
      </c>
      <c r="G2779" s="26">
        <v>7.2226948000000002</v>
      </c>
      <c r="H2779" s="26">
        <v>1.6038003999999999</v>
      </c>
      <c r="I2779" s="26">
        <v>5.6188944000000003</v>
      </c>
      <c r="J2779" s="26">
        <v>10.199999999999999</v>
      </c>
      <c r="K2779" s="26">
        <v>736.71486959999993</v>
      </c>
      <c r="L2779" s="27">
        <v>28500</v>
      </c>
      <c r="M2779" s="28">
        <v>10</v>
      </c>
      <c r="N2779" s="27">
        <v>9563</v>
      </c>
      <c r="O2779" s="28">
        <v>18.600000000000001</v>
      </c>
      <c r="P2779" s="57"/>
      <c r="Q2779" s="53"/>
    </row>
    <row r="2780" spans="1:17">
      <c r="A2780" s="35" t="s">
        <v>2502</v>
      </c>
      <c r="B2780" s="35" t="s">
        <v>2503</v>
      </c>
      <c r="C2780" s="35" t="s">
        <v>2514</v>
      </c>
      <c r="D2780" s="11">
        <v>513224</v>
      </c>
      <c r="E2780" s="26">
        <v>17.82</v>
      </c>
      <c r="F2780" s="26">
        <v>10.199999999999999</v>
      </c>
      <c r="G2780" s="26">
        <v>7.48</v>
      </c>
      <c r="H2780" s="26">
        <v>2.72</v>
      </c>
      <c r="I2780" s="26">
        <v>4.76</v>
      </c>
      <c r="J2780" s="26">
        <v>6.92</v>
      </c>
      <c r="K2780" s="26">
        <v>517.61599999999999</v>
      </c>
      <c r="L2780" s="27">
        <v>26050</v>
      </c>
      <c r="M2780" s="28">
        <v>8</v>
      </c>
      <c r="N2780" s="27">
        <v>9718</v>
      </c>
      <c r="O2780" s="28">
        <v>13.3</v>
      </c>
      <c r="P2780" s="57"/>
      <c r="Q2780" s="53"/>
    </row>
    <row r="2781" spans="1:17">
      <c r="A2781" s="35" t="s">
        <v>2502</v>
      </c>
      <c r="B2781" s="35" t="s">
        <v>2503</v>
      </c>
      <c r="C2781" s="35" t="s">
        <v>2515</v>
      </c>
      <c r="D2781" s="11">
        <v>513221</v>
      </c>
      <c r="E2781" s="26">
        <v>55.67</v>
      </c>
      <c r="F2781" s="26">
        <v>8</v>
      </c>
      <c r="G2781" s="26">
        <v>9.75</v>
      </c>
      <c r="H2781" s="26">
        <v>4.37</v>
      </c>
      <c r="I2781" s="26">
        <v>5.38</v>
      </c>
      <c r="J2781" s="26">
        <v>9.9</v>
      </c>
      <c r="K2781" s="26">
        <v>965.25</v>
      </c>
      <c r="L2781" s="27">
        <v>25095</v>
      </c>
      <c r="M2781" s="28">
        <v>7.5</v>
      </c>
      <c r="N2781" s="27">
        <v>10078</v>
      </c>
      <c r="O2781" s="28">
        <v>10.199999999999999</v>
      </c>
      <c r="P2781" s="57"/>
      <c r="Q2781" s="53"/>
    </row>
    <row r="2782" spans="1:17">
      <c r="A2782" s="35" t="s">
        <v>2502</v>
      </c>
      <c r="B2782" s="35" t="s">
        <v>2503</v>
      </c>
      <c r="C2782" s="35" t="s">
        <v>2516</v>
      </c>
      <c r="D2782" s="11">
        <v>513227</v>
      </c>
      <c r="E2782" s="26">
        <v>13.3</v>
      </c>
      <c r="F2782" s="26">
        <v>10.199999999999999</v>
      </c>
      <c r="G2782" s="26">
        <v>7.6000595999999998</v>
      </c>
      <c r="H2782" s="26">
        <v>1.9811652</v>
      </c>
      <c r="I2782" s="26">
        <v>5.6188944000000003</v>
      </c>
      <c r="J2782" s="26">
        <v>10.199999999999999</v>
      </c>
      <c r="K2782" s="26">
        <v>775.20607920000009</v>
      </c>
      <c r="L2782" s="27">
        <v>27009.792216000002</v>
      </c>
      <c r="M2782" s="28">
        <v>8.4</v>
      </c>
      <c r="N2782" s="27">
        <v>6983.2720799999997</v>
      </c>
      <c r="O2782" s="28">
        <v>10.3</v>
      </c>
      <c r="P2782" s="57"/>
      <c r="Q2782" s="53"/>
    </row>
    <row r="2783" spans="1:17">
      <c r="A2783" s="35" t="s">
        <v>2502</v>
      </c>
      <c r="B2783" s="35" t="s">
        <v>2560</v>
      </c>
      <c r="C2783" s="35" t="s">
        <v>2561</v>
      </c>
      <c r="D2783" s="11">
        <v>513335</v>
      </c>
      <c r="E2783" s="26">
        <v>10.6</v>
      </c>
      <c r="F2783" s="26">
        <v>6.4791562029130896</v>
      </c>
      <c r="G2783" s="26">
        <v>4.7442408</v>
      </c>
      <c r="H2783" s="26">
        <v>1.1320943999999999</v>
      </c>
      <c r="I2783" s="26">
        <v>3.6121463999999999</v>
      </c>
      <c r="J2783" s="26">
        <v>8.9</v>
      </c>
      <c r="K2783" s="26">
        <v>422.23743120000006</v>
      </c>
      <c r="L2783" s="27">
        <v>22643.600587344001</v>
      </c>
      <c r="M2783" s="28">
        <v>9.1999999999999993</v>
      </c>
      <c r="N2783" s="27">
        <v>5805.1126800000002</v>
      </c>
      <c r="O2783" s="28">
        <v>10.8</v>
      </c>
      <c r="P2783" s="57"/>
      <c r="Q2783" s="53"/>
    </row>
    <row r="2784" spans="1:17">
      <c r="A2784" s="35" t="s">
        <v>2502</v>
      </c>
      <c r="B2784" s="35" t="s">
        <v>2560</v>
      </c>
      <c r="C2784" s="35" t="s">
        <v>2562</v>
      </c>
      <c r="D2784" s="11">
        <v>513331</v>
      </c>
      <c r="E2784" s="26">
        <v>10.199999999999999</v>
      </c>
      <c r="F2784" s="26">
        <v>10</v>
      </c>
      <c r="G2784" s="26">
        <v>5.4525987999999996</v>
      </c>
      <c r="H2784" s="26">
        <v>1.0377532</v>
      </c>
      <c r="I2784" s="26">
        <v>4.4148455999999996</v>
      </c>
      <c r="J2784" s="26">
        <v>9.4</v>
      </c>
      <c r="K2784" s="26">
        <v>512.54428719999999</v>
      </c>
      <c r="L2784" s="27">
        <v>22851</v>
      </c>
      <c r="M2784" s="28">
        <v>9.6</v>
      </c>
      <c r="N2784" s="27">
        <v>8219</v>
      </c>
      <c r="O2784" s="28">
        <v>11</v>
      </c>
      <c r="P2784" s="57"/>
      <c r="Q2784" s="53"/>
    </row>
    <row r="2785" spans="1:17">
      <c r="A2785" s="35" t="s">
        <v>2502</v>
      </c>
      <c r="B2785" s="35" t="s">
        <v>2560</v>
      </c>
      <c r="C2785" s="35" t="s">
        <v>2563</v>
      </c>
      <c r="D2785" s="11">
        <v>513323</v>
      </c>
      <c r="E2785" s="26">
        <v>13.67</v>
      </c>
      <c r="F2785" s="26">
        <v>6.2160062160062202</v>
      </c>
      <c r="G2785" s="26">
        <v>5.8299636000000001</v>
      </c>
      <c r="H2785" s="26">
        <v>1.4151180000000001</v>
      </c>
      <c r="I2785" s="26">
        <v>4.4148455999999996</v>
      </c>
      <c r="J2785" s="26">
        <v>9.5</v>
      </c>
      <c r="K2785" s="26">
        <v>553.846542</v>
      </c>
      <c r="L2785" s="27">
        <v>25830.756068832001</v>
      </c>
      <c r="M2785" s="28">
        <v>9</v>
      </c>
      <c r="N2785" s="27">
        <v>4997.5379640000001</v>
      </c>
      <c r="O2785" s="28">
        <v>10.5</v>
      </c>
      <c r="P2785" s="57"/>
      <c r="Q2785" s="53"/>
    </row>
    <row r="2786" spans="1:17">
      <c r="A2786" s="35" t="s">
        <v>2502</v>
      </c>
      <c r="B2786" s="35" t="s">
        <v>2560</v>
      </c>
      <c r="C2786" s="35" t="s">
        <v>2564</v>
      </c>
      <c r="D2786" s="11">
        <v>513326</v>
      </c>
      <c r="E2786" s="26">
        <v>7.4</v>
      </c>
      <c r="F2786" s="26">
        <v>6.4172476473159801</v>
      </c>
      <c r="G2786" s="26">
        <v>5.6292888000000003</v>
      </c>
      <c r="H2786" s="26">
        <v>1.4151180000000001</v>
      </c>
      <c r="I2786" s="26">
        <v>4.2141707999999998</v>
      </c>
      <c r="J2786" s="26">
        <v>8.8000000000000007</v>
      </c>
      <c r="K2786" s="26">
        <v>495.37741440000008</v>
      </c>
      <c r="L2786" s="27">
        <v>21000</v>
      </c>
      <c r="M2786" s="28">
        <v>9.1999999999999993</v>
      </c>
      <c r="N2786" s="27">
        <v>6768</v>
      </c>
      <c r="O2786" s="28">
        <v>10.6</v>
      </c>
      <c r="P2786" s="57"/>
      <c r="Q2786" s="53"/>
    </row>
    <row r="2787" spans="1:17">
      <c r="A2787" s="35" t="s">
        <v>2502</v>
      </c>
      <c r="B2787" s="35" t="s">
        <v>2560</v>
      </c>
      <c r="C2787" s="35" t="s">
        <v>2565</v>
      </c>
      <c r="D2787" s="11">
        <v>513337</v>
      </c>
      <c r="E2787" s="26">
        <v>5.98</v>
      </c>
      <c r="F2787" s="26">
        <v>6.6</v>
      </c>
      <c r="G2787" s="26">
        <v>3.27</v>
      </c>
      <c r="H2787" s="26">
        <v>0.8</v>
      </c>
      <c r="I2787" s="26">
        <v>2.4700000000000002</v>
      </c>
      <c r="J2787" s="26">
        <v>7.8</v>
      </c>
      <c r="K2787" s="26">
        <v>255.06</v>
      </c>
      <c r="L2787" s="27">
        <v>26030</v>
      </c>
      <c r="M2787" s="28">
        <v>9.73</v>
      </c>
      <c r="N2787" s="27">
        <v>8614.56</v>
      </c>
      <c r="O2787" s="28">
        <v>14.2</v>
      </c>
      <c r="P2787" s="57"/>
      <c r="Q2787" s="53"/>
    </row>
    <row r="2788" spans="1:17">
      <c r="A2788" s="35" t="s">
        <v>2502</v>
      </c>
      <c r="B2788" s="35" t="s">
        <v>2560</v>
      </c>
      <c r="C2788" s="35" t="s">
        <v>2566</v>
      </c>
      <c r="D2788" s="11">
        <v>513338</v>
      </c>
      <c r="E2788" s="26">
        <v>6.3</v>
      </c>
      <c r="F2788" s="26">
        <v>8.2032860023031393</v>
      </c>
      <c r="G2788" s="26">
        <v>2.4724577999999999</v>
      </c>
      <c r="H2788" s="26">
        <v>0.56604719999999997</v>
      </c>
      <c r="I2788" s="26">
        <v>1.9064106000000001</v>
      </c>
      <c r="J2788" s="26">
        <v>8.5</v>
      </c>
      <c r="K2788" s="26">
        <v>210.15891299999998</v>
      </c>
      <c r="L2788" s="27">
        <v>26299</v>
      </c>
      <c r="M2788" s="28">
        <v>9.6</v>
      </c>
      <c r="N2788" s="27">
        <v>8096</v>
      </c>
      <c r="O2788" s="28">
        <v>10.199999999999999</v>
      </c>
      <c r="P2788" s="57"/>
      <c r="Q2788" s="53"/>
    </row>
    <row r="2789" spans="1:17">
      <c r="A2789" s="35" t="s">
        <v>2502</v>
      </c>
      <c r="B2789" s="35" t="s">
        <v>2560</v>
      </c>
      <c r="C2789" s="35" t="s">
        <v>2567</v>
      </c>
      <c r="D2789" s="11">
        <v>513330</v>
      </c>
      <c r="E2789" s="26">
        <v>7.35</v>
      </c>
      <c r="F2789" s="26">
        <v>10</v>
      </c>
      <c r="G2789" s="26">
        <v>7.8247191999999997</v>
      </c>
      <c r="H2789" s="26">
        <v>1.6038003999999999</v>
      </c>
      <c r="I2789" s="26">
        <v>6.2209187999999997</v>
      </c>
      <c r="J2789" s="26">
        <v>8.8000000000000007</v>
      </c>
      <c r="K2789" s="26">
        <v>688.57528960000002</v>
      </c>
      <c r="L2789" s="27">
        <v>16865.853730703999</v>
      </c>
      <c r="M2789" s="28">
        <v>9.5</v>
      </c>
      <c r="N2789" s="27">
        <v>5109.9986339999996</v>
      </c>
      <c r="O2789" s="28">
        <v>10.5</v>
      </c>
      <c r="P2789" s="57"/>
      <c r="Q2789" s="53"/>
    </row>
    <row r="2790" spans="1:17">
      <c r="A2790" s="35" t="s">
        <v>2502</v>
      </c>
      <c r="B2790" s="35" t="s">
        <v>2560</v>
      </c>
      <c r="C2790" s="35" t="s">
        <v>2568</v>
      </c>
      <c r="D2790" s="11">
        <v>513328</v>
      </c>
      <c r="E2790" s="26">
        <v>8.4700000000000006</v>
      </c>
      <c r="F2790" s="26">
        <v>3.2549067414360802</v>
      </c>
      <c r="G2790" s="26">
        <v>6.6326628000000003</v>
      </c>
      <c r="H2790" s="26">
        <v>1.4151180000000001</v>
      </c>
      <c r="I2790" s="26">
        <v>5.2175447999999998</v>
      </c>
      <c r="J2790" s="26">
        <v>9.1999999999999993</v>
      </c>
      <c r="K2790" s="26">
        <v>610.20497759999989</v>
      </c>
      <c r="L2790" s="27">
        <v>26757</v>
      </c>
      <c r="M2790" s="28">
        <v>8</v>
      </c>
      <c r="N2790" s="27">
        <v>6915.6</v>
      </c>
      <c r="O2790" s="28">
        <v>9.4</v>
      </c>
      <c r="P2790" s="57"/>
      <c r="Q2790" s="53"/>
    </row>
    <row r="2791" spans="1:17">
      <c r="A2791" s="35" t="s">
        <v>2502</v>
      </c>
      <c r="B2791" s="35" t="s">
        <v>2560</v>
      </c>
      <c r="C2791" s="35" t="s">
        <v>2569</v>
      </c>
      <c r="D2791" s="11">
        <v>513324</v>
      </c>
      <c r="E2791" s="26">
        <v>22.87</v>
      </c>
      <c r="F2791" s="26">
        <v>6.5994848914047104</v>
      </c>
      <c r="G2791" s="26">
        <v>6.0366346000000002</v>
      </c>
      <c r="H2791" s="26">
        <v>1.3207768</v>
      </c>
      <c r="I2791" s="26">
        <v>4.7158578000000002</v>
      </c>
      <c r="J2791" s="26">
        <v>8.8000000000000007</v>
      </c>
      <c r="K2791" s="26">
        <v>531.22384480000005</v>
      </c>
      <c r="L2791" s="27">
        <v>23956.511356800002</v>
      </c>
      <c r="M2791" s="28">
        <v>8.4</v>
      </c>
      <c r="N2791" s="27">
        <v>5186.0434679999998</v>
      </c>
      <c r="O2791" s="28">
        <v>9.6</v>
      </c>
      <c r="P2791" s="57"/>
      <c r="Q2791" s="53"/>
    </row>
    <row r="2792" spans="1:17">
      <c r="A2792" s="35" t="s">
        <v>2502</v>
      </c>
      <c r="B2792" s="35" t="s">
        <v>2560</v>
      </c>
      <c r="C2792" s="36" t="s">
        <v>2570</v>
      </c>
      <c r="D2792" s="11">
        <v>513321</v>
      </c>
      <c r="E2792" s="26">
        <v>52.3</v>
      </c>
      <c r="F2792" s="26">
        <v>5</v>
      </c>
      <c r="G2792" s="26">
        <v>12.568960000000001</v>
      </c>
      <c r="H2792" s="26">
        <v>2.7358948000000001</v>
      </c>
      <c r="I2792" s="26">
        <v>9.8330652000000001</v>
      </c>
      <c r="J2792" s="26">
        <v>8.5</v>
      </c>
      <c r="K2792" s="26">
        <v>1068.3616000000002</v>
      </c>
      <c r="L2792" s="27">
        <v>24322.905059903998</v>
      </c>
      <c r="M2792" s="28">
        <v>8.1999999999999993</v>
      </c>
      <c r="N2792" s="27">
        <v>5005.0353420000001</v>
      </c>
      <c r="O2792" s="28">
        <v>9.4</v>
      </c>
      <c r="P2792" s="57"/>
      <c r="Q2792" s="53"/>
    </row>
    <row r="2793" spans="1:17">
      <c r="A2793" s="35" t="s">
        <v>2502</v>
      </c>
      <c r="B2793" s="35" t="s">
        <v>2560</v>
      </c>
      <c r="C2793" s="35" t="s">
        <v>2571</v>
      </c>
      <c r="D2793" s="11">
        <v>513334</v>
      </c>
      <c r="E2793" s="26">
        <v>7.3737220259339997</v>
      </c>
      <c r="F2793" s="26">
        <v>7</v>
      </c>
      <c r="G2793" s="26">
        <v>6.6446551999999999</v>
      </c>
      <c r="H2793" s="26">
        <v>1.2264356000000001</v>
      </c>
      <c r="I2793" s="26">
        <v>5.4182195999999996</v>
      </c>
      <c r="J2793" s="26">
        <v>7.6</v>
      </c>
      <c r="K2793" s="26">
        <v>504.99379519999991</v>
      </c>
      <c r="L2793" s="27">
        <v>23778.011860416002</v>
      </c>
      <c r="M2793" s="28">
        <v>8.4</v>
      </c>
      <c r="N2793" s="27">
        <v>4353.8345099999997</v>
      </c>
      <c r="O2793" s="28">
        <v>9.5</v>
      </c>
      <c r="P2793" s="57"/>
      <c r="Q2793" s="53"/>
    </row>
    <row r="2794" spans="1:17">
      <c r="A2794" s="35" t="s">
        <v>2502</v>
      </c>
      <c r="B2794" s="35" t="s">
        <v>2560</v>
      </c>
      <c r="C2794" s="35" t="s">
        <v>2572</v>
      </c>
      <c r="D2794" s="11">
        <v>513327</v>
      </c>
      <c r="E2794" s="26">
        <v>5.5</v>
      </c>
      <c r="F2794" s="26">
        <v>12</v>
      </c>
      <c r="G2794" s="26">
        <v>4.5495621999999996</v>
      </c>
      <c r="H2794" s="26">
        <v>1.0377532</v>
      </c>
      <c r="I2794" s="26">
        <v>3.511809</v>
      </c>
      <c r="J2794" s="26">
        <v>7.8</v>
      </c>
      <c r="K2794" s="26">
        <v>354.86585159999993</v>
      </c>
      <c r="L2794" s="27">
        <v>21189</v>
      </c>
      <c r="M2794" s="28">
        <v>8.8000000000000007</v>
      </c>
      <c r="N2794" s="27">
        <v>7750</v>
      </c>
      <c r="O2794" s="28">
        <v>10.199999999999999</v>
      </c>
      <c r="P2794" s="57"/>
      <c r="Q2794" s="53"/>
    </row>
    <row r="2795" spans="1:17">
      <c r="A2795" s="35" t="s">
        <v>2502</v>
      </c>
      <c r="B2795" s="35" t="s">
        <v>2560</v>
      </c>
      <c r="C2795" s="35" t="s">
        <v>2573</v>
      </c>
      <c r="D2795" s="11">
        <v>513322</v>
      </c>
      <c r="E2795" s="26">
        <v>18.8</v>
      </c>
      <c r="F2795" s="26">
        <v>-1.4</v>
      </c>
      <c r="G2795" s="26">
        <v>8.1017466000000002</v>
      </c>
      <c r="H2795" s="26">
        <v>1.9811652</v>
      </c>
      <c r="I2795" s="26">
        <v>6.1205813999999998</v>
      </c>
      <c r="J2795" s="26">
        <v>7.7</v>
      </c>
      <c r="K2795" s="26">
        <v>623.83448820000001</v>
      </c>
      <c r="L2795" s="27">
        <v>21283</v>
      </c>
      <c r="M2795" s="28">
        <v>9.94</v>
      </c>
      <c r="N2795" s="27">
        <v>8997.5</v>
      </c>
      <c r="O2795" s="28">
        <v>14</v>
      </c>
      <c r="P2795" s="57"/>
      <c r="Q2795" s="53"/>
    </row>
    <row r="2796" spans="1:17">
      <c r="A2796" s="35" t="s">
        <v>2502</v>
      </c>
      <c r="B2796" s="35" t="s">
        <v>2560</v>
      </c>
      <c r="C2796" s="35" t="s">
        <v>2574</v>
      </c>
      <c r="D2796" s="11">
        <v>513333</v>
      </c>
      <c r="E2796" s="26">
        <v>6.3</v>
      </c>
      <c r="F2796" s="26">
        <v>6</v>
      </c>
      <c r="G2796" s="26">
        <v>5.6532736000000003</v>
      </c>
      <c r="H2796" s="26">
        <v>1.0377532</v>
      </c>
      <c r="I2796" s="26">
        <v>4.6155204000000003</v>
      </c>
      <c r="J2796" s="26">
        <v>8.5</v>
      </c>
      <c r="K2796" s="26">
        <v>480.52825600000006</v>
      </c>
      <c r="L2796" s="27">
        <v>28827</v>
      </c>
      <c r="M2796" s="28">
        <v>10.4</v>
      </c>
      <c r="N2796" s="27">
        <v>60000</v>
      </c>
      <c r="O2796" s="28">
        <v>11.8</v>
      </c>
      <c r="P2796" s="57"/>
      <c r="Q2796" s="53"/>
    </row>
    <row r="2797" spans="1:17">
      <c r="A2797" s="35" t="s">
        <v>2502</v>
      </c>
      <c r="B2797" s="35" t="s">
        <v>2560</v>
      </c>
      <c r="C2797" s="35" t="s">
        <v>2575</v>
      </c>
      <c r="D2797" s="11">
        <v>513332</v>
      </c>
      <c r="E2797" s="26">
        <v>7.67</v>
      </c>
      <c r="F2797" s="26">
        <v>6.5</v>
      </c>
      <c r="G2797" s="26">
        <v>7.8247191999999997</v>
      </c>
      <c r="H2797" s="26">
        <v>1.6038003999999999</v>
      </c>
      <c r="I2797" s="26">
        <v>6.2209187999999997</v>
      </c>
      <c r="J2797" s="26">
        <v>8.1999999999999993</v>
      </c>
      <c r="K2797" s="26">
        <v>641.62697439999999</v>
      </c>
      <c r="L2797" s="27">
        <v>28750</v>
      </c>
      <c r="M2797" s="28">
        <v>12</v>
      </c>
      <c r="N2797" s="27">
        <v>5738</v>
      </c>
      <c r="O2797" s="28">
        <v>1</v>
      </c>
      <c r="P2797" s="57"/>
      <c r="Q2797" s="53"/>
    </row>
    <row r="2798" spans="1:17">
      <c r="A2798" s="35" t="s">
        <v>2502</v>
      </c>
      <c r="B2798" s="35" t="s">
        <v>2560</v>
      </c>
      <c r="C2798" s="35" t="s">
        <v>2576</v>
      </c>
      <c r="D2798" s="11">
        <v>513336</v>
      </c>
      <c r="E2798" s="26">
        <v>7.75</v>
      </c>
      <c r="F2798" s="26">
        <v>9.4632768361581903</v>
      </c>
      <c r="G2798" s="26">
        <v>3.1688234</v>
      </c>
      <c r="H2798" s="26">
        <v>0.66038839999999999</v>
      </c>
      <c r="I2798" s="26">
        <v>2.508435</v>
      </c>
      <c r="J2798" s="26">
        <v>8.4</v>
      </c>
      <c r="K2798" s="26">
        <v>266.18116559999999</v>
      </c>
      <c r="L2798" s="27">
        <v>22397</v>
      </c>
      <c r="M2798" s="28">
        <v>10.199999999999999</v>
      </c>
      <c r="N2798" s="27">
        <v>7004</v>
      </c>
      <c r="O2798" s="28">
        <v>11.6</v>
      </c>
      <c r="P2798" s="57"/>
      <c r="Q2798" s="53"/>
    </row>
    <row r="2799" spans="1:17">
      <c r="A2799" s="35" t="s">
        <v>2502</v>
      </c>
      <c r="B2799" s="35" t="s">
        <v>2560</v>
      </c>
      <c r="C2799" s="35" t="s">
        <v>2577</v>
      </c>
      <c r="D2799" s="11">
        <v>513329</v>
      </c>
      <c r="E2799" s="26">
        <v>8.36</v>
      </c>
      <c r="F2799" s="26">
        <v>10</v>
      </c>
      <c r="G2799" s="26">
        <v>4.8505744000000002</v>
      </c>
      <c r="H2799" s="26">
        <v>1.0377532</v>
      </c>
      <c r="I2799" s="26">
        <v>3.8128212000000001</v>
      </c>
      <c r="J2799" s="26">
        <v>8.8000000000000007</v>
      </c>
      <c r="K2799" s="26">
        <v>426.85054720000005</v>
      </c>
      <c r="L2799" s="27">
        <v>25963</v>
      </c>
      <c r="M2799" s="28">
        <v>10.199999999999999</v>
      </c>
      <c r="N2799" s="27">
        <v>8251</v>
      </c>
      <c r="O2799" s="28">
        <v>11.4</v>
      </c>
      <c r="P2799" s="57"/>
      <c r="Q2799" s="53"/>
    </row>
    <row r="2800" spans="1:17">
      <c r="A2800" s="35" t="s">
        <v>2502</v>
      </c>
      <c r="B2800" s="35" t="s">
        <v>2560</v>
      </c>
      <c r="C2800" s="35" t="s">
        <v>2578</v>
      </c>
      <c r="D2800" s="11">
        <v>513325</v>
      </c>
      <c r="E2800" s="26">
        <v>10</v>
      </c>
      <c r="F2800" s="26">
        <v>10</v>
      </c>
      <c r="G2800" s="26">
        <v>4.8505744000000002</v>
      </c>
      <c r="H2800" s="26">
        <v>1.0377532</v>
      </c>
      <c r="I2800" s="26">
        <v>3.8128212000000001</v>
      </c>
      <c r="J2800" s="26">
        <v>8.5</v>
      </c>
      <c r="K2800" s="26">
        <v>412.29882399999997</v>
      </c>
      <c r="L2800" s="27">
        <v>26524.790294904</v>
      </c>
      <c r="M2800" s="28">
        <v>9.4</v>
      </c>
      <c r="N2800" s="27">
        <v>5369.1937019999996</v>
      </c>
      <c r="O2800" s="28">
        <v>10.8</v>
      </c>
      <c r="P2800" s="57"/>
      <c r="Q2800" s="53"/>
    </row>
    <row r="2801" spans="1:17">
      <c r="A2801" s="35" t="s">
        <v>2722</v>
      </c>
      <c r="B2801" s="35" t="s">
        <v>2723</v>
      </c>
      <c r="C2801" s="35" t="s">
        <v>2724</v>
      </c>
      <c r="D2801" s="11">
        <v>542527</v>
      </c>
      <c r="E2801" s="26">
        <v>2.0716895263481998</v>
      </c>
      <c r="F2801" s="26">
        <v>13</v>
      </c>
      <c r="G2801" s="26">
        <v>1.7109015999999999</v>
      </c>
      <c r="H2801" s="26">
        <v>0.43897750000000002</v>
      </c>
      <c r="I2801" s="26">
        <v>1.2719240999999999</v>
      </c>
      <c r="J2801" s="26">
        <v>18.5</v>
      </c>
      <c r="K2801" s="26">
        <v>316.516796</v>
      </c>
      <c r="L2801" s="27">
        <v>25630.634504265599</v>
      </c>
      <c r="M2801" s="28">
        <v>14.2</v>
      </c>
      <c r="N2801" s="27">
        <v>5911.6040999999996</v>
      </c>
      <c r="O2801" s="28">
        <v>12.2</v>
      </c>
      <c r="P2801" s="57"/>
      <c r="Q2801" s="53"/>
    </row>
    <row r="2802" spans="1:17">
      <c r="A2802" s="35" t="s">
        <v>2722</v>
      </c>
      <c r="B2802" s="35" t="s">
        <v>2723</v>
      </c>
      <c r="C2802" s="35" t="s">
        <v>2725</v>
      </c>
      <c r="D2802" s="11">
        <v>542523</v>
      </c>
      <c r="E2802" s="26">
        <v>2.2707106349399999</v>
      </c>
      <c r="F2802" s="26">
        <v>13</v>
      </c>
      <c r="G2802" s="26">
        <v>1.4959136900000001</v>
      </c>
      <c r="H2802" s="26">
        <v>0.35118199999999999</v>
      </c>
      <c r="I2802" s="26">
        <v>1.14473169</v>
      </c>
      <c r="J2802" s="26">
        <v>17.600000000000001</v>
      </c>
      <c r="K2802" s="26">
        <v>263.28080944000004</v>
      </c>
      <c r="L2802" s="27">
        <v>20955.558559691199</v>
      </c>
      <c r="M2802" s="28">
        <v>14</v>
      </c>
      <c r="N2802" s="27">
        <v>8561</v>
      </c>
      <c r="O2802" s="28">
        <v>12</v>
      </c>
      <c r="P2802" s="57"/>
      <c r="Q2802" s="53"/>
    </row>
    <row r="2803" spans="1:17">
      <c r="A2803" s="35" t="s">
        <v>2722</v>
      </c>
      <c r="B2803" s="35" t="s">
        <v>2723</v>
      </c>
      <c r="C2803" s="35" t="s">
        <v>2726</v>
      </c>
      <c r="D2803" s="11">
        <v>542526</v>
      </c>
      <c r="E2803" s="26">
        <v>3.7533511083420001</v>
      </c>
      <c r="F2803" s="26">
        <v>13</v>
      </c>
      <c r="G2803" s="26">
        <v>2.18027433</v>
      </c>
      <c r="H2803" s="26">
        <v>0.52677300000000005</v>
      </c>
      <c r="I2803" s="26">
        <v>1.6535013300000001</v>
      </c>
      <c r="J2803" s="26">
        <v>16.5</v>
      </c>
      <c r="K2803" s="26">
        <v>359.74526445000004</v>
      </c>
      <c r="L2803" s="27">
        <v>25467.22704066</v>
      </c>
      <c r="M2803" s="28">
        <v>14</v>
      </c>
      <c r="N2803" s="27">
        <v>6751.8698400000003</v>
      </c>
      <c r="O2803" s="28">
        <v>13</v>
      </c>
      <c r="P2803" s="57"/>
      <c r="Q2803" s="53"/>
    </row>
    <row r="2804" spans="1:17">
      <c r="A2804" s="35" t="s">
        <v>2722</v>
      </c>
      <c r="B2804" s="35" t="s">
        <v>2723</v>
      </c>
      <c r="C2804" s="35" t="s">
        <v>2727</v>
      </c>
      <c r="D2804" s="11">
        <v>542525</v>
      </c>
      <c r="E2804" s="26">
        <v>3.24</v>
      </c>
      <c r="F2804" s="26">
        <v>14</v>
      </c>
      <c r="G2804" s="26">
        <v>1.8380940100000001</v>
      </c>
      <c r="H2804" s="26">
        <v>0.43897750000000002</v>
      </c>
      <c r="I2804" s="26">
        <v>1.39911651</v>
      </c>
      <c r="J2804" s="26">
        <v>16.8</v>
      </c>
      <c r="K2804" s="26">
        <v>308.79979367999999</v>
      </c>
      <c r="L2804" s="27">
        <v>19090.859205496799</v>
      </c>
      <c r="M2804" s="28">
        <v>14.5</v>
      </c>
      <c r="N2804" s="27">
        <v>7992</v>
      </c>
      <c r="O2804" s="28">
        <v>14.2</v>
      </c>
      <c r="P2804" s="57"/>
      <c r="Q2804" s="53"/>
    </row>
    <row r="2805" spans="1:17">
      <c r="A2805" s="35" t="s">
        <v>2722</v>
      </c>
      <c r="B2805" s="35" t="s">
        <v>2723</v>
      </c>
      <c r="C2805" s="35" t="s">
        <v>2728</v>
      </c>
      <c r="D2805" s="11">
        <v>542521</v>
      </c>
      <c r="E2805" s="26">
        <v>1.9634968431540001</v>
      </c>
      <c r="F2805" s="26">
        <v>13</v>
      </c>
      <c r="G2805" s="26">
        <v>1.0265409599999999</v>
      </c>
      <c r="H2805" s="26">
        <v>0.26338650000000002</v>
      </c>
      <c r="I2805" s="26">
        <v>0.76315445999999998</v>
      </c>
      <c r="J2805" s="26">
        <v>16.7</v>
      </c>
      <c r="K2805" s="26">
        <v>171.43234031999998</v>
      </c>
      <c r="L2805" s="27">
        <v>25422.029231577599</v>
      </c>
      <c r="M2805" s="28">
        <v>14</v>
      </c>
      <c r="N2805" s="27">
        <v>6600.6715800000002</v>
      </c>
      <c r="O2805" s="28">
        <v>12</v>
      </c>
      <c r="P2805" s="57"/>
      <c r="Q2805" s="53"/>
    </row>
    <row r="2806" spans="1:17">
      <c r="A2806" s="35" t="s">
        <v>2722</v>
      </c>
      <c r="B2806" s="35" t="s">
        <v>2723</v>
      </c>
      <c r="C2806" s="35" t="s">
        <v>2729</v>
      </c>
      <c r="D2806" s="11">
        <v>542524</v>
      </c>
      <c r="E2806" s="26">
        <v>2.7</v>
      </c>
      <c r="F2806" s="26">
        <v>12</v>
      </c>
      <c r="G2806" s="26">
        <v>1.06593787</v>
      </c>
      <c r="H2806" s="26">
        <v>0.175591</v>
      </c>
      <c r="I2806" s="26">
        <v>0.89034687000000001</v>
      </c>
      <c r="J2806" s="26">
        <v>15.8</v>
      </c>
      <c r="K2806" s="26">
        <v>168.41818345999999</v>
      </c>
      <c r="L2806" s="27">
        <v>29000</v>
      </c>
      <c r="M2806" s="28">
        <v>13</v>
      </c>
      <c r="N2806" s="27">
        <v>8580</v>
      </c>
      <c r="O2806" s="28">
        <v>13</v>
      </c>
      <c r="P2806" s="57"/>
      <c r="Q2806" s="53"/>
    </row>
    <row r="2807" spans="1:17">
      <c r="A2807" s="35" t="s">
        <v>2722</v>
      </c>
      <c r="B2807" s="35" t="s">
        <v>2723</v>
      </c>
      <c r="C2807" s="35" t="s">
        <v>2730</v>
      </c>
      <c r="D2807" s="11">
        <v>542522</v>
      </c>
      <c r="E2807" s="26">
        <v>1.5133618525806001</v>
      </c>
      <c r="F2807" s="26">
        <v>13</v>
      </c>
      <c r="G2807" s="26">
        <v>1.1537333700000001</v>
      </c>
      <c r="H2807" s="26">
        <v>0.26338650000000002</v>
      </c>
      <c r="I2807" s="26">
        <v>0.89034687000000001</v>
      </c>
      <c r="J2807" s="26">
        <v>18.2</v>
      </c>
      <c r="K2807" s="26">
        <v>209.97947334</v>
      </c>
      <c r="L2807" s="27">
        <v>25536.762131555999</v>
      </c>
      <c r="M2807" s="28">
        <v>13.8</v>
      </c>
      <c r="N2807" s="27">
        <v>7493</v>
      </c>
      <c r="O2807" s="28">
        <v>9.3000000000000007</v>
      </c>
      <c r="P2807" s="57"/>
      <c r="Q2807" s="53"/>
    </row>
    <row r="2808" spans="1:17">
      <c r="A2808" s="35" t="s">
        <v>2722</v>
      </c>
      <c r="B2808" s="35" t="s">
        <v>2731</v>
      </c>
      <c r="C2808" s="35" t="s">
        <v>2732</v>
      </c>
      <c r="D2808" s="11">
        <v>542127</v>
      </c>
      <c r="E2808" s="26">
        <v>5.4298471487039999</v>
      </c>
      <c r="F2808" s="26">
        <v>16</v>
      </c>
      <c r="G2808" s="26">
        <v>4.5755365699999997</v>
      </c>
      <c r="H2808" s="26">
        <v>1.1413415</v>
      </c>
      <c r="I2808" s="26">
        <v>3.4341950699999999</v>
      </c>
      <c r="J2808" s="26">
        <v>18.2</v>
      </c>
      <c r="K2808" s="26">
        <v>832.7476557399998</v>
      </c>
      <c r="L2808" s="27">
        <v>23826.198895514401</v>
      </c>
      <c r="M2808" s="28">
        <v>14.5</v>
      </c>
      <c r="N2808" s="27">
        <v>6160.7094299999999</v>
      </c>
      <c r="O2808" s="28">
        <v>13</v>
      </c>
      <c r="P2808" s="57"/>
      <c r="Q2808" s="53"/>
    </row>
    <row r="2809" spans="1:17">
      <c r="A2809" s="35" t="s">
        <v>2722</v>
      </c>
      <c r="B2809" s="35" t="s">
        <v>2731</v>
      </c>
      <c r="C2809" s="35" t="s">
        <v>2733</v>
      </c>
      <c r="D2809" s="11">
        <v>542133</v>
      </c>
      <c r="E2809" s="26">
        <v>3.5897322816432</v>
      </c>
      <c r="F2809" s="26">
        <v>16</v>
      </c>
      <c r="G2809" s="26">
        <v>3.54899561</v>
      </c>
      <c r="H2809" s="26">
        <v>0.87795500000000004</v>
      </c>
      <c r="I2809" s="26">
        <v>2.6710406099999999</v>
      </c>
      <c r="J2809" s="26">
        <v>17.5</v>
      </c>
      <c r="K2809" s="26">
        <v>621.07423175000008</v>
      </c>
      <c r="L2809" s="27">
        <v>25425.5059861224</v>
      </c>
      <c r="M2809" s="28">
        <v>16.399999999999999</v>
      </c>
      <c r="N2809" s="27">
        <v>4446.7160400000002</v>
      </c>
      <c r="O2809" s="28">
        <v>14.5</v>
      </c>
      <c r="P2809" s="57"/>
      <c r="Q2809" s="53"/>
    </row>
    <row r="2810" spans="1:17">
      <c r="A2810" s="35" t="s">
        <v>2722</v>
      </c>
      <c r="B2810" s="35" t="s">
        <v>2731</v>
      </c>
      <c r="C2810" s="35" t="s">
        <v>2734</v>
      </c>
      <c r="D2810" s="11">
        <v>542126</v>
      </c>
      <c r="E2810" s="26">
        <v>7.9034441831136002</v>
      </c>
      <c r="F2810" s="26">
        <v>16</v>
      </c>
      <c r="G2810" s="26">
        <v>6.4136305800000004</v>
      </c>
      <c r="H2810" s="26">
        <v>1.580319</v>
      </c>
      <c r="I2810" s="26">
        <v>4.8333115800000002</v>
      </c>
      <c r="J2810" s="26">
        <v>16.8</v>
      </c>
      <c r="K2810" s="26">
        <v>1077.4899374399999</v>
      </c>
      <c r="L2810" s="27">
        <v>30083.198157972802</v>
      </c>
      <c r="M2810" s="28">
        <v>15.8</v>
      </c>
      <c r="N2810" s="27">
        <v>6634.1334900000002</v>
      </c>
      <c r="O2810" s="28">
        <v>13.8</v>
      </c>
      <c r="P2810" s="57"/>
      <c r="Q2810" s="53"/>
    </row>
    <row r="2811" spans="1:17">
      <c r="A2811" s="35" t="s">
        <v>2722</v>
      </c>
      <c r="B2811" s="35" t="s">
        <v>2731</v>
      </c>
      <c r="C2811" s="35" t="s">
        <v>2735</v>
      </c>
      <c r="D2811" s="11">
        <v>542125</v>
      </c>
      <c r="E2811" s="26">
        <v>11.010523384872</v>
      </c>
      <c r="F2811" s="26">
        <v>16</v>
      </c>
      <c r="G2811" s="26">
        <v>8.5308931500000007</v>
      </c>
      <c r="H2811" s="26">
        <v>0.26338650000000002</v>
      </c>
      <c r="I2811" s="26">
        <v>8.2675066499999996</v>
      </c>
      <c r="J2811" s="26">
        <v>16.5</v>
      </c>
      <c r="K2811" s="26">
        <v>1407.5973697500001</v>
      </c>
      <c r="L2811" s="27">
        <v>25427.8238224856</v>
      </c>
      <c r="M2811" s="28">
        <v>15.4</v>
      </c>
      <c r="N2811" s="27">
        <v>7108.7968799999999</v>
      </c>
      <c r="O2811" s="28">
        <v>14</v>
      </c>
      <c r="P2811" s="57"/>
      <c r="Q2811" s="53"/>
    </row>
    <row r="2812" spans="1:17">
      <c r="A2812" s="35" t="s">
        <v>2722</v>
      </c>
      <c r="B2812" s="35" t="s">
        <v>2731</v>
      </c>
      <c r="C2812" s="35" t="s">
        <v>2736</v>
      </c>
      <c r="D2812" s="11">
        <v>542123</v>
      </c>
      <c r="E2812" s="26">
        <v>5.4298471487039999</v>
      </c>
      <c r="F2812" s="26">
        <v>16</v>
      </c>
      <c r="G2812" s="26">
        <v>4.7545177599999997</v>
      </c>
      <c r="H2812" s="26">
        <v>0.175591</v>
      </c>
      <c r="I2812" s="26">
        <v>4.5789267599999999</v>
      </c>
      <c r="J2812" s="26">
        <v>16.399999999999999</v>
      </c>
      <c r="K2812" s="26">
        <v>779.74091263999992</v>
      </c>
      <c r="L2812" s="27">
        <v>25401.168704308799</v>
      </c>
      <c r="M2812" s="28">
        <v>15.6</v>
      </c>
      <c r="N2812" s="27">
        <v>4714.4113200000002</v>
      </c>
      <c r="O2812" s="28">
        <v>14</v>
      </c>
      <c r="P2812" s="57"/>
      <c r="Q2812" s="53"/>
    </row>
    <row r="2813" spans="1:17">
      <c r="A2813" s="35" t="s">
        <v>2722</v>
      </c>
      <c r="B2813" s="35" t="s">
        <v>2731</v>
      </c>
      <c r="C2813" s="35" t="s">
        <v>2737</v>
      </c>
      <c r="D2813" s="11">
        <v>542122</v>
      </c>
      <c r="E2813" s="26">
        <v>13.163265815040001</v>
      </c>
      <c r="F2813" s="26">
        <v>16</v>
      </c>
      <c r="G2813" s="26">
        <v>7.7823518600000003</v>
      </c>
      <c r="H2813" s="26">
        <v>1.9315009999999999</v>
      </c>
      <c r="I2813" s="26">
        <v>5.8508508600000004</v>
      </c>
      <c r="J2813" s="26">
        <v>16.8</v>
      </c>
      <c r="K2813" s="26">
        <v>1307.43511248</v>
      </c>
      <c r="L2813" s="27">
        <v>25322.362267960001</v>
      </c>
      <c r="M2813" s="28">
        <v>15.4</v>
      </c>
      <c r="N2813" s="27">
        <v>7729.7012100000002</v>
      </c>
      <c r="O2813" s="28">
        <v>13.5</v>
      </c>
      <c r="P2813" s="57"/>
      <c r="Q2813" s="53"/>
    </row>
    <row r="2814" spans="1:17">
      <c r="A2814" s="35" t="s">
        <v>2722</v>
      </c>
      <c r="B2814" s="35" t="s">
        <v>2731</v>
      </c>
      <c r="C2814" s="35" t="s">
        <v>2738</v>
      </c>
      <c r="D2814" s="11">
        <v>542121</v>
      </c>
      <c r="E2814" s="26">
        <v>127.90448462483999</v>
      </c>
      <c r="F2814" s="26">
        <v>18</v>
      </c>
      <c r="G2814" s="26">
        <v>13.384429389999999</v>
      </c>
      <c r="H2814" s="26">
        <v>3.3362289999999999</v>
      </c>
      <c r="I2814" s="26">
        <v>10.04820039</v>
      </c>
      <c r="J2814" s="26">
        <v>12.8</v>
      </c>
      <c r="K2814" s="26">
        <v>1713.2069619199999</v>
      </c>
      <c r="L2814" s="27">
        <v>19163.8710509376</v>
      </c>
      <c r="M2814" s="28">
        <v>16.2</v>
      </c>
      <c r="N2814" s="27">
        <v>6943.9659899999997</v>
      </c>
      <c r="O2814" s="28">
        <v>14.2</v>
      </c>
      <c r="P2814" s="57"/>
      <c r="Q2814" s="53"/>
    </row>
    <row r="2815" spans="1:17">
      <c r="A2815" s="35" t="s">
        <v>2722</v>
      </c>
      <c r="B2815" s="35" t="s">
        <v>2731</v>
      </c>
      <c r="C2815" s="35" t="s">
        <v>2739</v>
      </c>
      <c r="D2815" s="11">
        <v>542124</v>
      </c>
      <c r="E2815" s="26">
        <v>7.67</v>
      </c>
      <c r="F2815" s="26">
        <v>20</v>
      </c>
      <c r="G2815" s="26">
        <v>5.3870896200000002</v>
      </c>
      <c r="H2815" s="26">
        <v>1.3169325000000001</v>
      </c>
      <c r="I2815" s="26">
        <v>4.0701571200000002</v>
      </c>
      <c r="J2815" s="26">
        <v>17.5</v>
      </c>
      <c r="K2815" s="26">
        <v>942.74068350000005</v>
      </c>
      <c r="L2815" s="27">
        <v>19100.130550949601</v>
      </c>
      <c r="M2815" s="28">
        <v>16.399999999999999</v>
      </c>
      <c r="N2815" s="27">
        <v>8613</v>
      </c>
      <c r="O2815" s="28">
        <v>14.4</v>
      </c>
      <c r="P2815" s="57"/>
      <c r="Q2815" s="53"/>
    </row>
    <row r="2816" spans="1:17">
      <c r="A2816" s="35" t="s">
        <v>2722</v>
      </c>
      <c r="B2816" s="35" t="s">
        <v>2731</v>
      </c>
      <c r="C2816" s="35" t="s">
        <v>2740</v>
      </c>
      <c r="D2816" s="11">
        <v>542132</v>
      </c>
      <c r="E2816" s="26">
        <v>7.03</v>
      </c>
      <c r="F2816" s="26">
        <v>20.9</v>
      </c>
      <c r="G2816" s="26">
        <v>4.7815228000000003</v>
      </c>
      <c r="H2816" s="26">
        <v>0.96575049999999996</v>
      </c>
      <c r="I2816" s="26">
        <v>3.8157722999999999</v>
      </c>
      <c r="J2816" s="26">
        <v>17.2</v>
      </c>
      <c r="K2816" s="26">
        <v>822.42192160000002</v>
      </c>
      <c r="L2816" s="27">
        <v>17612</v>
      </c>
      <c r="M2816" s="28">
        <v>16</v>
      </c>
      <c r="N2816" s="27">
        <v>7500</v>
      </c>
      <c r="O2816" s="28">
        <v>14.2</v>
      </c>
      <c r="P2816" s="57"/>
      <c r="Q2816" s="53"/>
    </row>
    <row r="2817" spans="1:17">
      <c r="A2817" s="35" t="s">
        <v>2722</v>
      </c>
      <c r="B2817" s="35" t="s">
        <v>2731</v>
      </c>
      <c r="C2817" s="35" t="s">
        <v>2741</v>
      </c>
      <c r="D2817" s="11">
        <v>542129</v>
      </c>
      <c r="E2817" s="26">
        <v>15.8</v>
      </c>
      <c r="F2817" s="26">
        <v>20</v>
      </c>
      <c r="G2817" s="26">
        <v>9.1668552000000005</v>
      </c>
      <c r="H2817" s="26">
        <v>0.26338650000000002</v>
      </c>
      <c r="I2817" s="26">
        <v>8.9034686999999995</v>
      </c>
      <c r="J2817" s="26">
        <v>17.399999999999999</v>
      </c>
      <c r="K2817" s="26">
        <v>1595.0328048000001</v>
      </c>
      <c r="L2817" s="27">
        <v>25389.579522492801</v>
      </c>
      <c r="M2817" s="28">
        <v>16</v>
      </c>
      <c r="N2817" s="27">
        <v>7792</v>
      </c>
      <c r="O2817" s="28">
        <v>14.3</v>
      </c>
      <c r="P2817" s="57"/>
      <c r="Q2817" s="53"/>
    </row>
    <row r="2818" spans="1:17">
      <c r="A2818" s="35" t="s">
        <v>2722</v>
      </c>
      <c r="B2818" s="35" t="s">
        <v>2731</v>
      </c>
      <c r="C2818" s="35" t="s">
        <v>2742</v>
      </c>
      <c r="D2818" s="11">
        <v>542128</v>
      </c>
      <c r="E2818" s="26">
        <v>7.5414543731999997</v>
      </c>
      <c r="F2818" s="26">
        <v>16</v>
      </c>
      <c r="G2818" s="26">
        <v>4.7905244800000002</v>
      </c>
      <c r="H2818" s="26">
        <v>1.2291369999999999</v>
      </c>
      <c r="I2818" s="26">
        <v>3.56138748</v>
      </c>
      <c r="J2818" s="26">
        <v>16.899999999999999</v>
      </c>
      <c r="K2818" s="26">
        <v>809.59863711999992</v>
      </c>
      <c r="L2818" s="27">
        <v>25427.8238224856</v>
      </c>
      <c r="M2818" s="28">
        <v>15.4</v>
      </c>
      <c r="N2818" s="27">
        <v>6329.2583100000002</v>
      </c>
      <c r="O2818" s="28">
        <v>13.4</v>
      </c>
      <c r="P2818" s="57"/>
      <c r="Q2818" s="53"/>
    </row>
    <row r="2819" spans="1:17">
      <c r="A2819" s="35" t="s">
        <v>2722</v>
      </c>
      <c r="B2819" s="36" t="s">
        <v>2751</v>
      </c>
      <c r="C2819" s="35" t="s">
        <v>2752</v>
      </c>
      <c r="D2819" s="11">
        <v>542621</v>
      </c>
      <c r="E2819" s="26">
        <v>61.6</v>
      </c>
      <c r="F2819" s="26">
        <v>12</v>
      </c>
      <c r="G2819" s="26">
        <v>2.86463497</v>
      </c>
      <c r="H2819" s="26">
        <v>0.70236399999999999</v>
      </c>
      <c r="I2819" s="26">
        <v>2.1622709699999998</v>
      </c>
      <c r="J2819" s="26">
        <v>16.5</v>
      </c>
      <c r="K2819" s="26">
        <v>472.66477005000002</v>
      </c>
      <c r="L2819" s="27">
        <v>25628.3166679024</v>
      </c>
      <c r="M2819" s="28">
        <v>14.3</v>
      </c>
      <c r="N2819" s="27">
        <v>13337.669459999999</v>
      </c>
      <c r="O2819" s="28">
        <v>12.4</v>
      </c>
      <c r="P2819" s="57"/>
      <c r="Q2819" s="53"/>
    </row>
    <row r="2820" spans="1:17">
      <c r="A2820" s="35" t="s">
        <v>2722</v>
      </c>
      <c r="B2820" s="36" t="s">
        <v>2751</v>
      </c>
      <c r="C2820" s="35" t="s">
        <v>2753</v>
      </c>
      <c r="D2820" s="11">
        <v>542625</v>
      </c>
      <c r="E2820" s="26">
        <v>8.9483256890279996</v>
      </c>
      <c r="F2820" s="26">
        <v>11</v>
      </c>
      <c r="G2820" s="26">
        <v>2.86463497</v>
      </c>
      <c r="H2820" s="26">
        <v>0.70236399999999999</v>
      </c>
      <c r="I2820" s="26">
        <v>2.1622709699999998</v>
      </c>
      <c r="J2820" s="26">
        <v>17.399999999999999</v>
      </c>
      <c r="K2820" s="26">
        <v>498.44648477999993</v>
      </c>
      <c r="L2820" s="27">
        <v>25464.9092042968</v>
      </c>
      <c r="M2820" s="28">
        <v>14.2</v>
      </c>
      <c r="N2820" s="27">
        <v>8159.7487199999996</v>
      </c>
      <c r="O2820" s="28">
        <v>12.4</v>
      </c>
      <c r="P2820" s="57"/>
      <c r="Q2820" s="53"/>
    </row>
    <row r="2821" spans="1:17">
      <c r="A2821" s="35" t="s">
        <v>2722</v>
      </c>
      <c r="B2821" s="36" t="s">
        <v>2751</v>
      </c>
      <c r="C2821" s="35" t="s">
        <v>2754</v>
      </c>
      <c r="D2821" s="11">
        <v>542626</v>
      </c>
      <c r="E2821" s="26">
        <v>5.956803317916</v>
      </c>
      <c r="F2821" s="26">
        <v>11</v>
      </c>
      <c r="G2821" s="26">
        <v>2.86463497</v>
      </c>
      <c r="H2821" s="26">
        <v>0.70236399999999999</v>
      </c>
      <c r="I2821" s="26">
        <v>2.1622709699999998</v>
      </c>
      <c r="J2821" s="26">
        <v>17.5</v>
      </c>
      <c r="K2821" s="26">
        <v>501.31111974999993</v>
      </c>
      <c r="L2821" s="27">
        <v>17433.606205808799</v>
      </c>
      <c r="M2821" s="28">
        <v>14.5</v>
      </c>
      <c r="N2821" s="27">
        <v>5708.3539799999999</v>
      </c>
      <c r="O2821" s="28">
        <v>12.5</v>
      </c>
      <c r="P2821" s="57"/>
      <c r="Q2821" s="53"/>
    </row>
    <row r="2822" spans="1:17">
      <c r="A2822" s="35" t="s">
        <v>2722</v>
      </c>
      <c r="B2822" s="36" t="s">
        <v>2751</v>
      </c>
      <c r="C2822" s="35" t="s">
        <v>2755</v>
      </c>
      <c r="D2822" s="11">
        <v>542622</v>
      </c>
      <c r="E2822" s="26">
        <v>12.6</v>
      </c>
      <c r="F2822" s="26">
        <v>16</v>
      </c>
      <c r="G2822" s="26">
        <v>3.0796228800000001</v>
      </c>
      <c r="H2822" s="26">
        <v>0.79015950000000001</v>
      </c>
      <c r="I2822" s="26">
        <v>2.2894633799999999</v>
      </c>
      <c r="J2822" s="26">
        <v>15.2</v>
      </c>
      <c r="K2822" s="26">
        <v>468.10267776000001</v>
      </c>
      <c r="L2822" s="27">
        <v>25800.995476960801</v>
      </c>
      <c r="M2822" s="28">
        <v>15.5</v>
      </c>
      <c r="N2822" s="27">
        <v>12239</v>
      </c>
      <c r="O2822" s="28">
        <v>13.5</v>
      </c>
      <c r="P2822" s="57"/>
      <c r="Q2822" s="53"/>
    </row>
    <row r="2823" spans="1:17">
      <c r="A2823" s="35" t="s">
        <v>2722</v>
      </c>
      <c r="B2823" s="36" t="s">
        <v>2751</v>
      </c>
      <c r="C2823" s="35" t="s">
        <v>2756</v>
      </c>
      <c r="D2823" s="11">
        <v>542627</v>
      </c>
      <c r="E2823" s="26">
        <v>5.26</v>
      </c>
      <c r="F2823" s="26">
        <v>17</v>
      </c>
      <c r="G2823" s="26">
        <v>1.4959136900000001</v>
      </c>
      <c r="H2823" s="26">
        <v>0.35118199999999999</v>
      </c>
      <c r="I2823" s="26">
        <v>1.14473169</v>
      </c>
      <c r="J2823" s="26">
        <v>18.5</v>
      </c>
      <c r="K2823" s="26">
        <v>276.74403265000001</v>
      </c>
      <c r="L2823" s="27">
        <v>29019.311267264002</v>
      </c>
      <c r="M2823" s="28">
        <v>16.2</v>
      </c>
      <c r="N2823" s="27">
        <v>11707</v>
      </c>
      <c r="O2823" s="28">
        <v>14.2</v>
      </c>
      <c r="P2823" s="57"/>
      <c r="Q2823" s="53"/>
    </row>
    <row r="2824" spans="1:17">
      <c r="A2824" s="35" t="s">
        <v>2722</v>
      </c>
      <c r="B2824" s="36" t="s">
        <v>2751</v>
      </c>
      <c r="C2824" s="35" t="s">
        <v>2757</v>
      </c>
      <c r="D2824" s="11">
        <v>542623</v>
      </c>
      <c r="E2824" s="26">
        <v>11.021398209359999</v>
      </c>
      <c r="F2824" s="26">
        <v>11</v>
      </c>
      <c r="G2824" s="26">
        <v>1.7109015999999999</v>
      </c>
      <c r="H2824" s="26">
        <v>0.43897750000000002</v>
      </c>
      <c r="I2824" s="26">
        <v>1.2719240999999999</v>
      </c>
      <c r="J2824" s="26">
        <v>17.8</v>
      </c>
      <c r="K2824" s="26">
        <v>304.5404848</v>
      </c>
      <c r="L2824" s="27">
        <v>25413.916804306398</v>
      </c>
      <c r="M2824" s="28">
        <v>14.8</v>
      </c>
      <c r="N2824" s="27">
        <v>11857.909439999999</v>
      </c>
      <c r="O2824" s="28">
        <v>12.4</v>
      </c>
      <c r="P2824" s="57"/>
      <c r="Q2824" s="53"/>
    </row>
    <row r="2825" spans="1:17">
      <c r="A2825" s="35" t="s">
        <v>2722</v>
      </c>
      <c r="B2825" s="36" t="s">
        <v>2751</v>
      </c>
      <c r="C2825" s="35" t="s">
        <v>2758</v>
      </c>
      <c r="D2825" s="11">
        <v>542624</v>
      </c>
      <c r="E2825" s="26">
        <v>4.71</v>
      </c>
      <c r="F2825" s="26">
        <v>16</v>
      </c>
      <c r="G2825" s="26">
        <v>1.0265409599999999</v>
      </c>
      <c r="H2825" s="26">
        <v>0.26338650000000002</v>
      </c>
      <c r="I2825" s="26">
        <v>0.76315445999999998</v>
      </c>
      <c r="J2825" s="26">
        <v>17.8</v>
      </c>
      <c r="K2825" s="26">
        <v>182.72429087999998</v>
      </c>
      <c r="L2825" s="27">
        <v>25439.413004301601</v>
      </c>
      <c r="M2825" s="28">
        <v>16.2</v>
      </c>
      <c r="N2825" s="27">
        <v>8593</v>
      </c>
      <c r="O2825" s="28">
        <v>13.5</v>
      </c>
      <c r="P2825" s="57"/>
      <c r="Q2825" s="53"/>
    </row>
    <row r="2826" spans="1:17">
      <c r="A2826" s="35" t="s">
        <v>2722</v>
      </c>
      <c r="B2826" s="35" t="s">
        <v>2759</v>
      </c>
      <c r="C2826" s="35" t="s">
        <v>2760</v>
      </c>
      <c r="D2826" s="11">
        <v>542425</v>
      </c>
      <c r="E2826" s="26">
        <v>6.84</v>
      </c>
      <c r="F2826" s="26">
        <v>14.2</v>
      </c>
      <c r="G2826" s="26">
        <v>3.76398352</v>
      </c>
      <c r="H2826" s="26">
        <v>0.96575049999999996</v>
      </c>
      <c r="I2826" s="26">
        <v>2.7982330200000001</v>
      </c>
      <c r="J2826" s="26">
        <v>15.4</v>
      </c>
      <c r="K2826" s="26">
        <v>579.65346208000005</v>
      </c>
      <c r="L2826" s="27">
        <v>22600</v>
      </c>
      <c r="M2826" s="28">
        <v>14.8</v>
      </c>
      <c r="N2826" s="27">
        <v>7537.21</v>
      </c>
      <c r="O2826" s="28">
        <v>13.2</v>
      </c>
      <c r="P2826" s="57"/>
      <c r="Q2826" s="53"/>
    </row>
    <row r="2827" spans="1:17">
      <c r="A2827" s="35" t="s">
        <v>2722</v>
      </c>
      <c r="B2827" s="35" t="s">
        <v>2759</v>
      </c>
      <c r="C2827" s="35" t="s">
        <v>2761</v>
      </c>
      <c r="D2827" s="11">
        <v>542429</v>
      </c>
      <c r="E2827" s="26">
        <v>5.1288390991529997</v>
      </c>
      <c r="F2827" s="26">
        <v>15</v>
      </c>
      <c r="G2827" s="26">
        <v>4.1061638399999998</v>
      </c>
      <c r="H2827" s="26">
        <v>1.0535460000000001</v>
      </c>
      <c r="I2827" s="26">
        <v>3.0526178399999999</v>
      </c>
      <c r="J2827" s="26">
        <v>14.2</v>
      </c>
      <c r="K2827" s="26">
        <v>583.07526527999994</v>
      </c>
      <c r="L2827" s="27">
        <v>25455.637858843998</v>
      </c>
      <c r="M2827" s="28">
        <v>15.2</v>
      </c>
      <c r="N2827" s="27">
        <v>6969.9919200000004</v>
      </c>
      <c r="O2827" s="28">
        <v>13.4</v>
      </c>
      <c r="P2827" s="57"/>
      <c r="Q2827" s="53"/>
    </row>
    <row r="2828" spans="1:17">
      <c r="A2828" s="35" t="s">
        <v>2722</v>
      </c>
      <c r="B2828" s="35" t="s">
        <v>2759</v>
      </c>
      <c r="C2828" s="35" t="s">
        <v>2762</v>
      </c>
      <c r="D2828" s="11">
        <v>542428</v>
      </c>
      <c r="E2828" s="26">
        <v>5.64</v>
      </c>
      <c r="F2828" s="26">
        <v>16</v>
      </c>
      <c r="G2828" s="26">
        <v>3.4218031999999998</v>
      </c>
      <c r="H2828" s="26">
        <v>0.87795500000000004</v>
      </c>
      <c r="I2828" s="26">
        <v>2.5438481999999998</v>
      </c>
      <c r="J2828" s="26">
        <v>13.4</v>
      </c>
      <c r="K2828" s="26">
        <v>458.52162880000003</v>
      </c>
      <c r="L2828" s="27">
        <v>25513.583767923999</v>
      </c>
      <c r="M2828" s="28">
        <v>15.4</v>
      </c>
      <c r="N2828" s="27">
        <v>6987.35</v>
      </c>
      <c r="O2828" s="28">
        <v>13</v>
      </c>
      <c r="P2828" s="57"/>
      <c r="Q2828" s="53"/>
    </row>
    <row r="2829" spans="1:17">
      <c r="A2829" s="35" t="s">
        <v>2722</v>
      </c>
      <c r="B2829" s="35" t="s">
        <v>2759</v>
      </c>
      <c r="C2829" s="35" t="s">
        <v>2763</v>
      </c>
      <c r="D2829" s="11">
        <v>542423</v>
      </c>
      <c r="E2829" s="26">
        <v>6.2951640254910002</v>
      </c>
      <c r="F2829" s="26">
        <v>15</v>
      </c>
      <c r="G2829" s="26">
        <v>6.9707988099999998</v>
      </c>
      <c r="H2829" s="26">
        <v>1.7559100000000001</v>
      </c>
      <c r="I2829" s="26">
        <v>5.2148888099999997</v>
      </c>
      <c r="J2829" s="26">
        <v>12.8</v>
      </c>
      <c r="K2829" s="26">
        <v>892.26224767999997</v>
      </c>
      <c r="L2829" s="27">
        <v>25431.300577030401</v>
      </c>
      <c r="M2829" s="28">
        <v>15</v>
      </c>
      <c r="N2829" s="27">
        <v>7752.0091499999999</v>
      </c>
      <c r="O2829" s="28">
        <v>13</v>
      </c>
      <c r="P2829" s="57"/>
      <c r="Q2829" s="53"/>
    </row>
    <row r="2830" spans="1:17">
      <c r="A2830" s="35" t="s">
        <v>2722</v>
      </c>
      <c r="B2830" s="35" t="s">
        <v>2759</v>
      </c>
      <c r="C2830" s="35" t="s">
        <v>2764</v>
      </c>
      <c r="D2830" s="11">
        <v>542422</v>
      </c>
      <c r="E2830" s="26">
        <v>5.9811534683999996</v>
      </c>
      <c r="F2830" s="26">
        <v>15</v>
      </c>
      <c r="G2830" s="26">
        <v>3.2068152900000002</v>
      </c>
      <c r="H2830" s="26">
        <v>0.79015950000000001</v>
      </c>
      <c r="I2830" s="26">
        <v>2.4166557900000001</v>
      </c>
      <c r="J2830" s="26">
        <v>13.5</v>
      </c>
      <c r="K2830" s="26">
        <v>432.92006414999997</v>
      </c>
      <c r="L2830" s="27">
        <v>25547.192395190399</v>
      </c>
      <c r="M2830" s="28">
        <v>14.5</v>
      </c>
      <c r="N2830" s="27">
        <v>6508.9611599999998</v>
      </c>
      <c r="O2830" s="28">
        <v>12.5</v>
      </c>
      <c r="P2830" s="57"/>
      <c r="Q2830" s="53"/>
    </row>
    <row r="2831" spans="1:17">
      <c r="A2831" s="35" t="s">
        <v>2722</v>
      </c>
      <c r="B2831" s="35" t="s">
        <v>2759</v>
      </c>
      <c r="C2831" s="35" t="s">
        <v>2765</v>
      </c>
      <c r="D2831" s="11">
        <v>542421</v>
      </c>
      <c r="E2831" s="26">
        <v>89.132780209770004</v>
      </c>
      <c r="F2831" s="26">
        <v>15</v>
      </c>
      <c r="G2831" s="26">
        <v>8.4397074599999993</v>
      </c>
      <c r="H2831" s="26">
        <v>1.3169325000000001</v>
      </c>
      <c r="I2831" s="26">
        <v>7.1227749600000001</v>
      </c>
      <c r="J2831" s="26">
        <v>14.5</v>
      </c>
      <c r="K2831" s="26">
        <v>1223.7575816999999</v>
      </c>
      <c r="L2831" s="27">
        <v>22349.737132155999</v>
      </c>
      <c r="M2831" s="28">
        <v>15.2</v>
      </c>
      <c r="N2831" s="27">
        <v>7589.6569200000004</v>
      </c>
      <c r="O2831" s="28">
        <v>13.5</v>
      </c>
      <c r="P2831" s="57"/>
      <c r="Q2831" s="53"/>
    </row>
    <row r="2832" spans="1:17">
      <c r="A2832" s="35" t="s">
        <v>2722</v>
      </c>
      <c r="B2832" s="35" t="s">
        <v>2759</v>
      </c>
      <c r="C2832" s="35" t="s">
        <v>2766</v>
      </c>
      <c r="D2832" s="11">
        <v>542430</v>
      </c>
      <c r="E2832" s="26">
        <v>4.4111006829450004</v>
      </c>
      <c r="F2832" s="26">
        <v>15</v>
      </c>
      <c r="G2832" s="26">
        <v>3.8911759300000002</v>
      </c>
      <c r="H2832" s="26">
        <v>0.96575049999999996</v>
      </c>
      <c r="I2832" s="26">
        <v>2.9254254300000002</v>
      </c>
      <c r="J2832" s="26">
        <v>15.2</v>
      </c>
      <c r="K2832" s="26">
        <v>591.45874136000009</v>
      </c>
      <c r="L2832" s="27">
        <v>19381.747669078399</v>
      </c>
      <c r="M2832" s="28">
        <v>14.8</v>
      </c>
      <c r="N2832" s="27">
        <v>5854.5949199999995</v>
      </c>
      <c r="O2832" s="28">
        <v>12.9</v>
      </c>
      <c r="P2832" s="57"/>
      <c r="Q2832" s="53"/>
    </row>
    <row r="2833" spans="1:17">
      <c r="A2833" s="35" t="s">
        <v>2722</v>
      </c>
      <c r="B2833" s="35" t="s">
        <v>2759</v>
      </c>
      <c r="C2833" s="35" t="s">
        <v>2767</v>
      </c>
      <c r="D2833" s="11">
        <v>542424</v>
      </c>
      <c r="E2833" s="26">
        <v>6.26661761121</v>
      </c>
      <c r="F2833" s="26">
        <v>15</v>
      </c>
      <c r="G2833" s="26">
        <v>3.4218031999999998</v>
      </c>
      <c r="H2833" s="26">
        <v>0.87795500000000004</v>
      </c>
      <c r="I2833" s="26">
        <v>2.5438481999999998</v>
      </c>
      <c r="J2833" s="26">
        <v>14.5</v>
      </c>
      <c r="K2833" s="26">
        <v>496.16146399999997</v>
      </c>
      <c r="L2833" s="27">
        <v>21001.915286955202</v>
      </c>
      <c r="M2833" s="28">
        <v>14</v>
      </c>
      <c r="N2833" s="27">
        <v>6496.5678600000001</v>
      </c>
      <c r="O2833" s="28">
        <v>12.2</v>
      </c>
      <c r="P2833" s="57"/>
      <c r="Q2833" s="53"/>
    </row>
    <row r="2834" spans="1:17">
      <c r="A2834" s="35" t="s">
        <v>2722</v>
      </c>
      <c r="B2834" s="35" t="s">
        <v>2759</v>
      </c>
      <c r="C2834" s="35" t="s">
        <v>2768</v>
      </c>
      <c r="D2834" s="11">
        <v>542426</v>
      </c>
      <c r="E2834" s="26">
        <v>5.31</v>
      </c>
      <c r="F2834" s="26">
        <v>47.62</v>
      </c>
      <c r="G2834" s="26">
        <v>1.8380940100000001</v>
      </c>
      <c r="H2834" s="26">
        <v>0.43897750000000002</v>
      </c>
      <c r="I2834" s="26">
        <v>1.39911651</v>
      </c>
      <c r="J2834" s="26">
        <v>14.5</v>
      </c>
      <c r="K2834" s="26">
        <v>266.52363144999998</v>
      </c>
      <c r="L2834" s="27">
        <v>25400.009786127201</v>
      </c>
      <c r="M2834" s="28">
        <v>18.2</v>
      </c>
      <c r="N2834" s="27">
        <v>7569.57</v>
      </c>
      <c r="O2834" s="28">
        <v>14.24</v>
      </c>
      <c r="P2834" s="57"/>
      <c r="Q2834" s="53"/>
    </row>
    <row r="2835" spans="1:17">
      <c r="A2835" s="35" t="s">
        <v>2722</v>
      </c>
      <c r="B2835" s="35" t="s">
        <v>2759</v>
      </c>
      <c r="C2835" s="35" t="s">
        <v>2769</v>
      </c>
      <c r="D2835" s="11">
        <v>542427</v>
      </c>
      <c r="E2835" s="26">
        <v>6.2</v>
      </c>
      <c r="F2835" s="26">
        <v>15</v>
      </c>
      <c r="G2835" s="26">
        <v>3.54899561</v>
      </c>
      <c r="H2835" s="26">
        <v>0.87795500000000004</v>
      </c>
      <c r="I2835" s="26">
        <v>2.6710406099999999</v>
      </c>
      <c r="J2835" s="26">
        <v>15</v>
      </c>
      <c r="K2835" s="26">
        <v>532.34934150000015</v>
      </c>
      <c r="L2835" s="27">
        <v>25415.075722488</v>
      </c>
      <c r="M2835" s="28">
        <v>14.5</v>
      </c>
      <c r="N2835" s="27">
        <v>4900.3108199999997</v>
      </c>
      <c r="O2835" s="28">
        <v>12.4</v>
      </c>
      <c r="P2835" s="57"/>
      <c r="Q2835" s="53"/>
    </row>
    <row r="2836" spans="1:17">
      <c r="A2836" s="35" t="s">
        <v>2722</v>
      </c>
      <c r="B2836" s="36" t="s">
        <v>2789</v>
      </c>
      <c r="C2836" s="35" t="s">
        <v>2790</v>
      </c>
      <c r="D2836" s="11">
        <v>542227</v>
      </c>
      <c r="E2836" s="26">
        <v>2.6157384000000001</v>
      </c>
      <c r="F2836" s="26">
        <v>8</v>
      </c>
      <c r="G2836" s="26">
        <v>1.1537333700000001</v>
      </c>
      <c r="H2836" s="26">
        <v>0.26338650000000002</v>
      </c>
      <c r="I2836" s="26">
        <v>0.89034687000000001</v>
      </c>
      <c r="J2836" s="26">
        <v>15.2</v>
      </c>
      <c r="K2836" s="26">
        <v>175.36747224000001</v>
      </c>
      <c r="L2836" s="27">
        <v>25382.626013403202</v>
      </c>
      <c r="M2836" s="28">
        <v>12.6</v>
      </c>
      <c r="N2836" s="27">
        <v>7906.9254000000001</v>
      </c>
      <c r="O2836" s="28">
        <v>10.5</v>
      </c>
      <c r="P2836" s="57"/>
      <c r="Q2836" s="53"/>
    </row>
    <row r="2837" spans="1:17">
      <c r="A2837" s="35" t="s">
        <v>2722</v>
      </c>
      <c r="B2837" s="36" t="s">
        <v>2789</v>
      </c>
      <c r="C2837" s="35" t="s">
        <v>2791</v>
      </c>
      <c r="D2837" s="11">
        <v>542232</v>
      </c>
      <c r="E2837" s="26">
        <v>3.79</v>
      </c>
      <c r="F2837" s="26">
        <v>1.1000000000000001</v>
      </c>
      <c r="G2837" s="26">
        <v>1.7109015999999999</v>
      </c>
      <c r="H2837" s="26">
        <v>0.43897750000000002</v>
      </c>
      <c r="I2837" s="26">
        <v>1.2719240999999999</v>
      </c>
      <c r="J2837" s="26">
        <v>14.2</v>
      </c>
      <c r="K2837" s="26">
        <v>242.94802719999998</v>
      </c>
      <c r="L2837" s="27">
        <v>25485.769731565601</v>
      </c>
      <c r="M2837" s="28">
        <v>12.2</v>
      </c>
      <c r="N2837" s="27">
        <v>7418.6293800000003</v>
      </c>
      <c r="O2837" s="28">
        <v>10.199999999999999</v>
      </c>
      <c r="P2837" s="57"/>
      <c r="Q2837" s="53"/>
    </row>
    <row r="2838" spans="1:17">
      <c r="A2838" s="35" t="s">
        <v>2722</v>
      </c>
      <c r="B2838" s="36" t="s">
        <v>2789</v>
      </c>
      <c r="C2838" s="35" t="s">
        <v>2792</v>
      </c>
      <c r="D2838" s="11">
        <v>542223</v>
      </c>
      <c r="E2838" s="26">
        <v>10.48</v>
      </c>
      <c r="F2838" s="26">
        <v>18</v>
      </c>
      <c r="G2838" s="26">
        <v>5.6020775299999999</v>
      </c>
      <c r="H2838" s="26">
        <v>1.404728</v>
      </c>
      <c r="I2838" s="26">
        <v>4.1973495300000003</v>
      </c>
      <c r="J2838" s="26">
        <v>14.5</v>
      </c>
      <c r="K2838" s="26">
        <v>812.30124185</v>
      </c>
      <c r="L2838" s="27">
        <v>25563.4172497328</v>
      </c>
      <c r="M2838" s="28">
        <v>16.399999999999999</v>
      </c>
      <c r="N2838" s="27">
        <v>10004</v>
      </c>
      <c r="O2838" s="28">
        <v>14.5</v>
      </c>
      <c r="P2838" s="57"/>
      <c r="Q2838" s="53"/>
    </row>
    <row r="2839" spans="1:17">
      <c r="A2839" s="35" t="s">
        <v>2722</v>
      </c>
      <c r="B2839" s="36" t="s">
        <v>2789</v>
      </c>
      <c r="C2839" s="35" t="s">
        <v>2793</v>
      </c>
      <c r="D2839" s="11">
        <v>542229</v>
      </c>
      <c r="E2839" s="26">
        <v>7.9341301009079999</v>
      </c>
      <c r="F2839" s="26">
        <v>8</v>
      </c>
      <c r="G2839" s="26">
        <v>1.8380940100000001</v>
      </c>
      <c r="H2839" s="26">
        <v>0.43897750000000002</v>
      </c>
      <c r="I2839" s="26">
        <v>1.39911651</v>
      </c>
      <c r="J2839" s="26">
        <v>14.2</v>
      </c>
      <c r="K2839" s="26">
        <v>261.00934941999998</v>
      </c>
      <c r="L2839" s="27">
        <v>25488.0875679288</v>
      </c>
      <c r="M2839" s="28">
        <v>14.2</v>
      </c>
      <c r="N2839" s="27">
        <v>9539.1230099999993</v>
      </c>
      <c r="O2839" s="28">
        <v>12.4</v>
      </c>
      <c r="P2839" s="57"/>
      <c r="Q2839" s="53"/>
    </row>
    <row r="2840" spans="1:17">
      <c r="A2840" s="35" t="s">
        <v>2722</v>
      </c>
      <c r="B2840" s="36" t="s">
        <v>2789</v>
      </c>
      <c r="C2840" s="35" t="s">
        <v>2794</v>
      </c>
      <c r="D2840" s="11">
        <v>542233</v>
      </c>
      <c r="E2840" s="26">
        <v>4.71</v>
      </c>
      <c r="F2840" s="26">
        <v>4.5999999999999996</v>
      </c>
      <c r="G2840" s="26">
        <v>3.54899561</v>
      </c>
      <c r="H2840" s="26">
        <v>0.87795500000000004</v>
      </c>
      <c r="I2840" s="26">
        <v>2.6710406099999999</v>
      </c>
      <c r="J2840" s="26">
        <v>14.3</v>
      </c>
      <c r="K2840" s="26">
        <v>507.50637223000007</v>
      </c>
      <c r="L2840" s="27">
        <v>25557.622658824799</v>
      </c>
      <c r="M2840" s="28">
        <v>13.8</v>
      </c>
      <c r="N2840" s="27">
        <v>8039</v>
      </c>
      <c r="O2840" s="28">
        <v>12</v>
      </c>
      <c r="P2840" s="57"/>
      <c r="Q2840" s="53"/>
    </row>
    <row r="2841" spans="1:17">
      <c r="A2841" s="35" t="s">
        <v>2722</v>
      </c>
      <c r="B2841" s="36" t="s">
        <v>2789</v>
      </c>
      <c r="C2841" s="35" t="s">
        <v>2795</v>
      </c>
      <c r="D2841" s="11">
        <v>542231</v>
      </c>
      <c r="E2841" s="26">
        <v>8.3290679999999995</v>
      </c>
      <c r="F2841" s="26">
        <v>8</v>
      </c>
      <c r="G2841" s="26">
        <v>3.4218031999999998</v>
      </c>
      <c r="H2841" s="26">
        <v>0.87795500000000004</v>
      </c>
      <c r="I2841" s="26">
        <v>2.5438481999999998</v>
      </c>
      <c r="J2841" s="26">
        <v>14.2</v>
      </c>
      <c r="K2841" s="26">
        <v>485.89605439999997</v>
      </c>
      <c r="L2841" s="27">
        <v>27353.945840304801</v>
      </c>
      <c r="M2841" s="28">
        <v>13.8</v>
      </c>
      <c r="N2841" s="27">
        <v>8253.9377999999997</v>
      </c>
      <c r="O2841" s="28">
        <v>11.4</v>
      </c>
      <c r="P2841" s="57"/>
      <c r="Q2841" s="53"/>
    </row>
    <row r="2842" spans="1:17">
      <c r="A2842" s="35" t="s">
        <v>2722</v>
      </c>
      <c r="B2842" s="36" t="s">
        <v>2789</v>
      </c>
      <c r="C2842" s="35" t="s">
        <v>2796</v>
      </c>
      <c r="D2842" s="11">
        <v>542228</v>
      </c>
      <c r="E2842" s="26">
        <v>3.4927199999999998</v>
      </c>
      <c r="F2842" s="26">
        <v>8</v>
      </c>
      <c r="G2842" s="26">
        <v>1.8380940100000001</v>
      </c>
      <c r="H2842" s="26">
        <v>0.43897750000000002</v>
      </c>
      <c r="I2842" s="26">
        <v>1.39911651</v>
      </c>
      <c r="J2842" s="26">
        <v>14.2</v>
      </c>
      <c r="K2842" s="26">
        <v>261.00934941999998</v>
      </c>
      <c r="L2842" s="27">
        <v>25605.1383042704</v>
      </c>
      <c r="M2842" s="28">
        <v>13.6</v>
      </c>
      <c r="N2842" s="27">
        <v>9588.26</v>
      </c>
      <c r="O2842" s="28">
        <v>13.6</v>
      </c>
      <c r="P2842" s="57"/>
      <c r="Q2842" s="53"/>
    </row>
    <row r="2843" spans="1:17">
      <c r="A2843" s="35" t="s">
        <v>2722</v>
      </c>
      <c r="B2843" s="36" t="s">
        <v>2789</v>
      </c>
      <c r="C2843" s="35" t="s">
        <v>2797</v>
      </c>
      <c r="D2843" s="11">
        <v>542221</v>
      </c>
      <c r="E2843" s="26">
        <v>37.184399999999997</v>
      </c>
      <c r="F2843" s="26">
        <v>8</v>
      </c>
      <c r="G2843" s="26">
        <v>11.07696265</v>
      </c>
      <c r="H2843" s="26">
        <v>2.809456</v>
      </c>
      <c r="I2843" s="26">
        <v>8.2675066499999996</v>
      </c>
      <c r="J2843" s="26">
        <v>15.2</v>
      </c>
      <c r="K2843" s="26">
        <v>1683.6983227999999</v>
      </c>
      <c r="L2843" s="27">
        <v>21270.784305086399</v>
      </c>
      <c r="M2843" s="28">
        <v>13.5</v>
      </c>
      <c r="N2843" s="27">
        <v>10611.143459999999</v>
      </c>
      <c r="O2843" s="28">
        <v>11.8</v>
      </c>
      <c r="P2843" s="57"/>
      <c r="Q2843" s="53"/>
    </row>
    <row r="2844" spans="1:17">
      <c r="A2844" s="35" t="s">
        <v>2722</v>
      </c>
      <c r="B2844" s="36" t="s">
        <v>2789</v>
      </c>
      <c r="C2844" s="35" t="s">
        <v>2798</v>
      </c>
      <c r="D2844" s="11">
        <v>542225</v>
      </c>
      <c r="E2844" s="26">
        <v>3.71</v>
      </c>
      <c r="F2844" s="26">
        <v>17.84</v>
      </c>
      <c r="G2844" s="26">
        <v>1.8380940100000001</v>
      </c>
      <c r="H2844" s="26">
        <v>0.43897750000000002</v>
      </c>
      <c r="I2844" s="26">
        <v>1.39911651</v>
      </c>
      <c r="J2844" s="26">
        <v>15.2</v>
      </c>
      <c r="K2844" s="26">
        <v>279.39028952000001</v>
      </c>
      <c r="L2844" s="27">
        <v>22077.39135948</v>
      </c>
      <c r="M2844" s="28">
        <v>16.5</v>
      </c>
      <c r="N2844" s="27">
        <v>9202</v>
      </c>
      <c r="O2844" s="28">
        <v>14.4</v>
      </c>
      <c r="P2844" s="57"/>
      <c r="Q2844" s="53"/>
    </row>
    <row r="2845" spans="1:17">
      <c r="A2845" s="35" t="s">
        <v>2722</v>
      </c>
      <c r="B2845" s="36" t="s">
        <v>2789</v>
      </c>
      <c r="C2845" s="35" t="s">
        <v>2799</v>
      </c>
      <c r="D2845" s="11">
        <v>542226</v>
      </c>
      <c r="E2845" s="26">
        <v>4.87</v>
      </c>
      <c r="F2845" s="26">
        <v>8</v>
      </c>
      <c r="G2845" s="26">
        <v>1.8380940100000001</v>
      </c>
      <c r="H2845" s="26">
        <v>0.43897750000000002</v>
      </c>
      <c r="I2845" s="26">
        <v>1.39911651</v>
      </c>
      <c r="J2845" s="26">
        <v>14.8</v>
      </c>
      <c r="K2845" s="26">
        <v>272.03791347999999</v>
      </c>
      <c r="L2845" s="27">
        <v>25452.161104299201</v>
      </c>
      <c r="M2845" s="28">
        <v>13.4</v>
      </c>
      <c r="N2845" s="27">
        <v>9030</v>
      </c>
      <c r="O2845" s="28">
        <v>11.5</v>
      </c>
      <c r="P2845" s="57"/>
      <c r="Q2845" s="53"/>
    </row>
    <row r="2846" spans="1:17">
      <c r="A2846" s="35" t="s">
        <v>2722</v>
      </c>
      <c r="B2846" s="36" t="s">
        <v>2789</v>
      </c>
      <c r="C2846" s="35" t="s">
        <v>2800</v>
      </c>
      <c r="D2846" s="11">
        <v>542224</v>
      </c>
      <c r="E2846" s="26">
        <v>13.36</v>
      </c>
      <c r="F2846" s="26">
        <v>20</v>
      </c>
      <c r="G2846" s="26">
        <v>1.8380940100000001</v>
      </c>
      <c r="H2846" s="26">
        <v>0.43897750000000002</v>
      </c>
      <c r="I2846" s="26">
        <v>1.39911651</v>
      </c>
      <c r="J2846" s="26">
        <v>14.6</v>
      </c>
      <c r="K2846" s="26">
        <v>268.36172546</v>
      </c>
      <c r="L2846" s="27">
        <v>25518.219440650399</v>
      </c>
      <c r="M2846" s="28">
        <v>16.399999999999999</v>
      </c>
      <c r="N2846" s="27">
        <v>10388</v>
      </c>
      <c r="O2846" s="28">
        <v>14.5</v>
      </c>
      <c r="P2846" s="57"/>
      <c r="Q2846" s="53"/>
    </row>
    <row r="2847" spans="1:17">
      <c r="A2847" s="35" t="s">
        <v>2722</v>
      </c>
      <c r="B2847" s="36" t="s">
        <v>2789</v>
      </c>
      <c r="C2847" s="35" t="s">
        <v>2801</v>
      </c>
      <c r="D2847" s="11">
        <v>542222</v>
      </c>
      <c r="E2847" s="26">
        <v>4.6481363953991996</v>
      </c>
      <c r="F2847" s="26">
        <v>8</v>
      </c>
      <c r="G2847" s="26">
        <v>4.3729405300000002</v>
      </c>
      <c r="H2847" s="26">
        <v>0.175591</v>
      </c>
      <c r="I2847" s="26">
        <v>4.1973495300000003</v>
      </c>
      <c r="J2847" s="26">
        <v>14.5</v>
      </c>
      <c r="K2847" s="26">
        <v>634.07637684999997</v>
      </c>
      <c r="L2847" s="27">
        <v>25397.691949764001</v>
      </c>
      <c r="M2847" s="28">
        <v>12.2</v>
      </c>
      <c r="N2847" s="27">
        <v>7452.0912900000003</v>
      </c>
      <c r="O2847" s="28">
        <v>10.4</v>
      </c>
      <c r="P2847" s="57"/>
      <c r="Q2847" s="53"/>
    </row>
    <row r="2848" spans="1:17">
      <c r="A2848" s="33" t="s">
        <v>2802</v>
      </c>
      <c r="B2848" s="52" t="s">
        <v>3250</v>
      </c>
      <c r="C2848" s="33" t="s">
        <v>2913</v>
      </c>
      <c r="D2848" s="11">
        <v>659002</v>
      </c>
      <c r="E2848" s="26">
        <v>205.07820852469499</v>
      </c>
      <c r="F2848" s="26">
        <v>7.5</v>
      </c>
      <c r="G2848" s="26">
        <v>29.1</v>
      </c>
      <c r="H2848" s="26">
        <v>11.6</v>
      </c>
      <c r="I2848" s="26">
        <v>17.5</v>
      </c>
      <c r="J2848" s="26">
        <v>13.6</v>
      </c>
      <c r="K2848" s="26">
        <v>3957.6</v>
      </c>
      <c r="L2848" s="27">
        <v>24028.704000000002</v>
      </c>
      <c r="M2848" s="28">
        <v>12.6</v>
      </c>
      <c r="N2848" s="27">
        <v>16033</v>
      </c>
      <c r="O2848" s="28">
        <v>7.8</v>
      </c>
      <c r="P2848" s="57"/>
      <c r="Q2848" s="53"/>
    </row>
    <row r="2849" spans="1:17">
      <c r="A2849" s="33" t="s">
        <v>2802</v>
      </c>
      <c r="B2849" s="52" t="s">
        <v>3250</v>
      </c>
      <c r="C2849" s="43" t="s">
        <v>2914</v>
      </c>
      <c r="D2849" s="11">
        <v>659009</v>
      </c>
      <c r="E2849" s="26">
        <v>18.27</v>
      </c>
      <c r="F2849" s="26">
        <v>18.636363636363601</v>
      </c>
      <c r="G2849" s="26">
        <v>4.55</v>
      </c>
      <c r="H2849" s="26">
        <v>0</v>
      </c>
      <c r="I2849" s="26">
        <v>0</v>
      </c>
      <c r="J2849" s="26">
        <v>0</v>
      </c>
      <c r="K2849" s="26">
        <v>0</v>
      </c>
      <c r="L2849" s="27">
        <v>0</v>
      </c>
      <c r="M2849" s="28">
        <v>0</v>
      </c>
      <c r="N2849" s="27">
        <v>0</v>
      </c>
      <c r="O2849" s="28">
        <v>0</v>
      </c>
      <c r="P2849" s="57"/>
      <c r="Q2849" s="53"/>
    </row>
    <row r="2850" spans="1:17">
      <c r="A2850" s="33" t="s">
        <v>2802</v>
      </c>
      <c r="B2850" s="52" t="s">
        <v>3250</v>
      </c>
      <c r="C2850" s="33" t="s">
        <v>2915</v>
      </c>
      <c r="D2850" s="11">
        <v>659001</v>
      </c>
      <c r="E2850" s="26">
        <v>437.83</v>
      </c>
      <c r="F2850" s="26">
        <v>11.3</v>
      </c>
      <c r="G2850" s="26">
        <v>64.7</v>
      </c>
      <c r="H2850" s="26">
        <v>47.2</v>
      </c>
      <c r="I2850" s="26">
        <v>17.5</v>
      </c>
      <c r="J2850" s="26">
        <v>5.81</v>
      </c>
      <c r="K2850" s="26">
        <v>3759.0699999999997</v>
      </c>
      <c r="L2850" s="27">
        <v>31879</v>
      </c>
      <c r="M2850" s="28">
        <v>14.2</v>
      </c>
      <c r="N2850" s="27">
        <v>18600</v>
      </c>
      <c r="O2850" s="28">
        <v>15.5</v>
      </c>
      <c r="P2850" s="57"/>
      <c r="Q2850" s="53"/>
    </row>
    <row r="2851" spans="1:17">
      <c r="A2851" s="33" t="s">
        <v>2802</v>
      </c>
      <c r="B2851" s="52" t="s">
        <v>3250</v>
      </c>
      <c r="C2851" s="33" t="s">
        <v>2916</v>
      </c>
      <c r="D2851" s="11">
        <v>659007</v>
      </c>
      <c r="E2851" s="26">
        <v>34.25</v>
      </c>
      <c r="F2851" s="26">
        <v>16</v>
      </c>
      <c r="G2851" s="26">
        <v>5.38</v>
      </c>
      <c r="H2851" s="26">
        <v>1.68</v>
      </c>
      <c r="I2851" s="26">
        <v>3.7</v>
      </c>
      <c r="J2851" s="26">
        <v>10.5</v>
      </c>
      <c r="K2851" s="26">
        <v>564.9</v>
      </c>
      <c r="L2851" s="27">
        <v>24342.16</v>
      </c>
      <c r="M2851" s="28">
        <v>13.8</v>
      </c>
      <c r="N2851" s="27">
        <v>11635</v>
      </c>
      <c r="O2851" s="28">
        <v>14.4</v>
      </c>
      <c r="P2851" s="57"/>
      <c r="Q2851" s="53"/>
    </row>
    <row r="2852" spans="1:17">
      <c r="A2852" s="33" t="s">
        <v>2802</v>
      </c>
      <c r="B2852" s="52" t="s">
        <v>3250</v>
      </c>
      <c r="C2852" s="33" t="s">
        <v>2917</v>
      </c>
      <c r="D2852" s="11">
        <v>659003</v>
      </c>
      <c r="E2852" s="26">
        <v>49.595346305207997</v>
      </c>
      <c r="F2852" s="26">
        <v>16</v>
      </c>
      <c r="G2852" s="26">
        <v>13.7</v>
      </c>
      <c r="H2852" s="26">
        <v>3.5</v>
      </c>
      <c r="I2852" s="26">
        <v>10.199999999999999</v>
      </c>
      <c r="J2852" s="26">
        <v>11.2</v>
      </c>
      <c r="K2852" s="26">
        <v>1534.4</v>
      </c>
      <c r="L2852" s="27">
        <v>26748.975999999999</v>
      </c>
      <c r="M2852" s="28">
        <v>12.9</v>
      </c>
      <c r="N2852" s="27">
        <v>11718</v>
      </c>
      <c r="O2852" s="28">
        <v>13.8</v>
      </c>
      <c r="P2852" s="57"/>
      <c r="Q2852" s="53"/>
    </row>
    <row r="2853" spans="1:17">
      <c r="A2853" s="33" t="s">
        <v>2802</v>
      </c>
      <c r="B2853" s="52" t="s">
        <v>3250</v>
      </c>
      <c r="C2853" s="33" t="s">
        <v>2918</v>
      </c>
      <c r="D2853" s="11">
        <v>659004</v>
      </c>
      <c r="E2853" s="26">
        <v>123.03</v>
      </c>
      <c r="F2853" s="26">
        <v>16.5</v>
      </c>
      <c r="G2853" s="26">
        <v>9.6</v>
      </c>
      <c r="H2853" s="26">
        <v>3.8</v>
      </c>
      <c r="I2853" s="26">
        <v>5.8</v>
      </c>
      <c r="J2853" s="26">
        <v>4.46</v>
      </c>
      <c r="K2853" s="26">
        <v>428.16</v>
      </c>
      <c r="L2853" s="27">
        <v>30940</v>
      </c>
      <c r="M2853" s="28">
        <v>15.2</v>
      </c>
      <c r="N2853" s="27">
        <v>14520</v>
      </c>
      <c r="O2853" s="28">
        <v>14.2</v>
      </c>
      <c r="P2853" s="57"/>
      <c r="Q2853" s="53"/>
    </row>
    <row r="2854" spans="1:17">
      <c r="A2854" s="35" t="s">
        <v>2919</v>
      </c>
      <c r="B2854" s="35" t="s">
        <v>2956</v>
      </c>
      <c r="C2854" s="35" t="s">
        <v>2957</v>
      </c>
      <c r="D2854" s="11">
        <v>533422</v>
      </c>
      <c r="E2854" s="26">
        <v>24.57</v>
      </c>
      <c r="F2854" s="26">
        <v>9.1999999999999993</v>
      </c>
      <c r="G2854" s="26">
        <v>6.3029627000000001</v>
      </c>
      <c r="H2854" s="26">
        <v>1.2457609999999999</v>
      </c>
      <c r="I2854" s="26">
        <v>5.0572017000000002</v>
      </c>
      <c r="J2854" s="26">
        <v>14.5</v>
      </c>
      <c r="K2854" s="26">
        <v>913.92959150000002</v>
      </c>
      <c r="L2854" s="27">
        <v>30598.049636</v>
      </c>
      <c r="M2854" s="28">
        <v>8.3000000000000007</v>
      </c>
      <c r="N2854" s="27">
        <v>6327.4049999999997</v>
      </c>
      <c r="O2854" s="28">
        <v>10.8</v>
      </c>
      <c r="P2854" s="57"/>
      <c r="Q2854" s="53"/>
    </row>
    <row r="2855" spans="1:17">
      <c r="A2855" s="35" t="s">
        <v>2919</v>
      </c>
      <c r="B2855" s="35" t="s">
        <v>2956</v>
      </c>
      <c r="C2855" s="35" t="s">
        <v>2958</v>
      </c>
      <c r="D2855" s="11">
        <v>533423</v>
      </c>
      <c r="E2855" s="26">
        <v>37.130000000000003</v>
      </c>
      <c r="F2855" s="26">
        <v>10.3</v>
      </c>
      <c r="G2855" s="26">
        <v>16.36</v>
      </c>
      <c r="H2855" s="26">
        <v>3.25</v>
      </c>
      <c r="I2855" s="26">
        <v>13.11</v>
      </c>
      <c r="J2855" s="26">
        <v>14.8</v>
      </c>
      <c r="K2855" s="26">
        <v>2421.2800000000002</v>
      </c>
      <c r="L2855" s="27">
        <v>24115.4</v>
      </c>
      <c r="M2855" s="28">
        <v>8.5</v>
      </c>
      <c r="N2855" s="27">
        <v>6418.6</v>
      </c>
      <c r="O2855" s="28">
        <v>10.5</v>
      </c>
      <c r="P2855" s="57"/>
      <c r="Q2855" s="53"/>
    </row>
    <row r="2856" spans="1:17">
      <c r="A2856" s="35" t="s">
        <v>2919</v>
      </c>
      <c r="B2856" s="35" t="s">
        <v>2956</v>
      </c>
      <c r="C2856" s="30" t="s">
        <v>2959</v>
      </c>
      <c r="D2856" s="11">
        <v>533421</v>
      </c>
      <c r="E2856" s="26">
        <v>99.28</v>
      </c>
      <c r="F2856" s="26">
        <v>9.4</v>
      </c>
      <c r="G2856" s="26">
        <v>17.66</v>
      </c>
      <c r="H2856" s="26">
        <v>7.62</v>
      </c>
      <c r="I2856" s="26">
        <v>10.039999999999999</v>
      </c>
      <c r="J2856" s="26">
        <v>8.7799999999999994</v>
      </c>
      <c r="K2856" s="26">
        <v>1550.548</v>
      </c>
      <c r="L2856" s="27">
        <v>27544</v>
      </c>
      <c r="M2856" s="28">
        <v>8.4</v>
      </c>
      <c r="N2856" s="27">
        <v>6557</v>
      </c>
      <c r="O2856" s="28">
        <v>10.7</v>
      </c>
      <c r="P2856" s="57"/>
      <c r="Q2856" s="53"/>
    </row>
    <row r="2857" spans="1:17">
      <c r="A2857" s="35" t="s">
        <v>2919</v>
      </c>
      <c r="B2857" s="35" t="s">
        <v>3004</v>
      </c>
      <c r="C2857" s="35" t="s">
        <v>3005</v>
      </c>
      <c r="D2857" s="11">
        <v>533323</v>
      </c>
      <c r="E2857" s="26">
        <v>8.64352714847894</v>
      </c>
      <c r="F2857" s="26">
        <v>10</v>
      </c>
      <c r="G2857" s="26">
        <v>9.2609486000000008</v>
      </c>
      <c r="H2857" s="26">
        <v>1.2457609999999999</v>
      </c>
      <c r="I2857" s="26">
        <v>8.0151876000000009</v>
      </c>
      <c r="J2857" s="26">
        <v>12.5</v>
      </c>
      <c r="K2857" s="26">
        <v>1157.618575</v>
      </c>
      <c r="L2857" s="27">
        <v>18415.76742</v>
      </c>
      <c r="M2857" s="28">
        <v>10.1</v>
      </c>
      <c r="N2857" s="27">
        <v>2716.2930000000001</v>
      </c>
      <c r="O2857" s="28">
        <v>11.4</v>
      </c>
      <c r="P2857" s="57"/>
      <c r="Q2857" s="53"/>
    </row>
    <row r="2858" spans="1:17">
      <c r="A2858" s="35" t="s">
        <v>2919</v>
      </c>
      <c r="B2858" s="35" t="s">
        <v>3004</v>
      </c>
      <c r="C2858" s="35" t="s">
        <v>3006</v>
      </c>
      <c r="D2858" s="11">
        <v>533324</v>
      </c>
      <c r="E2858" s="26">
        <v>6.8272271068462604</v>
      </c>
      <c r="F2858" s="26">
        <v>10</v>
      </c>
      <c r="G2858" s="26">
        <v>3.6553239999999998</v>
      </c>
      <c r="H2858" s="26">
        <v>0.79275700000000004</v>
      </c>
      <c r="I2858" s="26">
        <v>2.8625669999999999</v>
      </c>
      <c r="J2858" s="26">
        <v>13.1</v>
      </c>
      <c r="K2858" s="26">
        <v>478.84744399999994</v>
      </c>
      <c r="L2858" s="27">
        <v>17040.960692799999</v>
      </c>
      <c r="M2858" s="28">
        <v>10.199999999999999</v>
      </c>
      <c r="N2858" s="27">
        <v>3021.009</v>
      </c>
      <c r="O2858" s="28">
        <v>11.5</v>
      </c>
      <c r="P2858" s="57"/>
      <c r="Q2858" s="53"/>
    </row>
    <row r="2859" spans="1:17">
      <c r="A2859" s="35" t="s">
        <v>2919</v>
      </c>
      <c r="B2859" s="35" t="s">
        <v>3004</v>
      </c>
      <c r="C2859" s="35" t="s">
        <v>3007</v>
      </c>
      <c r="D2859" s="11">
        <v>533325</v>
      </c>
      <c r="E2859" s="26">
        <v>46.35</v>
      </c>
      <c r="F2859" s="26">
        <v>9.8000000000000007</v>
      </c>
      <c r="G2859" s="26">
        <v>20.4115</v>
      </c>
      <c r="H2859" s="26">
        <v>4.1902869999999997</v>
      </c>
      <c r="I2859" s="26">
        <v>16.221212999999999</v>
      </c>
      <c r="J2859" s="26">
        <v>12.4</v>
      </c>
      <c r="K2859" s="26">
        <v>2531.0259999999998</v>
      </c>
      <c r="L2859" s="27">
        <v>19162</v>
      </c>
      <c r="M2859" s="28">
        <v>10.1</v>
      </c>
      <c r="N2859" s="27">
        <v>4874</v>
      </c>
      <c r="O2859" s="28">
        <v>11.5</v>
      </c>
      <c r="P2859" s="57"/>
      <c r="Q2859" s="53"/>
    </row>
    <row r="2860" spans="1:17">
      <c r="A2860" s="35" t="s">
        <v>2919</v>
      </c>
      <c r="B2860" s="35" t="s">
        <v>3004</v>
      </c>
      <c r="C2860" s="35" t="s">
        <v>3008</v>
      </c>
      <c r="D2860" s="11">
        <v>533321</v>
      </c>
      <c r="E2860" s="26">
        <v>41.87</v>
      </c>
      <c r="F2860" s="26">
        <v>12</v>
      </c>
      <c r="G2860" s="26">
        <v>17.835189700000001</v>
      </c>
      <c r="H2860" s="26">
        <v>4.1902869999999997</v>
      </c>
      <c r="I2860" s="26">
        <v>13.644902699999999</v>
      </c>
      <c r="J2860" s="26">
        <v>12.8</v>
      </c>
      <c r="K2860" s="26">
        <v>2282.9042815999996</v>
      </c>
      <c r="L2860" s="27">
        <v>19931.732042399999</v>
      </c>
      <c r="M2860" s="28">
        <v>10.199999999999999</v>
      </c>
      <c r="N2860" s="27">
        <v>4272.8459999999995</v>
      </c>
      <c r="O2860" s="28">
        <v>11.4</v>
      </c>
      <c r="P2860" s="57"/>
      <c r="Q2860" s="53"/>
    </row>
    <row r="2861" spans="1:17">
      <c r="A2861" s="35" t="s">
        <v>2919</v>
      </c>
      <c r="B2861" s="35" t="s">
        <v>3030</v>
      </c>
      <c r="C2861" s="35" t="s">
        <v>3031</v>
      </c>
      <c r="D2861" s="11">
        <v>532628</v>
      </c>
      <c r="E2861" s="26">
        <v>72.48</v>
      </c>
      <c r="F2861" s="26">
        <v>11.2</v>
      </c>
      <c r="G2861" s="26">
        <v>41.85</v>
      </c>
      <c r="H2861" s="26">
        <v>14.54</v>
      </c>
      <c r="I2861" s="26">
        <v>27.31</v>
      </c>
      <c r="J2861" s="26">
        <v>12.71</v>
      </c>
      <c r="K2861" s="26">
        <v>5319.1350000000002</v>
      </c>
      <c r="L2861" s="27">
        <v>23460</v>
      </c>
      <c r="M2861" s="28">
        <v>8.9</v>
      </c>
      <c r="N2861" s="27">
        <v>8008</v>
      </c>
      <c r="O2861" s="28">
        <v>11.5</v>
      </c>
      <c r="P2861" s="57"/>
      <c r="Q2861" s="53"/>
    </row>
    <row r="2862" spans="1:17">
      <c r="A2862" s="35" t="s">
        <v>2919</v>
      </c>
      <c r="B2862" s="35" t="s">
        <v>3030</v>
      </c>
      <c r="C2862" s="35" t="s">
        <v>3032</v>
      </c>
      <c r="D2862" s="11">
        <v>532627</v>
      </c>
      <c r="E2862" s="26">
        <v>90</v>
      </c>
      <c r="F2862" s="26">
        <v>11.6</v>
      </c>
      <c r="G2862" s="26">
        <v>79.003333299999994</v>
      </c>
      <c r="H2862" s="26">
        <v>29.671762000000001</v>
      </c>
      <c r="I2862" s="26">
        <v>49.3315713</v>
      </c>
      <c r="J2862" s="26">
        <v>12.8</v>
      </c>
      <c r="K2862" s="26">
        <v>10112.426662399999</v>
      </c>
      <c r="L2862" s="27">
        <v>23458.307020799999</v>
      </c>
      <c r="M2862" s="28">
        <v>8.6999999999999993</v>
      </c>
      <c r="N2862" s="27">
        <v>6040.8810000000003</v>
      </c>
      <c r="O2862" s="28">
        <v>11.4</v>
      </c>
      <c r="P2862" s="57"/>
      <c r="Q2862" s="53"/>
    </row>
    <row r="2863" spans="1:17">
      <c r="A2863" s="35" t="s">
        <v>2919</v>
      </c>
      <c r="B2863" s="35" t="s">
        <v>3030</v>
      </c>
      <c r="C2863" s="35" t="s">
        <v>3033</v>
      </c>
      <c r="D2863" s="11">
        <v>532624</v>
      </c>
      <c r="E2863" s="26">
        <v>49.42</v>
      </c>
      <c r="F2863" s="26">
        <v>10.8</v>
      </c>
      <c r="G2863" s="26">
        <v>28.48</v>
      </c>
      <c r="H2863" s="26">
        <v>10.43</v>
      </c>
      <c r="I2863" s="26">
        <v>18.05</v>
      </c>
      <c r="J2863" s="26">
        <v>12.4</v>
      </c>
      <c r="K2863" s="26">
        <v>3531.52</v>
      </c>
      <c r="L2863" s="27">
        <v>21388</v>
      </c>
      <c r="M2863" s="28">
        <v>8.5</v>
      </c>
      <c r="N2863" s="27">
        <v>7608</v>
      </c>
      <c r="O2863" s="28">
        <v>11.3</v>
      </c>
      <c r="P2863" s="57"/>
      <c r="Q2863" s="53"/>
    </row>
    <row r="2864" spans="1:17">
      <c r="A2864" s="35" t="s">
        <v>2919</v>
      </c>
      <c r="B2864" s="35" t="s">
        <v>3030</v>
      </c>
      <c r="C2864" s="35" t="s">
        <v>3034</v>
      </c>
      <c r="D2864" s="11">
        <v>532625</v>
      </c>
      <c r="E2864" s="26">
        <v>71.3</v>
      </c>
      <c r="F2864" s="26">
        <v>11.9</v>
      </c>
      <c r="G2864" s="26">
        <v>37.65</v>
      </c>
      <c r="H2864" s="26">
        <v>16.690000000000001</v>
      </c>
      <c r="I2864" s="26">
        <v>20.96</v>
      </c>
      <c r="J2864" s="26">
        <v>13.04</v>
      </c>
      <c r="K2864" s="26">
        <v>4909.5600000000004</v>
      </c>
      <c r="L2864" s="27">
        <v>23527</v>
      </c>
      <c r="M2864" s="28">
        <v>9.8000000000000007</v>
      </c>
      <c r="N2864" s="27">
        <v>7644</v>
      </c>
      <c r="O2864" s="28">
        <v>10.5</v>
      </c>
      <c r="P2864" s="57"/>
      <c r="Q2864" s="53"/>
    </row>
    <row r="2865" spans="1:17">
      <c r="A2865" s="35" t="s">
        <v>2919</v>
      </c>
      <c r="B2865" s="35" t="s">
        <v>3030</v>
      </c>
      <c r="C2865" s="35" t="s">
        <v>3035</v>
      </c>
      <c r="D2865" s="11">
        <v>532626</v>
      </c>
      <c r="E2865" s="26">
        <v>62</v>
      </c>
      <c r="F2865" s="26">
        <v>12</v>
      </c>
      <c r="G2865" s="26">
        <v>48.005050900000001</v>
      </c>
      <c r="H2865" s="26">
        <v>16.421395</v>
      </c>
      <c r="I2865" s="26">
        <v>31.5836559</v>
      </c>
      <c r="J2865" s="26">
        <v>12.7</v>
      </c>
      <c r="K2865" s="26">
        <v>6096.6414642999998</v>
      </c>
      <c r="L2865" s="27">
        <v>22956.5440824</v>
      </c>
      <c r="M2865" s="28">
        <v>9.4</v>
      </c>
      <c r="N2865" s="27">
        <v>5788.4669999999996</v>
      </c>
      <c r="O2865" s="28">
        <v>10.8</v>
      </c>
      <c r="P2865" s="57"/>
      <c r="Q2865" s="53"/>
    </row>
    <row r="2866" spans="1:17">
      <c r="A2866" s="35" t="s">
        <v>2919</v>
      </c>
      <c r="B2866" s="35" t="s">
        <v>3030</v>
      </c>
      <c r="C2866" s="30" t="s">
        <v>3036</v>
      </c>
      <c r="D2866" s="11">
        <v>532601</v>
      </c>
      <c r="E2866" s="26">
        <v>190.1</v>
      </c>
      <c r="F2866" s="26">
        <v>10.1</v>
      </c>
      <c r="G2866" s="26">
        <v>49.54</v>
      </c>
      <c r="H2866" s="26">
        <v>28</v>
      </c>
      <c r="I2866" s="26">
        <v>21.54</v>
      </c>
      <c r="J2866" s="26">
        <v>13.03</v>
      </c>
      <c r="K2866" s="26">
        <v>6455.0619999999999</v>
      </c>
      <c r="L2866" s="27">
        <v>26078</v>
      </c>
      <c r="M2866" s="28">
        <v>9</v>
      </c>
      <c r="N2866" s="27">
        <v>8484</v>
      </c>
      <c r="O2866" s="28">
        <v>9.9</v>
      </c>
      <c r="P2866" s="57"/>
      <c r="Q2866" s="53"/>
    </row>
    <row r="2867" spans="1:17">
      <c r="A2867" s="35" t="s">
        <v>2919</v>
      </c>
      <c r="B2867" s="35" t="s">
        <v>3030</v>
      </c>
      <c r="C2867" s="35" t="s">
        <v>3037</v>
      </c>
      <c r="D2867" s="11">
        <v>532623</v>
      </c>
      <c r="E2867" s="26">
        <v>30.3</v>
      </c>
      <c r="F2867" s="26">
        <v>13.3</v>
      </c>
      <c r="G2867" s="26">
        <v>24.448499600000002</v>
      </c>
      <c r="H2867" s="26">
        <v>4.9830439999999996</v>
      </c>
      <c r="I2867" s="26">
        <v>19.465455599999999</v>
      </c>
      <c r="J2867" s="26">
        <v>12.6</v>
      </c>
      <c r="K2867" s="26">
        <v>3080.5109496</v>
      </c>
      <c r="L2867" s="27">
        <v>21341</v>
      </c>
      <c r="M2867" s="28">
        <v>9.6999999999999993</v>
      </c>
      <c r="N2867" s="27">
        <v>7210</v>
      </c>
      <c r="O2867" s="28">
        <v>11.9</v>
      </c>
      <c r="P2867" s="57"/>
      <c r="Q2867" s="53"/>
    </row>
    <row r="2868" spans="1:17">
      <c r="A2868" s="35" t="s">
        <v>2919</v>
      </c>
      <c r="B2868" s="35" t="s">
        <v>3030</v>
      </c>
      <c r="C2868" s="35" t="s">
        <v>3038</v>
      </c>
      <c r="D2868" s="11">
        <v>532622</v>
      </c>
      <c r="E2868" s="26">
        <v>100.03</v>
      </c>
      <c r="F2868" s="26">
        <v>7</v>
      </c>
      <c r="G2868" s="26">
        <v>46.1920918</v>
      </c>
      <c r="H2868" s="26">
        <v>16.421395</v>
      </c>
      <c r="I2868" s="26">
        <v>29.7706968</v>
      </c>
      <c r="J2868" s="26">
        <v>12.6</v>
      </c>
      <c r="K2868" s="26">
        <v>5820.2035667999999</v>
      </c>
      <c r="L2868" s="27">
        <v>25240</v>
      </c>
      <c r="M2868" s="28">
        <v>10</v>
      </c>
      <c r="N2868" s="27">
        <v>8240</v>
      </c>
      <c r="O2868" s="28">
        <v>12</v>
      </c>
      <c r="P2868" s="57"/>
      <c r="Q2868" s="53"/>
    </row>
    <row r="2869" spans="1:17">
      <c r="A2869" s="30" t="s">
        <v>3241</v>
      </c>
      <c r="B2869" s="32" t="s">
        <v>3244</v>
      </c>
      <c r="C2869" s="30" t="s">
        <v>3242</v>
      </c>
      <c r="D2869" s="11">
        <v>450406</v>
      </c>
      <c r="E2869" s="30"/>
      <c r="F2869" s="30"/>
      <c r="G2869" s="30"/>
      <c r="H2869" s="30"/>
      <c r="I2869" s="30"/>
      <c r="J2869" s="30"/>
      <c r="K2869" s="30"/>
      <c r="P2869" s="57"/>
      <c r="Q2869" s="53"/>
    </row>
    <row r="2870" spans="1:17">
      <c r="D2870" s="26"/>
    </row>
    <row r="2873" spans="1:17">
      <c r="C2873" s="30"/>
      <c r="E2873" s="11"/>
    </row>
  </sheetData>
  <autoFilter ref="A8:HR2869">
    <sortState ref="A9:HR2869">
      <sortCondition descending="1" ref="P8:P2869"/>
    </sortState>
  </autoFilter>
  <sortState ref="A1:ID2870">
    <sortCondition ref="A1:A2870"/>
    <sortCondition ref="B1:B2870"/>
    <sortCondition ref="C1:C2870"/>
  </sortState>
  <phoneticPr fontId="11" type="noConversion"/>
  <pageMargins left="0.69930555555555596" right="0.69930555555555596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R2862"/>
  <sheetViews>
    <sheetView tabSelected="1" workbookViewId="0">
      <selection activeCell="R1" sqref="R1:R1048576"/>
    </sheetView>
  </sheetViews>
  <sheetFormatPr defaultRowHeight="14.25"/>
  <cols>
    <col min="10" max="11" width="9" style="64"/>
    <col min="18" max="18" width="9" style="64"/>
  </cols>
  <sheetData>
    <row r="1" spans="1:18">
      <c r="A1" t="s">
        <v>6326</v>
      </c>
      <c r="B1" t="s">
        <v>6327</v>
      </c>
      <c r="C1" t="s">
        <v>6328</v>
      </c>
      <c r="D1" t="s">
        <v>6329</v>
      </c>
      <c r="E1" t="s">
        <v>6330</v>
      </c>
      <c r="F1" t="s">
        <v>6331</v>
      </c>
      <c r="G1" t="s">
        <v>6332</v>
      </c>
      <c r="H1" t="s">
        <v>6333</v>
      </c>
      <c r="I1" t="s">
        <v>6334</v>
      </c>
      <c r="J1" s="64" t="s">
        <v>6335</v>
      </c>
      <c r="K1" s="64" t="s">
        <v>6336</v>
      </c>
      <c r="L1" t="s">
        <v>10</v>
      </c>
      <c r="M1" t="s">
        <v>6331</v>
      </c>
      <c r="N1" t="s">
        <v>11</v>
      </c>
      <c r="O1" t="s">
        <v>6331</v>
      </c>
      <c r="P1" t="s">
        <v>6337</v>
      </c>
      <c r="Q1" t="s">
        <v>6338</v>
      </c>
      <c r="R1" s="64" t="s">
        <v>6339</v>
      </c>
    </row>
    <row r="2" spans="1:18" hidden="1">
      <c r="A2" t="s">
        <v>6340</v>
      </c>
      <c r="B2" t="s">
        <v>2486</v>
      </c>
      <c r="C2" t="s">
        <v>5360</v>
      </c>
      <c r="D2">
        <v>310115</v>
      </c>
      <c r="E2">
        <v>6548.35</v>
      </c>
      <c r="F2">
        <v>9.1</v>
      </c>
      <c r="G2">
        <v>552.37904445000004</v>
      </c>
      <c r="H2">
        <v>488.46756360000001</v>
      </c>
      <c r="I2">
        <v>63.911480849999997</v>
      </c>
      <c r="J2">
        <v>7.5</v>
      </c>
      <c r="K2">
        <v>41428.428333750002</v>
      </c>
      <c r="L2">
        <v>65847.738261167993</v>
      </c>
      <c r="M2">
        <v>8.6</v>
      </c>
      <c r="N2">
        <v>41138.451911999997</v>
      </c>
      <c r="O2">
        <v>10</v>
      </c>
      <c r="P2">
        <v>1086.9280338997892</v>
      </c>
      <c r="Q2">
        <v>68167.853183546264</v>
      </c>
      <c r="R2">
        <v>1</v>
      </c>
    </row>
    <row r="3" spans="1:18" hidden="1">
      <c r="A3" t="s">
        <v>6341</v>
      </c>
      <c r="B3" t="s">
        <v>3278</v>
      </c>
      <c r="C3" t="s">
        <v>3765</v>
      </c>
      <c r="D3">
        <v>110105</v>
      </c>
      <c r="E3">
        <v>4640.2</v>
      </c>
      <c r="F3">
        <v>7</v>
      </c>
      <c r="G3">
        <v>395.5</v>
      </c>
      <c r="H3">
        <v>371.82</v>
      </c>
      <c r="I3">
        <v>23.68</v>
      </c>
      <c r="J3">
        <v>8.76</v>
      </c>
      <c r="K3">
        <v>34645.800000000003</v>
      </c>
      <c r="L3">
        <v>55450</v>
      </c>
      <c r="M3">
        <v>8.3000000000000007</v>
      </c>
      <c r="N3">
        <v>26808</v>
      </c>
      <c r="O3">
        <v>8.6</v>
      </c>
      <c r="P3">
        <v>811.72694490625429</v>
      </c>
      <c r="Q3">
        <v>40007.672532618373</v>
      </c>
      <c r="R3"/>
    </row>
    <row r="4" spans="1:18" hidden="1">
      <c r="A4" t="s">
        <v>6341</v>
      </c>
      <c r="B4" t="s">
        <v>3278</v>
      </c>
      <c r="C4" t="s">
        <v>3769</v>
      </c>
      <c r="D4">
        <v>110108</v>
      </c>
      <c r="E4">
        <v>4613.5</v>
      </c>
      <c r="F4">
        <v>7.5</v>
      </c>
      <c r="G4">
        <v>369.4</v>
      </c>
      <c r="H4">
        <v>332.62</v>
      </c>
      <c r="I4">
        <v>36.78</v>
      </c>
      <c r="J4">
        <v>8.4499999999999993</v>
      </c>
      <c r="K4">
        <v>31214.299999999996</v>
      </c>
      <c r="L4">
        <v>62325</v>
      </c>
      <c r="M4">
        <v>7.6</v>
      </c>
      <c r="N4">
        <v>27098</v>
      </c>
      <c r="O4">
        <v>8.4</v>
      </c>
      <c r="P4">
        <v>807.05621747446321</v>
      </c>
      <c r="Q4">
        <v>39777.465891391512</v>
      </c>
      <c r="R4"/>
    </row>
    <row r="5" spans="1:18" hidden="1">
      <c r="A5" t="s">
        <v>6342</v>
      </c>
      <c r="B5" t="s">
        <v>3493</v>
      </c>
      <c r="C5" t="s">
        <v>5558</v>
      </c>
      <c r="D5">
        <v>120116</v>
      </c>
      <c r="E5">
        <v>9270.31</v>
      </c>
      <c r="F5">
        <v>12.8</v>
      </c>
      <c r="G5">
        <v>297.01</v>
      </c>
      <c r="H5">
        <v>259.92</v>
      </c>
      <c r="I5">
        <v>37.090000000000003</v>
      </c>
      <c r="J5">
        <v>6.5</v>
      </c>
      <c r="K5">
        <v>19305.650000000001</v>
      </c>
      <c r="L5">
        <v>39268</v>
      </c>
      <c r="M5">
        <v>10.1</v>
      </c>
      <c r="N5">
        <v>19042</v>
      </c>
      <c r="O5">
        <v>9</v>
      </c>
      <c r="P5">
        <v>767.87418757840976</v>
      </c>
      <c r="Q5">
        <v>31092.487370199073</v>
      </c>
      <c r="R5"/>
    </row>
    <row r="6" spans="1:18" hidden="1">
      <c r="A6" t="s">
        <v>6343</v>
      </c>
      <c r="B6" t="s">
        <v>3310</v>
      </c>
      <c r="C6" t="s">
        <v>358</v>
      </c>
      <c r="D6">
        <v>441900</v>
      </c>
      <c r="E6">
        <v>6275.06</v>
      </c>
      <c r="F6">
        <v>8</v>
      </c>
      <c r="G6">
        <v>825.41</v>
      </c>
      <c r="H6">
        <v>733.13</v>
      </c>
      <c r="I6">
        <v>92.28</v>
      </c>
      <c r="J6">
        <v>11.34</v>
      </c>
      <c r="K6">
        <v>93601.494000000006</v>
      </c>
      <c r="L6">
        <v>39793</v>
      </c>
      <c r="M6">
        <v>8.1999999999999993</v>
      </c>
      <c r="N6">
        <v>24225</v>
      </c>
      <c r="O6">
        <v>8.5</v>
      </c>
      <c r="P6">
        <v>695.89419999999996</v>
      </c>
      <c r="Q6">
        <v>72198.501405657633</v>
      </c>
      <c r="R6"/>
    </row>
    <row r="7" spans="1:18" hidden="1">
      <c r="A7" t="s">
        <v>6341</v>
      </c>
      <c r="B7" t="s">
        <v>3278</v>
      </c>
      <c r="C7" t="s">
        <v>3776</v>
      </c>
      <c r="D7">
        <v>110102</v>
      </c>
      <c r="E7">
        <v>3270.4</v>
      </c>
      <c r="F7">
        <v>7.1</v>
      </c>
      <c r="G7">
        <v>129.80000000000001</v>
      </c>
      <c r="H7">
        <v>129.80000000000001</v>
      </c>
      <c r="I7">
        <v>0</v>
      </c>
      <c r="J7">
        <v>8.01</v>
      </c>
      <c r="K7">
        <v>10396.98</v>
      </c>
      <c r="L7">
        <v>67292</v>
      </c>
      <c r="M7">
        <v>8.1</v>
      </c>
      <c r="N7">
        <v>0</v>
      </c>
      <c r="O7">
        <v>0</v>
      </c>
      <c r="P7">
        <v>572.10288363032078</v>
      </c>
      <c r="Q7">
        <v>28197.295860237737</v>
      </c>
      <c r="R7"/>
    </row>
    <row r="8" spans="1:18" hidden="1">
      <c r="A8" t="s">
        <v>6343</v>
      </c>
      <c r="B8" t="s">
        <v>3328</v>
      </c>
      <c r="C8" t="s">
        <v>4181</v>
      </c>
      <c r="D8">
        <v>440106</v>
      </c>
      <c r="E8">
        <v>3432.79</v>
      </c>
      <c r="F8">
        <v>8.8000000000000007</v>
      </c>
      <c r="G8">
        <v>154.57</v>
      </c>
      <c r="H8">
        <v>159.59039999999999</v>
      </c>
      <c r="I8">
        <v>0</v>
      </c>
      <c r="J8">
        <v>14.23</v>
      </c>
      <c r="K8">
        <v>21995.311000000002</v>
      </c>
      <c r="L8">
        <v>47693.624199832797</v>
      </c>
      <c r="M8">
        <v>9</v>
      </c>
      <c r="N8">
        <v>0</v>
      </c>
      <c r="O8">
        <v>0</v>
      </c>
      <c r="P8">
        <v>517.25479684114509</v>
      </c>
      <c r="Q8">
        <v>36898.888852363583</v>
      </c>
      <c r="R8"/>
    </row>
    <row r="9" spans="1:18">
      <c r="A9" t="s">
        <v>6344</v>
      </c>
      <c r="B9" t="s">
        <v>3509</v>
      </c>
      <c r="C9" t="s">
        <v>5673</v>
      </c>
      <c r="D9">
        <v>320281</v>
      </c>
      <c r="E9">
        <v>2880.9</v>
      </c>
      <c r="F9">
        <v>7.4</v>
      </c>
      <c r="G9">
        <v>163.69999999999999</v>
      </c>
      <c r="H9">
        <v>126.97</v>
      </c>
      <c r="I9">
        <v>36.734112359999997</v>
      </c>
      <c r="J9" s="64">
        <v>9.1</v>
      </c>
      <c r="K9" s="64">
        <v>14896.7</v>
      </c>
      <c r="L9">
        <v>50701</v>
      </c>
      <c r="M9">
        <v>8.1</v>
      </c>
      <c r="N9">
        <v>26012</v>
      </c>
      <c r="O9">
        <v>8.5</v>
      </c>
      <c r="P9">
        <v>513.14211990215983</v>
      </c>
      <c r="Q9">
        <v>10489.026812830214</v>
      </c>
      <c r="R9" s="64">
        <v>1</v>
      </c>
    </row>
    <row r="10" spans="1:18" hidden="1">
      <c r="A10" t="s">
        <v>6343</v>
      </c>
      <c r="B10" t="s">
        <v>3474</v>
      </c>
      <c r="C10" t="s">
        <v>4375</v>
      </c>
      <c r="D10">
        <v>440305</v>
      </c>
      <c r="E10">
        <v>3714.57</v>
      </c>
      <c r="F10">
        <v>9.3000000000000007</v>
      </c>
      <c r="G10">
        <v>129.12</v>
      </c>
      <c r="H10">
        <v>129.12</v>
      </c>
      <c r="I10">
        <v>0</v>
      </c>
      <c r="J10">
        <v>10.8</v>
      </c>
      <c r="K10">
        <v>13944.96</v>
      </c>
      <c r="L10">
        <v>53068</v>
      </c>
      <c r="M10">
        <v>8.6999999999999993</v>
      </c>
      <c r="N10">
        <v>0</v>
      </c>
      <c r="O10">
        <v>0</v>
      </c>
      <c r="P10">
        <v>491.80276685181417</v>
      </c>
      <c r="Q10">
        <v>39275.235221604569</v>
      </c>
      <c r="R10"/>
    </row>
    <row r="11" spans="1:18" hidden="1">
      <c r="A11" t="s">
        <v>6345</v>
      </c>
      <c r="B11" t="s">
        <v>3454</v>
      </c>
      <c r="C11" t="s">
        <v>5210</v>
      </c>
      <c r="D11">
        <v>370211</v>
      </c>
      <c r="E11">
        <v>2594.6999999999998</v>
      </c>
      <c r="F11">
        <v>12</v>
      </c>
      <c r="G11">
        <v>143.40952039999999</v>
      </c>
      <c r="H11">
        <v>51.236830400000002</v>
      </c>
      <c r="I11">
        <v>92.172690000000003</v>
      </c>
      <c r="J11">
        <v>7.8</v>
      </c>
      <c r="K11">
        <v>11185.942591199999</v>
      </c>
      <c r="L11">
        <v>41323.584000000003</v>
      </c>
      <c r="M11">
        <v>8.6999999999999993</v>
      </c>
      <c r="N11">
        <v>17301</v>
      </c>
      <c r="O11">
        <v>8.8000000000000007</v>
      </c>
      <c r="P11">
        <v>473.30874166338782</v>
      </c>
      <c r="Q11">
        <v>14556.968241775941</v>
      </c>
      <c r="R11">
        <v>1</v>
      </c>
    </row>
    <row r="12" spans="1:18">
      <c r="A12" t="s">
        <v>6344</v>
      </c>
      <c r="B12" t="s">
        <v>3483</v>
      </c>
      <c r="C12" t="s">
        <v>5480</v>
      </c>
      <c r="D12">
        <v>320583</v>
      </c>
      <c r="E12">
        <v>3080.01</v>
      </c>
      <c r="F12">
        <v>7.5</v>
      </c>
      <c r="G12">
        <v>78.703100000000006</v>
      </c>
      <c r="H12">
        <v>37.880000000000003</v>
      </c>
      <c r="I12">
        <v>40.815680399999998</v>
      </c>
      <c r="J12" s="64">
        <v>12.26</v>
      </c>
      <c r="K12" s="64">
        <v>9649.0000600000003</v>
      </c>
      <c r="L12">
        <v>50749</v>
      </c>
      <c r="M12">
        <v>8.1999999999999993</v>
      </c>
      <c r="N12">
        <v>25978</v>
      </c>
      <c r="O12">
        <v>8.6</v>
      </c>
      <c r="P12">
        <v>444.35792819478689</v>
      </c>
      <c r="Q12">
        <v>11532.033907535037</v>
      </c>
      <c r="R12" s="64">
        <v>1</v>
      </c>
    </row>
    <row r="13" spans="1:18" hidden="1">
      <c r="A13" t="s">
        <v>6343</v>
      </c>
      <c r="B13" t="s">
        <v>3328</v>
      </c>
      <c r="C13" t="s">
        <v>4178</v>
      </c>
      <c r="D13">
        <v>440112</v>
      </c>
      <c r="E13">
        <v>2878</v>
      </c>
      <c r="F13">
        <v>8.3000000000000007</v>
      </c>
      <c r="G13">
        <v>88.421449999999993</v>
      </c>
      <c r="H13">
        <v>66.288200000000003</v>
      </c>
      <c r="I13">
        <v>22.13325</v>
      </c>
      <c r="J13">
        <v>22.4</v>
      </c>
      <c r="K13">
        <v>19806.404799999997</v>
      </c>
      <c r="L13">
        <v>47000</v>
      </c>
      <c r="M13">
        <v>8.5</v>
      </c>
      <c r="N13">
        <v>26000</v>
      </c>
      <c r="O13">
        <v>9</v>
      </c>
      <c r="P13">
        <v>433.65871646934875</v>
      </c>
      <c r="Q13">
        <v>30935.47875550278</v>
      </c>
      <c r="R13"/>
    </row>
    <row r="14" spans="1:18" hidden="1">
      <c r="A14" t="s">
        <v>6343</v>
      </c>
      <c r="B14" t="s">
        <v>3474</v>
      </c>
      <c r="C14" t="s">
        <v>5407</v>
      </c>
      <c r="D14">
        <v>440304</v>
      </c>
      <c r="E14">
        <v>3256.24</v>
      </c>
      <c r="F14">
        <v>9</v>
      </c>
      <c r="G14">
        <v>144.06</v>
      </c>
      <c r="H14">
        <v>144.06</v>
      </c>
      <c r="I14">
        <v>0</v>
      </c>
      <c r="J14">
        <v>10.8</v>
      </c>
      <c r="K14">
        <v>15558.480000000001</v>
      </c>
      <c r="L14">
        <v>58807</v>
      </c>
      <c r="M14">
        <v>8.6999999999999993</v>
      </c>
      <c r="N14">
        <v>0</v>
      </c>
      <c r="O14">
        <v>0</v>
      </c>
      <c r="P14">
        <v>431.12065233218146</v>
      </c>
      <c r="Q14">
        <v>34429.178057755715</v>
      </c>
      <c r="R14"/>
    </row>
    <row r="15" spans="1:18" hidden="1">
      <c r="A15" t="s">
        <v>6343</v>
      </c>
      <c r="B15" t="s">
        <v>3328</v>
      </c>
      <c r="C15" t="s">
        <v>4182</v>
      </c>
      <c r="D15">
        <v>440104</v>
      </c>
      <c r="E15">
        <v>2694.88</v>
      </c>
      <c r="F15">
        <v>7.3</v>
      </c>
      <c r="G15">
        <v>114.65</v>
      </c>
      <c r="H15">
        <v>114.65</v>
      </c>
      <c r="I15">
        <v>0</v>
      </c>
      <c r="J15">
        <v>9.75</v>
      </c>
      <c r="K15">
        <v>11178.375</v>
      </c>
      <c r="L15">
        <v>51768</v>
      </c>
      <c r="M15">
        <v>8.9</v>
      </c>
      <c r="N15">
        <v>0</v>
      </c>
      <c r="O15">
        <v>0</v>
      </c>
      <c r="P15">
        <v>406.06608819976327</v>
      </c>
      <c r="Q15">
        <v>28967.130989794769</v>
      </c>
      <c r="R15"/>
    </row>
    <row r="16" spans="1:18" hidden="1">
      <c r="A16" t="s">
        <v>6343</v>
      </c>
      <c r="B16" t="s">
        <v>3573</v>
      </c>
      <c r="C16" t="s">
        <v>6211</v>
      </c>
      <c r="D16">
        <v>442000</v>
      </c>
      <c r="E16">
        <v>3010.03</v>
      </c>
      <c r="F16">
        <v>8.4</v>
      </c>
      <c r="G16">
        <v>320.95999999999998</v>
      </c>
      <c r="H16">
        <v>282.83</v>
      </c>
      <c r="I16">
        <v>38.130000000000003</v>
      </c>
      <c r="J16">
        <v>12.4</v>
      </c>
      <c r="K16">
        <v>39799.040000000001</v>
      </c>
      <c r="L16">
        <v>37254</v>
      </c>
      <c r="M16">
        <v>8.6</v>
      </c>
      <c r="N16">
        <v>24405</v>
      </c>
      <c r="O16">
        <v>10.1</v>
      </c>
      <c r="P16">
        <v>395.66050000000001</v>
      </c>
      <c r="Q16">
        <v>36897.43207052027</v>
      </c>
      <c r="R16"/>
    </row>
    <row r="17" spans="1:18" hidden="1">
      <c r="A17" t="s">
        <v>6343</v>
      </c>
      <c r="B17" t="s">
        <v>3474</v>
      </c>
      <c r="C17" t="s">
        <v>5406</v>
      </c>
      <c r="D17">
        <v>440306</v>
      </c>
      <c r="E17">
        <v>2640.92</v>
      </c>
      <c r="F17">
        <v>9</v>
      </c>
      <c r="G17">
        <v>286.33</v>
      </c>
      <c r="H17">
        <v>286.33</v>
      </c>
      <c r="I17">
        <v>0</v>
      </c>
      <c r="J17">
        <v>17.77</v>
      </c>
      <c r="K17">
        <v>50880.841</v>
      </c>
      <c r="L17">
        <v>40850</v>
      </c>
      <c r="M17">
        <v>9.1999999999999993</v>
      </c>
      <c r="N17">
        <v>0</v>
      </c>
      <c r="O17">
        <v>0</v>
      </c>
      <c r="P17">
        <v>349.65332811988822</v>
      </c>
      <c r="Q17">
        <v>27923.219700110625</v>
      </c>
      <c r="R17"/>
    </row>
    <row r="18" spans="1:18" hidden="1">
      <c r="A18" t="s">
        <v>6343</v>
      </c>
      <c r="B18" t="s">
        <v>3474</v>
      </c>
      <c r="C18" t="s">
        <v>5408</v>
      </c>
      <c r="D18">
        <v>440307</v>
      </c>
      <c r="E18">
        <v>2636.79</v>
      </c>
      <c r="F18">
        <v>10.5</v>
      </c>
      <c r="G18">
        <v>205.24</v>
      </c>
      <c r="H18">
        <v>205.24</v>
      </c>
      <c r="I18">
        <v>0</v>
      </c>
      <c r="J18">
        <v>11.3</v>
      </c>
      <c r="K18">
        <v>23192.12</v>
      </c>
      <c r="L18">
        <v>39324.83</v>
      </c>
      <c r="M18">
        <v>8.8000000000000007</v>
      </c>
      <c r="N18">
        <v>0</v>
      </c>
      <c r="O18">
        <v>0</v>
      </c>
      <c r="P18">
        <v>349.1065231257441</v>
      </c>
      <c r="Q18">
        <v>27879.552001974582</v>
      </c>
      <c r="R18"/>
    </row>
    <row r="19" spans="1:18">
      <c r="A19" t="s">
        <v>6344</v>
      </c>
      <c r="B19" t="s">
        <v>3483</v>
      </c>
      <c r="C19" t="s">
        <v>5485</v>
      </c>
      <c r="D19">
        <v>320582</v>
      </c>
      <c r="E19">
        <v>2362.8000000000002</v>
      </c>
      <c r="F19">
        <v>7.4</v>
      </c>
      <c r="G19">
        <v>135.06111519999999</v>
      </c>
      <c r="H19">
        <v>104.2004788</v>
      </c>
      <c r="I19">
        <v>30.860636400000001</v>
      </c>
      <c r="J19" s="64">
        <v>11.5</v>
      </c>
      <c r="K19" s="64">
        <v>15532.028248000001</v>
      </c>
      <c r="L19">
        <v>51292.800000000003</v>
      </c>
      <c r="M19">
        <v>7.8</v>
      </c>
      <c r="N19">
        <v>23700</v>
      </c>
      <c r="O19">
        <v>8.4</v>
      </c>
      <c r="P19">
        <v>340.88490386026098</v>
      </c>
      <c r="Q19">
        <v>8846.6887174794192</v>
      </c>
      <c r="R19" s="64">
        <v>1</v>
      </c>
    </row>
    <row r="20" spans="1:18" hidden="1">
      <c r="A20" t="s">
        <v>6340</v>
      </c>
      <c r="B20" t="s">
        <v>2486</v>
      </c>
      <c r="C20" t="s">
        <v>5359</v>
      </c>
      <c r="D20">
        <v>310112</v>
      </c>
      <c r="E20">
        <v>1964.71</v>
      </c>
      <c r="F20">
        <v>6.6</v>
      </c>
      <c r="G20">
        <v>253.79</v>
      </c>
      <c r="H20">
        <v>239.76</v>
      </c>
      <c r="I20">
        <v>14.031693539999999</v>
      </c>
      <c r="J20">
        <v>8.9</v>
      </c>
      <c r="K20">
        <v>22587.31</v>
      </c>
      <c r="L20">
        <v>44538.152000000002</v>
      </c>
      <c r="M20">
        <v>8.6</v>
      </c>
      <c r="N20">
        <v>27560</v>
      </c>
      <c r="O20">
        <v>10</v>
      </c>
      <c r="P20">
        <v>326.11243709991902</v>
      </c>
      <c r="Q20">
        <v>20452.489990340342</v>
      </c>
      <c r="R20">
        <v>1</v>
      </c>
    </row>
    <row r="21" spans="1:18" hidden="1">
      <c r="A21" t="s">
        <v>6341</v>
      </c>
      <c r="B21" t="s">
        <v>3278</v>
      </c>
      <c r="C21" t="s">
        <v>3766</v>
      </c>
      <c r="D21">
        <v>110101</v>
      </c>
      <c r="E21">
        <v>1857.8</v>
      </c>
      <c r="F21">
        <v>7.2</v>
      </c>
      <c r="G21">
        <v>90.5</v>
      </c>
      <c r="H21">
        <v>90.5</v>
      </c>
      <c r="I21">
        <v>0</v>
      </c>
      <c r="J21">
        <v>8.0500000000000007</v>
      </c>
      <c r="K21">
        <v>7285.2500000000009</v>
      </c>
      <c r="L21">
        <v>61764</v>
      </c>
      <c r="M21">
        <v>7.6</v>
      </c>
      <c r="N21">
        <v>0</v>
      </c>
      <c r="O21">
        <v>0</v>
      </c>
      <c r="P21">
        <v>324.99166377458715</v>
      </c>
      <c r="Q21">
        <v>16017.898804167584</v>
      </c>
      <c r="R21"/>
    </row>
    <row r="22" spans="1:18" hidden="1">
      <c r="A22" t="s">
        <v>6346</v>
      </c>
      <c r="B22" t="s">
        <v>3459</v>
      </c>
      <c r="C22" t="s">
        <v>5254</v>
      </c>
      <c r="D22">
        <v>350582</v>
      </c>
      <c r="E22">
        <v>1620</v>
      </c>
      <c r="F22">
        <v>8.6</v>
      </c>
      <c r="G22">
        <v>209.89177591999999</v>
      </c>
      <c r="H22">
        <v>147.26786000000001</v>
      </c>
      <c r="I22">
        <v>62.623915920000002</v>
      </c>
      <c r="J22">
        <v>12.9</v>
      </c>
      <c r="K22">
        <v>27076.039093679999</v>
      </c>
      <c r="L22">
        <v>40100</v>
      </c>
      <c r="M22">
        <v>8.1999999999999993</v>
      </c>
      <c r="N22">
        <v>18200</v>
      </c>
      <c r="O22">
        <v>9.5</v>
      </c>
      <c r="P22">
        <v>317.12507051635669</v>
      </c>
      <c r="Q22">
        <v>5556.8154368746082</v>
      </c>
      <c r="R22"/>
    </row>
    <row r="23" spans="1:18" hidden="1">
      <c r="A23" t="s">
        <v>6347</v>
      </c>
      <c r="B23" t="s">
        <v>3382</v>
      </c>
      <c r="C23" t="s">
        <v>4618</v>
      </c>
      <c r="D23">
        <v>330782</v>
      </c>
      <c r="E23">
        <v>1046</v>
      </c>
      <c r="F23">
        <v>9</v>
      </c>
      <c r="G23">
        <v>125.88</v>
      </c>
      <c r="H23">
        <v>95.04</v>
      </c>
      <c r="I23">
        <v>30.84</v>
      </c>
      <c r="J23">
        <v>11.9</v>
      </c>
      <c r="K23">
        <v>14979.72</v>
      </c>
      <c r="L23">
        <v>56586</v>
      </c>
      <c r="M23">
        <v>9</v>
      </c>
      <c r="N23">
        <v>28433</v>
      </c>
      <c r="O23">
        <v>9.5</v>
      </c>
      <c r="P23">
        <v>312.30571238878122</v>
      </c>
      <c r="Q23">
        <v>8794.9619062646889</v>
      </c>
      <c r="R23"/>
    </row>
    <row r="24" spans="1:18" hidden="1">
      <c r="A24" t="s">
        <v>6343</v>
      </c>
      <c r="B24" t="s">
        <v>3316</v>
      </c>
      <c r="C24" t="s">
        <v>4065</v>
      </c>
      <c r="D24">
        <v>440606</v>
      </c>
      <c r="E24">
        <v>2587.4499999999998</v>
      </c>
      <c r="F24">
        <v>8.5</v>
      </c>
      <c r="G24">
        <v>253.53</v>
      </c>
      <c r="H24">
        <v>238.24</v>
      </c>
      <c r="I24">
        <v>15.29</v>
      </c>
      <c r="J24">
        <v>13.64</v>
      </c>
      <c r="K24">
        <v>34581.491999999998</v>
      </c>
      <c r="L24">
        <v>42559</v>
      </c>
      <c r="M24">
        <v>9</v>
      </c>
      <c r="N24">
        <v>26860</v>
      </c>
      <c r="O24">
        <v>9.5</v>
      </c>
      <c r="P24">
        <v>306.07512353211638</v>
      </c>
      <c r="Q24">
        <v>23669.434058617891</v>
      </c>
      <c r="R24"/>
    </row>
    <row r="25" spans="1:18">
      <c r="A25" t="s">
        <v>6344</v>
      </c>
      <c r="B25" t="s">
        <v>3288</v>
      </c>
      <c r="C25" t="s">
        <v>3850</v>
      </c>
      <c r="D25">
        <v>320412</v>
      </c>
      <c r="E25">
        <v>2099.6736599999999</v>
      </c>
      <c r="F25">
        <v>10.199999999999999</v>
      </c>
      <c r="G25">
        <v>169.51654764</v>
      </c>
      <c r="H25">
        <v>130.59232560000001</v>
      </c>
      <c r="I25">
        <v>38.924222039999997</v>
      </c>
      <c r="J25" s="64">
        <v>10.4</v>
      </c>
      <c r="K25" s="64">
        <v>17629.720954560002</v>
      </c>
      <c r="L25">
        <v>45333.847999999998</v>
      </c>
      <c r="M25">
        <v>8.6</v>
      </c>
      <c r="N25">
        <v>21777</v>
      </c>
      <c r="O25">
        <v>9.8000000000000007</v>
      </c>
      <c r="P25">
        <v>301.18383397023985</v>
      </c>
      <c r="Q25">
        <v>21115.647654158096</v>
      </c>
      <c r="R25" s="64">
        <v>1</v>
      </c>
    </row>
    <row r="26" spans="1:18" hidden="1">
      <c r="A26" t="s">
        <v>6340</v>
      </c>
      <c r="B26" t="s">
        <v>2486</v>
      </c>
      <c r="C26" t="s">
        <v>5355</v>
      </c>
      <c r="D26">
        <v>310101</v>
      </c>
      <c r="E26">
        <v>1786.98</v>
      </c>
      <c r="F26">
        <v>9.6999999999999993</v>
      </c>
      <c r="G26">
        <v>65.86</v>
      </c>
      <c r="H26">
        <v>62.58</v>
      </c>
      <c r="I26">
        <v>3.28</v>
      </c>
      <c r="J26">
        <v>7.4</v>
      </c>
      <c r="K26">
        <v>4873.6400000000003</v>
      </c>
      <c r="L26">
        <v>66810.838414704005</v>
      </c>
      <c r="M26">
        <v>8.6</v>
      </c>
      <c r="N26">
        <v>0</v>
      </c>
      <c r="O26">
        <v>0</v>
      </c>
      <c r="P26">
        <v>296.61191873040468</v>
      </c>
      <c r="Q26">
        <v>18602.333455287746</v>
      </c>
      <c r="R26">
        <v>1</v>
      </c>
    </row>
    <row r="27" spans="1:18">
      <c r="A27" t="s">
        <v>6344</v>
      </c>
      <c r="B27" t="s">
        <v>3483</v>
      </c>
      <c r="C27" t="s">
        <v>5477</v>
      </c>
      <c r="D27">
        <v>320581</v>
      </c>
      <c r="E27">
        <v>2044.88</v>
      </c>
      <c r="F27">
        <v>7.2</v>
      </c>
      <c r="G27">
        <v>151.01</v>
      </c>
      <c r="H27">
        <v>101.27</v>
      </c>
      <c r="I27">
        <v>49.77</v>
      </c>
      <c r="J27" s="64">
        <v>7.33</v>
      </c>
      <c r="K27" s="64">
        <v>11069.032999999999</v>
      </c>
      <c r="L27">
        <v>50413</v>
      </c>
      <c r="M27">
        <v>8.3000000000000007</v>
      </c>
      <c r="N27">
        <v>25811</v>
      </c>
      <c r="O27">
        <v>8.6</v>
      </c>
      <c r="P27">
        <v>295.01808117731952</v>
      </c>
      <c r="Q27">
        <v>7656.3470562888579</v>
      </c>
      <c r="R27" s="64">
        <v>1</v>
      </c>
    </row>
    <row r="28" spans="1:18" hidden="1">
      <c r="A28" t="s">
        <v>6340</v>
      </c>
      <c r="B28" t="s">
        <v>2486</v>
      </c>
      <c r="C28" t="s">
        <v>5356</v>
      </c>
      <c r="D28">
        <v>310114</v>
      </c>
      <c r="E28">
        <v>1756.1</v>
      </c>
      <c r="F28">
        <v>7</v>
      </c>
      <c r="G28">
        <v>156.80000000000001</v>
      </c>
      <c r="H28">
        <v>147</v>
      </c>
      <c r="I28">
        <v>9.8000000000000007</v>
      </c>
      <c r="J28">
        <v>6.66</v>
      </c>
      <c r="K28">
        <v>10442.879999999999</v>
      </c>
      <c r="L28">
        <v>44453</v>
      </c>
      <c r="M28">
        <v>8.6</v>
      </c>
      <c r="N28">
        <v>26474</v>
      </c>
      <c r="O28">
        <v>9.8000000000000007</v>
      </c>
      <c r="P28">
        <v>291.48630117990331</v>
      </c>
      <c r="Q28">
        <v>18280.87487315516</v>
      </c>
      <c r="R28">
        <v>1</v>
      </c>
    </row>
    <row r="29" spans="1:18" hidden="1">
      <c r="A29" t="s">
        <v>6345</v>
      </c>
      <c r="B29" t="s">
        <v>3538</v>
      </c>
      <c r="C29" t="s">
        <v>5903</v>
      </c>
      <c r="D29">
        <v>370681</v>
      </c>
      <c r="E29">
        <v>1041</v>
      </c>
      <c r="F29">
        <v>7</v>
      </c>
      <c r="G29">
        <v>75.127346799999998</v>
      </c>
      <c r="H29">
        <v>55.650086799999997</v>
      </c>
      <c r="I29">
        <v>19.477260000000001</v>
      </c>
      <c r="J29">
        <v>7.6</v>
      </c>
      <c r="K29">
        <v>5709.6783567999992</v>
      </c>
      <c r="L29">
        <v>38238.665539000001</v>
      </c>
      <c r="M29">
        <v>8</v>
      </c>
      <c r="N29">
        <v>17386.419581999999</v>
      </c>
      <c r="O29">
        <v>8.8000000000000007</v>
      </c>
      <c r="P29">
        <v>279.61901796385274</v>
      </c>
      <c r="Q29">
        <v>8734.9785860837183</v>
      </c>
      <c r="R29">
        <v>1</v>
      </c>
    </row>
    <row r="30" spans="1:18" hidden="1">
      <c r="A30" t="s">
        <v>6341</v>
      </c>
      <c r="B30" t="s">
        <v>3278</v>
      </c>
      <c r="C30" t="s">
        <v>139</v>
      </c>
      <c r="D30">
        <v>110115</v>
      </c>
      <c r="E30">
        <v>1591.6</v>
      </c>
      <c r="F30">
        <v>8.1</v>
      </c>
      <c r="G30">
        <v>156.19999999999999</v>
      </c>
      <c r="H30">
        <v>110.9</v>
      </c>
      <c r="I30">
        <v>45.3</v>
      </c>
      <c r="J30">
        <v>9.42</v>
      </c>
      <c r="K30">
        <v>14714.04</v>
      </c>
      <c r="L30">
        <v>40598</v>
      </c>
      <c r="M30">
        <v>8.1</v>
      </c>
      <c r="N30">
        <v>17796</v>
      </c>
      <c r="O30">
        <v>8.8000000000000007</v>
      </c>
      <c r="P30">
        <v>278.42433634601832</v>
      </c>
      <c r="Q30">
        <v>13722.729969164129</v>
      </c>
      <c r="R30"/>
    </row>
    <row r="31" spans="1:18" hidden="1">
      <c r="A31" t="s">
        <v>6347</v>
      </c>
      <c r="B31" t="s">
        <v>3343</v>
      </c>
      <c r="C31" t="s">
        <v>4318</v>
      </c>
      <c r="D31">
        <v>330109</v>
      </c>
      <c r="E31">
        <v>1802.02</v>
      </c>
      <c r="F31">
        <v>8.3000000000000007</v>
      </c>
      <c r="G31">
        <v>161.25556</v>
      </c>
      <c r="H31">
        <v>113.251</v>
      </c>
      <c r="I31">
        <v>48.004559999999998</v>
      </c>
      <c r="J31">
        <v>9.3000000000000007</v>
      </c>
      <c r="K31">
        <v>14996.767080000001</v>
      </c>
      <c r="L31">
        <v>51490</v>
      </c>
      <c r="M31">
        <v>9.1</v>
      </c>
      <c r="N31">
        <v>29354</v>
      </c>
      <c r="O31">
        <v>9.6999999999999993</v>
      </c>
      <c r="P31">
        <v>277.15844694826342</v>
      </c>
      <c r="Q31">
        <v>15330.613290911209</v>
      </c>
      <c r="R31"/>
    </row>
    <row r="32" spans="1:18">
      <c r="A32" t="s">
        <v>6344</v>
      </c>
      <c r="B32" t="s">
        <v>3431</v>
      </c>
      <c r="C32" t="s">
        <v>5017</v>
      </c>
      <c r="D32">
        <v>320115</v>
      </c>
      <c r="E32">
        <v>1523.76</v>
      </c>
      <c r="F32">
        <v>10.3</v>
      </c>
      <c r="G32">
        <v>119.14</v>
      </c>
      <c r="H32">
        <v>85.21</v>
      </c>
      <c r="I32">
        <v>33.93</v>
      </c>
      <c r="J32" s="64">
        <v>13.32</v>
      </c>
      <c r="K32" s="64">
        <v>15869.448</v>
      </c>
      <c r="L32">
        <v>38595</v>
      </c>
      <c r="M32">
        <v>7</v>
      </c>
      <c r="N32">
        <v>20000.599999999999</v>
      </c>
      <c r="O32">
        <v>10.4</v>
      </c>
      <c r="P32">
        <v>266.46142540807909</v>
      </c>
      <c r="Q32">
        <v>9686.4005057249469</v>
      </c>
      <c r="R32" s="64">
        <v>1</v>
      </c>
    </row>
    <row r="33" spans="1:18" hidden="1">
      <c r="A33" t="s">
        <v>6343</v>
      </c>
      <c r="B33" t="s">
        <v>3316</v>
      </c>
      <c r="C33" t="s">
        <v>4063</v>
      </c>
      <c r="D33">
        <v>440605</v>
      </c>
      <c r="E33">
        <v>2226.91</v>
      </c>
      <c r="F33">
        <v>8.9</v>
      </c>
      <c r="G33">
        <v>285.50231000000002</v>
      </c>
      <c r="H33">
        <v>270.45170000000002</v>
      </c>
      <c r="I33">
        <v>15.050610000000001</v>
      </c>
      <c r="J33">
        <v>11.65</v>
      </c>
      <c r="K33">
        <v>33261.019115000003</v>
      </c>
      <c r="L33">
        <v>44378.8287674616</v>
      </c>
      <c r="M33">
        <v>9.3000000000000007</v>
      </c>
      <c r="N33">
        <v>20442.163931999999</v>
      </c>
      <c r="O33">
        <v>10.4</v>
      </c>
      <c r="P33">
        <v>263.42605783489739</v>
      </c>
      <c r="Q33">
        <v>20371.291966792316</v>
      </c>
      <c r="R33"/>
    </row>
    <row r="34" spans="1:18" hidden="1">
      <c r="A34" t="s">
        <v>6340</v>
      </c>
      <c r="B34" t="s">
        <v>2486</v>
      </c>
      <c r="C34" t="s">
        <v>5365</v>
      </c>
      <c r="D34">
        <v>310110</v>
      </c>
      <c r="E34">
        <v>1581.47</v>
      </c>
      <c r="F34">
        <v>6</v>
      </c>
      <c r="G34">
        <v>131.52000000000001</v>
      </c>
      <c r="H34">
        <v>117.39</v>
      </c>
      <c r="I34">
        <v>14.13</v>
      </c>
      <c r="J34">
        <v>6.92</v>
      </c>
      <c r="K34">
        <v>9101.1839999999993</v>
      </c>
      <c r="L34">
        <v>64825.351791647998</v>
      </c>
      <c r="M34">
        <v>8.6</v>
      </c>
      <c r="N34">
        <v>0</v>
      </c>
      <c r="O34">
        <v>0</v>
      </c>
      <c r="P34">
        <v>262.50033638573069</v>
      </c>
      <c r="Q34">
        <v>16462.989115453958</v>
      </c>
      <c r="R34">
        <v>1</v>
      </c>
    </row>
    <row r="35" spans="1:18" hidden="1">
      <c r="A35" t="s">
        <v>6345</v>
      </c>
      <c r="B35" t="s">
        <v>3374</v>
      </c>
      <c r="C35" t="s">
        <v>4554</v>
      </c>
      <c r="D35">
        <v>370102</v>
      </c>
      <c r="E35">
        <v>1100</v>
      </c>
      <c r="F35">
        <v>8.8462299623985707</v>
      </c>
      <c r="G35">
        <v>83.401240000000001</v>
      </c>
      <c r="H35">
        <v>59.202219999999997</v>
      </c>
      <c r="I35">
        <v>24.199020000000001</v>
      </c>
      <c r="J35">
        <v>19.2</v>
      </c>
      <c r="K35">
        <v>16013.03808</v>
      </c>
      <c r="L35">
        <v>45191.368000000002</v>
      </c>
      <c r="M35">
        <v>9</v>
      </c>
      <c r="N35">
        <v>20067.267744000001</v>
      </c>
      <c r="O35">
        <v>9.5</v>
      </c>
      <c r="P35">
        <v>254.98120101955413</v>
      </c>
      <c r="Q35">
        <v>6446.8268491990384</v>
      </c>
      <c r="R35">
        <v>1</v>
      </c>
    </row>
    <row r="36" spans="1:18" hidden="1">
      <c r="A36" t="s">
        <v>6345</v>
      </c>
      <c r="B36" t="s">
        <v>3501</v>
      </c>
      <c r="C36" t="s">
        <v>5612</v>
      </c>
      <c r="D36">
        <v>371082</v>
      </c>
      <c r="E36">
        <v>1022.3</v>
      </c>
      <c r="F36">
        <v>9.5</v>
      </c>
      <c r="G36">
        <v>69.403359600000002</v>
      </c>
      <c r="H36">
        <v>34.875489600000002</v>
      </c>
      <c r="I36">
        <v>34.52787</v>
      </c>
      <c r="J36">
        <v>12.8</v>
      </c>
      <c r="K36">
        <v>8883.630028800002</v>
      </c>
      <c r="L36">
        <v>35164</v>
      </c>
      <c r="M36">
        <v>8.6999999999999993</v>
      </c>
      <c r="N36">
        <v>17856</v>
      </c>
      <c r="O36">
        <v>9.5</v>
      </c>
      <c r="P36">
        <v>250.75087610792275</v>
      </c>
      <c r="Q36">
        <v>4827.7380199491236</v>
      </c>
      <c r="R36">
        <v>1</v>
      </c>
    </row>
    <row r="37" spans="1:18" hidden="1">
      <c r="A37" t="s">
        <v>6341</v>
      </c>
      <c r="B37" t="s">
        <v>3278</v>
      </c>
      <c r="C37" t="s">
        <v>3774</v>
      </c>
      <c r="D37">
        <v>110113</v>
      </c>
      <c r="E37">
        <v>1433</v>
      </c>
      <c r="F37">
        <v>7</v>
      </c>
      <c r="G37">
        <v>102</v>
      </c>
      <c r="H37">
        <v>55.4</v>
      </c>
      <c r="I37">
        <v>46.6</v>
      </c>
      <c r="J37">
        <v>9.9499999999999993</v>
      </c>
      <c r="K37">
        <v>10149</v>
      </c>
      <c r="L37">
        <v>33394</v>
      </c>
      <c r="M37">
        <v>9.1999999999999993</v>
      </c>
      <c r="N37">
        <v>22648</v>
      </c>
      <c r="O37">
        <v>9.5</v>
      </c>
      <c r="P37">
        <v>250.67986553395596</v>
      </c>
      <c r="Q37">
        <v>12355.285276333378</v>
      </c>
      <c r="R37"/>
    </row>
    <row r="38" spans="1:18" hidden="1">
      <c r="A38" t="s">
        <v>6347</v>
      </c>
      <c r="B38" t="s">
        <v>3437</v>
      </c>
      <c r="C38" t="s">
        <v>5078</v>
      </c>
      <c r="D38">
        <v>330212</v>
      </c>
      <c r="E38">
        <v>1350.1</v>
      </c>
      <c r="F38">
        <v>8.1</v>
      </c>
      <c r="G38">
        <v>142.51367999999999</v>
      </c>
      <c r="H38">
        <v>91.951499999999996</v>
      </c>
      <c r="I38">
        <v>50.562179999999998</v>
      </c>
      <c r="J38">
        <v>9.7200000000000006</v>
      </c>
      <c r="K38">
        <v>13852.329696000001</v>
      </c>
      <c r="L38">
        <v>50215</v>
      </c>
      <c r="M38">
        <v>8.4</v>
      </c>
      <c r="N38">
        <v>29110</v>
      </c>
      <c r="O38">
        <v>9.1</v>
      </c>
      <c r="P38">
        <v>245.97981587747242</v>
      </c>
      <c r="Q38">
        <v>4699.1898015665356</v>
      </c>
      <c r="R38"/>
    </row>
    <row r="39" spans="1:18" hidden="1">
      <c r="A39" t="s">
        <v>6343</v>
      </c>
      <c r="B39" t="s">
        <v>3328</v>
      </c>
      <c r="C39" t="s">
        <v>4175</v>
      </c>
      <c r="D39">
        <v>440113</v>
      </c>
      <c r="E39">
        <v>1608.78</v>
      </c>
      <c r="F39">
        <v>8.5</v>
      </c>
      <c r="G39">
        <v>135.75529</v>
      </c>
      <c r="H39">
        <v>103.5883</v>
      </c>
      <c r="I39">
        <v>32.166989999999998</v>
      </c>
      <c r="J39">
        <v>15.6</v>
      </c>
      <c r="K39">
        <v>21177.825239999998</v>
      </c>
      <c r="L39">
        <v>44700</v>
      </c>
      <c r="M39">
        <v>10.4</v>
      </c>
      <c r="N39">
        <v>27400</v>
      </c>
      <c r="O39">
        <v>11.2</v>
      </c>
      <c r="P39">
        <v>242.41190753355067</v>
      </c>
      <c r="Q39">
        <v>17292.69614742104</v>
      </c>
      <c r="R39"/>
    </row>
    <row r="40" spans="1:18">
      <c r="A40" t="s">
        <v>6344</v>
      </c>
      <c r="B40" t="s">
        <v>3509</v>
      </c>
      <c r="C40" t="s">
        <v>1634</v>
      </c>
      <c r="D40">
        <v>320214</v>
      </c>
      <c r="E40">
        <v>1302.9000000000001</v>
      </c>
      <c r="F40">
        <v>0</v>
      </c>
      <c r="G40">
        <v>56</v>
      </c>
      <c r="H40">
        <v>44.058653129649002</v>
      </c>
      <c r="I40">
        <v>11.941346870351</v>
      </c>
      <c r="J40" s="64">
        <v>0</v>
      </c>
      <c r="K40" s="64">
        <v>0</v>
      </c>
      <c r="L40">
        <v>0</v>
      </c>
      <c r="M40">
        <v>0</v>
      </c>
      <c r="N40">
        <v>0</v>
      </c>
      <c r="O40">
        <v>0</v>
      </c>
      <c r="P40">
        <v>232.07083481569094</v>
      </c>
      <c r="Q40">
        <v>4743.7096165908179</v>
      </c>
      <c r="R40" s="64">
        <v>1</v>
      </c>
    </row>
    <row r="41" spans="1:18" hidden="1">
      <c r="A41" t="s">
        <v>6343</v>
      </c>
      <c r="B41" t="s">
        <v>3328</v>
      </c>
      <c r="C41" t="s">
        <v>4173</v>
      </c>
      <c r="D41">
        <v>440111</v>
      </c>
      <c r="E41">
        <v>1538.01</v>
      </c>
      <c r="F41">
        <v>7.7</v>
      </c>
      <c r="G41">
        <v>228.89</v>
      </c>
      <c r="H41">
        <v>183.71</v>
      </c>
      <c r="I41">
        <v>45.18</v>
      </c>
      <c r="J41">
        <v>17.7</v>
      </c>
      <c r="K41">
        <v>40513.53</v>
      </c>
      <c r="L41">
        <v>47535</v>
      </c>
      <c r="M41">
        <v>10.5</v>
      </c>
      <c r="N41">
        <v>19631</v>
      </c>
      <c r="O41">
        <v>11.4</v>
      </c>
      <c r="P41">
        <v>231.74824270918106</v>
      </c>
      <c r="Q41">
        <v>16531.992939802236</v>
      </c>
      <c r="R41"/>
    </row>
    <row r="42" spans="1:18" hidden="1">
      <c r="A42" t="s">
        <v>6347</v>
      </c>
      <c r="B42" t="s">
        <v>3473</v>
      </c>
      <c r="C42" t="s">
        <v>5400</v>
      </c>
      <c r="D42">
        <v>330603</v>
      </c>
      <c r="E42">
        <v>1200.1099999999999</v>
      </c>
      <c r="F42">
        <v>7.6</v>
      </c>
      <c r="G42">
        <v>75.227000000000004</v>
      </c>
      <c r="H42">
        <v>45.716000000000001</v>
      </c>
      <c r="I42">
        <v>29.510999999999999</v>
      </c>
      <c r="J42">
        <v>7.6</v>
      </c>
      <c r="K42">
        <v>5717.2520000000004</v>
      </c>
      <c r="L42">
        <v>50741</v>
      </c>
      <c r="M42">
        <v>8.4</v>
      </c>
      <c r="N42">
        <v>29177</v>
      </c>
      <c r="O42">
        <v>9.1</v>
      </c>
      <c r="P42">
        <v>229.09151442335263</v>
      </c>
      <c r="Q42">
        <v>4898.1917602049725</v>
      </c>
      <c r="R42"/>
    </row>
    <row r="43" spans="1:18">
      <c r="A43" t="s">
        <v>6344</v>
      </c>
      <c r="B43" t="s">
        <v>3509</v>
      </c>
      <c r="C43" t="s">
        <v>5675</v>
      </c>
      <c r="D43">
        <v>320282</v>
      </c>
      <c r="E43">
        <v>1285.6600000000001</v>
      </c>
      <c r="F43">
        <v>7.2</v>
      </c>
      <c r="G43">
        <v>125.33</v>
      </c>
      <c r="H43">
        <v>101.64</v>
      </c>
      <c r="I43">
        <v>23.693004720000001</v>
      </c>
      <c r="J43" s="64">
        <v>8.9700000000000006</v>
      </c>
      <c r="K43" s="64">
        <v>11242.101000000001</v>
      </c>
      <c r="L43">
        <v>42750</v>
      </c>
      <c r="M43">
        <v>8.3000000000000007</v>
      </c>
      <c r="N43">
        <v>21910</v>
      </c>
      <c r="O43">
        <v>8.6</v>
      </c>
      <c r="P43">
        <v>229.00006868458149</v>
      </c>
      <c r="Q43">
        <v>4680.9407519120041</v>
      </c>
      <c r="R43" s="64">
        <v>1</v>
      </c>
    </row>
    <row r="44" spans="1:18" hidden="1">
      <c r="A44" t="s">
        <v>6343</v>
      </c>
      <c r="B44" t="s">
        <v>3474</v>
      </c>
      <c r="C44" t="s">
        <v>5409</v>
      </c>
      <c r="D44">
        <v>440303</v>
      </c>
      <c r="E44">
        <v>1728.39</v>
      </c>
      <c r="F44">
        <v>8</v>
      </c>
      <c r="G44">
        <v>97.56</v>
      </c>
      <c r="H44">
        <v>97.56</v>
      </c>
      <c r="I44">
        <v>0</v>
      </c>
      <c r="J44">
        <v>10.9</v>
      </c>
      <c r="K44">
        <v>10634.04</v>
      </c>
      <c r="L44">
        <v>47186</v>
      </c>
      <c r="M44">
        <v>8.1999999999999993</v>
      </c>
      <c r="N44">
        <v>0</v>
      </c>
      <c r="O44">
        <v>0</v>
      </c>
      <c r="P44">
        <v>228.835904074767</v>
      </c>
      <c r="Q44">
        <v>18274.773070548981</v>
      </c>
      <c r="R44"/>
    </row>
    <row r="45" spans="1:18" hidden="1">
      <c r="A45" t="s">
        <v>6348</v>
      </c>
      <c r="B45" t="s">
        <v>3300</v>
      </c>
      <c r="C45" t="s">
        <v>1811</v>
      </c>
      <c r="D45">
        <v>0</v>
      </c>
      <c r="E45">
        <v>1670</v>
      </c>
      <c r="F45">
        <v>0.53</v>
      </c>
      <c r="G45">
        <v>47.477857200000003</v>
      </c>
      <c r="H45">
        <v>28.203239400000001</v>
      </c>
      <c r="I45">
        <v>19.274617800000001</v>
      </c>
      <c r="J45">
        <v>0</v>
      </c>
      <c r="K45">
        <v>0</v>
      </c>
      <c r="L45">
        <v>26367.239104648001</v>
      </c>
      <c r="M45">
        <v>0</v>
      </c>
      <c r="N45">
        <v>15121.845311999999</v>
      </c>
      <c r="O45">
        <v>0</v>
      </c>
      <c r="P45">
        <v>223.60643871467298</v>
      </c>
      <c r="Q45">
        <v>14189.684020172717</v>
      </c>
      <c r="R45">
        <v>1</v>
      </c>
    </row>
    <row r="46" spans="1:18" hidden="1">
      <c r="A46" t="s">
        <v>6348</v>
      </c>
      <c r="B46" t="s">
        <v>3300</v>
      </c>
      <c r="C46" t="s">
        <v>3963</v>
      </c>
      <c r="D46">
        <v>210213</v>
      </c>
      <c r="E46">
        <v>1670</v>
      </c>
      <c r="F46">
        <v>0.53</v>
      </c>
      <c r="G46">
        <v>47.477857200000003</v>
      </c>
      <c r="H46">
        <v>28.203239400000001</v>
      </c>
      <c r="I46">
        <v>19.274617800000001</v>
      </c>
      <c r="J46">
        <v>8.4</v>
      </c>
      <c r="K46">
        <v>3988.1400048000005</v>
      </c>
      <c r="L46">
        <v>37483</v>
      </c>
      <c r="M46">
        <v>6.5</v>
      </c>
      <c r="N46">
        <v>15121.845311999999</v>
      </c>
      <c r="O46">
        <v>8</v>
      </c>
      <c r="P46">
        <v>223.60643871467298</v>
      </c>
      <c r="Q46">
        <v>14189.684020172717</v>
      </c>
      <c r="R46">
        <v>1</v>
      </c>
    </row>
    <row r="47" spans="1:18">
      <c r="A47" t="s">
        <v>6344</v>
      </c>
      <c r="B47" t="s">
        <v>3483</v>
      </c>
      <c r="C47" t="s">
        <v>5482</v>
      </c>
      <c r="D47">
        <v>320509</v>
      </c>
      <c r="E47">
        <v>1540.09</v>
      </c>
      <c r="F47">
        <v>7.3</v>
      </c>
      <c r="G47">
        <v>81.795199999999994</v>
      </c>
      <c r="H47">
        <v>31.83</v>
      </c>
      <c r="I47">
        <v>49.97432088</v>
      </c>
      <c r="J47" s="64">
        <v>9.5</v>
      </c>
      <c r="K47" s="64">
        <v>7770.543999999999</v>
      </c>
      <c r="L47">
        <v>50498.5</v>
      </c>
      <c r="M47">
        <v>8</v>
      </c>
      <c r="N47">
        <v>25412.7</v>
      </c>
      <c r="O47">
        <v>8.5</v>
      </c>
      <c r="P47">
        <v>222.19122718221996</v>
      </c>
      <c r="Q47">
        <v>5766.3352069167413</v>
      </c>
      <c r="R47" s="64">
        <v>1</v>
      </c>
    </row>
    <row r="48" spans="1:18" hidden="1">
      <c r="A48" t="s">
        <v>6340</v>
      </c>
      <c r="B48" t="s">
        <v>2486</v>
      </c>
      <c r="C48" t="s">
        <v>5364</v>
      </c>
      <c r="D48">
        <v>310104</v>
      </c>
      <c r="E48">
        <v>1329.28</v>
      </c>
      <c r="F48">
        <v>8</v>
      </c>
      <c r="G48">
        <v>108.91</v>
      </c>
      <c r="H48">
        <v>104.04</v>
      </c>
      <c r="I48">
        <v>4.87</v>
      </c>
      <c r="J48">
        <v>7.51</v>
      </c>
      <c r="K48">
        <v>8179.1409999999996</v>
      </c>
      <c r="L48">
        <v>65229.466680192003</v>
      </c>
      <c r="M48">
        <v>8.6</v>
      </c>
      <c r="N48">
        <v>0</v>
      </c>
      <c r="O48">
        <v>0</v>
      </c>
      <c r="P48">
        <v>220.64057310655534</v>
      </c>
      <c r="Q48">
        <v>13837.709328277257</v>
      </c>
      <c r="R48">
        <v>1</v>
      </c>
    </row>
    <row r="49" spans="1:18" hidden="1">
      <c r="A49" t="s">
        <v>6349</v>
      </c>
      <c r="B49" t="s">
        <v>3572</v>
      </c>
      <c r="C49" t="s">
        <v>6204</v>
      </c>
      <c r="D49">
        <v>410105</v>
      </c>
      <c r="E49">
        <v>951.23820000000001</v>
      </c>
      <c r="F49">
        <v>11.1</v>
      </c>
      <c r="G49">
        <v>144.94922</v>
      </c>
      <c r="H49">
        <v>141.40790000000001</v>
      </c>
      <c r="I49">
        <v>3.5413199999999998</v>
      </c>
      <c r="J49">
        <v>10.1</v>
      </c>
      <c r="K49">
        <v>14639.871219999999</v>
      </c>
      <c r="L49">
        <v>38050.928</v>
      </c>
      <c r="M49">
        <v>9.1999999999999993</v>
      </c>
      <c r="N49">
        <v>18641</v>
      </c>
      <c r="O49">
        <v>10.4</v>
      </c>
      <c r="P49">
        <v>219.37758600179745</v>
      </c>
      <c r="Q49">
        <v>6704.1258155183095</v>
      </c>
      <c r="R49"/>
    </row>
    <row r="50" spans="1:18" hidden="1">
      <c r="A50" t="s">
        <v>6350</v>
      </c>
      <c r="B50" t="s">
        <v>3333</v>
      </c>
      <c r="C50" t="s">
        <v>4229</v>
      </c>
      <c r="D50">
        <v>230103</v>
      </c>
      <c r="E50">
        <v>1107.35685552</v>
      </c>
      <c r="F50">
        <v>8.1</v>
      </c>
      <c r="G50">
        <v>103.8866</v>
      </c>
      <c r="H50">
        <v>99.951800000000006</v>
      </c>
      <c r="I50">
        <v>3.9348000000000001</v>
      </c>
      <c r="J50">
        <v>4.2</v>
      </c>
      <c r="K50">
        <v>4363.2372000000005</v>
      </c>
      <c r="L50">
        <v>32047.040000000001</v>
      </c>
      <c r="M50">
        <v>8.6</v>
      </c>
      <c r="N50">
        <v>14640</v>
      </c>
      <c r="O50">
        <v>11</v>
      </c>
      <c r="P50">
        <v>217.89418584190156</v>
      </c>
      <c r="Q50">
        <v>23114.467108131557</v>
      </c>
      <c r="R50"/>
    </row>
    <row r="51" spans="1:18" hidden="1">
      <c r="A51" t="s">
        <v>6346</v>
      </c>
      <c r="B51" t="s">
        <v>3317</v>
      </c>
      <c r="C51" t="s">
        <v>4068</v>
      </c>
      <c r="D51">
        <v>350102</v>
      </c>
      <c r="E51">
        <v>1132.5999999999999</v>
      </c>
      <c r="F51">
        <v>11.2</v>
      </c>
      <c r="G51">
        <v>70.105465519999996</v>
      </c>
      <c r="H51">
        <v>57.248899999999999</v>
      </c>
      <c r="I51">
        <v>12.85656552</v>
      </c>
      <c r="J51">
        <v>11.8</v>
      </c>
      <c r="K51">
        <v>8272.4449313599998</v>
      </c>
      <c r="L51">
        <v>41000</v>
      </c>
      <c r="M51">
        <v>9</v>
      </c>
      <c r="N51">
        <v>0</v>
      </c>
      <c r="O51">
        <v>0</v>
      </c>
      <c r="P51">
        <v>217.22826077521313</v>
      </c>
      <c r="Q51">
        <v>4451.4378282041826</v>
      </c>
      <c r="R51"/>
    </row>
    <row r="52" spans="1:18" hidden="1">
      <c r="A52" t="s">
        <v>6343</v>
      </c>
      <c r="B52" t="s">
        <v>3328</v>
      </c>
      <c r="C52" t="s">
        <v>4176</v>
      </c>
      <c r="D52">
        <v>440105</v>
      </c>
      <c r="E52">
        <v>1422.33</v>
      </c>
      <c r="F52">
        <v>8.5</v>
      </c>
      <c r="G52">
        <v>161.72999999999999</v>
      </c>
      <c r="H52">
        <v>173.61689999999999</v>
      </c>
      <c r="I52">
        <v>0</v>
      </c>
      <c r="J52">
        <v>10.78</v>
      </c>
      <c r="K52">
        <v>17434.493999999999</v>
      </c>
      <c r="L52">
        <v>47879</v>
      </c>
      <c r="M52">
        <v>10.3</v>
      </c>
      <c r="N52">
        <v>0</v>
      </c>
      <c r="O52">
        <v>0</v>
      </c>
      <c r="P52">
        <v>214.3175129242004</v>
      </c>
      <c r="Q52">
        <v>15288.554377454577</v>
      </c>
      <c r="R52"/>
    </row>
    <row r="53" spans="1:18" hidden="1">
      <c r="A53" t="s">
        <v>6347</v>
      </c>
      <c r="B53" t="s">
        <v>3437</v>
      </c>
      <c r="C53" t="s">
        <v>5071</v>
      </c>
      <c r="D53">
        <v>330282</v>
      </c>
      <c r="E53">
        <v>1154.57</v>
      </c>
      <c r="F53">
        <v>7.5</v>
      </c>
      <c r="G53">
        <v>155.55009999999999</v>
      </c>
      <c r="H53">
        <v>113.251</v>
      </c>
      <c r="I53">
        <v>42.299100000000003</v>
      </c>
      <c r="J53">
        <v>8.4</v>
      </c>
      <c r="K53">
        <v>13066.208399999998</v>
      </c>
      <c r="L53">
        <v>47182</v>
      </c>
      <c r="M53">
        <v>8.6999999999999993</v>
      </c>
      <c r="N53">
        <v>27295</v>
      </c>
      <c r="O53">
        <v>9</v>
      </c>
      <c r="P53">
        <v>210.35546701551979</v>
      </c>
      <c r="Q53">
        <v>4018.6234865526071</v>
      </c>
      <c r="R53"/>
    </row>
    <row r="54" spans="1:18" hidden="1">
      <c r="A54" t="s">
        <v>6347</v>
      </c>
      <c r="B54" t="s">
        <v>3437</v>
      </c>
      <c r="C54" t="s">
        <v>5070</v>
      </c>
      <c r="D54">
        <v>330206</v>
      </c>
      <c r="E54">
        <v>1134.6400000000001</v>
      </c>
      <c r="F54">
        <v>7</v>
      </c>
      <c r="G54">
        <v>66.835030000000003</v>
      </c>
      <c r="H54">
        <v>58.080100000000002</v>
      </c>
      <c r="I54">
        <v>8.7549299999999999</v>
      </c>
      <c r="J54">
        <v>8.4499999999999993</v>
      </c>
      <c r="K54">
        <v>5647.5600350000004</v>
      </c>
      <c r="L54">
        <v>48508.993719536003</v>
      </c>
      <c r="M54">
        <v>8.1999999999999993</v>
      </c>
      <c r="N54">
        <v>24956.530334999999</v>
      </c>
      <c r="O54">
        <v>9.5</v>
      </c>
      <c r="P54">
        <v>206.7243450760798</v>
      </c>
      <c r="Q54">
        <v>3949.2546599877455</v>
      </c>
      <c r="R54"/>
    </row>
    <row r="55" spans="1:18" hidden="1">
      <c r="A55" t="s">
        <v>6341</v>
      </c>
      <c r="B55" t="s">
        <v>3278</v>
      </c>
      <c r="C55" t="s">
        <v>3768</v>
      </c>
      <c r="D55">
        <v>110106</v>
      </c>
      <c r="E55">
        <v>1169.9000000000001</v>
      </c>
      <c r="F55">
        <v>7.2</v>
      </c>
      <c r="G55">
        <v>232.4</v>
      </c>
      <c r="H55">
        <v>231</v>
      </c>
      <c r="I55">
        <v>1.4</v>
      </c>
      <c r="J55">
        <v>7.45</v>
      </c>
      <c r="K55">
        <v>17313.8</v>
      </c>
      <c r="L55">
        <v>47127</v>
      </c>
      <c r="M55">
        <v>8.4</v>
      </c>
      <c r="N55">
        <v>22553</v>
      </c>
      <c r="O55">
        <v>8.8000000000000007</v>
      </c>
      <c r="P55">
        <v>204.65483230158765</v>
      </c>
      <c r="Q55">
        <v>10086.844553232671</v>
      </c>
      <c r="R55"/>
    </row>
    <row r="56" spans="1:18" hidden="1">
      <c r="A56" t="s">
        <v>6343</v>
      </c>
      <c r="B56" t="s">
        <v>3577</v>
      </c>
      <c r="C56" t="s">
        <v>6265</v>
      </c>
      <c r="D56">
        <v>440402</v>
      </c>
      <c r="E56">
        <v>1025.0999999999999</v>
      </c>
      <c r="F56">
        <v>9</v>
      </c>
      <c r="G56">
        <v>94.492530000000002</v>
      </c>
      <c r="H56">
        <v>91.639799999999994</v>
      </c>
      <c r="I56">
        <v>2.8527300000000002</v>
      </c>
      <c r="J56">
        <v>12.4</v>
      </c>
      <c r="K56">
        <v>11717.07372</v>
      </c>
      <c r="L56">
        <v>37517.558652069602</v>
      </c>
      <c r="M56">
        <v>8.5</v>
      </c>
      <c r="N56">
        <v>20239.022964</v>
      </c>
      <c r="O56">
        <v>11.2</v>
      </c>
      <c r="P56">
        <v>203.45612456549213</v>
      </c>
      <c r="Q56">
        <v>7069.7985379123811</v>
      </c>
      <c r="R56"/>
    </row>
    <row r="57" spans="1:18" hidden="1">
      <c r="A57" t="s">
        <v>6345</v>
      </c>
      <c r="B57" t="s">
        <v>3454</v>
      </c>
      <c r="C57" t="s">
        <v>5211</v>
      </c>
      <c r="D57">
        <v>370282</v>
      </c>
      <c r="E57">
        <v>1110</v>
      </c>
      <c r="F57">
        <v>10.5</v>
      </c>
      <c r="G57">
        <v>128.60764119999999</v>
      </c>
      <c r="H57">
        <v>91.817261200000004</v>
      </c>
      <c r="I57">
        <v>36.790379999999999</v>
      </c>
      <c r="J57">
        <v>9.1999999999999993</v>
      </c>
      <c r="K57">
        <v>11831.902990399998</v>
      </c>
      <c r="L57">
        <v>37527.040000000001</v>
      </c>
      <c r="M57">
        <v>8.5</v>
      </c>
      <c r="N57">
        <v>17480</v>
      </c>
      <c r="O57">
        <v>8.6</v>
      </c>
      <c r="P57">
        <v>202.47917032657361</v>
      </c>
      <c r="Q57">
        <v>6227.399987810265</v>
      </c>
      <c r="R57">
        <v>1</v>
      </c>
    </row>
    <row r="58" spans="1:18" hidden="1">
      <c r="A58" t="s">
        <v>6345</v>
      </c>
      <c r="B58" t="s">
        <v>3374</v>
      </c>
      <c r="C58" t="s">
        <v>4559</v>
      </c>
      <c r="D58">
        <v>370181</v>
      </c>
      <c r="E58">
        <v>870.8</v>
      </c>
      <c r="F58">
        <v>9</v>
      </c>
      <c r="G58">
        <v>110.70894319999999</v>
      </c>
      <c r="H58">
        <v>81.591423199999994</v>
      </c>
      <c r="I58">
        <v>29.117519999999999</v>
      </c>
      <c r="J58">
        <v>9.11</v>
      </c>
      <c r="K58">
        <v>10085.584725520001</v>
      </c>
      <c r="L58">
        <v>30477</v>
      </c>
      <c r="M58">
        <v>8.3000000000000007</v>
      </c>
      <c r="N58">
        <v>16665</v>
      </c>
      <c r="O58">
        <v>8.5</v>
      </c>
      <c r="P58">
        <v>201.85239077075249</v>
      </c>
      <c r="Q58">
        <v>5103.5425638932011</v>
      </c>
      <c r="R58">
        <v>1</v>
      </c>
    </row>
    <row r="59" spans="1:18" hidden="1">
      <c r="A59" t="s">
        <v>6347</v>
      </c>
      <c r="B59" t="s">
        <v>3473</v>
      </c>
      <c r="C59" t="s">
        <v>5405</v>
      </c>
      <c r="D59">
        <v>330681</v>
      </c>
      <c r="E59">
        <v>1026.78</v>
      </c>
      <c r="F59">
        <v>7</v>
      </c>
      <c r="G59">
        <v>112.27038</v>
      </c>
      <c r="H59">
        <v>74.496300000000005</v>
      </c>
      <c r="I59">
        <v>37.774079999999998</v>
      </c>
      <c r="J59">
        <v>7.5</v>
      </c>
      <c r="K59">
        <v>8420.2785000000003</v>
      </c>
      <c r="L59">
        <v>49545</v>
      </c>
      <c r="M59">
        <v>8.1999999999999993</v>
      </c>
      <c r="N59">
        <v>27885</v>
      </c>
      <c r="O59">
        <v>9</v>
      </c>
      <c r="P59">
        <v>196.00418726584232</v>
      </c>
      <c r="Q59">
        <v>4190.7536272035577</v>
      </c>
      <c r="R59"/>
    </row>
    <row r="60" spans="1:18" hidden="1">
      <c r="A60" t="s">
        <v>6347</v>
      </c>
      <c r="B60" t="s">
        <v>3504</v>
      </c>
      <c r="C60" t="s">
        <v>5635</v>
      </c>
      <c r="D60">
        <v>330302</v>
      </c>
      <c r="E60">
        <v>807.79</v>
      </c>
      <c r="F60">
        <v>7.5</v>
      </c>
      <c r="G60">
        <v>139.58331999999999</v>
      </c>
      <c r="H60">
        <v>116.36799999999999</v>
      </c>
      <c r="I60">
        <v>23.215319999999998</v>
      </c>
      <c r="J60">
        <v>10.6</v>
      </c>
      <c r="K60">
        <v>14795.831920000001</v>
      </c>
      <c r="L60">
        <v>49592</v>
      </c>
      <c r="M60">
        <v>8.5</v>
      </c>
      <c r="N60">
        <v>25632</v>
      </c>
      <c r="O60">
        <v>9.4</v>
      </c>
      <c r="P60">
        <v>195.04069960188281</v>
      </c>
      <c r="Q60">
        <v>4974.7743047221138</v>
      </c>
      <c r="R60"/>
    </row>
    <row r="61" spans="1:18" hidden="1">
      <c r="A61" t="s">
        <v>6351</v>
      </c>
      <c r="B61" t="s">
        <v>3513</v>
      </c>
      <c r="C61" t="s">
        <v>5701</v>
      </c>
      <c r="D61">
        <v>420103</v>
      </c>
      <c r="E61">
        <v>935</v>
      </c>
      <c r="F61">
        <v>12.9568106312292</v>
      </c>
      <c r="G61">
        <v>75.253107600000007</v>
      </c>
      <c r="H61">
        <v>75.253107600000007</v>
      </c>
      <c r="I61">
        <v>0</v>
      </c>
      <c r="J61">
        <v>13.1</v>
      </c>
      <c r="K61">
        <v>9858.1570956000014</v>
      </c>
      <c r="L61">
        <v>40858.278502924797</v>
      </c>
      <c r="M61">
        <v>10.6</v>
      </c>
      <c r="N61">
        <v>0</v>
      </c>
      <c r="O61">
        <v>0</v>
      </c>
      <c r="P61">
        <v>193.63100150856658</v>
      </c>
      <c r="Q61">
        <v>10349.958463138677</v>
      </c>
      <c r="R61"/>
    </row>
    <row r="62" spans="1:18" hidden="1">
      <c r="A62" t="s">
        <v>6345</v>
      </c>
      <c r="B62" t="s">
        <v>3538</v>
      </c>
      <c r="C62" t="s">
        <v>5902</v>
      </c>
      <c r="D62">
        <v>370683</v>
      </c>
      <c r="E62">
        <v>717</v>
      </c>
      <c r="F62">
        <v>8.5</v>
      </c>
      <c r="G62">
        <v>76.674479599999998</v>
      </c>
      <c r="H62">
        <v>64.4765996</v>
      </c>
      <c r="I62">
        <v>12.19788</v>
      </c>
      <c r="J62">
        <v>7.5</v>
      </c>
      <c r="K62">
        <v>5750.5859700000001</v>
      </c>
      <c r="L62">
        <v>36000</v>
      </c>
      <c r="M62">
        <v>8.4</v>
      </c>
      <c r="N62">
        <v>17000</v>
      </c>
      <c r="O62">
        <v>8.5</v>
      </c>
      <c r="P62">
        <v>192.59062044196199</v>
      </c>
      <c r="Q62">
        <v>6016.3108993487294</v>
      </c>
      <c r="R62">
        <v>1</v>
      </c>
    </row>
    <row r="63" spans="1:18" hidden="1">
      <c r="A63" t="s">
        <v>6347</v>
      </c>
      <c r="B63" t="s">
        <v>3343</v>
      </c>
      <c r="C63" t="s">
        <v>4319</v>
      </c>
      <c r="D63">
        <v>330110</v>
      </c>
      <c r="E63">
        <v>1235.6600000000001</v>
      </c>
      <c r="F63">
        <v>11</v>
      </c>
      <c r="G63">
        <v>126.77246</v>
      </c>
      <c r="H63">
        <v>97.458200000000005</v>
      </c>
      <c r="I63">
        <v>29.314260000000001</v>
      </c>
      <c r="J63">
        <v>9.67</v>
      </c>
      <c r="K63">
        <v>12258.896881999999</v>
      </c>
      <c r="L63">
        <v>49273</v>
      </c>
      <c r="M63">
        <v>8.6999999999999993</v>
      </c>
      <c r="N63">
        <v>29159</v>
      </c>
      <c r="O63">
        <v>9.6999999999999993</v>
      </c>
      <c r="P63">
        <v>190.04983660341793</v>
      </c>
      <c r="Q63">
        <v>10512.328175629209</v>
      </c>
      <c r="R63"/>
    </row>
    <row r="64" spans="1:18" hidden="1">
      <c r="A64" t="s">
        <v>6347</v>
      </c>
      <c r="B64" t="s">
        <v>3488</v>
      </c>
      <c r="C64" t="s">
        <v>5517</v>
      </c>
      <c r="D64">
        <v>331081</v>
      </c>
      <c r="E64">
        <v>834.37</v>
      </c>
      <c r="F64">
        <v>5.8</v>
      </c>
      <c r="G64">
        <v>143.93424999999999</v>
      </c>
      <c r="H64">
        <v>100.1596</v>
      </c>
      <c r="I64">
        <v>43.774650000000001</v>
      </c>
      <c r="J64">
        <v>8.59</v>
      </c>
      <c r="K64">
        <v>12363.952074999999</v>
      </c>
      <c r="L64">
        <v>44743</v>
      </c>
      <c r="M64">
        <v>8.5</v>
      </c>
      <c r="N64">
        <v>23739</v>
      </c>
      <c r="O64">
        <v>9</v>
      </c>
      <c r="P64">
        <v>189.45648597774155</v>
      </c>
      <c r="Q64">
        <v>4483.1456644065438</v>
      </c>
      <c r="R64"/>
    </row>
    <row r="65" spans="1:18">
      <c r="A65" t="s">
        <v>6344</v>
      </c>
      <c r="B65" t="s">
        <v>3434</v>
      </c>
      <c r="C65" t="s">
        <v>3775</v>
      </c>
      <c r="D65">
        <v>320612</v>
      </c>
      <c r="E65">
        <v>947</v>
      </c>
      <c r="F65">
        <v>10</v>
      </c>
      <c r="G65">
        <v>118.4717028</v>
      </c>
      <c r="H65">
        <v>63.718960799999998</v>
      </c>
      <c r="I65">
        <v>54.752741999999998</v>
      </c>
      <c r="J65" s="64">
        <v>8.3000000000000007</v>
      </c>
      <c r="K65" s="64">
        <v>9833.1513323999989</v>
      </c>
      <c r="L65">
        <v>37883.24</v>
      </c>
      <c r="M65">
        <v>8.8000000000000007</v>
      </c>
      <c r="N65">
        <v>16836</v>
      </c>
      <c r="O65">
        <v>9.1999999999999993</v>
      </c>
      <c r="P65">
        <v>186.98760590653515</v>
      </c>
      <c r="Q65">
        <v>6898.8134708436919</v>
      </c>
      <c r="R65" s="64">
        <v>1</v>
      </c>
    </row>
    <row r="66" spans="1:18" hidden="1">
      <c r="A66" t="s">
        <v>6352</v>
      </c>
      <c r="B66" t="s">
        <v>3515</v>
      </c>
      <c r="C66" t="s">
        <v>5719</v>
      </c>
      <c r="D66">
        <v>610113</v>
      </c>
      <c r="E66">
        <v>1158.23</v>
      </c>
      <c r="F66">
        <v>7.8</v>
      </c>
      <c r="G66">
        <v>124.7</v>
      </c>
      <c r="H66">
        <v>101.5</v>
      </c>
      <c r="I66">
        <v>23.2</v>
      </c>
      <c r="J66">
        <v>10.199999999999999</v>
      </c>
      <c r="K66">
        <v>12719.4</v>
      </c>
      <c r="L66">
        <v>44931.133759999997</v>
      </c>
      <c r="M66">
        <v>8.1999999999999993</v>
      </c>
      <c r="N66">
        <v>21741.200000000001</v>
      </c>
      <c r="O66">
        <v>11.2</v>
      </c>
      <c r="P66">
        <v>186.45058008506771</v>
      </c>
      <c r="Q66">
        <v>12161.625998038622</v>
      </c>
      <c r="R66"/>
    </row>
    <row r="67" spans="1:18" hidden="1">
      <c r="A67" t="s">
        <v>6347</v>
      </c>
      <c r="B67" t="s">
        <v>3504</v>
      </c>
      <c r="C67" t="s">
        <v>5633</v>
      </c>
      <c r="D67">
        <v>330382</v>
      </c>
      <c r="E67">
        <v>766.82</v>
      </c>
      <c r="F67">
        <v>8.6</v>
      </c>
      <c r="G67">
        <v>143.16876999999999</v>
      </c>
      <c r="H67">
        <v>82.081000000000003</v>
      </c>
      <c r="I67">
        <v>61.087769999999999</v>
      </c>
      <c r="J67">
        <v>12.26</v>
      </c>
      <c r="K67">
        <v>17552.491202000001</v>
      </c>
      <c r="L67">
        <v>46352</v>
      </c>
      <c r="M67">
        <v>8.8000000000000007</v>
      </c>
      <c r="N67">
        <v>24891</v>
      </c>
      <c r="O67">
        <v>9.8000000000000007</v>
      </c>
      <c r="P67">
        <v>185.14850303756646</v>
      </c>
      <c r="Q67">
        <v>4722.4605805308456</v>
      </c>
      <c r="R67"/>
    </row>
    <row r="68" spans="1:18" hidden="1">
      <c r="A68" t="s">
        <v>6345</v>
      </c>
      <c r="B68" t="s">
        <v>3374</v>
      </c>
      <c r="C68" t="s">
        <v>4553</v>
      </c>
      <c r="D68">
        <v>370112</v>
      </c>
      <c r="E68">
        <v>795</v>
      </c>
      <c r="F68">
        <v>8</v>
      </c>
      <c r="G68">
        <v>127.3870204</v>
      </c>
      <c r="H68">
        <v>105.0570304</v>
      </c>
      <c r="I68">
        <v>22.329989999999999</v>
      </c>
      <c r="J68">
        <v>17.2</v>
      </c>
      <c r="K68">
        <v>21910.567508799995</v>
      </c>
      <c r="L68">
        <v>39943.295398640003</v>
      </c>
      <c r="M68">
        <v>9.5</v>
      </c>
      <c r="N68">
        <v>15110.429832</v>
      </c>
      <c r="O68">
        <v>10.5</v>
      </c>
      <c r="P68">
        <v>184.28186800958687</v>
      </c>
      <c r="Q68">
        <v>4659.2975864665768</v>
      </c>
      <c r="R68">
        <v>1</v>
      </c>
    </row>
    <row r="69" spans="1:18" hidden="1">
      <c r="A69" t="s">
        <v>6345</v>
      </c>
      <c r="B69" t="s">
        <v>3502</v>
      </c>
      <c r="C69" t="s">
        <v>5624</v>
      </c>
      <c r="D69">
        <v>370783</v>
      </c>
      <c r="E69">
        <v>806.9</v>
      </c>
      <c r="F69">
        <v>8.3000000000000007</v>
      </c>
      <c r="G69">
        <v>121.2386564</v>
      </c>
      <c r="H69">
        <v>77.070526400000006</v>
      </c>
      <c r="I69">
        <v>44.168129999999998</v>
      </c>
      <c r="J69">
        <v>12.4</v>
      </c>
      <c r="K69">
        <v>15033.5933936</v>
      </c>
      <c r="L69">
        <v>38991.280291579998</v>
      </c>
      <c r="M69">
        <v>8.4</v>
      </c>
      <c r="N69">
        <v>16065</v>
      </c>
      <c r="O69">
        <v>9</v>
      </c>
      <c r="P69">
        <v>182.63453690275387</v>
      </c>
      <c r="Q69">
        <v>6424.1222827339052</v>
      </c>
      <c r="R69">
        <v>1</v>
      </c>
    </row>
    <row r="70" spans="1:18">
      <c r="A70" t="s">
        <v>6344</v>
      </c>
      <c r="B70" t="s">
        <v>3509</v>
      </c>
      <c r="C70" t="s">
        <v>1632</v>
      </c>
      <c r="D70">
        <v>320213</v>
      </c>
      <c r="E70">
        <v>1022.53668</v>
      </c>
      <c r="F70">
        <v>7.1</v>
      </c>
      <c r="G70">
        <v>103.17397683999999</v>
      </c>
      <c r="H70">
        <v>81.173329600000002</v>
      </c>
      <c r="I70">
        <v>22.000647239999999</v>
      </c>
      <c r="J70" s="64">
        <v>8.5</v>
      </c>
      <c r="K70" s="64">
        <v>8769.7880313999995</v>
      </c>
      <c r="L70">
        <v>49200.536</v>
      </c>
      <c r="M70">
        <v>8</v>
      </c>
      <c r="N70">
        <v>22943.069712570101</v>
      </c>
      <c r="O70">
        <v>8.4</v>
      </c>
      <c r="P70">
        <v>182.13288890725693</v>
      </c>
      <c r="Q70">
        <v>3722.9388918818386</v>
      </c>
      <c r="R70" s="64">
        <v>1</v>
      </c>
    </row>
    <row r="71" spans="1:18" hidden="1">
      <c r="A71" t="s">
        <v>6345</v>
      </c>
      <c r="B71" t="s">
        <v>3560</v>
      </c>
      <c r="C71" t="s">
        <v>6103</v>
      </c>
      <c r="D71">
        <v>370481</v>
      </c>
      <c r="E71">
        <v>1010</v>
      </c>
      <c r="F71">
        <v>6</v>
      </c>
      <c r="G71">
        <v>186.54598759999999</v>
      </c>
      <c r="H71">
        <v>150.05071760000001</v>
      </c>
      <c r="I71">
        <v>36.495269999999998</v>
      </c>
      <c r="J71">
        <v>12.6</v>
      </c>
      <c r="K71">
        <v>23504.794437599998</v>
      </c>
      <c r="L71">
        <v>28816</v>
      </c>
      <c r="M71">
        <v>7.2</v>
      </c>
      <c r="N71">
        <v>14563</v>
      </c>
      <c r="O71">
        <v>8.4</v>
      </c>
      <c r="P71">
        <v>181.77025262646507</v>
      </c>
      <c r="Q71">
        <v>12479.21966314951</v>
      </c>
      <c r="R71">
        <v>1</v>
      </c>
    </row>
    <row r="72" spans="1:18" hidden="1">
      <c r="A72" t="s">
        <v>6348</v>
      </c>
      <c r="B72" t="s">
        <v>3475</v>
      </c>
      <c r="C72" t="s">
        <v>3662</v>
      </c>
      <c r="D72">
        <v>210106</v>
      </c>
      <c r="E72">
        <v>960</v>
      </c>
      <c r="F72">
        <v>-3</v>
      </c>
      <c r="G72">
        <v>119.69784869999999</v>
      </c>
      <c r="H72">
        <v>99.564460800000006</v>
      </c>
      <c r="I72">
        <v>20.133387899999999</v>
      </c>
      <c r="J72">
        <v>6.3</v>
      </c>
      <c r="K72">
        <v>7540.9644680999991</v>
      </c>
      <c r="L72">
        <v>36360</v>
      </c>
      <c r="M72">
        <v>6.5</v>
      </c>
      <c r="N72">
        <v>16211</v>
      </c>
      <c r="O72">
        <v>6.5</v>
      </c>
      <c r="P72">
        <v>181.20105274176825</v>
      </c>
      <c r="Q72">
        <v>5648.9369712244634</v>
      </c>
      <c r="R72">
        <v>1</v>
      </c>
    </row>
    <row r="73" spans="1:18">
      <c r="A73" t="s">
        <v>6344</v>
      </c>
      <c r="B73" t="s">
        <v>3434</v>
      </c>
      <c r="C73" t="s">
        <v>5049</v>
      </c>
      <c r="D73">
        <v>320684</v>
      </c>
      <c r="E73">
        <v>915.02</v>
      </c>
      <c r="F73">
        <v>9.8000000000000007</v>
      </c>
      <c r="G73">
        <v>90.43</v>
      </c>
      <c r="H73">
        <v>41.15</v>
      </c>
      <c r="I73">
        <v>49.277467799999997</v>
      </c>
      <c r="J73" s="64">
        <v>7</v>
      </c>
      <c r="K73" s="64">
        <v>6330.1000000000013</v>
      </c>
      <c r="L73">
        <v>37404</v>
      </c>
      <c r="M73">
        <v>9.1</v>
      </c>
      <c r="N73">
        <v>18986</v>
      </c>
      <c r="O73">
        <v>9</v>
      </c>
      <c r="P73">
        <v>180.67307197106419</v>
      </c>
      <c r="Q73">
        <v>6665.8419240669427</v>
      </c>
      <c r="R73" s="64">
        <v>1</v>
      </c>
    </row>
    <row r="74" spans="1:18" hidden="1">
      <c r="A74" t="s">
        <v>6345</v>
      </c>
      <c r="B74" t="s">
        <v>3454</v>
      </c>
      <c r="C74" t="s">
        <v>5209</v>
      </c>
      <c r="D74">
        <v>370214</v>
      </c>
      <c r="E74">
        <v>987.9</v>
      </c>
      <c r="F74">
        <v>11</v>
      </c>
      <c r="G74">
        <v>81.175811600000003</v>
      </c>
      <c r="H74">
        <v>59.632781600000001</v>
      </c>
      <c r="I74">
        <v>21.543030000000002</v>
      </c>
      <c r="J74">
        <v>8</v>
      </c>
      <c r="K74">
        <v>6494.0649280000007</v>
      </c>
      <c r="L74">
        <v>46700.56</v>
      </c>
      <c r="M74">
        <v>8.5</v>
      </c>
      <c r="N74">
        <v>18480</v>
      </c>
      <c r="O74">
        <v>8.6999999999999993</v>
      </c>
      <c r="P74">
        <v>180.20646159065049</v>
      </c>
      <c r="Q74">
        <v>5542.3859891511365</v>
      </c>
      <c r="R74">
        <v>1</v>
      </c>
    </row>
    <row r="75" spans="1:18" hidden="1">
      <c r="A75" t="s">
        <v>6351</v>
      </c>
      <c r="B75" t="s">
        <v>3513</v>
      </c>
      <c r="C75" t="s">
        <v>5704</v>
      </c>
      <c r="D75">
        <v>420106</v>
      </c>
      <c r="E75">
        <v>870</v>
      </c>
      <c r="F75">
        <v>9.3665539478811795</v>
      </c>
      <c r="G75">
        <v>131.37406920000001</v>
      </c>
      <c r="H75">
        <v>131.37406920000001</v>
      </c>
      <c r="I75">
        <v>0</v>
      </c>
      <c r="J75">
        <v>12.8</v>
      </c>
      <c r="K75">
        <v>16815.880857600001</v>
      </c>
      <c r="L75">
        <v>44938.511518523999</v>
      </c>
      <c r="M75">
        <v>9.6</v>
      </c>
      <c r="N75">
        <v>0</v>
      </c>
      <c r="O75">
        <v>0</v>
      </c>
      <c r="P75">
        <v>180.17002279406731</v>
      </c>
      <c r="Q75">
        <v>9630.4426341504277</v>
      </c>
      <c r="R75"/>
    </row>
    <row r="76" spans="1:18" hidden="1">
      <c r="A76" t="s">
        <v>6345</v>
      </c>
      <c r="B76" t="s">
        <v>3375</v>
      </c>
      <c r="C76" t="s">
        <v>4571</v>
      </c>
      <c r="D76">
        <v>370883</v>
      </c>
      <c r="E76">
        <v>830.69</v>
      </c>
      <c r="F76">
        <v>8.8000000000000007</v>
      </c>
      <c r="G76">
        <v>114.42</v>
      </c>
      <c r="H76">
        <v>63.89</v>
      </c>
      <c r="I76">
        <v>50.53</v>
      </c>
      <c r="J76">
        <v>12.8</v>
      </c>
      <c r="K76">
        <v>14645.76</v>
      </c>
      <c r="L76">
        <v>29512</v>
      </c>
      <c r="M76">
        <v>7.7</v>
      </c>
      <c r="N76">
        <v>13276</v>
      </c>
      <c r="O76">
        <v>8.6999999999999993</v>
      </c>
      <c r="P76">
        <v>179.98748111793998</v>
      </c>
      <c r="Q76">
        <v>3880.8422473931996</v>
      </c>
      <c r="R76">
        <v>1</v>
      </c>
    </row>
    <row r="77" spans="1:18" hidden="1">
      <c r="A77" t="s">
        <v>6345</v>
      </c>
      <c r="B77" t="s">
        <v>3454</v>
      </c>
      <c r="C77" t="s">
        <v>5212</v>
      </c>
      <c r="D77">
        <v>370281</v>
      </c>
      <c r="E77">
        <v>981.2</v>
      </c>
      <c r="F77">
        <v>9.3000000000000007</v>
      </c>
      <c r="G77">
        <v>87.6</v>
      </c>
      <c r="H77">
        <v>69.09</v>
      </c>
      <c r="I77">
        <v>18.510000000000002</v>
      </c>
      <c r="J77">
        <v>9.6999999999999993</v>
      </c>
      <c r="K77">
        <v>8497.2000000000007</v>
      </c>
      <c r="L77">
        <v>35877</v>
      </c>
      <c r="M77">
        <v>8</v>
      </c>
      <c r="N77">
        <v>17220</v>
      </c>
      <c r="O77">
        <v>8.3000000000000007</v>
      </c>
      <c r="P77">
        <v>178.98429002201263</v>
      </c>
      <c r="Q77">
        <v>5504.7971784139036</v>
      </c>
      <c r="R77">
        <v>1</v>
      </c>
    </row>
    <row r="78" spans="1:18" hidden="1">
      <c r="A78" t="s">
        <v>6351</v>
      </c>
      <c r="B78" t="s">
        <v>3513</v>
      </c>
      <c r="C78" t="s">
        <v>1312</v>
      </c>
      <c r="D78">
        <v>420105</v>
      </c>
      <c r="E78">
        <v>860</v>
      </c>
      <c r="F78">
        <v>9.2896174863388001</v>
      </c>
      <c r="G78">
        <v>62.4</v>
      </c>
      <c r="H78">
        <v>62.4</v>
      </c>
      <c r="I78">
        <v>0</v>
      </c>
      <c r="J78">
        <v>11.8</v>
      </c>
      <c r="K78">
        <v>7363.2</v>
      </c>
      <c r="L78">
        <v>36753.000959999998</v>
      </c>
      <c r="M78">
        <v>9.6</v>
      </c>
      <c r="N78">
        <v>0</v>
      </c>
      <c r="O78">
        <v>0</v>
      </c>
      <c r="P78">
        <v>178.09910299183667</v>
      </c>
      <c r="Q78">
        <v>9519.747891229159</v>
      </c>
      <c r="R78"/>
    </row>
    <row r="79" spans="1:18" hidden="1">
      <c r="A79" t="s">
        <v>6348</v>
      </c>
      <c r="B79" t="s">
        <v>3475</v>
      </c>
      <c r="C79" t="s">
        <v>5419</v>
      </c>
      <c r="D79">
        <v>210103</v>
      </c>
      <c r="E79">
        <v>936</v>
      </c>
      <c r="F79">
        <v>6.2</v>
      </c>
      <c r="G79">
        <v>88.723910099999998</v>
      </c>
      <c r="H79">
        <v>69.353873399999998</v>
      </c>
      <c r="I79">
        <v>19.3700367</v>
      </c>
      <c r="J79">
        <v>6.2</v>
      </c>
      <c r="K79">
        <v>5500.8824262000007</v>
      </c>
      <c r="L79">
        <v>40987</v>
      </c>
      <c r="M79">
        <v>7.3</v>
      </c>
      <c r="N79">
        <v>14687.729616000001</v>
      </c>
      <c r="O79">
        <v>7.6</v>
      </c>
      <c r="P79">
        <v>176.67102642322408</v>
      </c>
      <c r="Q79">
        <v>5507.7135469438526</v>
      </c>
      <c r="R79">
        <v>1</v>
      </c>
    </row>
    <row r="80" spans="1:18">
      <c r="A80" t="s">
        <v>6344</v>
      </c>
      <c r="B80" t="s">
        <v>3571</v>
      </c>
      <c r="C80" t="s">
        <v>6194</v>
      </c>
      <c r="D80">
        <v>321181</v>
      </c>
      <c r="E80">
        <v>1113.8399999999999</v>
      </c>
      <c r="F80">
        <v>9.1999999999999993</v>
      </c>
      <c r="G80">
        <v>100.27721792</v>
      </c>
      <c r="H80">
        <v>56.674125199999999</v>
      </c>
      <c r="I80">
        <v>43.603092719999999</v>
      </c>
      <c r="J80" s="64">
        <v>9.5</v>
      </c>
      <c r="K80" s="64">
        <v>9526.3357024000015</v>
      </c>
      <c r="L80">
        <v>39521.760000000002</v>
      </c>
      <c r="M80">
        <v>8.1999999999999993</v>
      </c>
      <c r="N80">
        <v>18680</v>
      </c>
      <c r="O80">
        <v>9.3000000000000007</v>
      </c>
      <c r="P80">
        <v>175.80113122862309</v>
      </c>
      <c r="Q80">
        <v>5063.7108762843345</v>
      </c>
      <c r="R80" s="64">
        <v>1</v>
      </c>
    </row>
    <row r="81" spans="1:18" hidden="1">
      <c r="A81" t="s">
        <v>6345</v>
      </c>
      <c r="B81" t="s">
        <v>3501</v>
      </c>
      <c r="C81" t="s">
        <v>5614</v>
      </c>
      <c r="D81">
        <v>371003</v>
      </c>
      <c r="E81">
        <v>715.89</v>
      </c>
      <c r="F81">
        <v>9</v>
      </c>
      <c r="G81">
        <v>67.716119599999999</v>
      </c>
      <c r="H81">
        <v>56.403569599999997</v>
      </c>
      <c r="I81">
        <v>11.31255</v>
      </c>
      <c r="J81">
        <v>12.5</v>
      </c>
      <c r="K81">
        <v>8464.5149499999989</v>
      </c>
      <c r="L81">
        <v>25898.944821820001</v>
      </c>
      <c r="M81">
        <v>9</v>
      </c>
      <c r="N81">
        <v>11474.201502</v>
      </c>
      <c r="O81">
        <v>10</v>
      </c>
      <c r="P81">
        <v>175.59429198562145</v>
      </c>
      <c r="Q81">
        <v>3380.7388937703008</v>
      </c>
      <c r="R81">
        <v>1</v>
      </c>
    </row>
    <row r="82" spans="1:18" hidden="1">
      <c r="A82" t="s">
        <v>6347</v>
      </c>
      <c r="B82" t="s">
        <v>3504</v>
      </c>
      <c r="C82" t="s">
        <v>5638</v>
      </c>
      <c r="D82">
        <v>330381</v>
      </c>
      <c r="E82">
        <v>720.51</v>
      </c>
      <c r="F82">
        <v>8.3000000000000007</v>
      </c>
      <c r="G82">
        <v>126.40716</v>
      </c>
      <c r="H82">
        <v>81.353700000000003</v>
      </c>
      <c r="I82">
        <v>45.053460000000001</v>
      </c>
      <c r="J82">
        <v>11.56</v>
      </c>
      <c r="K82">
        <v>14612.667696000002</v>
      </c>
      <c r="L82">
        <v>46949</v>
      </c>
      <c r="M82">
        <v>8.6999999999999993</v>
      </c>
      <c r="N82">
        <v>23671</v>
      </c>
      <c r="O82">
        <v>9.1999999999999993</v>
      </c>
      <c r="P82">
        <v>173.9669647682598</v>
      </c>
      <c r="Q82">
        <v>4437.2604690517719</v>
      </c>
      <c r="R82"/>
    </row>
    <row r="83" spans="1:18" hidden="1">
      <c r="A83" t="s">
        <v>6351</v>
      </c>
      <c r="B83" t="s">
        <v>3513</v>
      </c>
      <c r="C83" t="s">
        <v>5700</v>
      </c>
      <c r="D83">
        <v>420102</v>
      </c>
      <c r="E83">
        <v>840</v>
      </c>
      <c r="F83">
        <v>10.106173810460101</v>
      </c>
      <c r="G83">
        <v>99.487159199999994</v>
      </c>
      <c r="H83">
        <v>99.487159199999994</v>
      </c>
      <c r="I83">
        <v>0</v>
      </c>
      <c r="J83">
        <v>12.2</v>
      </c>
      <c r="K83">
        <v>12137.433422399998</v>
      </c>
      <c r="L83">
        <v>20804.792438011202</v>
      </c>
      <c r="M83">
        <v>9.4</v>
      </c>
      <c r="N83">
        <v>0</v>
      </c>
      <c r="O83">
        <v>0</v>
      </c>
      <c r="P83">
        <v>173.95726338737535</v>
      </c>
      <c r="Q83">
        <v>9298.3584053866198</v>
      </c>
      <c r="R83"/>
    </row>
    <row r="84" spans="1:18" hidden="1">
      <c r="A84" t="s">
        <v>6343</v>
      </c>
      <c r="B84" t="s">
        <v>3316</v>
      </c>
      <c r="C84" t="s">
        <v>4061</v>
      </c>
      <c r="D84">
        <v>440604</v>
      </c>
      <c r="E84">
        <v>1469.09</v>
      </c>
      <c r="F84">
        <v>8.1999999999999993</v>
      </c>
      <c r="G84">
        <v>112.07</v>
      </c>
      <c r="H84">
        <v>104.6</v>
      </c>
      <c r="I84">
        <v>7.47</v>
      </c>
      <c r="J84">
        <v>11.79</v>
      </c>
      <c r="K84">
        <v>13213.052999999998</v>
      </c>
      <c r="L84">
        <v>38458.755607833598</v>
      </c>
      <c r="M84">
        <v>9</v>
      </c>
      <c r="N84">
        <v>20715.962628000001</v>
      </c>
      <c r="O84">
        <v>10</v>
      </c>
      <c r="P84">
        <v>173.78187142932106</v>
      </c>
      <c r="Q84">
        <v>13438.918194042382</v>
      </c>
      <c r="R84"/>
    </row>
    <row r="85" spans="1:18" hidden="1">
      <c r="A85" t="s">
        <v>6340</v>
      </c>
      <c r="B85" t="s">
        <v>2486</v>
      </c>
      <c r="C85" t="s">
        <v>5366</v>
      </c>
      <c r="D85">
        <v>310105</v>
      </c>
      <c r="E85">
        <v>1046.58</v>
      </c>
      <c r="F85">
        <v>8.5</v>
      </c>
      <c r="G85">
        <v>69.11</v>
      </c>
      <c r="H85">
        <v>66.45</v>
      </c>
      <c r="I85">
        <v>2.66</v>
      </c>
      <c r="J85">
        <v>7.29</v>
      </c>
      <c r="K85">
        <v>5038.1189999999997</v>
      </c>
      <c r="L85">
        <v>62768.479604448003</v>
      </c>
      <c r="M85">
        <v>8.6999999999999993</v>
      </c>
      <c r="N85">
        <v>0</v>
      </c>
      <c r="O85">
        <v>0</v>
      </c>
      <c r="P85">
        <v>173.71660673587104</v>
      </c>
      <c r="Q85">
        <v>10894.822632393785</v>
      </c>
      <c r="R85">
        <v>1</v>
      </c>
    </row>
    <row r="86" spans="1:18" hidden="1">
      <c r="A86" t="s">
        <v>6345</v>
      </c>
      <c r="B86" t="s">
        <v>3454</v>
      </c>
      <c r="C86" t="s">
        <v>5218</v>
      </c>
      <c r="D86">
        <v>370202</v>
      </c>
      <c r="E86">
        <v>950</v>
      </c>
      <c r="F86">
        <v>8.7304857391383894</v>
      </c>
      <c r="G86">
        <v>56.74</v>
      </c>
      <c r="H86">
        <v>56.74</v>
      </c>
      <c r="I86">
        <v>0</v>
      </c>
      <c r="J86">
        <v>8.6</v>
      </c>
      <c r="K86">
        <v>4879.6400000000003</v>
      </c>
      <c r="L86">
        <v>43915.496362580001</v>
      </c>
      <c r="M86">
        <v>8.5</v>
      </c>
      <c r="N86">
        <v>0</v>
      </c>
      <c r="O86">
        <v>0</v>
      </c>
      <c r="P86">
        <v>173.29298361283324</v>
      </c>
      <c r="Q86">
        <v>5329.7567463241012</v>
      </c>
      <c r="R86">
        <v>1</v>
      </c>
    </row>
    <row r="87" spans="1:18" hidden="1">
      <c r="A87" t="s">
        <v>6345</v>
      </c>
      <c r="B87" t="s">
        <v>3538</v>
      </c>
      <c r="C87" t="s">
        <v>5908</v>
      </c>
      <c r="D87">
        <v>370685</v>
      </c>
      <c r="E87">
        <v>642.6</v>
      </c>
      <c r="F87">
        <v>7</v>
      </c>
      <c r="G87">
        <v>60.881732399999997</v>
      </c>
      <c r="H87">
        <v>41.010992399999999</v>
      </c>
      <c r="I87">
        <v>19.870740000000001</v>
      </c>
      <c r="J87">
        <v>8.4</v>
      </c>
      <c r="K87">
        <v>5114.0655216000005</v>
      </c>
      <c r="L87">
        <v>34062.2007973</v>
      </c>
      <c r="M87">
        <v>8.1999999999999993</v>
      </c>
      <c r="N87">
        <v>12654.50301</v>
      </c>
      <c r="O87">
        <v>8.6</v>
      </c>
      <c r="P87">
        <v>172.60632175175007</v>
      </c>
      <c r="Q87">
        <v>5392.0242453577321</v>
      </c>
      <c r="R87">
        <v>1</v>
      </c>
    </row>
    <row r="88" spans="1:18">
      <c r="A88" t="s">
        <v>6344</v>
      </c>
      <c r="B88" t="s">
        <v>3431</v>
      </c>
      <c r="C88" t="s">
        <v>4068</v>
      </c>
      <c r="D88">
        <v>320106</v>
      </c>
      <c r="E88">
        <v>983.7</v>
      </c>
      <c r="F88">
        <v>9.3000000000000007</v>
      </c>
      <c r="G88">
        <v>135.08264044000001</v>
      </c>
      <c r="H88">
        <v>112.0864888</v>
      </c>
      <c r="I88">
        <v>22.996151640000001</v>
      </c>
      <c r="J88" s="64">
        <v>12.3</v>
      </c>
      <c r="K88" s="64">
        <v>16615.164774120003</v>
      </c>
      <c r="L88">
        <v>48959.415999999997</v>
      </c>
      <c r="M88">
        <v>8.1999999999999993</v>
      </c>
      <c r="N88">
        <v>0</v>
      </c>
      <c r="O88">
        <v>0</v>
      </c>
      <c r="P88">
        <v>172.02059653352723</v>
      </c>
      <c r="Q88">
        <v>6253.2893483761436</v>
      </c>
      <c r="R88" s="64">
        <v>1</v>
      </c>
    </row>
    <row r="89" spans="1:18" hidden="1">
      <c r="A89" t="s">
        <v>6345</v>
      </c>
      <c r="B89" t="s">
        <v>3374</v>
      </c>
      <c r="C89" t="s">
        <v>4557</v>
      </c>
      <c r="D89">
        <v>370103</v>
      </c>
      <c r="E89">
        <v>739</v>
      </c>
      <c r="F89">
        <v>6</v>
      </c>
      <c r="G89">
        <v>81.685164799999995</v>
      </c>
      <c r="H89">
        <v>71.257944800000004</v>
      </c>
      <c r="I89">
        <v>10.42722</v>
      </c>
      <c r="J89">
        <v>15.6</v>
      </c>
      <c r="K89">
        <v>12742.885708799999</v>
      </c>
      <c r="L89">
        <v>41959</v>
      </c>
      <c r="M89">
        <v>8.4</v>
      </c>
      <c r="N89">
        <v>15946</v>
      </c>
      <c r="O89">
        <v>9.1999999999999993</v>
      </c>
      <c r="P89">
        <v>171.30100686677321</v>
      </c>
      <c r="Q89">
        <v>4331.0954923255358</v>
      </c>
      <c r="R89">
        <v>1</v>
      </c>
    </row>
    <row r="90" spans="1:18" hidden="1">
      <c r="A90" t="s">
        <v>6343</v>
      </c>
      <c r="B90" t="s">
        <v>3328</v>
      </c>
      <c r="C90" t="s">
        <v>4180</v>
      </c>
      <c r="D90">
        <v>440115</v>
      </c>
      <c r="E90">
        <v>1133.07</v>
      </c>
      <c r="F90">
        <v>13.3</v>
      </c>
      <c r="G90">
        <v>64.456069999999997</v>
      </c>
      <c r="H90">
        <v>46.6511</v>
      </c>
      <c r="I90">
        <v>17.804970000000001</v>
      </c>
      <c r="J90">
        <v>18.399999999999999</v>
      </c>
      <c r="K90">
        <v>11859.916879999999</v>
      </c>
      <c r="L90">
        <v>38300</v>
      </c>
      <c r="M90">
        <v>9.1999999999999993</v>
      </c>
      <c r="N90">
        <v>22800</v>
      </c>
      <c r="O90">
        <v>9.6</v>
      </c>
      <c r="P90">
        <v>170.73164762679812</v>
      </c>
      <c r="Q90">
        <v>12179.313034571764</v>
      </c>
      <c r="R90"/>
    </row>
    <row r="91" spans="1:18" hidden="1">
      <c r="A91" t="s">
        <v>6345</v>
      </c>
      <c r="B91" t="s">
        <v>3502</v>
      </c>
      <c r="C91" t="s">
        <v>5626</v>
      </c>
      <c r="D91">
        <v>370782</v>
      </c>
      <c r="E91">
        <v>746.5</v>
      </c>
      <c r="F91">
        <v>8.1</v>
      </c>
      <c r="G91">
        <v>114.21267640000001</v>
      </c>
      <c r="H91">
        <v>66.306486399999997</v>
      </c>
      <c r="I91">
        <v>47.906190000000002</v>
      </c>
      <c r="J91">
        <v>9.65</v>
      </c>
      <c r="K91">
        <v>11021.523272600001</v>
      </c>
      <c r="L91">
        <v>31599</v>
      </c>
      <c r="M91">
        <v>7.9</v>
      </c>
      <c r="N91">
        <v>15833</v>
      </c>
      <c r="O91">
        <v>9.1</v>
      </c>
      <c r="P91">
        <v>168.96354170021786</v>
      </c>
      <c r="Q91">
        <v>5943.2485860216393</v>
      </c>
      <c r="R91">
        <v>1</v>
      </c>
    </row>
    <row r="92" spans="1:18" hidden="1">
      <c r="A92" t="s">
        <v>6343</v>
      </c>
      <c r="B92" t="s">
        <v>3423</v>
      </c>
      <c r="C92" t="s">
        <v>4955</v>
      </c>
      <c r="D92">
        <v>440923</v>
      </c>
      <c r="E92">
        <v>575</v>
      </c>
      <c r="F92">
        <v>10.8</v>
      </c>
      <c r="G92">
        <v>169.78844000000001</v>
      </c>
      <c r="H92">
        <v>116.47190000000001</v>
      </c>
      <c r="I92">
        <v>53.316540000000003</v>
      </c>
      <c r="J92">
        <v>11.7</v>
      </c>
      <c r="K92">
        <v>19865.247480000002</v>
      </c>
      <c r="L92">
        <v>24227.331418113499</v>
      </c>
      <c r="M92">
        <v>10.1</v>
      </c>
      <c r="N92">
        <v>11533.833214455701</v>
      </c>
      <c r="O92">
        <v>14.4</v>
      </c>
      <c r="P92">
        <v>168.88562364819668</v>
      </c>
      <c r="Q92">
        <v>3981.6505993211763</v>
      </c>
      <c r="R92">
        <v>1</v>
      </c>
    </row>
    <row r="93" spans="1:18" hidden="1">
      <c r="A93" t="s">
        <v>6340</v>
      </c>
      <c r="B93" t="s">
        <v>2486</v>
      </c>
      <c r="C93" t="s">
        <v>5351</v>
      </c>
      <c r="D93">
        <v>310113</v>
      </c>
      <c r="E93">
        <v>1000.6</v>
      </c>
      <c r="F93">
        <v>4.0999999999999996</v>
      </c>
      <c r="G93">
        <v>202.29</v>
      </c>
      <c r="H93">
        <v>184.42</v>
      </c>
      <c r="I93">
        <v>17.87</v>
      </c>
      <c r="J93">
        <v>7.05</v>
      </c>
      <c r="K93">
        <v>14261.445</v>
      </c>
      <c r="L93">
        <v>43709.576000000001</v>
      </c>
      <c r="M93">
        <v>8.5</v>
      </c>
      <c r="N93">
        <v>24670</v>
      </c>
      <c r="O93">
        <v>9.5</v>
      </c>
      <c r="P93">
        <v>166.08461531838233</v>
      </c>
      <c r="Q93">
        <v>10416.174134775385</v>
      </c>
      <c r="R93">
        <v>1</v>
      </c>
    </row>
    <row r="94" spans="1:18" hidden="1">
      <c r="A94" t="s">
        <v>6340</v>
      </c>
      <c r="B94" t="s">
        <v>2486</v>
      </c>
      <c r="C94" t="s">
        <v>5363</v>
      </c>
      <c r="D94">
        <v>310117</v>
      </c>
      <c r="E94">
        <v>995.36</v>
      </c>
      <c r="F94">
        <v>3.7</v>
      </c>
      <c r="G94">
        <v>176.02</v>
      </c>
      <c r="H94">
        <v>171.88</v>
      </c>
      <c r="I94">
        <v>4.1399999999999997</v>
      </c>
      <c r="J94">
        <v>8.51</v>
      </c>
      <c r="K94">
        <v>14979.302</v>
      </c>
      <c r="L94">
        <v>43302.96</v>
      </c>
      <c r="M94">
        <v>8.6</v>
      </c>
      <c r="N94">
        <v>21736</v>
      </c>
      <c r="O94">
        <v>9.8000000000000007</v>
      </c>
      <c r="P94">
        <v>165.21485379103041</v>
      </c>
      <c r="Q94">
        <v>10361.626111123353</v>
      </c>
      <c r="R94">
        <v>1</v>
      </c>
    </row>
    <row r="95" spans="1:18" hidden="1">
      <c r="A95" t="s">
        <v>6343</v>
      </c>
      <c r="B95" t="s">
        <v>3328</v>
      </c>
      <c r="C95" t="s">
        <v>4177</v>
      </c>
      <c r="D95">
        <v>440114</v>
      </c>
      <c r="E95">
        <v>1084.83</v>
      </c>
      <c r="F95">
        <v>8.3000000000000007</v>
      </c>
      <c r="G95">
        <v>101.58038000000001</v>
      </c>
      <c r="H95">
        <v>82.496600000000001</v>
      </c>
      <c r="I95">
        <v>19.083780000000001</v>
      </c>
      <c r="J95">
        <v>13.89</v>
      </c>
      <c r="K95">
        <v>14109.514782000002</v>
      </c>
      <c r="L95">
        <v>40412</v>
      </c>
      <c r="M95">
        <v>8.4</v>
      </c>
      <c r="N95">
        <v>19017</v>
      </c>
      <c r="O95">
        <v>9.1</v>
      </c>
      <c r="P95">
        <v>163.46281632642237</v>
      </c>
      <c r="Q95">
        <v>11660.783675584462</v>
      </c>
      <c r="R95"/>
    </row>
    <row r="96" spans="1:18" hidden="1">
      <c r="A96" t="s">
        <v>6346</v>
      </c>
      <c r="B96" t="s">
        <v>3459</v>
      </c>
      <c r="C96" t="s">
        <v>5257</v>
      </c>
      <c r="D96">
        <v>350583</v>
      </c>
      <c r="E96">
        <v>829.8</v>
      </c>
      <c r="F96">
        <v>7.3</v>
      </c>
      <c r="G96">
        <v>143.55775105999999</v>
      </c>
      <c r="H96">
        <v>128.31649999999999</v>
      </c>
      <c r="I96">
        <v>15.24125106</v>
      </c>
      <c r="J96">
        <v>9.5</v>
      </c>
      <c r="K96">
        <v>13637.986350699999</v>
      </c>
      <c r="L96">
        <v>36500</v>
      </c>
      <c r="M96">
        <v>7.2</v>
      </c>
      <c r="N96">
        <v>16800</v>
      </c>
      <c r="O96">
        <v>8.8000000000000007</v>
      </c>
      <c r="P96">
        <v>162.43850834226717</v>
      </c>
      <c r="Q96">
        <v>2846.3243515546606</v>
      </c>
      <c r="R96"/>
    </row>
    <row r="97" spans="1:18">
      <c r="A97" t="s">
        <v>6344</v>
      </c>
      <c r="B97" t="s">
        <v>3434</v>
      </c>
      <c r="C97" t="s">
        <v>5052</v>
      </c>
      <c r="D97">
        <v>320682</v>
      </c>
      <c r="E97">
        <v>812.46</v>
      </c>
      <c r="F97">
        <v>9.8000000000000007</v>
      </c>
      <c r="G97">
        <v>125.3</v>
      </c>
      <c r="H97">
        <v>69.25</v>
      </c>
      <c r="I97">
        <v>56.05</v>
      </c>
      <c r="J97" s="64">
        <v>8.2200000000000006</v>
      </c>
      <c r="K97" s="64">
        <v>10299.66</v>
      </c>
      <c r="L97">
        <v>33792</v>
      </c>
      <c r="M97">
        <v>8.9</v>
      </c>
      <c r="N97">
        <v>15532</v>
      </c>
      <c r="O97">
        <v>9.3000000000000007</v>
      </c>
      <c r="P97">
        <v>160.42233399664576</v>
      </c>
      <c r="Q97">
        <v>5918.701153665962</v>
      </c>
      <c r="R97" s="64">
        <v>1</v>
      </c>
    </row>
    <row r="98" spans="1:18" hidden="1">
      <c r="A98" t="s">
        <v>6347</v>
      </c>
      <c r="B98" t="s">
        <v>3377</v>
      </c>
      <c r="C98" t="s">
        <v>4580</v>
      </c>
      <c r="D98">
        <v>330481</v>
      </c>
      <c r="E98">
        <v>700.23</v>
      </c>
      <c r="F98">
        <v>6.7</v>
      </c>
      <c r="G98">
        <v>82.95</v>
      </c>
      <c r="H98">
        <v>45.46</v>
      </c>
      <c r="I98">
        <v>37.49</v>
      </c>
      <c r="J98">
        <v>8.2799999999999994</v>
      </c>
      <c r="K98">
        <v>6868.2599999999993</v>
      </c>
      <c r="L98">
        <v>48325</v>
      </c>
      <c r="M98">
        <v>7.7</v>
      </c>
      <c r="N98">
        <v>28004</v>
      </c>
      <c r="O98">
        <v>8.6</v>
      </c>
      <c r="P98">
        <v>159.924038242611</v>
      </c>
      <c r="Q98">
        <v>2708.5725961127309</v>
      </c>
      <c r="R98"/>
    </row>
    <row r="99" spans="1:18" hidden="1">
      <c r="A99" t="s">
        <v>1408</v>
      </c>
      <c r="B99" t="s">
        <v>3567</v>
      </c>
      <c r="C99" t="s">
        <v>6163</v>
      </c>
      <c r="D99">
        <v>430121</v>
      </c>
      <c r="E99">
        <v>1168.3</v>
      </c>
      <c r="F99">
        <v>10.5</v>
      </c>
      <c r="G99">
        <v>91.6</v>
      </c>
      <c r="H99">
        <v>59.59</v>
      </c>
      <c r="I99">
        <v>44.19</v>
      </c>
      <c r="J99">
        <v>14</v>
      </c>
      <c r="K99">
        <v>12824</v>
      </c>
      <c r="L99">
        <v>36730.248</v>
      </c>
      <c r="M99">
        <v>8.4</v>
      </c>
      <c r="N99">
        <v>22872</v>
      </c>
      <c r="O99">
        <v>9.5</v>
      </c>
      <c r="P99">
        <v>159.81251438140174</v>
      </c>
      <c r="Q99">
        <v>4318.011608037551</v>
      </c>
      <c r="R99">
        <v>1</v>
      </c>
    </row>
    <row r="100" spans="1:18">
      <c r="A100" t="s">
        <v>6344</v>
      </c>
      <c r="B100" t="s">
        <v>3483</v>
      </c>
      <c r="C100" t="s">
        <v>5481</v>
      </c>
      <c r="D100">
        <v>320585</v>
      </c>
      <c r="E100">
        <v>1100.08</v>
      </c>
      <c r="F100">
        <v>7.1</v>
      </c>
      <c r="G100">
        <v>70.95</v>
      </c>
      <c r="H100">
        <v>47.03</v>
      </c>
      <c r="I100">
        <v>23.92</v>
      </c>
      <c r="J100" s="64">
        <v>7</v>
      </c>
      <c r="K100" s="64">
        <v>4966.5</v>
      </c>
      <c r="L100">
        <v>50134</v>
      </c>
      <c r="M100">
        <v>8.1</v>
      </c>
      <c r="N100">
        <v>25643</v>
      </c>
      <c r="O100">
        <v>8.6999999999999993</v>
      </c>
      <c r="P100">
        <v>158.71028654079728</v>
      </c>
      <c r="Q100">
        <v>4118.8696988000502</v>
      </c>
      <c r="R100" s="64">
        <v>1</v>
      </c>
    </row>
    <row r="101" spans="1:18">
      <c r="A101" t="s">
        <v>6344</v>
      </c>
      <c r="B101" t="s">
        <v>3434</v>
      </c>
      <c r="C101" t="s">
        <v>5050</v>
      </c>
      <c r="D101">
        <v>320681</v>
      </c>
      <c r="E101">
        <v>803.14</v>
      </c>
      <c r="F101">
        <v>9.8000000000000007</v>
      </c>
      <c r="G101">
        <v>95.4</v>
      </c>
      <c r="H101">
        <v>52.85</v>
      </c>
      <c r="I101">
        <v>42.55</v>
      </c>
      <c r="J101" s="64">
        <v>6.86</v>
      </c>
      <c r="K101" s="64">
        <v>6544.44</v>
      </c>
      <c r="L101">
        <v>34566</v>
      </c>
      <c r="M101">
        <v>9</v>
      </c>
      <c r="N101">
        <v>18287</v>
      </c>
      <c r="O101">
        <v>9.1</v>
      </c>
      <c r="P101">
        <v>158.58207582658355</v>
      </c>
      <c r="Q101">
        <v>5850.8057560437201</v>
      </c>
      <c r="R101" s="64">
        <v>1</v>
      </c>
    </row>
    <row r="102" spans="1:18" hidden="1">
      <c r="A102" t="s">
        <v>6353</v>
      </c>
      <c r="B102" t="s">
        <v>2525</v>
      </c>
      <c r="C102" t="s">
        <v>3881</v>
      </c>
      <c r="D102">
        <v>510112</v>
      </c>
      <c r="E102">
        <v>1002.1</v>
      </c>
      <c r="F102">
        <v>5</v>
      </c>
      <c r="G102">
        <v>84.02</v>
      </c>
      <c r="H102">
        <v>31.698643199999999</v>
      </c>
      <c r="I102">
        <v>45.753854400000002</v>
      </c>
      <c r="J102">
        <v>10.6</v>
      </c>
      <c r="K102">
        <v>8906.1200000000008</v>
      </c>
      <c r="L102">
        <v>33196</v>
      </c>
      <c r="M102">
        <v>7.8</v>
      </c>
      <c r="N102">
        <v>21640</v>
      </c>
      <c r="O102">
        <v>9.5</v>
      </c>
      <c r="P102">
        <v>154.4321568197924</v>
      </c>
      <c r="Q102">
        <v>9446.7483319676176</v>
      </c>
      <c r="R102"/>
    </row>
    <row r="103" spans="1:18" hidden="1">
      <c r="A103" t="s">
        <v>6351</v>
      </c>
      <c r="B103" t="s">
        <v>3513</v>
      </c>
      <c r="C103" t="s">
        <v>5696</v>
      </c>
      <c r="D103">
        <v>420112</v>
      </c>
      <c r="E103">
        <v>744</v>
      </c>
      <c r="F103">
        <v>12</v>
      </c>
      <c r="G103">
        <v>51.808788900000003</v>
      </c>
      <c r="H103">
        <v>36.032208300000001</v>
      </c>
      <c r="I103">
        <v>15.776580600000001</v>
      </c>
      <c r="J103">
        <v>12.4</v>
      </c>
      <c r="K103">
        <v>6424.289823600001</v>
      </c>
      <c r="L103">
        <v>33792.801547411204</v>
      </c>
      <c r="M103">
        <v>10.5</v>
      </c>
      <c r="N103">
        <v>16806.119795999999</v>
      </c>
      <c r="O103">
        <v>10.6</v>
      </c>
      <c r="P103">
        <v>154.076433285961</v>
      </c>
      <c r="Q103">
        <v>8235.688873342433</v>
      </c>
      <c r="R103"/>
    </row>
    <row r="104" spans="1:18" hidden="1">
      <c r="A104" t="s">
        <v>6343</v>
      </c>
      <c r="B104" t="s">
        <v>3378</v>
      </c>
      <c r="C104" t="s">
        <v>4591</v>
      </c>
      <c r="D104">
        <v>440703</v>
      </c>
      <c r="E104">
        <v>529.11601859999996</v>
      </c>
      <c r="F104">
        <v>9</v>
      </c>
      <c r="G104">
        <v>80.106899999999996</v>
      </c>
      <c r="H104">
        <v>80.106899999999996</v>
      </c>
      <c r="I104">
        <v>0</v>
      </c>
      <c r="J104">
        <v>12.8</v>
      </c>
      <c r="K104">
        <v>10253.683200000001</v>
      </c>
      <c r="L104">
        <v>34729.610746416001</v>
      </c>
      <c r="M104">
        <v>9</v>
      </c>
      <c r="N104">
        <v>18165.660258</v>
      </c>
      <c r="O104">
        <v>10.199999999999999</v>
      </c>
      <c r="P104">
        <v>153.82441094764232</v>
      </c>
      <c r="Q104">
        <v>4808.5974011259532</v>
      </c>
      <c r="R104"/>
    </row>
    <row r="105" spans="1:18" hidden="1">
      <c r="A105" t="s">
        <v>6351</v>
      </c>
      <c r="B105" t="s">
        <v>3513</v>
      </c>
      <c r="C105" t="s">
        <v>5698</v>
      </c>
      <c r="D105">
        <v>420111</v>
      </c>
      <c r="E105">
        <v>741.63255000000004</v>
      </c>
      <c r="F105">
        <v>9.5</v>
      </c>
      <c r="G105">
        <v>115.98732138</v>
      </c>
      <c r="H105">
        <v>101.93182229999999</v>
      </c>
      <c r="I105">
        <v>14.055499080000001</v>
      </c>
      <c r="J105">
        <v>12.2</v>
      </c>
      <c r="K105">
        <v>14150.453208359999</v>
      </c>
      <c r="L105">
        <v>39960.440745003201</v>
      </c>
      <c r="M105">
        <v>9.6</v>
      </c>
      <c r="N105">
        <v>19468.152881999998</v>
      </c>
      <c r="O105">
        <v>9.8000000000000007</v>
      </c>
      <c r="P105">
        <v>153.58615337738192</v>
      </c>
      <c r="Q105">
        <v>8209.482446429538</v>
      </c>
      <c r="R105"/>
    </row>
    <row r="106" spans="1:18" hidden="1">
      <c r="A106" t="s">
        <v>6347</v>
      </c>
      <c r="B106" t="s">
        <v>3437</v>
      </c>
      <c r="C106" t="s">
        <v>5079</v>
      </c>
      <c r="D106">
        <v>330281</v>
      </c>
      <c r="E106">
        <v>839.7</v>
      </c>
      <c r="F106">
        <v>7.6</v>
      </c>
      <c r="G106">
        <v>106.24535</v>
      </c>
      <c r="H106">
        <v>70.340299999999999</v>
      </c>
      <c r="I106">
        <v>35.905050000000003</v>
      </c>
      <c r="J106">
        <v>7.4</v>
      </c>
      <c r="K106">
        <v>7862.1559000000007</v>
      </c>
      <c r="L106">
        <v>45359</v>
      </c>
      <c r="M106">
        <v>8.1999999999999993</v>
      </c>
      <c r="N106">
        <v>26500</v>
      </c>
      <c r="O106">
        <v>9</v>
      </c>
      <c r="P106">
        <v>152.98811302297133</v>
      </c>
      <c r="Q106">
        <v>2922.6795617920311</v>
      </c>
      <c r="R106"/>
    </row>
    <row r="107" spans="1:18" hidden="1">
      <c r="A107" t="s">
        <v>6343</v>
      </c>
      <c r="B107" t="s">
        <v>3328</v>
      </c>
      <c r="C107" t="s">
        <v>4179</v>
      </c>
      <c r="D107">
        <v>440103</v>
      </c>
      <c r="E107">
        <v>1011.88</v>
      </c>
      <c r="F107">
        <v>7.2</v>
      </c>
      <c r="G107">
        <v>92.17</v>
      </c>
      <c r="H107">
        <v>92.17</v>
      </c>
      <c r="I107">
        <v>0</v>
      </c>
      <c r="J107">
        <v>16.8</v>
      </c>
      <c r="K107">
        <v>15484.56</v>
      </c>
      <c r="L107">
        <v>49699</v>
      </c>
      <c r="M107">
        <v>8.6999999999999993</v>
      </c>
      <c r="N107">
        <v>0</v>
      </c>
      <c r="O107">
        <v>0</v>
      </c>
      <c r="P107">
        <v>152.47066783217673</v>
      </c>
      <c r="Q107">
        <v>10876.647756469129</v>
      </c>
      <c r="R107"/>
    </row>
    <row r="108" spans="1:18" hidden="1">
      <c r="A108" t="s">
        <v>1408</v>
      </c>
      <c r="B108" t="s">
        <v>3567</v>
      </c>
      <c r="C108" t="s">
        <v>6158</v>
      </c>
      <c r="D108">
        <v>430181</v>
      </c>
      <c r="E108">
        <v>1112.8</v>
      </c>
      <c r="F108">
        <v>12.2</v>
      </c>
      <c r="G108">
        <v>146.91</v>
      </c>
      <c r="H108">
        <v>69.489999999999995</v>
      </c>
      <c r="I108">
        <v>77.42</v>
      </c>
      <c r="J108">
        <v>16.14</v>
      </c>
      <c r="K108">
        <v>23711.274000000001</v>
      </c>
      <c r="L108">
        <v>36631</v>
      </c>
      <c r="M108">
        <v>8.3000000000000007</v>
      </c>
      <c r="N108">
        <v>25191</v>
      </c>
      <c r="O108">
        <v>8.6</v>
      </c>
      <c r="P108">
        <v>152.22063340205756</v>
      </c>
      <c r="Q108">
        <v>4112.8848047797546</v>
      </c>
      <c r="R108">
        <v>1</v>
      </c>
    </row>
    <row r="109" spans="1:18" hidden="1">
      <c r="A109" t="s">
        <v>6349</v>
      </c>
      <c r="B109" t="s">
        <v>3572</v>
      </c>
      <c r="C109" t="s">
        <v>6206</v>
      </c>
      <c r="D109">
        <v>410183</v>
      </c>
      <c r="E109">
        <v>659.68240000000003</v>
      </c>
      <c r="F109">
        <v>9.6</v>
      </c>
      <c r="G109">
        <v>83.259309999999999</v>
      </c>
      <c r="H109">
        <v>52.469499999999996</v>
      </c>
      <c r="I109">
        <v>30.789809999999999</v>
      </c>
      <c r="J109">
        <v>10.8</v>
      </c>
      <c r="K109">
        <v>8992.0054799999998</v>
      </c>
      <c r="L109">
        <v>27290.400000000001</v>
      </c>
      <c r="M109">
        <v>10.199999999999999</v>
      </c>
      <c r="N109">
        <v>14840</v>
      </c>
      <c r="O109">
        <v>11.2</v>
      </c>
      <c r="P109">
        <v>152.13805799627488</v>
      </c>
      <c r="Q109">
        <v>4649.3021494333125</v>
      </c>
      <c r="R109"/>
    </row>
    <row r="110" spans="1:18" hidden="1">
      <c r="A110" t="s">
        <v>6343</v>
      </c>
      <c r="B110" t="s">
        <v>3378</v>
      </c>
      <c r="C110" t="s">
        <v>4593</v>
      </c>
      <c r="D110">
        <v>440705</v>
      </c>
      <c r="E110">
        <v>519.94000000000005</v>
      </c>
      <c r="F110">
        <v>8.17</v>
      </c>
      <c r="G110">
        <v>90.077150000000003</v>
      </c>
      <c r="H110">
        <v>65.976500000000001</v>
      </c>
      <c r="I110">
        <v>24.100650000000002</v>
      </c>
      <c r="J110">
        <v>10.69</v>
      </c>
      <c r="K110">
        <v>9629.2473349999982</v>
      </c>
      <c r="L110">
        <v>33584.5806037824</v>
      </c>
      <c r="M110">
        <v>6.8</v>
      </c>
      <c r="N110">
        <v>14515.746996</v>
      </c>
      <c r="O110">
        <v>7.7</v>
      </c>
      <c r="P110">
        <v>151.15676225364831</v>
      </c>
      <c r="Q110">
        <v>4725.205899750903</v>
      </c>
      <c r="R110"/>
    </row>
    <row r="111" spans="1:18" hidden="1">
      <c r="A111" t="s">
        <v>6348</v>
      </c>
      <c r="B111" t="s">
        <v>3475</v>
      </c>
      <c r="C111" t="s">
        <v>5413</v>
      </c>
      <c r="D111">
        <v>210102</v>
      </c>
      <c r="E111">
        <v>800.54570960000001</v>
      </c>
      <c r="F111">
        <v>4</v>
      </c>
      <c r="G111">
        <v>75.514360199999999</v>
      </c>
      <c r="H111">
        <v>64.636605599999996</v>
      </c>
      <c r="I111">
        <v>10.877754599999999</v>
      </c>
      <c r="J111">
        <v>6.5</v>
      </c>
      <c r="K111">
        <v>4908.4334129999997</v>
      </c>
      <c r="L111">
        <v>39500</v>
      </c>
      <c r="M111">
        <v>7</v>
      </c>
      <c r="N111">
        <v>11654.268192</v>
      </c>
      <c r="O111">
        <v>7.2</v>
      </c>
      <c r="P111">
        <v>151.10388057023533</v>
      </c>
      <c r="Q111">
        <v>4710.6586001193364</v>
      </c>
      <c r="R111">
        <v>1</v>
      </c>
    </row>
    <row r="112" spans="1:18" hidden="1">
      <c r="A112" t="s">
        <v>6346</v>
      </c>
      <c r="B112" t="s">
        <v>3317</v>
      </c>
      <c r="C112" t="s">
        <v>4067</v>
      </c>
      <c r="D112">
        <v>350181</v>
      </c>
      <c r="E112">
        <v>783.27</v>
      </c>
      <c r="F112">
        <v>9</v>
      </c>
      <c r="G112">
        <v>128.82180126</v>
      </c>
      <c r="H112">
        <v>62.776380000000003</v>
      </c>
      <c r="I112">
        <v>66.045421259999998</v>
      </c>
      <c r="J112">
        <v>13.5</v>
      </c>
      <c r="K112">
        <v>17390.943170099999</v>
      </c>
      <c r="L112">
        <v>34959</v>
      </c>
      <c r="M112">
        <v>8.1</v>
      </c>
      <c r="N112">
        <v>17844</v>
      </c>
      <c r="O112">
        <v>8.6</v>
      </c>
      <c r="P112">
        <v>150.22812980522798</v>
      </c>
      <c r="Q112">
        <v>3078.4722829750049</v>
      </c>
      <c r="R112"/>
    </row>
    <row r="113" spans="1:18">
      <c r="A113" t="s">
        <v>6344</v>
      </c>
      <c r="B113" t="s">
        <v>3431</v>
      </c>
      <c r="C113" t="s">
        <v>5021</v>
      </c>
      <c r="D113">
        <v>320113</v>
      </c>
      <c r="E113">
        <v>855.59</v>
      </c>
      <c r="F113">
        <v>10.199999999999999</v>
      </c>
      <c r="G113">
        <v>67.98</v>
      </c>
      <c r="H113">
        <v>58.22</v>
      </c>
      <c r="I113">
        <v>9.7559431199999995</v>
      </c>
      <c r="J113" s="64">
        <v>10.18</v>
      </c>
      <c r="K113" s="64">
        <v>6920.3639999999996</v>
      </c>
      <c r="L113">
        <v>44611.6</v>
      </c>
      <c r="M113">
        <v>8.3000000000000007</v>
      </c>
      <c r="N113">
        <v>20862.099999999999</v>
      </c>
      <c r="O113">
        <v>10.3</v>
      </c>
      <c r="P113">
        <v>149.6178735266042</v>
      </c>
      <c r="Q113">
        <v>5438.9060013999642</v>
      </c>
      <c r="R113" s="64">
        <v>1</v>
      </c>
    </row>
    <row r="114" spans="1:18" hidden="1">
      <c r="A114" t="s">
        <v>6347</v>
      </c>
      <c r="B114" t="s">
        <v>3377</v>
      </c>
      <c r="C114" t="s">
        <v>4585</v>
      </c>
      <c r="D114">
        <v>330483</v>
      </c>
      <c r="E114">
        <v>652.63</v>
      </c>
      <c r="F114">
        <v>8.1</v>
      </c>
      <c r="G114">
        <v>69.840789999999998</v>
      </c>
      <c r="H114">
        <v>40.624899999999997</v>
      </c>
      <c r="I114">
        <v>29.215890000000002</v>
      </c>
      <c r="J114">
        <v>8.43</v>
      </c>
      <c r="K114">
        <v>5887.5785969999997</v>
      </c>
      <c r="L114">
        <v>44725</v>
      </c>
      <c r="M114">
        <v>7.9</v>
      </c>
      <c r="N114">
        <v>27357</v>
      </c>
      <c r="O114">
        <v>8.6</v>
      </c>
      <c r="P114">
        <v>149.05277562840098</v>
      </c>
      <c r="Q114">
        <v>2524.4501569499325</v>
      </c>
      <c r="R114"/>
    </row>
    <row r="115" spans="1:18">
      <c r="A115" t="s">
        <v>6344</v>
      </c>
      <c r="B115" t="s">
        <v>3542</v>
      </c>
      <c r="C115" t="s">
        <v>5943</v>
      </c>
      <c r="D115">
        <v>321012</v>
      </c>
      <c r="E115">
        <v>862.87</v>
      </c>
      <c r="F115">
        <v>10.5</v>
      </c>
      <c r="G115">
        <v>100.77</v>
      </c>
      <c r="H115">
        <v>57.86</v>
      </c>
      <c r="I115">
        <v>42.906239640000003</v>
      </c>
      <c r="J115" s="64">
        <v>7.6</v>
      </c>
      <c r="K115" s="64">
        <v>7658.52</v>
      </c>
      <c r="L115">
        <v>33743.4</v>
      </c>
      <c r="M115">
        <v>8.6999999999999993</v>
      </c>
      <c r="N115">
        <v>17859.400000000001</v>
      </c>
      <c r="O115">
        <v>8.6999999999999993</v>
      </c>
      <c r="P115">
        <v>148.89016753264733</v>
      </c>
      <c r="Q115">
        <v>6236.1235936589228</v>
      </c>
      <c r="R115" s="64">
        <v>1</v>
      </c>
    </row>
    <row r="116" spans="1:18">
      <c r="A116" t="s">
        <v>6344</v>
      </c>
      <c r="B116" t="s">
        <v>3431</v>
      </c>
      <c r="C116" t="s">
        <v>5019</v>
      </c>
      <c r="D116">
        <v>320116</v>
      </c>
      <c r="E116">
        <v>850.35400000000004</v>
      </c>
      <c r="F116">
        <v>9.3000000000000007</v>
      </c>
      <c r="G116">
        <v>99.605442199999999</v>
      </c>
      <c r="H116">
        <v>70.238062400000004</v>
      </c>
      <c r="I116">
        <v>29.367379799999998</v>
      </c>
      <c r="J116" s="64">
        <v>12.5</v>
      </c>
      <c r="K116" s="64">
        <v>12450.680275000001</v>
      </c>
      <c r="L116">
        <v>43182.400000000001</v>
      </c>
      <c r="M116">
        <v>8</v>
      </c>
      <c r="N116">
        <v>17230</v>
      </c>
      <c r="O116">
        <v>10.199999999999999</v>
      </c>
      <c r="P116">
        <v>148.70224900342686</v>
      </c>
      <c r="Q116">
        <v>5405.6212367073767</v>
      </c>
      <c r="R116" s="64">
        <v>1</v>
      </c>
    </row>
    <row r="117" spans="1:18" hidden="1">
      <c r="A117" t="s">
        <v>6345</v>
      </c>
      <c r="B117" t="s">
        <v>3411</v>
      </c>
      <c r="C117" t="s">
        <v>4862</v>
      </c>
      <c r="D117">
        <v>371302</v>
      </c>
      <c r="E117">
        <v>808</v>
      </c>
      <c r="F117">
        <v>7.8771695594125504</v>
      </c>
      <c r="G117">
        <v>137.1302924</v>
      </c>
      <c r="H117">
        <v>94.831192400000006</v>
      </c>
      <c r="I117">
        <v>42.299100000000003</v>
      </c>
      <c r="J117">
        <v>11.2</v>
      </c>
      <c r="K117">
        <v>15358.5927488</v>
      </c>
      <c r="L117">
        <v>36716</v>
      </c>
      <c r="M117">
        <v>8</v>
      </c>
      <c r="N117">
        <v>12950</v>
      </c>
      <c r="O117">
        <v>9</v>
      </c>
      <c r="P117">
        <v>147.87711225361335</v>
      </c>
      <c r="Q117">
        <v>4283.0433003881999</v>
      </c>
      <c r="R117">
        <v>1</v>
      </c>
    </row>
    <row r="118" spans="1:18" hidden="1">
      <c r="A118" t="s">
        <v>6349</v>
      </c>
      <c r="B118" t="s">
        <v>3572</v>
      </c>
      <c r="C118" t="s">
        <v>6201</v>
      </c>
      <c r="D118">
        <v>410181</v>
      </c>
      <c r="E118">
        <v>640.49</v>
      </c>
      <c r="F118">
        <v>8</v>
      </c>
      <c r="G118">
        <v>82.4</v>
      </c>
      <c r="H118">
        <v>43.14</v>
      </c>
      <c r="I118">
        <v>39.26</v>
      </c>
      <c r="J118">
        <v>10.97</v>
      </c>
      <c r="K118">
        <v>9039.2800000000007</v>
      </c>
      <c r="L118">
        <v>26105</v>
      </c>
      <c r="M118">
        <v>8.8000000000000007</v>
      </c>
      <c r="N118">
        <v>17985</v>
      </c>
      <c r="O118">
        <v>10.1</v>
      </c>
      <c r="P118">
        <v>147.71184552753584</v>
      </c>
      <c r="Q118">
        <v>4514.0381700202133</v>
      </c>
      <c r="R118"/>
    </row>
    <row r="119" spans="1:18">
      <c r="A119" t="s">
        <v>6344</v>
      </c>
      <c r="B119" t="s">
        <v>3483</v>
      </c>
      <c r="C119" t="s">
        <v>5479</v>
      </c>
      <c r="D119">
        <v>320505</v>
      </c>
      <c r="E119">
        <v>1020.3</v>
      </c>
      <c r="F119">
        <v>7.4</v>
      </c>
      <c r="G119">
        <v>61.451362279999998</v>
      </c>
      <c r="H119">
        <v>54.781482799999999</v>
      </c>
      <c r="I119">
        <v>6.6698794799999996</v>
      </c>
      <c r="J119" s="64">
        <v>7.6</v>
      </c>
      <c r="K119" s="64">
        <v>4670.30353328</v>
      </c>
      <c r="L119">
        <v>53100.405735485598</v>
      </c>
      <c r="M119">
        <v>8.5</v>
      </c>
      <c r="N119">
        <v>0</v>
      </c>
      <c r="O119">
        <v>0</v>
      </c>
      <c r="P119">
        <v>147.2002993942036</v>
      </c>
      <c r="Q119">
        <v>3820.1610370933854</v>
      </c>
      <c r="R119" s="64">
        <v>1</v>
      </c>
    </row>
    <row r="120" spans="1:18" hidden="1">
      <c r="A120" t="s">
        <v>6348</v>
      </c>
      <c r="B120" t="s">
        <v>3300</v>
      </c>
      <c r="C120" t="s">
        <v>3966</v>
      </c>
      <c r="D120">
        <v>210281</v>
      </c>
      <c r="E120">
        <v>1099.172591</v>
      </c>
      <c r="F120">
        <v>4.5</v>
      </c>
      <c r="G120">
        <v>108.1399959</v>
      </c>
      <c r="H120">
        <v>81.899798399999995</v>
      </c>
      <c r="I120">
        <v>26.240197500000001</v>
      </c>
      <c r="J120">
        <v>8.8000000000000007</v>
      </c>
      <c r="K120">
        <v>9516.3196392000027</v>
      </c>
      <c r="L120">
        <v>20812.5739152592</v>
      </c>
      <c r="M120">
        <v>7.8</v>
      </c>
      <c r="N120">
        <v>13500</v>
      </c>
      <c r="O120">
        <v>7.8</v>
      </c>
      <c r="P120">
        <v>147.17489138101186</v>
      </c>
      <c r="Q120">
        <v>9339.468113727271</v>
      </c>
      <c r="R120">
        <v>1</v>
      </c>
    </row>
    <row r="121" spans="1:18" hidden="1">
      <c r="A121" t="s">
        <v>6340</v>
      </c>
      <c r="B121" t="s">
        <v>2486</v>
      </c>
      <c r="C121" t="s">
        <v>5362</v>
      </c>
      <c r="D121">
        <v>310118</v>
      </c>
      <c r="E121">
        <v>878.2</v>
      </c>
      <c r="F121">
        <v>6.1</v>
      </c>
      <c r="G121">
        <v>120.9</v>
      </c>
      <c r="H121">
        <v>103.89</v>
      </c>
      <c r="I121">
        <v>17.01102573</v>
      </c>
      <c r="J121">
        <v>6.85</v>
      </c>
      <c r="K121">
        <v>8281.65</v>
      </c>
      <c r="L121">
        <v>40734</v>
      </c>
      <c r="M121">
        <v>8.6999999999999993</v>
      </c>
      <c r="N121">
        <v>23773</v>
      </c>
      <c r="O121">
        <v>9.9</v>
      </c>
      <c r="P121">
        <v>145.76804834359723</v>
      </c>
      <c r="Q121">
        <v>9141.9989258042624</v>
      </c>
      <c r="R121">
        <v>1</v>
      </c>
    </row>
    <row r="122" spans="1:18" hidden="1">
      <c r="A122" t="s">
        <v>6347</v>
      </c>
      <c r="B122" t="s">
        <v>3382</v>
      </c>
      <c r="C122" t="s">
        <v>4619</v>
      </c>
      <c r="D122">
        <v>330784</v>
      </c>
      <c r="E122">
        <v>483.5</v>
      </c>
      <c r="F122">
        <v>8</v>
      </c>
      <c r="G122">
        <v>74</v>
      </c>
      <c r="H122">
        <v>63.08419</v>
      </c>
      <c r="I122">
        <v>11.11581</v>
      </c>
      <c r="J122">
        <v>16.899999999999999</v>
      </c>
      <c r="K122">
        <v>12505.999999999998</v>
      </c>
      <c r="L122">
        <v>43217.472000000002</v>
      </c>
      <c r="M122">
        <v>8.8000000000000007</v>
      </c>
      <c r="N122">
        <v>19849</v>
      </c>
      <c r="O122">
        <v>9.8000000000000007</v>
      </c>
      <c r="P122">
        <v>144.35928483745289</v>
      </c>
      <c r="Q122">
        <v>4065.357630668238</v>
      </c>
      <c r="R122"/>
    </row>
    <row r="123" spans="1:18" hidden="1">
      <c r="A123" t="s">
        <v>6340</v>
      </c>
      <c r="B123" t="s">
        <v>2486</v>
      </c>
      <c r="C123" t="s">
        <v>5357</v>
      </c>
      <c r="D123">
        <v>310116</v>
      </c>
      <c r="E123">
        <v>867</v>
      </c>
      <c r="F123">
        <v>19.3</v>
      </c>
      <c r="G123">
        <v>80.312516630000005</v>
      </c>
      <c r="H123">
        <v>66.184715600000004</v>
      </c>
      <c r="I123">
        <v>14.127801030000001</v>
      </c>
      <c r="J123">
        <v>7.6</v>
      </c>
      <c r="K123">
        <v>6103.7512638800008</v>
      </c>
      <c r="L123">
        <v>39950</v>
      </c>
      <c r="M123">
        <v>8.5</v>
      </c>
      <c r="N123">
        <v>21384</v>
      </c>
      <c r="O123">
        <v>10</v>
      </c>
      <c r="P123">
        <v>143.90901607139466</v>
      </c>
      <c r="Q123">
        <v>9025.4077302121314</v>
      </c>
      <c r="R123">
        <v>1</v>
      </c>
    </row>
    <row r="124" spans="1:18" hidden="1">
      <c r="A124" t="s">
        <v>6349</v>
      </c>
      <c r="B124" t="s">
        <v>3572</v>
      </c>
      <c r="C124" t="s">
        <v>6207</v>
      </c>
      <c r="D124">
        <v>410184</v>
      </c>
      <c r="E124">
        <v>623.03380400000003</v>
      </c>
      <c r="F124">
        <v>9.6</v>
      </c>
      <c r="G124">
        <v>82.276780000000002</v>
      </c>
      <c r="H124">
        <v>54.339700000000001</v>
      </c>
      <c r="I124">
        <v>27.937080000000002</v>
      </c>
      <c r="J124">
        <v>11.4</v>
      </c>
      <c r="K124">
        <v>9379.5529200000001</v>
      </c>
      <c r="L124">
        <v>27282.727999999999</v>
      </c>
      <c r="M124">
        <v>9.6</v>
      </c>
      <c r="N124">
        <v>15409</v>
      </c>
      <c r="O124">
        <v>10.8</v>
      </c>
      <c r="P124">
        <v>143.68604195987609</v>
      </c>
      <c r="Q124">
        <v>4391.0105895000588</v>
      </c>
      <c r="R124"/>
    </row>
    <row r="125" spans="1:18" hidden="1">
      <c r="A125" t="s">
        <v>6343</v>
      </c>
      <c r="B125" t="s">
        <v>3328</v>
      </c>
      <c r="C125" t="s">
        <v>4183</v>
      </c>
      <c r="D125">
        <v>440118</v>
      </c>
      <c r="E125">
        <v>945.6</v>
      </c>
      <c r="F125">
        <v>7.5</v>
      </c>
      <c r="G125">
        <v>111.84435999999999</v>
      </c>
      <c r="H125">
        <v>92.367099999999994</v>
      </c>
      <c r="I125">
        <v>19.477260000000001</v>
      </c>
      <c r="J125">
        <v>15.4</v>
      </c>
      <c r="K125">
        <v>17224.031439999999</v>
      </c>
      <c r="L125">
        <v>34088.037436924802</v>
      </c>
      <c r="M125">
        <v>9</v>
      </c>
      <c r="N125">
        <v>13367.558916</v>
      </c>
      <c r="O125">
        <v>9.1999999999999993</v>
      </c>
      <c r="P125">
        <v>142.48355882328568</v>
      </c>
      <c r="Q125">
        <v>10164.207335372979</v>
      </c>
      <c r="R125"/>
    </row>
    <row r="126" spans="1:18" hidden="1">
      <c r="A126" t="s">
        <v>6345</v>
      </c>
      <c r="B126" t="s">
        <v>3454</v>
      </c>
      <c r="C126" t="s">
        <v>5216</v>
      </c>
      <c r="D126">
        <v>370283</v>
      </c>
      <c r="E126">
        <v>779.3</v>
      </c>
      <c r="F126">
        <v>7.5</v>
      </c>
      <c r="G126">
        <v>136.21</v>
      </c>
      <c r="H126">
        <v>49.74</v>
      </c>
      <c r="I126">
        <v>86.47</v>
      </c>
      <c r="J126">
        <v>7.73</v>
      </c>
      <c r="K126">
        <v>10529.032999999999</v>
      </c>
      <c r="L126">
        <v>33541</v>
      </c>
      <c r="M126">
        <v>8.6</v>
      </c>
      <c r="N126">
        <v>16032</v>
      </c>
      <c r="O126">
        <v>8.1</v>
      </c>
      <c r="P126">
        <v>142.15497066261153</v>
      </c>
      <c r="Q126">
        <v>4372.0836130635489</v>
      </c>
      <c r="R126">
        <v>1</v>
      </c>
    </row>
    <row r="127" spans="1:18" hidden="1">
      <c r="A127" t="s">
        <v>6354</v>
      </c>
      <c r="B127" t="s">
        <v>3489</v>
      </c>
      <c r="C127" t="s">
        <v>5529</v>
      </c>
      <c r="D127">
        <v>140106</v>
      </c>
      <c r="E127">
        <v>540.98099999999999</v>
      </c>
      <c r="F127">
        <v>8.5</v>
      </c>
      <c r="G127">
        <v>63.070169999999997</v>
      </c>
      <c r="H127">
        <v>50.183700000000002</v>
      </c>
      <c r="I127">
        <v>12.886469999999999</v>
      </c>
      <c r="J127">
        <v>8.4</v>
      </c>
      <c r="K127">
        <v>5297.8942800000004</v>
      </c>
      <c r="L127">
        <v>27237.9413330688</v>
      </c>
      <c r="M127">
        <v>7.5</v>
      </c>
      <c r="N127">
        <v>10102.599743999999</v>
      </c>
      <c r="O127">
        <v>7.5</v>
      </c>
      <c r="P127">
        <v>141.843517511589</v>
      </c>
      <c r="Q127">
        <v>8020.6137692801904</v>
      </c>
      <c r="R127">
        <v>1</v>
      </c>
    </row>
    <row r="128" spans="1:18" hidden="1">
      <c r="A128" t="s">
        <v>1408</v>
      </c>
      <c r="B128" t="s">
        <v>3567</v>
      </c>
      <c r="C128" t="s">
        <v>6156</v>
      </c>
      <c r="D128">
        <v>430102</v>
      </c>
      <c r="E128">
        <v>1033.25</v>
      </c>
      <c r="F128">
        <v>10</v>
      </c>
      <c r="G128">
        <v>40.307299999999998</v>
      </c>
      <c r="H128">
        <v>28.1</v>
      </c>
      <c r="I128">
        <v>12.20988114</v>
      </c>
      <c r="J128">
        <v>11.47</v>
      </c>
      <c r="K128">
        <v>4623.2473100000007</v>
      </c>
      <c r="L128">
        <v>42697</v>
      </c>
      <c r="M128">
        <v>9</v>
      </c>
      <c r="N128">
        <v>23995.393536</v>
      </c>
      <c r="O128">
        <v>10.5</v>
      </c>
      <c r="P128">
        <v>141.33893733166425</v>
      </c>
      <c r="Q128">
        <v>3818.8697201102459</v>
      </c>
      <c r="R128">
        <v>1</v>
      </c>
    </row>
    <row r="129" spans="1:18" hidden="1">
      <c r="A129" t="s">
        <v>6349</v>
      </c>
      <c r="B129" t="s">
        <v>3572</v>
      </c>
      <c r="C129" t="s">
        <v>6208</v>
      </c>
      <c r="D129">
        <v>410182</v>
      </c>
      <c r="E129">
        <v>612.79999999999995</v>
      </c>
      <c r="F129">
        <v>10</v>
      </c>
      <c r="G129">
        <v>61.579000000000001</v>
      </c>
      <c r="H129">
        <v>31.713200000000001</v>
      </c>
      <c r="I129">
        <v>29.8658</v>
      </c>
      <c r="J129">
        <v>10.7</v>
      </c>
      <c r="K129">
        <v>6588.9530000000004</v>
      </c>
      <c r="L129">
        <v>26652</v>
      </c>
      <c r="M129">
        <v>9.1</v>
      </c>
      <c r="N129">
        <v>16224</v>
      </c>
      <c r="O129">
        <v>8.8000000000000007</v>
      </c>
      <c r="P129">
        <v>141.32588945849889</v>
      </c>
      <c r="Q129">
        <v>4318.8849015416117</v>
      </c>
      <c r="R129"/>
    </row>
    <row r="130" spans="1:18" hidden="1">
      <c r="A130" t="s">
        <v>6343</v>
      </c>
      <c r="B130" t="s">
        <v>3423</v>
      </c>
      <c r="C130" t="s">
        <v>4956</v>
      </c>
      <c r="D130">
        <v>440981</v>
      </c>
      <c r="E130">
        <v>480.53</v>
      </c>
      <c r="F130">
        <v>10.7</v>
      </c>
      <c r="G130">
        <v>134.27357000000001</v>
      </c>
      <c r="H130">
        <v>84.990200000000002</v>
      </c>
      <c r="I130">
        <v>49.283369999999998</v>
      </c>
      <c r="J130">
        <v>11.9</v>
      </c>
      <c r="K130">
        <v>15978.554830000001</v>
      </c>
      <c r="L130">
        <v>20000</v>
      </c>
      <c r="M130">
        <v>10</v>
      </c>
      <c r="N130">
        <v>13000</v>
      </c>
      <c r="O130">
        <v>14.8</v>
      </c>
      <c r="P130">
        <v>141.13844996811818</v>
      </c>
      <c r="Q130">
        <v>3327.4827173770518</v>
      </c>
      <c r="R130">
        <v>1</v>
      </c>
    </row>
    <row r="131" spans="1:18" hidden="1">
      <c r="A131" t="s">
        <v>6355</v>
      </c>
      <c r="B131" t="s">
        <v>3492</v>
      </c>
      <c r="C131" t="s">
        <v>5552</v>
      </c>
      <c r="D131">
        <v>130283</v>
      </c>
      <c r="E131">
        <v>1072.896</v>
      </c>
      <c r="F131">
        <v>5.6</v>
      </c>
      <c r="G131">
        <v>76.584826000000007</v>
      </c>
      <c r="H131">
        <v>52.287436</v>
      </c>
      <c r="I131">
        <v>24.29739</v>
      </c>
      <c r="J131">
        <v>8.8000000000000007</v>
      </c>
      <c r="K131">
        <v>6739.4646880000009</v>
      </c>
      <c r="L131">
        <v>33346.061719320001</v>
      </c>
      <c r="M131">
        <v>8</v>
      </c>
      <c r="N131">
        <v>19443.163895999998</v>
      </c>
      <c r="O131">
        <v>8.1999999999999993</v>
      </c>
      <c r="P131">
        <v>139.55834143581711</v>
      </c>
      <c r="Q131">
        <v>6254.7992646979064</v>
      </c>
      <c r="R131"/>
    </row>
    <row r="132" spans="1:18">
      <c r="A132" t="s">
        <v>6344</v>
      </c>
      <c r="B132" t="s">
        <v>3288</v>
      </c>
      <c r="C132" t="s">
        <v>3851</v>
      </c>
      <c r="D132">
        <v>320411</v>
      </c>
      <c r="E132">
        <v>971.96400000000006</v>
      </c>
      <c r="F132">
        <v>10.199999999999999</v>
      </c>
      <c r="G132">
        <v>64.912058200000004</v>
      </c>
      <c r="H132">
        <v>52.468253199999999</v>
      </c>
      <c r="I132">
        <v>12.443804999999999</v>
      </c>
      <c r="J132" s="64">
        <v>10.199999999999999</v>
      </c>
      <c r="K132" s="64">
        <v>6621.0299364000002</v>
      </c>
      <c r="L132">
        <v>45492.5111815536</v>
      </c>
      <c r="M132">
        <v>8.8000000000000007</v>
      </c>
      <c r="N132">
        <v>19288.925297999998</v>
      </c>
      <c r="O132">
        <v>10.199999999999999</v>
      </c>
      <c r="P132">
        <v>139.42159183015625</v>
      </c>
      <c r="Q132">
        <v>9774.6853463533589</v>
      </c>
      <c r="R132" s="64">
        <v>1</v>
      </c>
    </row>
    <row r="133" spans="1:18" hidden="1">
      <c r="A133" t="s">
        <v>1408</v>
      </c>
      <c r="B133" t="s">
        <v>3567</v>
      </c>
      <c r="C133" t="s">
        <v>6162</v>
      </c>
      <c r="D133">
        <v>430111</v>
      </c>
      <c r="E133">
        <v>1018.22</v>
      </c>
      <c r="F133">
        <v>10.8</v>
      </c>
      <c r="G133">
        <v>82.46</v>
      </c>
      <c r="H133">
        <v>78.55</v>
      </c>
      <c r="I133">
        <v>3.91</v>
      </c>
      <c r="J133">
        <v>12.4</v>
      </c>
      <c r="K133">
        <v>10225.039999999997</v>
      </c>
      <c r="L133">
        <v>42905</v>
      </c>
      <c r="M133">
        <v>8.4</v>
      </c>
      <c r="N133">
        <v>23632</v>
      </c>
      <c r="O133">
        <v>9.5</v>
      </c>
      <c r="P133">
        <v>139.28297388806888</v>
      </c>
      <c r="Q133">
        <v>3763.319164200972</v>
      </c>
      <c r="R133">
        <v>1</v>
      </c>
    </row>
    <row r="134" spans="1:18" hidden="1">
      <c r="A134" t="s">
        <v>6340</v>
      </c>
      <c r="B134" t="s">
        <v>2486</v>
      </c>
      <c r="C134" t="s">
        <v>5361</v>
      </c>
      <c r="D134">
        <v>310107</v>
      </c>
      <c r="E134">
        <v>838.74</v>
      </c>
      <c r="F134">
        <v>8.4</v>
      </c>
      <c r="G134">
        <v>128.80000000000001</v>
      </c>
      <c r="H134">
        <v>120.78</v>
      </c>
      <c r="I134">
        <v>8.02</v>
      </c>
      <c r="J134">
        <v>7.8</v>
      </c>
      <c r="K134">
        <v>10046.4</v>
      </c>
      <c r="L134">
        <v>63035.872988784002</v>
      </c>
      <c r="M134">
        <v>8.5</v>
      </c>
      <c r="N134">
        <v>0</v>
      </c>
      <c r="O134">
        <v>0</v>
      </c>
      <c r="P134">
        <v>139.21827928456926</v>
      </c>
      <c r="Q134">
        <v>8731.2231599055631</v>
      </c>
      <c r="R134">
        <v>1</v>
      </c>
    </row>
    <row r="135" spans="1:18" hidden="1">
      <c r="A135" t="s">
        <v>6354</v>
      </c>
      <c r="B135" t="s">
        <v>3489</v>
      </c>
      <c r="C135" t="s">
        <v>5527</v>
      </c>
      <c r="D135">
        <v>140107</v>
      </c>
      <c r="E135">
        <v>530.37228338499995</v>
      </c>
      <c r="F135">
        <v>8.5</v>
      </c>
      <c r="G135">
        <v>69.565250000000006</v>
      </c>
      <c r="H135">
        <v>63.171199999999999</v>
      </c>
      <c r="I135">
        <v>6.39405</v>
      </c>
      <c r="J135">
        <v>9</v>
      </c>
      <c r="K135">
        <v>6260.8725000000013</v>
      </c>
      <c r="L135">
        <v>27329.8956190848</v>
      </c>
      <c r="M135">
        <v>7.4</v>
      </c>
      <c r="N135">
        <v>10102.599743999999</v>
      </c>
      <c r="O135">
        <v>7.8</v>
      </c>
      <c r="P135">
        <v>139.0619453658847</v>
      </c>
      <c r="Q135">
        <v>7863.32835896696</v>
      </c>
      <c r="R135">
        <v>1</v>
      </c>
    </row>
    <row r="136" spans="1:18" hidden="1">
      <c r="A136" t="s">
        <v>6347</v>
      </c>
      <c r="B136" t="s">
        <v>3382</v>
      </c>
      <c r="C136" t="s">
        <v>4611</v>
      </c>
      <c r="D136">
        <v>330783</v>
      </c>
      <c r="E136">
        <v>464.72</v>
      </c>
      <c r="F136">
        <v>8</v>
      </c>
      <c r="G136">
        <v>88.479089999999999</v>
      </c>
      <c r="H136">
        <v>71.067599999999999</v>
      </c>
      <c r="I136">
        <v>17.411490000000001</v>
      </c>
      <c r="J136">
        <v>11.62</v>
      </c>
      <c r="K136">
        <v>10281.270257999999</v>
      </c>
      <c r="L136">
        <v>41229</v>
      </c>
      <c r="M136">
        <v>8.1999999999999993</v>
      </c>
      <c r="N136">
        <v>22430</v>
      </c>
      <c r="O136">
        <v>9.6</v>
      </c>
      <c r="P136">
        <v>138.75211344293922</v>
      </c>
      <c r="Q136">
        <v>3907.4519092536575</v>
      </c>
      <c r="R136"/>
    </row>
    <row r="137" spans="1:18" hidden="1">
      <c r="A137" t="s">
        <v>6347</v>
      </c>
      <c r="B137" t="s">
        <v>3473</v>
      </c>
      <c r="C137" t="s">
        <v>5401</v>
      </c>
      <c r="D137">
        <v>330682</v>
      </c>
      <c r="E137">
        <v>725.94</v>
      </c>
      <c r="F137">
        <v>8.4</v>
      </c>
      <c r="G137">
        <v>82.987809999999996</v>
      </c>
      <c r="H137">
        <v>64.002399999999994</v>
      </c>
      <c r="I137">
        <v>18.985410000000002</v>
      </c>
      <c r="J137">
        <v>7.01</v>
      </c>
      <c r="K137">
        <v>5817.4454809999997</v>
      </c>
      <c r="L137">
        <v>47272</v>
      </c>
      <c r="M137">
        <v>8.5</v>
      </c>
      <c r="N137">
        <v>25090</v>
      </c>
      <c r="O137">
        <v>9</v>
      </c>
      <c r="P137">
        <v>138.57620883126432</v>
      </c>
      <c r="Q137">
        <v>2962.8895071311781</v>
      </c>
      <c r="R137"/>
    </row>
    <row r="138" spans="1:18" hidden="1">
      <c r="A138" t="s">
        <v>6345</v>
      </c>
      <c r="B138" t="s">
        <v>3581</v>
      </c>
      <c r="C138" t="s">
        <v>6293</v>
      </c>
      <c r="D138">
        <v>370303</v>
      </c>
      <c r="E138">
        <v>913</v>
      </c>
      <c r="F138">
        <v>5.4467338076318903</v>
      </c>
      <c r="G138">
        <v>70.412795599999995</v>
      </c>
      <c r="H138">
        <v>58.018175599999999</v>
      </c>
      <c r="I138">
        <v>12.39462</v>
      </c>
      <c r="J138">
        <v>12.2</v>
      </c>
      <c r="K138">
        <v>8590.3610631999982</v>
      </c>
      <c r="L138">
        <v>40469.800000000003</v>
      </c>
      <c r="M138">
        <v>7.2</v>
      </c>
      <c r="N138">
        <v>19367</v>
      </c>
      <c r="O138">
        <v>8.5</v>
      </c>
      <c r="P138">
        <v>137.83286692834014</v>
      </c>
      <c r="Q138">
        <v>4355.3553736222666</v>
      </c>
      <c r="R138">
        <v>1</v>
      </c>
    </row>
    <row r="139" spans="1:18" hidden="1">
      <c r="A139" t="s">
        <v>6356</v>
      </c>
      <c r="B139" t="s">
        <v>3508</v>
      </c>
      <c r="C139" t="s">
        <v>5670</v>
      </c>
      <c r="D139">
        <v>650104</v>
      </c>
      <c r="E139">
        <v>951</v>
      </c>
      <c r="F139">
        <v>12</v>
      </c>
      <c r="G139">
        <v>76.900000000000006</v>
      </c>
      <c r="H139">
        <v>65.900000000000006</v>
      </c>
      <c r="I139">
        <v>11</v>
      </c>
      <c r="J139">
        <v>12.6</v>
      </c>
      <c r="K139">
        <v>9689.4</v>
      </c>
      <c r="L139">
        <v>26330.026711999999</v>
      </c>
      <c r="M139">
        <v>15.6</v>
      </c>
      <c r="N139">
        <v>9169.3919999999998</v>
      </c>
      <c r="O139">
        <v>11.2</v>
      </c>
      <c r="P139">
        <v>137.30703448633389</v>
      </c>
      <c r="Q139">
        <v>13254.000328455339</v>
      </c>
      <c r="R139"/>
    </row>
    <row r="140" spans="1:18" hidden="1">
      <c r="A140" t="s">
        <v>6345</v>
      </c>
      <c r="B140" t="s">
        <v>3490</v>
      </c>
      <c r="C140" t="s">
        <v>5535</v>
      </c>
      <c r="D140">
        <v>370982</v>
      </c>
      <c r="E140">
        <v>774.5</v>
      </c>
      <c r="F140">
        <v>6.6</v>
      </c>
      <c r="G140">
        <v>134.19</v>
      </c>
      <c r="H140">
        <v>77.53</v>
      </c>
      <c r="I140">
        <v>56.66</v>
      </c>
      <c r="J140">
        <v>14.3</v>
      </c>
      <c r="K140">
        <v>19189.169999999998</v>
      </c>
      <c r="L140">
        <v>28913</v>
      </c>
      <c r="M140">
        <v>7.7</v>
      </c>
      <c r="N140">
        <v>13350</v>
      </c>
      <c r="O140">
        <v>9</v>
      </c>
      <c r="P140">
        <v>137.205546057427</v>
      </c>
      <c r="Q140">
        <v>3701.6136783706606</v>
      </c>
      <c r="R140">
        <v>1</v>
      </c>
    </row>
    <row r="141" spans="1:18" hidden="1">
      <c r="A141" t="s">
        <v>1408</v>
      </c>
      <c r="B141" t="s">
        <v>3567</v>
      </c>
      <c r="C141" t="s">
        <v>6159</v>
      </c>
      <c r="D141">
        <v>430124</v>
      </c>
      <c r="E141">
        <v>1002.17</v>
      </c>
      <c r="F141">
        <v>12.1</v>
      </c>
      <c r="G141">
        <v>123.55</v>
      </c>
      <c r="H141">
        <v>88.16</v>
      </c>
      <c r="I141">
        <v>35.39</v>
      </c>
      <c r="J141">
        <v>13.39</v>
      </c>
      <c r="K141">
        <v>16543.345000000001</v>
      </c>
      <c r="L141">
        <v>33929</v>
      </c>
      <c r="M141">
        <v>9</v>
      </c>
      <c r="N141">
        <v>21469</v>
      </c>
      <c r="O141">
        <v>8.9</v>
      </c>
      <c r="P141">
        <v>137.08748398323152</v>
      </c>
      <c r="Q141">
        <v>3703.998710285879</v>
      </c>
      <c r="R141">
        <v>1</v>
      </c>
    </row>
    <row r="142" spans="1:18">
      <c r="A142" t="s">
        <v>6344</v>
      </c>
      <c r="B142" t="s">
        <v>3483</v>
      </c>
      <c r="C142" t="s">
        <v>5483</v>
      </c>
      <c r="D142">
        <v>320506</v>
      </c>
      <c r="E142">
        <v>950</v>
      </c>
      <c r="F142">
        <v>7.5</v>
      </c>
      <c r="G142">
        <v>123.39692463999999</v>
      </c>
      <c r="H142">
        <v>103.8850384</v>
      </c>
      <c r="I142">
        <v>19.511886239999999</v>
      </c>
      <c r="J142" s="64">
        <v>10.5</v>
      </c>
      <c r="K142" s="64">
        <v>12956.677087200002</v>
      </c>
      <c r="L142">
        <v>53046.400000000001</v>
      </c>
      <c r="M142">
        <v>7.8</v>
      </c>
      <c r="N142">
        <v>23600</v>
      </c>
      <c r="O142">
        <v>8.4</v>
      </c>
      <c r="P142">
        <v>137.05800688473335</v>
      </c>
      <c r="Q142">
        <v>3556.9469619119041</v>
      </c>
      <c r="R142" s="64">
        <v>1</v>
      </c>
    </row>
    <row r="143" spans="1:18" hidden="1">
      <c r="A143" t="s">
        <v>6357</v>
      </c>
      <c r="B143" t="s">
        <v>3166</v>
      </c>
      <c r="C143" t="s">
        <v>6245</v>
      </c>
      <c r="D143">
        <v>500112</v>
      </c>
      <c r="E143">
        <v>1193.3399999999999</v>
      </c>
      <c r="F143">
        <v>11</v>
      </c>
      <c r="G143">
        <v>155.09</v>
      </c>
      <c r="H143">
        <v>97.92</v>
      </c>
      <c r="I143">
        <v>25.31</v>
      </c>
      <c r="J143">
        <v>13.27</v>
      </c>
      <c r="K143">
        <v>20580.442999999999</v>
      </c>
      <c r="L143">
        <v>30819</v>
      </c>
      <c r="M143">
        <v>7.9</v>
      </c>
      <c r="N143">
        <v>13766</v>
      </c>
      <c r="O143">
        <v>10.5</v>
      </c>
      <c r="P143">
        <v>136.98248995818818</v>
      </c>
      <c r="Q143">
        <v>6174.1499410854522</v>
      </c>
      <c r="R143"/>
    </row>
    <row r="144" spans="1:18" hidden="1">
      <c r="A144" t="s">
        <v>6358</v>
      </c>
      <c r="B144" t="s">
        <v>3395</v>
      </c>
      <c r="C144" t="s">
        <v>4717</v>
      </c>
      <c r="D144">
        <v>530102</v>
      </c>
      <c r="E144">
        <v>930</v>
      </c>
      <c r="F144">
        <v>8</v>
      </c>
      <c r="G144">
        <v>97.638051399999995</v>
      </c>
      <c r="H144">
        <v>78.935946999999999</v>
      </c>
      <c r="I144">
        <v>18.7021044</v>
      </c>
      <c r="J144">
        <v>10.5</v>
      </c>
      <c r="K144">
        <v>10251.995397000001</v>
      </c>
      <c r="L144">
        <v>35209.998346400003</v>
      </c>
      <c r="M144">
        <v>8.6999999999999993</v>
      </c>
      <c r="N144">
        <v>13458.669</v>
      </c>
      <c r="O144">
        <v>10.1</v>
      </c>
      <c r="P144">
        <v>136.78448126561136</v>
      </c>
      <c r="Q144">
        <v>8362.9961100244709</v>
      </c>
      <c r="R144"/>
    </row>
    <row r="145" spans="1:18" hidden="1">
      <c r="A145" t="s">
        <v>6345</v>
      </c>
      <c r="B145" t="s">
        <v>3375</v>
      </c>
      <c r="C145" t="s">
        <v>4569</v>
      </c>
      <c r="D145">
        <v>370812</v>
      </c>
      <c r="E145">
        <v>630.70000000000005</v>
      </c>
      <c r="F145">
        <v>9.6999999999999993</v>
      </c>
      <c r="G145">
        <v>54.78</v>
      </c>
      <c r="H145">
        <v>35.32</v>
      </c>
      <c r="I145">
        <v>19.46</v>
      </c>
      <c r="J145">
        <v>8.65</v>
      </c>
      <c r="K145">
        <v>4738.47</v>
      </c>
      <c r="L145">
        <v>30872</v>
      </c>
      <c r="M145">
        <v>7.6</v>
      </c>
      <c r="N145">
        <v>13921</v>
      </c>
      <c r="O145">
        <v>8.6999999999999993</v>
      </c>
      <c r="P145">
        <v>136.65519548939406</v>
      </c>
      <c r="Q145">
        <v>2946.5230175286697</v>
      </c>
      <c r="R145">
        <v>1</v>
      </c>
    </row>
    <row r="146" spans="1:18" hidden="1">
      <c r="A146" t="s">
        <v>6347</v>
      </c>
      <c r="B146" t="s">
        <v>3343</v>
      </c>
      <c r="C146" t="s">
        <v>4316</v>
      </c>
      <c r="D146">
        <v>330106</v>
      </c>
      <c r="E146">
        <v>888.19</v>
      </c>
      <c r="F146">
        <v>11.6</v>
      </c>
      <c r="G146">
        <v>89.250630000000001</v>
      </c>
      <c r="H146">
        <v>72.626099999999994</v>
      </c>
      <c r="I146">
        <v>16.62453</v>
      </c>
      <c r="J146">
        <v>11.06</v>
      </c>
      <c r="K146">
        <v>9871.1196780000009</v>
      </c>
      <c r="L146">
        <v>48316</v>
      </c>
      <c r="M146">
        <v>8.3000000000000007</v>
      </c>
      <c r="N146">
        <v>29209</v>
      </c>
      <c r="O146">
        <v>10</v>
      </c>
      <c r="P146">
        <v>136.60745218975265</v>
      </c>
      <c r="Q146">
        <v>7556.2410066782995</v>
      </c>
      <c r="R146"/>
    </row>
    <row r="147" spans="1:18" hidden="1">
      <c r="A147" t="s">
        <v>6347</v>
      </c>
      <c r="B147" t="s">
        <v>3504</v>
      </c>
      <c r="C147" t="s">
        <v>5634</v>
      </c>
      <c r="D147">
        <v>330303</v>
      </c>
      <c r="E147">
        <v>565</v>
      </c>
      <c r="F147">
        <v>9.4</v>
      </c>
      <c r="G147">
        <v>36.79251</v>
      </c>
      <c r="H147">
        <v>29.611499999999999</v>
      </c>
      <c r="I147">
        <v>7.1810099999999997</v>
      </c>
      <c r="J147">
        <v>11.5</v>
      </c>
      <c r="K147">
        <v>4231.1386499999999</v>
      </c>
      <c r="L147">
        <v>44328</v>
      </c>
      <c r="M147">
        <v>8.5</v>
      </c>
      <c r="N147">
        <v>26855</v>
      </c>
      <c r="O147">
        <v>9.5</v>
      </c>
      <c r="P147">
        <v>136.41911298117554</v>
      </c>
      <c r="Q147">
        <v>3479.5522130355598</v>
      </c>
      <c r="R147"/>
    </row>
    <row r="148" spans="1:18" hidden="1">
      <c r="A148" t="s">
        <v>6353</v>
      </c>
      <c r="B148" t="s">
        <v>2525</v>
      </c>
      <c r="C148" t="s">
        <v>3878</v>
      </c>
      <c r="D148">
        <v>510106</v>
      </c>
      <c r="E148">
        <v>875.4</v>
      </c>
      <c r="F148">
        <v>6.5</v>
      </c>
      <c r="G148">
        <v>120.35</v>
      </c>
      <c r="H148">
        <v>120.35</v>
      </c>
      <c r="I148">
        <v>0</v>
      </c>
      <c r="J148">
        <v>10.5</v>
      </c>
      <c r="K148">
        <v>12636.75</v>
      </c>
      <c r="L148">
        <v>34400</v>
      </c>
      <c r="M148">
        <v>7.8</v>
      </c>
      <c r="N148">
        <v>0</v>
      </c>
      <c r="O148">
        <v>0</v>
      </c>
      <c r="P148">
        <v>134.90660620701155</v>
      </c>
      <c r="Q148">
        <v>8252.3535473550073</v>
      </c>
      <c r="R148"/>
    </row>
    <row r="149" spans="1:18" hidden="1">
      <c r="A149" t="s">
        <v>6340</v>
      </c>
      <c r="B149" t="s">
        <v>2486</v>
      </c>
      <c r="C149" t="s">
        <v>5358</v>
      </c>
      <c r="D149">
        <v>310106</v>
      </c>
      <c r="E149">
        <v>811.19</v>
      </c>
      <c r="F149">
        <v>9.6999999999999993</v>
      </c>
      <c r="G149">
        <v>23.69</v>
      </c>
      <c r="H149">
        <v>20.41</v>
      </c>
      <c r="I149">
        <v>3.28</v>
      </c>
      <c r="J149">
        <v>7.5220000000000002</v>
      </c>
      <c r="K149">
        <v>1781.9618</v>
      </c>
      <c r="L149">
        <v>60182.870272656</v>
      </c>
      <c r="M149">
        <v>8.5</v>
      </c>
      <c r="N149">
        <v>0</v>
      </c>
      <c r="O149">
        <v>0</v>
      </c>
      <c r="P149">
        <v>134.64539186499957</v>
      </c>
      <c r="Q149">
        <v>8444.4296386052811</v>
      </c>
      <c r="R149">
        <v>1</v>
      </c>
    </row>
    <row r="150" spans="1:18">
      <c r="A150" t="s">
        <v>6344</v>
      </c>
      <c r="B150" t="s">
        <v>3434</v>
      </c>
      <c r="C150" t="s">
        <v>5048</v>
      </c>
      <c r="D150">
        <v>320621</v>
      </c>
      <c r="E150">
        <v>680.44</v>
      </c>
      <c r="F150">
        <v>9.9</v>
      </c>
      <c r="G150">
        <v>86.63</v>
      </c>
      <c r="H150">
        <v>47.92</v>
      </c>
      <c r="I150">
        <v>38.71</v>
      </c>
      <c r="J150" s="64">
        <v>7.55</v>
      </c>
      <c r="K150" s="64">
        <v>6540.5649999999996</v>
      </c>
      <c r="L150">
        <v>34445</v>
      </c>
      <c r="M150">
        <v>9</v>
      </c>
      <c r="N150">
        <v>16549</v>
      </c>
      <c r="O150">
        <v>9.1999999999999993</v>
      </c>
      <c r="P150">
        <v>134.35464262200927</v>
      </c>
      <c r="Q150">
        <v>4956.946819536307</v>
      </c>
      <c r="R150" s="64">
        <v>1</v>
      </c>
    </row>
    <row r="151" spans="1:18" hidden="1">
      <c r="A151" t="s">
        <v>6353</v>
      </c>
      <c r="B151" t="s">
        <v>2525</v>
      </c>
      <c r="C151" t="s">
        <v>3886</v>
      </c>
      <c r="D151">
        <v>510105</v>
      </c>
      <c r="E151">
        <v>868.14</v>
      </c>
      <c r="F151">
        <v>7.4</v>
      </c>
      <c r="G151">
        <v>84.1</v>
      </c>
      <c r="H151">
        <v>84.1</v>
      </c>
      <c r="I151">
        <v>0</v>
      </c>
      <c r="J151">
        <v>10.91</v>
      </c>
      <c r="K151">
        <v>9175.31</v>
      </c>
      <c r="L151">
        <v>35366</v>
      </c>
      <c r="M151">
        <v>7.6</v>
      </c>
      <c r="N151">
        <v>0</v>
      </c>
      <c r="O151">
        <v>0</v>
      </c>
      <c r="P151">
        <v>133.78777828713157</v>
      </c>
      <c r="Q151">
        <v>8183.9138777710468</v>
      </c>
      <c r="R151"/>
    </row>
    <row r="152" spans="1:18" hidden="1">
      <c r="A152" t="s">
        <v>6345</v>
      </c>
      <c r="B152" t="s">
        <v>3501</v>
      </c>
      <c r="C152" t="s">
        <v>5613</v>
      </c>
      <c r="D152">
        <v>371083</v>
      </c>
      <c r="E152">
        <v>544.91128979692598</v>
      </c>
      <c r="F152">
        <v>8</v>
      </c>
      <c r="G152">
        <v>61.429204800000001</v>
      </c>
      <c r="H152">
        <v>41.656834799999999</v>
      </c>
      <c r="I152">
        <v>19.772369999999999</v>
      </c>
      <c r="J152">
        <v>13.1</v>
      </c>
      <c r="K152">
        <v>8047.2258287999994</v>
      </c>
      <c r="L152">
        <v>30041.365600559999</v>
      </c>
      <c r="M152">
        <v>8.1999999999999993</v>
      </c>
      <c r="N152">
        <v>13073.285124</v>
      </c>
      <c r="O152">
        <v>9.5</v>
      </c>
      <c r="P152">
        <v>133.6564446030298</v>
      </c>
      <c r="Q152">
        <v>2573.3042661177096</v>
      </c>
      <c r="R152">
        <v>1</v>
      </c>
    </row>
    <row r="153" spans="1:18">
      <c r="A153" t="s">
        <v>6344</v>
      </c>
      <c r="B153" t="s">
        <v>3509</v>
      </c>
      <c r="C153" t="s">
        <v>5671</v>
      </c>
      <c r="D153">
        <v>320211</v>
      </c>
      <c r="E153">
        <v>750.08</v>
      </c>
      <c r="F153">
        <v>7.5</v>
      </c>
      <c r="G153">
        <v>69.849999999999994</v>
      </c>
      <c r="H153">
        <v>56.49</v>
      </c>
      <c r="I153">
        <v>13.36</v>
      </c>
      <c r="J153" s="64">
        <v>8.7799999999999994</v>
      </c>
      <c r="K153" s="64">
        <v>6132.83</v>
      </c>
      <c r="L153">
        <v>44971</v>
      </c>
      <c r="M153">
        <v>8.1999999999999993</v>
      </c>
      <c r="N153">
        <v>24230</v>
      </c>
      <c r="O153">
        <v>8.5</v>
      </c>
      <c r="P153">
        <v>133.60326331917528</v>
      </c>
      <c r="Q153">
        <v>2730.9553374874822</v>
      </c>
      <c r="R153" s="64">
        <v>1</v>
      </c>
    </row>
    <row r="154" spans="1:18" hidden="1">
      <c r="A154" t="s">
        <v>6358</v>
      </c>
      <c r="B154" t="s">
        <v>3395</v>
      </c>
      <c r="C154" t="s">
        <v>4711</v>
      </c>
      <c r="D154">
        <v>530111</v>
      </c>
      <c r="E154">
        <v>903.88</v>
      </c>
      <c r="F154">
        <v>9</v>
      </c>
      <c r="G154">
        <v>88.2</v>
      </c>
      <c r="H154">
        <v>85.82</v>
      </c>
      <c r="I154">
        <v>2.38</v>
      </c>
      <c r="J154">
        <v>11.21</v>
      </c>
      <c r="K154">
        <v>9887.2199999999993</v>
      </c>
      <c r="L154">
        <v>34695</v>
      </c>
      <c r="M154">
        <v>8.3000000000000007</v>
      </c>
      <c r="N154">
        <v>15677</v>
      </c>
      <c r="O154">
        <v>10.3</v>
      </c>
      <c r="P154">
        <v>132.94274938318364</v>
      </c>
      <c r="Q154">
        <v>8128.1128214289438</v>
      </c>
      <c r="R154"/>
    </row>
    <row r="155" spans="1:18">
      <c r="A155" t="s">
        <v>6344</v>
      </c>
      <c r="B155" t="s">
        <v>3434</v>
      </c>
      <c r="C155" t="s">
        <v>5051</v>
      </c>
      <c r="D155">
        <v>320623</v>
      </c>
      <c r="E155">
        <v>672.69</v>
      </c>
      <c r="F155">
        <v>10</v>
      </c>
      <c r="G155">
        <v>98.2</v>
      </c>
      <c r="H155">
        <v>51.68</v>
      </c>
      <c r="I155">
        <v>46.522421999999999</v>
      </c>
      <c r="J155" s="64">
        <v>6.16</v>
      </c>
      <c r="K155" s="64">
        <v>6049.12</v>
      </c>
      <c r="L155">
        <v>34338.199999999997</v>
      </c>
      <c r="M155">
        <v>8.8000000000000007</v>
      </c>
      <c r="N155">
        <v>15827.3</v>
      </c>
      <c r="O155">
        <v>9.1999999999999993</v>
      </c>
      <c r="P155">
        <v>132.82438502351334</v>
      </c>
      <c r="Q155">
        <v>4900.4887367495712</v>
      </c>
      <c r="R155" s="64">
        <v>1</v>
      </c>
    </row>
    <row r="156" spans="1:18" hidden="1">
      <c r="A156" t="s">
        <v>6340</v>
      </c>
      <c r="B156" t="s">
        <v>2486</v>
      </c>
      <c r="C156" t="s">
        <v>5354</v>
      </c>
      <c r="D156">
        <v>310109</v>
      </c>
      <c r="E156">
        <v>800</v>
      </c>
      <c r="F156">
        <v>4</v>
      </c>
      <c r="G156">
        <v>79.434770060000005</v>
      </c>
      <c r="H156">
        <v>71.361740900000001</v>
      </c>
      <c r="I156">
        <v>8.0730291600000008</v>
      </c>
      <c r="J156">
        <v>7.5</v>
      </c>
      <c r="K156">
        <v>5957.6077545000007</v>
      </c>
      <c r="L156">
        <v>59770.285910400002</v>
      </c>
      <c r="M156">
        <v>8.6</v>
      </c>
      <c r="N156">
        <v>0</v>
      </c>
      <c r="O156">
        <v>0</v>
      </c>
      <c r="P156">
        <v>132.78801944304004</v>
      </c>
      <c r="Q156">
        <v>8327.9425422949316</v>
      </c>
      <c r="R156">
        <v>1</v>
      </c>
    </row>
    <row r="157" spans="1:18" hidden="1">
      <c r="A157" t="s">
        <v>6345</v>
      </c>
      <c r="B157" t="s">
        <v>3502</v>
      </c>
      <c r="C157" t="s">
        <v>5619</v>
      </c>
      <c r="D157">
        <v>370785</v>
      </c>
      <c r="E157">
        <v>586.6</v>
      </c>
      <c r="F157">
        <v>8.8000000000000007</v>
      </c>
      <c r="G157">
        <v>90.091956400000001</v>
      </c>
      <c r="H157">
        <v>42.087396400000003</v>
      </c>
      <c r="I157">
        <v>48.004559999999998</v>
      </c>
      <c r="J157">
        <v>11.76</v>
      </c>
      <c r="K157">
        <v>10594.81407264</v>
      </c>
      <c r="L157">
        <v>36214.265598700003</v>
      </c>
      <c r="M157">
        <v>8.6</v>
      </c>
      <c r="N157">
        <v>14660</v>
      </c>
      <c r="O157">
        <v>9.6999999999999993</v>
      </c>
      <c r="P157">
        <v>132.77161897032525</v>
      </c>
      <c r="Q157">
        <v>4670.2071273413185</v>
      </c>
      <c r="R157">
        <v>1</v>
      </c>
    </row>
    <row r="158" spans="1:18" hidden="1">
      <c r="A158" t="s">
        <v>6346</v>
      </c>
      <c r="B158" t="s">
        <v>3459</v>
      </c>
      <c r="C158" t="s">
        <v>5259</v>
      </c>
      <c r="D158">
        <v>350581</v>
      </c>
      <c r="E158">
        <v>676.5</v>
      </c>
      <c r="F158">
        <v>11</v>
      </c>
      <c r="G158">
        <v>64.730602700000006</v>
      </c>
      <c r="H158">
        <v>52.807175000000001</v>
      </c>
      <c r="I158">
        <v>11.9234277</v>
      </c>
      <c r="J158">
        <v>13.6</v>
      </c>
      <c r="K158">
        <v>8803.3619672000004</v>
      </c>
      <c r="L158">
        <v>47189</v>
      </c>
      <c r="M158">
        <v>9</v>
      </c>
      <c r="N158">
        <v>19623</v>
      </c>
      <c r="O158">
        <v>9.5</v>
      </c>
      <c r="P158">
        <v>132.42908037303414</v>
      </c>
      <c r="Q158">
        <v>2320.4849648430077</v>
      </c>
      <c r="R158"/>
    </row>
    <row r="159" spans="1:18" hidden="1">
      <c r="A159" t="s">
        <v>6347</v>
      </c>
      <c r="B159" t="s">
        <v>3343</v>
      </c>
      <c r="C159" t="s">
        <v>4314</v>
      </c>
      <c r="D159">
        <v>330102</v>
      </c>
      <c r="E159">
        <v>861.02</v>
      </c>
      <c r="F159">
        <v>9.1999999999999993</v>
      </c>
      <c r="G159">
        <v>36.325119999999998</v>
      </c>
      <c r="H159">
        <v>33.767499999999998</v>
      </c>
      <c r="I159">
        <v>2.55762</v>
      </c>
      <c r="J159">
        <v>7.6</v>
      </c>
      <c r="K159">
        <v>2760.70912</v>
      </c>
      <c r="L159">
        <v>35055.649898304</v>
      </c>
      <c r="M159">
        <v>8.8000000000000007</v>
      </c>
      <c r="N159">
        <v>23986.090602</v>
      </c>
      <c r="O159">
        <v>9.6</v>
      </c>
      <c r="P159">
        <v>132.42858902309285</v>
      </c>
      <c r="Q159">
        <v>7325.0933151354429</v>
      </c>
      <c r="R159"/>
    </row>
    <row r="160" spans="1:18">
      <c r="A160" t="s">
        <v>6344</v>
      </c>
      <c r="B160" t="s">
        <v>3509</v>
      </c>
      <c r="C160" t="s">
        <v>5672</v>
      </c>
      <c r="D160">
        <v>320206</v>
      </c>
      <c r="E160">
        <v>743.20799999999997</v>
      </c>
      <c r="F160">
        <v>7.4</v>
      </c>
      <c r="G160">
        <v>76.612518840000007</v>
      </c>
      <c r="H160">
        <v>66.557924400000005</v>
      </c>
      <c r="I160">
        <v>10.054594440000001</v>
      </c>
      <c r="J160" s="64">
        <v>9.1</v>
      </c>
      <c r="K160" s="64">
        <v>6971.7392144400001</v>
      </c>
      <c r="L160">
        <v>51567.095298787201</v>
      </c>
      <c r="M160">
        <v>8.4</v>
      </c>
      <c r="N160">
        <v>22284.990792000001</v>
      </c>
      <c r="O160">
        <v>8.6</v>
      </c>
      <c r="P160">
        <v>132.37923171517386</v>
      </c>
      <c r="Q160">
        <v>2705.9351728660895</v>
      </c>
      <c r="R160" s="64">
        <v>1</v>
      </c>
    </row>
    <row r="161" spans="1:18" hidden="1">
      <c r="A161" t="s">
        <v>6359</v>
      </c>
      <c r="B161" t="s">
        <v>3566</v>
      </c>
      <c r="C161" t="s">
        <v>6149</v>
      </c>
      <c r="D161">
        <v>220181</v>
      </c>
      <c r="E161">
        <v>493.02464587040498</v>
      </c>
      <c r="F161">
        <v>8.3000000000000007</v>
      </c>
      <c r="G161">
        <v>79.82338</v>
      </c>
      <c r="H161">
        <v>63.6907</v>
      </c>
      <c r="I161">
        <v>16.132680000000001</v>
      </c>
      <c r="J161">
        <v>5.5</v>
      </c>
      <c r="K161">
        <v>4390.2859000000008</v>
      </c>
      <c r="L161">
        <v>29580.2893496</v>
      </c>
      <c r="M161">
        <v>8.5</v>
      </c>
      <c r="N161">
        <v>8886.7919999999995</v>
      </c>
      <c r="O161">
        <v>9.1999999999999993</v>
      </c>
      <c r="P161">
        <v>132.25516008476308</v>
      </c>
      <c r="Q161">
        <v>8603.2102870261733</v>
      </c>
      <c r="R161"/>
    </row>
    <row r="162" spans="1:18" hidden="1">
      <c r="A162" t="s">
        <v>6360</v>
      </c>
      <c r="B162" t="s">
        <v>3399</v>
      </c>
      <c r="C162" t="s">
        <v>4721</v>
      </c>
      <c r="D162">
        <v>620102</v>
      </c>
      <c r="E162">
        <v>775.19</v>
      </c>
      <c r="F162">
        <v>9.59</v>
      </c>
      <c r="G162">
        <v>127.3</v>
      </c>
      <c r="H162">
        <v>126</v>
      </c>
      <c r="I162">
        <v>1.3</v>
      </c>
      <c r="J162">
        <v>7.14</v>
      </c>
      <c r="K162">
        <v>9089.2199999999993</v>
      </c>
      <c r="L162">
        <v>30535</v>
      </c>
      <c r="M162">
        <v>10.3</v>
      </c>
      <c r="N162">
        <v>19252</v>
      </c>
      <c r="O162">
        <v>11.2</v>
      </c>
      <c r="P162">
        <v>132.14003089126467</v>
      </c>
      <c r="Q162">
        <v>8743.9972379704432</v>
      </c>
      <c r="R162"/>
    </row>
    <row r="163" spans="1:18" hidden="1">
      <c r="A163" t="s">
        <v>6348</v>
      </c>
      <c r="B163" t="s">
        <v>3300</v>
      </c>
      <c r="C163" t="s">
        <v>3962</v>
      </c>
      <c r="D163">
        <v>210211</v>
      </c>
      <c r="E163">
        <v>984.04</v>
      </c>
      <c r="F163">
        <v>5.5</v>
      </c>
      <c r="G163">
        <v>69.030067200000005</v>
      </c>
      <c r="H163">
        <v>58.915663799999997</v>
      </c>
      <c r="I163">
        <v>10.1144034</v>
      </c>
      <c r="J163">
        <v>10.71</v>
      </c>
      <c r="K163">
        <v>7393.1201971200007</v>
      </c>
      <c r="L163">
        <v>36396</v>
      </c>
      <c r="M163">
        <v>6.9</v>
      </c>
      <c r="N163">
        <v>22295.005487999999</v>
      </c>
      <c r="O163">
        <v>8</v>
      </c>
      <c r="P163">
        <v>131.75908979208791</v>
      </c>
      <c r="Q163">
        <v>8361.2075827609351</v>
      </c>
      <c r="R163">
        <v>1</v>
      </c>
    </row>
    <row r="164" spans="1:18" hidden="1">
      <c r="A164" t="s">
        <v>6345</v>
      </c>
      <c r="B164" t="s">
        <v>3502</v>
      </c>
      <c r="C164" t="s">
        <v>5623</v>
      </c>
      <c r="D164">
        <v>370781</v>
      </c>
      <c r="E164">
        <v>578.79999999999995</v>
      </c>
      <c r="F164">
        <v>8.3000000000000007</v>
      </c>
      <c r="G164">
        <v>97.047896399999999</v>
      </c>
      <c r="H164">
        <v>47.4694164</v>
      </c>
      <c r="I164">
        <v>49.578479999999999</v>
      </c>
      <c r="J164">
        <v>10.29</v>
      </c>
      <c r="K164">
        <v>9986.2285395599993</v>
      </c>
      <c r="L164">
        <v>30017</v>
      </c>
      <c r="M164">
        <v>8.1999999999999993</v>
      </c>
      <c r="N164">
        <v>14936</v>
      </c>
      <c r="O164">
        <v>9.3000000000000007</v>
      </c>
      <c r="P164">
        <v>131.00615932496461</v>
      </c>
      <c r="Q164">
        <v>4608.1075439910574</v>
      </c>
      <c r="R164">
        <v>1</v>
      </c>
    </row>
    <row r="165" spans="1:18" hidden="1">
      <c r="A165" t="s">
        <v>6361</v>
      </c>
      <c r="B165" t="s">
        <v>3337</v>
      </c>
      <c r="C165" t="s">
        <v>4250</v>
      </c>
      <c r="D165">
        <v>460106</v>
      </c>
      <c r="E165">
        <v>521.70000000000005</v>
      </c>
      <c r="F165">
        <v>7.8</v>
      </c>
      <c r="G165">
        <v>58.049617499999997</v>
      </c>
      <c r="H165">
        <v>44.5070196</v>
      </c>
      <c r="I165">
        <v>13.542597900000001</v>
      </c>
      <c r="J165">
        <v>11.8</v>
      </c>
      <c r="K165">
        <v>6849.8548649999993</v>
      </c>
      <c r="L165">
        <v>29366</v>
      </c>
      <c r="M165">
        <v>7.4</v>
      </c>
      <c r="N165">
        <v>11539</v>
      </c>
      <c r="O165">
        <v>9.6</v>
      </c>
      <c r="P165">
        <v>129.22915248692564</v>
      </c>
      <c r="Q165">
        <v>7652.5891511282744</v>
      </c>
      <c r="R165">
        <v>1</v>
      </c>
    </row>
    <row r="166" spans="1:18" hidden="1">
      <c r="A166" t="s">
        <v>6345</v>
      </c>
      <c r="B166" t="s">
        <v>3538</v>
      </c>
      <c r="C166" t="s">
        <v>5905</v>
      </c>
      <c r="D166">
        <v>370684</v>
      </c>
      <c r="E166">
        <v>471.3</v>
      </c>
      <c r="F166">
        <v>-3.81632653061224</v>
      </c>
      <c r="G166">
        <v>48.387718399999997</v>
      </c>
      <c r="H166">
        <v>31.8615584</v>
      </c>
      <c r="I166">
        <v>16.526160000000001</v>
      </c>
      <c r="J166">
        <v>8.1999999999999993</v>
      </c>
      <c r="K166">
        <v>3967.7929087999992</v>
      </c>
      <c r="L166">
        <v>36660</v>
      </c>
      <c r="M166">
        <v>7.8</v>
      </c>
      <c r="N166">
        <v>16958</v>
      </c>
      <c r="O166">
        <v>8.1999999999999993</v>
      </c>
      <c r="P166">
        <v>126.59408565452816</v>
      </c>
      <c r="Q166">
        <v>3954.6545702413609</v>
      </c>
      <c r="R166">
        <v>1</v>
      </c>
    </row>
    <row r="167" spans="1:18" hidden="1">
      <c r="A167" t="s">
        <v>6355</v>
      </c>
      <c r="B167" t="s">
        <v>3477</v>
      </c>
      <c r="C167" t="s">
        <v>5432</v>
      </c>
      <c r="D167">
        <v>130109</v>
      </c>
      <c r="E167">
        <v>591.82471220039997</v>
      </c>
      <c r="F167">
        <v>8.5</v>
      </c>
      <c r="G167">
        <v>82.740826999999996</v>
      </c>
      <c r="H167">
        <v>28.047107</v>
      </c>
      <c r="I167">
        <v>54.693719999999999</v>
      </c>
      <c r="J167">
        <v>11.2</v>
      </c>
      <c r="K167">
        <v>9266.9726239999982</v>
      </c>
      <c r="L167">
        <v>19975.502851919999</v>
      </c>
      <c r="M167">
        <v>8.4</v>
      </c>
      <c r="N167">
        <v>11232.37752</v>
      </c>
      <c r="O167">
        <v>9.1999999999999993</v>
      </c>
      <c r="P167">
        <v>125.41444828754155</v>
      </c>
      <c r="Q167">
        <v>4812.3381711354314</v>
      </c>
      <c r="R167"/>
    </row>
    <row r="168" spans="1:18">
      <c r="A168" t="s">
        <v>6344</v>
      </c>
      <c r="B168" t="s">
        <v>3431</v>
      </c>
      <c r="C168" t="s">
        <v>5020</v>
      </c>
      <c r="D168">
        <v>320111</v>
      </c>
      <c r="E168">
        <v>713.69</v>
      </c>
      <c r="F168">
        <v>10.5</v>
      </c>
      <c r="G168">
        <v>64.278700000000001</v>
      </c>
      <c r="H168">
        <v>52.43</v>
      </c>
      <c r="I168">
        <v>11.846502360000001</v>
      </c>
      <c r="J168" s="64">
        <v>13.1</v>
      </c>
      <c r="K168" s="64">
        <v>8420.5096999999987</v>
      </c>
      <c r="L168">
        <v>43700</v>
      </c>
      <c r="M168">
        <v>8.4</v>
      </c>
      <c r="N168">
        <v>19700</v>
      </c>
      <c r="O168">
        <v>10.4</v>
      </c>
      <c r="P168">
        <v>124.80367951612591</v>
      </c>
      <c r="Q168">
        <v>4536.8609078403679</v>
      </c>
      <c r="R168" s="64">
        <v>1</v>
      </c>
    </row>
    <row r="169" spans="1:18">
      <c r="A169" t="s">
        <v>6344</v>
      </c>
      <c r="B169" t="s">
        <v>3434</v>
      </c>
      <c r="C169" t="s">
        <v>5046</v>
      </c>
      <c r="D169">
        <v>320602</v>
      </c>
      <c r="E169">
        <v>631.00962000000004</v>
      </c>
      <c r="F169">
        <v>9.8000000000000007</v>
      </c>
      <c r="G169">
        <v>70.650000000000006</v>
      </c>
      <c r="H169">
        <v>70.650000000000006</v>
      </c>
      <c r="I169">
        <v>0</v>
      </c>
      <c r="J169" s="64">
        <v>8.5</v>
      </c>
      <c r="K169" s="64">
        <v>6005.25</v>
      </c>
      <c r="L169">
        <v>38982.527999999998</v>
      </c>
      <c r="M169">
        <v>8.3000000000000007</v>
      </c>
      <c r="N169">
        <v>19343</v>
      </c>
      <c r="O169">
        <v>10.199999999999999</v>
      </c>
      <c r="P169">
        <v>124.59448590052007</v>
      </c>
      <c r="Q169">
        <v>4596.850756798267</v>
      </c>
      <c r="R169" s="64">
        <v>1</v>
      </c>
    </row>
    <row r="170" spans="1:18" hidden="1">
      <c r="A170" t="s">
        <v>6345</v>
      </c>
      <c r="B170" t="s">
        <v>3490</v>
      </c>
      <c r="C170" t="s">
        <v>5532</v>
      </c>
      <c r="D170">
        <v>370983</v>
      </c>
      <c r="E170">
        <v>699.33</v>
      </c>
      <c r="F170">
        <v>6</v>
      </c>
      <c r="G170">
        <v>100.066456</v>
      </c>
      <c r="H170">
        <v>60.816825999999999</v>
      </c>
      <c r="I170">
        <v>39.249630000000003</v>
      </c>
      <c r="J170">
        <v>13.4</v>
      </c>
      <c r="K170">
        <v>13408.905103999999</v>
      </c>
      <c r="L170">
        <v>29426</v>
      </c>
      <c r="M170">
        <v>8.1999999999999993</v>
      </c>
      <c r="N170">
        <v>14009</v>
      </c>
      <c r="O170">
        <v>9.4</v>
      </c>
      <c r="P170">
        <v>123.88890190360287</v>
      </c>
      <c r="Q170">
        <v>3342.3492494447441</v>
      </c>
      <c r="R170">
        <v>1</v>
      </c>
    </row>
    <row r="171" spans="1:18" hidden="1">
      <c r="A171" t="s">
        <v>6362</v>
      </c>
      <c r="B171" t="s">
        <v>3273</v>
      </c>
      <c r="C171" t="s">
        <v>3723</v>
      </c>
      <c r="D171">
        <v>150203</v>
      </c>
      <c r="E171">
        <v>1070</v>
      </c>
      <c r="F171">
        <v>8</v>
      </c>
      <c r="G171">
        <v>80.074882759999994</v>
      </c>
      <c r="H171">
        <v>71.051599400000001</v>
      </c>
      <c r="I171">
        <v>9.0232833600000006</v>
      </c>
      <c r="J171">
        <v>6.3</v>
      </c>
      <c r="K171">
        <v>5044.7176138799996</v>
      </c>
      <c r="L171">
        <v>41270</v>
      </c>
      <c r="M171">
        <v>8</v>
      </c>
      <c r="N171">
        <v>12506.608872000001</v>
      </c>
      <c r="O171">
        <v>8.5</v>
      </c>
      <c r="P171">
        <v>122.614760619289</v>
      </c>
      <c r="Q171">
        <v>3515.3248444545738</v>
      </c>
      <c r="R171"/>
    </row>
    <row r="172" spans="1:18" hidden="1">
      <c r="A172" t="s">
        <v>6353</v>
      </c>
      <c r="B172" t="s">
        <v>2525</v>
      </c>
      <c r="C172" t="s">
        <v>3890</v>
      </c>
      <c r="D172">
        <v>510107</v>
      </c>
      <c r="E172">
        <v>795.17</v>
      </c>
      <c r="F172">
        <v>7.6</v>
      </c>
      <c r="G172">
        <v>126.7002316</v>
      </c>
      <c r="H172">
        <v>126.7002316</v>
      </c>
      <c r="I172">
        <v>0</v>
      </c>
      <c r="J172">
        <v>11.5</v>
      </c>
      <c r="K172">
        <v>14570.526633999998</v>
      </c>
      <c r="L172">
        <v>35991</v>
      </c>
      <c r="M172">
        <v>7.6</v>
      </c>
      <c r="N172">
        <v>0</v>
      </c>
      <c r="O172">
        <v>0</v>
      </c>
      <c r="P172">
        <v>122.54247893263579</v>
      </c>
      <c r="Q172">
        <v>7496.0292097901302</v>
      </c>
      <c r="R172"/>
    </row>
    <row r="173" spans="1:18" hidden="1">
      <c r="A173" t="s">
        <v>6349</v>
      </c>
      <c r="B173" t="s">
        <v>3572</v>
      </c>
      <c r="C173" t="s">
        <v>6199</v>
      </c>
      <c r="D173">
        <v>410185</v>
      </c>
      <c r="E173">
        <v>529.80640000000005</v>
      </c>
      <c r="F173">
        <v>9.6</v>
      </c>
      <c r="G173">
        <v>72.70926</v>
      </c>
      <c r="H173">
        <v>48.313499999999998</v>
      </c>
      <c r="I173">
        <v>24.395759999999999</v>
      </c>
      <c r="J173">
        <v>12.8</v>
      </c>
      <c r="K173">
        <v>9306.7852800000001</v>
      </c>
      <c r="L173">
        <v>26156.04</v>
      </c>
      <c r="M173">
        <v>9</v>
      </c>
      <c r="N173">
        <v>13277</v>
      </c>
      <c r="O173">
        <v>10.199999999999999</v>
      </c>
      <c r="P173">
        <v>122.18564086293286</v>
      </c>
      <c r="Q173">
        <v>3733.9635471607635</v>
      </c>
      <c r="R173"/>
    </row>
    <row r="174" spans="1:18" hidden="1">
      <c r="A174" t="s">
        <v>6345</v>
      </c>
      <c r="B174" t="s">
        <v>3581</v>
      </c>
      <c r="C174" t="s">
        <v>6291</v>
      </c>
      <c r="D174">
        <v>370305</v>
      </c>
      <c r="E174">
        <v>808</v>
      </c>
      <c r="F174">
        <v>6</v>
      </c>
      <c r="G174">
        <v>70.826877999999994</v>
      </c>
      <c r="H174">
        <v>55.973008</v>
      </c>
      <c r="I174">
        <v>14.853870000000001</v>
      </c>
      <c r="J174">
        <v>10.199999999999999</v>
      </c>
      <c r="K174">
        <v>7224.3415559999985</v>
      </c>
      <c r="L174">
        <v>35058</v>
      </c>
      <c r="M174">
        <v>7.2</v>
      </c>
      <c r="N174">
        <v>16840</v>
      </c>
      <c r="O174">
        <v>8.5</v>
      </c>
      <c r="P174">
        <v>121.98133239660334</v>
      </c>
      <c r="Q174">
        <v>3854.4656537642836</v>
      </c>
      <c r="R174">
        <v>1</v>
      </c>
    </row>
    <row r="175" spans="1:18" hidden="1">
      <c r="A175" t="s">
        <v>6347</v>
      </c>
      <c r="B175" t="s">
        <v>3343</v>
      </c>
      <c r="C175" t="s">
        <v>4307</v>
      </c>
      <c r="D175">
        <v>330108</v>
      </c>
      <c r="E175">
        <v>790</v>
      </c>
      <c r="F175">
        <v>13</v>
      </c>
      <c r="G175">
        <v>34.670270000000002</v>
      </c>
      <c r="H175">
        <v>26.702300000000001</v>
      </c>
      <c r="I175">
        <v>7.9679700000000002</v>
      </c>
      <c r="J175">
        <v>10.199999999999999</v>
      </c>
      <c r="K175">
        <v>3536.3675400000002</v>
      </c>
      <c r="L175">
        <v>53513.456274655997</v>
      </c>
      <c r="M175">
        <v>8.8000000000000007</v>
      </c>
      <c r="N175">
        <v>29682</v>
      </c>
      <c r="O175">
        <v>13</v>
      </c>
      <c r="P175">
        <v>121.50540675970747</v>
      </c>
      <c r="Q175">
        <v>6720.8934971975086</v>
      </c>
      <c r="R175"/>
    </row>
    <row r="176" spans="1:18" hidden="1">
      <c r="A176" t="s">
        <v>3241</v>
      </c>
      <c r="B176" t="s">
        <v>3432</v>
      </c>
      <c r="C176" t="s">
        <v>5033</v>
      </c>
      <c r="D176">
        <v>450107</v>
      </c>
      <c r="E176">
        <v>802.51599999999996</v>
      </c>
      <c r="F176">
        <v>10</v>
      </c>
      <c r="G176">
        <v>114.77209397999999</v>
      </c>
      <c r="H176">
        <v>96.17603244</v>
      </c>
      <c r="I176">
        <v>18.596061540000001</v>
      </c>
      <c r="J176">
        <v>10.8</v>
      </c>
      <c r="K176">
        <v>12395.38614984</v>
      </c>
      <c r="L176">
        <v>26883.784</v>
      </c>
      <c r="M176">
        <v>7.2</v>
      </c>
      <c r="N176">
        <v>9228</v>
      </c>
      <c r="O176">
        <v>9.5</v>
      </c>
      <c r="P176">
        <v>121.06874846321698</v>
      </c>
      <c r="Q176">
        <v>6437.0994648003143</v>
      </c>
      <c r="R176"/>
    </row>
    <row r="177" spans="1:18" hidden="1">
      <c r="A177" t="s">
        <v>6343</v>
      </c>
      <c r="B177" t="s">
        <v>3316</v>
      </c>
      <c r="C177" t="s">
        <v>4064</v>
      </c>
      <c r="D177">
        <v>440607</v>
      </c>
      <c r="E177">
        <v>1009.79</v>
      </c>
      <c r="F177">
        <v>9</v>
      </c>
      <c r="G177">
        <v>63.851599999999998</v>
      </c>
      <c r="H177">
        <v>47.357619999999997</v>
      </c>
      <c r="I177">
        <v>16.978662</v>
      </c>
      <c r="J177">
        <v>14.2</v>
      </c>
      <c r="K177">
        <v>9066.9272000000001</v>
      </c>
      <c r="L177">
        <v>32167.772878656</v>
      </c>
      <c r="M177">
        <v>9.3000000000000007</v>
      </c>
      <c r="N177">
        <v>16327.455303000001</v>
      </c>
      <c r="O177">
        <v>10.3</v>
      </c>
      <c r="P177">
        <v>119.45026918065888</v>
      </c>
      <c r="Q177">
        <v>9237.3409411009943</v>
      </c>
      <c r="R177"/>
    </row>
    <row r="178" spans="1:18" hidden="1">
      <c r="A178" t="s">
        <v>6359</v>
      </c>
      <c r="B178" t="s">
        <v>3566</v>
      </c>
      <c r="C178" t="s">
        <v>3765</v>
      </c>
      <c r="D178">
        <v>220104</v>
      </c>
      <c r="E178">
        <v>444.46319999999997</v>
      </c>
      <c r="F178">
        <v>8.3000000000000007</v>
      </c>
      <c r="G178">
        <v>72.780299999999997</v>
      </c>
      <c r="H178">
        <v>57.0411</v>
      </c>
      <c r="I178">
        <v>15.7392</v>
      </c>
      <c r="J178">
        <v>5.2</v>
      </c>
      <c r="K178">
        <v>3784.5756000000001</v>
      </c>
      <c r="L178">
        <v>30144.9209304</v>
      </c>
      <c r="M178">
        <v>8.5</v>
      </c>
      <c r="N178">
        <v>11661.072</v>
      </c>
      <c r="O178">
        <v>9.1999999999999993</v>
      </c>
      <c r="P178">
        <v>119.2284242991728</v>
      </c>
      <c r="Q178">
        <v>7755.8199300439965</v>
      </c>
      <c r="R178"/>
    </row>
    <row r="179" spans="1:18" hidden="1">
      <c r="A179" t="s">
        <v>6348</v>
      </c>
      <c r="B179" t="s">
        <v>3264</v>
      </c>
      <c r="C179" t="s">
        <v>3657</v>
      </c>
      <c r="D179">
        <v>210381</v>
      </c>
      <c r="E179">
        <v>592</v>
      </c>
      <c r="F179">
        <v>7</v>
      </c>
      <c r="G179">
        <v>119.0876706</v>
      </c>
      <c r="H179">
        <v>75.576652199999998</v>
      </c>
      <c r="I179">
        <v>43.511018399999998</v>
      </c>
      <c r="J179">
        <v>5.8</v>
      </c>
      <c r="K179">
        <v>6907.0848948000003</v>
      </c>
      <c r="L179">
        <v>37721.701437347998</v>
      </c>
      <c r="M179">
        <v>7.2</v>
      </c>
      <c r="N179">
        <v>14264</v>
      </c>
      <c r="O179">
        <v>8</v>
      </c>
      <c r="P179">
        <v>119.12523349351643</v>
      </c>
      <c r="Q179">
        <v>4202.869832459497</v>
      </c>
      <c r="R179">
        <v>1</v>
      </c>
    </row>
    <row r="180" spans="1:18" hidden="1">
      <c r="A180" t="s">
        <v>6350</v>
      </c>
      <c r="B180" t="s">
        <v>3333</v>
      </c>
      <c r="C180" t="s">
        <v>4236</v>
      </c>
      <c r="D180">
        <v>230110</v>
      </c>
      <c r="E180">
        <v>605.4</v>
      </c>
      <c r="F180">
        <v>8.1999999999999993</v>
      </c>
      <c r="G180">
        <v>74.575599999999994</v>
      </c>
      <c r="H180">
        <v>66.022999999999996</v>
      </c>
      <c r="I180">
        <v>8.5526</v>
      </c>
      <c r="J180">
        <v>5.76</v>
      </c>
      <c r="K180">
        <v>4295.5545599999996</v>
      </c>
      <c r="L180">
        <v>31159</v>
      </c>
      <c r="M180">
        <v>7.5</v>
      </c>
      <c r="N180">
        <v>15215</v>
      </c>
      <c r="O180">
        <v>14.2</v>
      </c>
      <c r="P180">
        <v>119.12432695126319</v>
      </c>
      <c r="Q180">
        <v>12636.846304339429</v>
      </c>
      <c r="R180"/>
    </row>
    <row r="181" spans="1:18" hidden="1">
      <c r="A181" t="s">
        <v>6347</v>
      </c>
      <c r="B181" t="s">
        <v>3437</v>
      </c>
      <c r="C181" t="s">
        <v>5080</v>
      </c>
      <c r="D181">
        <v>330211</v>
      </c>
      <c r="E181">
        <v>652</v>
      </c>
      <c r="F181">
        <v>6.5</v>
      </c>
      <c r="G181">
        <v>45.706960000000002</v>
      </c>
      <c r="H181">
        <v>40.0015</v>
      </c>
      <c r="I181">
        <v>5.7054600000000004</v>
      </c>
      <c r="J181">
        <v>7.32</v>
      </c>
      <c r="K181">
        <v>3345.7494720000004</v>
      </c>
      <c r="L181">
        <v>51437</v>
      </c>
      <c r="M181">
        <v>9</v>
      </c>
      <c r="N181">
        <v>28190</v>
      </c>
      <c r="O181">
        <v>9.1999999999999993</v>
      </c>
      <c r="P181">
        <v>118.79034142071848</v>
      </c>
      <c r="Q181">
        <v>2269.366528865552</v>
      </c>
      <c r="R181"/>
    </row>
    <row r="182" spans="1:18">
      <c r="A182" t="s">
        <v>6344</v>
      </c>
      <c r="B182" t="s">
        <v>3509</v>
      </c>
      <c r="C182" t="s">
        <v>5674</v>
      </c>
      <c r="D182">
        <v>320205</v>
      </c>
      <c r="E182">
        <v>666.64254000000005</v>
      </c>
      <c r="F182">
        <v>7.4</v>
      </c>
      <c r="G182">
        <v>74.111057239999994</v>
      </c>
      <c r="H182">
        <v>55.096923199999999</v>
      </c>
      <c r="I182">
        <v>19.014134039999998</v>
      </c>
      <c r="J182" s="64">
        <v>9.1</v>
      </c>
      <c r="K182" s="64">
        <v>6744.1062088399995</v>
      </c>
      <c r="L182">
        <v>43642.720000000001</v>
      </c>
      <c r="M182">
        <v>8</v>
      </c>
      <c r="N182">
        <v>22489</v>
      </c>
      <c r="O182">
        <v>8.4</v>
      </c>
      <c r="P182">
        <v>118.74149265596182</v>
      </c>
      <c r="Q182">
        <v>2427.1691057076746</v>
      </c>
      <c r="R182" s="64">
        <v>1</v>
      </c>
    </row>
    <row r="183" spans="1:18" hidden="1">
      <c r="A183" t="s">
        <v>6350</v>
      </c>
      <c r="B183" t="s">
        <v>3333</v>
      </c>
      <c r="C183" t="s">
        <v>4223</v>
      </c>
      <c r="D183">
        <v>230102</v>
      </c>
      <c r="E183">
        <v>603.19799999999998</v>
      </c>
      <c r="F183">
        <v>8.1</v>
      </c>
      <c r="G183">
        <v>100.78587</v>
      </c>
      <c r="H183">
        <v>87.8994</v>
      </c>
      <c r="I183">
        <v>12.886469999999999</v>
      </c>
      <c r="J183">
        <v>3.8</v>
      </c>
      <c r="K183">
        <v>3829.8630600000001</v>
      </c>
      <c r="L183">
        <v>33881.453450399997</v>
      </c>
      <c r="M183">
        <v>8.1999999999999993</v>
      </c>
      <c r="N183">
        <v>14616</v>
      </c>
      <c r="O183">
        <v>10.4</v>
      </c>
      <c r="P183">
        <v>118.69104025164857</v>
      </c>
      <c r="Q183">
        <v>12590.882750388066</v>
      </c>
      <c r="R183"/>
    </row>
    <row r="184" spans="1:18" hidden="1">
      <c r="A184" t="s">
        <v>1408</v>
      </c>
      <c r="B184" t="s">
        <v>3287</v>
      </c>
      <c r="C184" t="s">
        <v>3847</v>
      </c>
      <c r="D184">
        <v>430702</v>
      </c>
      <c r="E184">
        <v>1095.7</v>
      </c>
      <c r="F184">
        <v>8.6</v>
      </c>
      <c r="G184">
        <v>42.669400000000003</v>
      </c>
      <c r="H184">
        <v>34.83</v>
      </c>
      <c r="I184">
        <v>7.8434335800000001</v>
      </c>
      <c r="J184">
        <v>10.27</v>
      </c>
      <c r="K184">
        <v>4382.1473800000012</v>
      </c>
      <c r="L184">
        <v>28754</v>
      </c>
      <c r="M184">
        <v>9</v>
      </c>
      <c r="N184">
        <v>19466</v>
      </c>
      <c r="O184">
        <v>10.9</v>
      </c>
      <c r="P184">
        <v>118.4710769813217</v>
      </c>
      <c r="Q184">
        <v>5124.7960694639323</v>
      </c>
      <c r="R184">
        <v>1</v>
      </c>
    </row>
    <row r="185" spans="1:18" hidden="1">
      <c r="A185" t="s">
        <v>6353</v>
      </c>
      <c r="B185" t="s">
        <v>2525</v>
      </c>
      <c r="C185" t="s">
        <v>3880</v>
      </c>
      <c r="D185">
        <v>510104</v>
      </c>
      <c r="E185">
        <v>768.19</v>
      </c>
      <c r="F185">
        <v>7.4</v>
      </c>
      <c r="G185">
        <v>69.930000000000007</v>
      </c>
      <c r="H185">
        <v>69.930000000000007</v>
      </c>
      <c r="I185">
        <v>0</v>
      </c>
      <c r="J185">
        <v>10.5</v>
      </c>
      <c r="K185">
        <v>7342.6500000000005</v>
      </c>
      <c r="L185">
        <v>35489</v>
      </c>
      <c r="M185">
        <v>7.6</v>
      </c>
      <c r="N185">
        <v>0</v>
      </c>
      <c r="O185">
        <v>0</v>
      </c>
      <c r="P185">
        <v>118.38463082266873</v>
      </c>
      <c r="Q185">
        <v>7241.6900520249519</v>
      </c>
      <c r="R185"/>
    </row>
    <row r="186" spans="1:18" hidden="1">
      <c r="A186" t="s">
        <v>6343</v>
      </c>
      <c r="B186" t="s">
        <v>3423</v>
      </c>
      <c r="C186" t="s">
        <v>4957</v>
      </c>
      <c r="D186">
        <v>440982</v>
      </c>
      <c r="E186">
        <v>402.57</v>
      </c>
      <c r="F186">
        <v>10.3</v>
      </c>
      <c r="G186">
        <v>120.45636</v>
      </c>
      <c r="H186">
        <v>82.288799999999995</v>
      </c>
      <c r="I186">
        <v>38.167560000000002</v>
      </c>
      <c r="J186">
        <v>12.8</v>
      </c>
      <c r="K186">
        <v>15418.414080000002</v>
      </c>
      <c r="L186">
        <v>18371.7190394928</v>
      </c>
      <c r="M186">
        <v>10.5</v>
      </c>
      <c r="N186">
        <v>9666.860412</v>
      </c>
      <c r="O186">
        <v>11.4</v>
      </c>
      <c r="P186">
        <v>118.24049654270355</v>
      </c>
      <c r="Q186">
        <v>2787.64014220648</v>
      </c>
      <c r="R186">
        <v>1</v>
      </c>
    </row>
    <row r="187" spans="1:18">
      <c r="A187" t="s">
        <v>6344</v>
      </c>
      <c r="B187" t="s">
        <v>3534</v>
      </c>
      <c r="C187" t="s">
        <v>5874</v>
      </c>
      <c r="D187">
        <v>320312</v>
      </c>
      <c r="E187">
        <v>900.42</v>
      </c>
      <c r="F187">
        <v>10.1</v>
      </c>
      <c r="G187">
        <v>131.35679999999999</v>
      </c>
      <c r="H187">
        <v>81.489999999999995</v>
      </c>
      <c r="I187">
        <v>49.874770439999999</v>
      </c>
      <c r="J187" s="64">
        <v>12.5</v>
      </c>
      <c r="K187" s="64">
        <v>16419.599999999999</v>
      </c>
      <c r="L187">
        <v>29521.599999999999</v>
      </c>
      <c r="M187">
        <v>8.9</v>
      </c>
      <c r="N187">
        <v>16459.099999999999</v>
      </c>
      <c r="O187">
        <v>9</v>
      </c>
      <c r="P187">
        <v>118.1189643276759</v>
      </c>
      <c r="Q187">
        <v>5011.8066062687631</v>
      </c>
      <c r="R187" s="64">
        <v>1</v>
      </c>
    </row>
    <row r="188" spans="1:18" hidden="1">
      <c r="A188" t="s">
        <v>6351</v>
      </c>
      <c r="B188" t="s">
        <v>3513</v>
      </c>
      <c r="C188" t="s">
        <v>5699</v>
      </c>
      <c r="D188">
        <v>420116</v>
      </c>
      <c r="E188">
        <v>570.22</v>
      </c>
      <c r="F188">
        <v>11</v>
      </c>
      <c r="G188">
        <v>94.51</v>
      </c>
      <c r="H188">
        <v>72.808444499999993</v>
      </c>
      <c r="I188">
        <v>21.41790336</v>
      </c>
      <c r="J188">
        <v>11.53</v>
      </c>
      <c r="K188">
        <v>10897.003000000001</v>
      </c>
      <c r="L188">
        <v>26562</v>
      </c>
      <c r="M188">
        <v>10.199999999999999</v>
      </c>
      <c r="N188">
        <v>16228</v>
      </c>
      <c r="O188">
        <v>10.3</v>
      </c>
      <c r="P188">
        <v>118.08798896279662</v>
      </c>
      <c r="Q188">
        <v>6312.0356308566161</v>
      </c>
      <c r="R188"/>
    </row>
    <row r="189" spans="1:18" hidden="1">
      <c r="A189" t="s">
        <v>6351</v>
      </c>
      <c r="B189" t="s">
        <v>3513</v>
      </c>
      <c r="C189" t="s">
        <v>5705</v>
      </c>
      <c r="D189">
        <v>420117</v>
      </c>
      <c r="E189">
        <v>568</v>
      </c>
      <c r="F189">
        <v>10.961339350251</v>
      </c>
      <c r="G189">
        <v>95.9</v>
      </c>
      <c r="H189">
        <v>21.9</v>
      </c>
      <c r="I189">
        <v>74</v>
      </c>
      <c r="J189">
        <v>13.2</v>
      </c>
      <c r="K189">
        <v>12658.8</v>
      </c>
      <c r="L189">
        <v>24660</v>
      </c>
      <c r="M189">
        <v>10</v>
      </c>
      <c r="N189">
        <v>14400</v>
      </c>
      <c r="O189">
        <v>10.199999999999999</v>
      </c>
      <c r="P189">
        <v>117.62824476670141</v>
      </c>
      <c r="Q189">
        <v>6287.4613979280948</v>
      </c>
      <c r="R189"/>
    </row>
    <row r="190" spans="1:18" hidden="1">
      <c r="A190" t="s">
        <v>6347</v>
      </c>
      <c r="B190" t="s">
        <v>3343</v>
      </c>
      <c r="C190" t="s">
        <v>4317</v>
      </c>
      <c r="D190">
        <v>330103</v>
      </c>
      <c r="E190">
        <v>764</v>
      </c>
      <c r="F190">
        <v>11.2</v>
      </c>
      <c r="G190">
        <v>53.5</v>
      </c>
      <c r="H190">
        <v>43.29</v>
      </c>
      <c r="I190">
        <v>10.210000000000001</v>
      </c>
      <c r="J190">
        <v>8.9</v>
      </c>
      <c r="K190">
        <v>4761.5</v>
      </c>
      <c r="L190">
        <v>48316</v>
      </c>
      <c r="M190">
        <v>8.3000000000000007</v>
      </c>
      <c r="N190">
        <v>23463.885831</v>
      </c>
      <c r="O190">
        <v>9.6</v>
      </c>
      <c r="P190">
        <v>117.50649463850191</v>
      </c>
      <c r="Q190">
        <v>6499.6995339986042</v>
      </c>
      <c r="R190"/>
    </row>
    <row r="191" spans="1:18">
      <c r="A191" t="s">
        <v>6344</v>
      </c>
      <c r="B191" t="s">
        <v>3491</v>
      </c>
      <c r="C191" t="s">
        <v>5540</v>
      </c>
      <c r="D191">
        <v>321283</v>
      </c>
      <c r="E191">
        <v>731.66</v>
      </c>
      <c r="F191">
        <v>11.1</v>
      </c>
      <c r="G191">
        <v>107.72</v>
      </c>
      <c r="H191">
        <v>61.13</v>
      </c>
      <c r="I191">
        <v>46.59</v>
      </c>
      <c r="J191" s="64">
        <v>8.99</v>
      </c>
      <c r="K191" s="64">
        <v>9684.0280000000002</v>
      </c>
      <c r="L191">
        <v>33800</v>
      </c>
      <c r="M191">
        <v>8.9</v>
      </c>
      <c r="N191">
        <v>16392</v>
      </c>
      <c r="O191">
        <v>8.8000000000000007</v>
      </c>
      <c r="P191">
        <v>116.87057018569092</v>
      </c>
      <c r="Q191">
        <v>2377.9411298149921</v>
      </c>
      <c r="R191" s="64">
        <v>1</v>
      </c>
    </row>
    <row r="192" spans="1:18" hidden="1">
      <c r="A192" t="s">
        <v>6345</v>
      </c>
      <c r="B192" t="s">
        <v>3454</v>
      </c>
      <c r="C192" t="s">
        <v>5217</v>
      </c>
      <c r="D192">
        <v>370203</v>
      </c>
      <c r="E192">
        <v>640.16999999999996</v>
      </c>
      <c r="F192">
        <v>8.1999999999999993</v>
      </c>
      <c r="G192">
        <v>117.43567640000001</v>
      </c>
      <c r="H192">
        <v>117.43567640000001</v>
      </c>
      <c r="I192">
        <v>0</v>
      </c>
      <c r="J192">
        <v>8.6</v>
      </c>
      <c r="K192">
        <v>10099.4681704</v>
      </c>
      <c r="L192">
        <v>32417.14787284</v>
      </c>
      <c r="M192">
        <v>8.5</v>
      </c>
      <c r="N192">
        <v>0</v>
      </c>
      <c r="O192">
        <v>0</v>
      </c>
      <c r="P192">
        <v>116.7757571783447</v>
      </c>
      <c r="Q192">
        <v>3591.5267118887373</v>
      </c>
      <c r="R192">
        <v>1</v>
      </c>
    </row>
    <row r="193" spans="1:18" hidden="1">
      <c r="A193" t="s">
        <v>6352</v>
      </c>
      <c r="B193" t="s">
        <v>3515</v>
      </c>
      <c r="C193" t="s">
        <v>5717</v>
      </c>
      <c r="D193">
        <v>610112</v>
      </c>
      <c r="E193">
        <v>725.21</v>
      </c>
      <c r="F193">
        <v>7.4</v>
      </c>
      <c r="G193">
        <v>83.05</v>
      </c>
      <c r="H193">
        <v>79.7</v>
      </c>
      <c r="I193">
        <v>3.35</v>
      </c>
      <c r="J193">
        <v>10.74</v>
      </c>
      <c r="K193">
        <v>8919.57</v>
      </c>
      <c r="L193">
        <v>34525</v>
      </c>
      <c r="M193">
        <v>9.1</v>
      </c>
      <c r="N193">
        <v>19824</v>
      </c>
      <c r="O193">
        <v>9</v>
      </c>
      <c r="P193">
        <v>116.7435010174939</v>
      </c>
      <c r="Q193">
        <v>7614.8371135591287</v>
      </c>
      <c r="R193"/>
    </row>
    <row r="194" spans="1:18" hidden="1">
      <c r="A194" t="s">
        <v>6357</v>
      </c>
      <c r="B194" t="s">
        <v>3166</v>
      </c>
      <c r="C194" t="s">
        <v>6227</v>
      </c>
      <c r="D194">
        <v>500107</v>
      </c>
      <c r="E194">
        <v>1003.57</v>
      </c>
      <c r="F194">
        <v>11.2</v>
      </c>
      <c r="G194">
        <v>118.69</v>
      </c>
      <c r="H194">
        <v>108.93</v>
      </c>
      <c r="I194">
        <v>9.76</v>
      </c>
      <c r="J194">
        <v>10.84</v>
      </c>
      <c r="K194">
        <v>12865.995999999999</v>
      </c>
      <c r="L194">
        <v>30727</v>
      </c>
      <c r="M194">
        <v>7.8</v>
      </c>
      <c r="N194">
        <v>15480</v>
      </c>
      <c r="O194">
        <v>10.7</v>
      </c>
      <c r="P194">
        <v>115.1989520566971</v>
      </c>
      <c r="Q194">
        <v>5192.310369530167</v>
      </c>
      <c r="R194"/>
    </row>
    <row r="195" spans="1:18" hidden="1">
      <c r="A195" t="s">
        <v>6341</v>
      </c>
      <c r="B195" t="s">
        <v>3278</v>
      </c>
      <c r="C195" t="s">
        <v>3764</v>
      </c>
      <c r="D195">
        <v>110114</v>
      </c>
      <c r="E195">
        <v>657.3</v>
      </c>
      <c r="F195">
        <v>8.1999999999999993</v>
      </c>
      <c r="G195">
        <v>196.3</v>
      </c>
      <c r="H195">
        <v>178.5</v>
      </c>
      <c r="I195">
        <v>17.8</v>
      </c>
      <c r="J195">
        <v>8.41</v>
      </c>
      <c r="K195">
        <v>16508.830000000002</v>
      </c>
      <c r="L195">
        <v>38794</v>
      </c>
      <c r="M195">
        <v>9.1</v>
      </c>
      <c r="N195">
        <v>20115</v>
      </c>
      <c r="O195">
        <v>9.1</v>
      </c>
      <c r="P195">
        <v>114.98386295566591</v>
      </c>
      <c r="Q195">
        <v>5667.2219205400752</v>
      </c>
      <c r="R195"/>
    </row>
    <row r="196" spans="1:18">
      <c r="A196" t="s">
        <v>6344</v>
      </c>
      <c r="B196" t="s">
        <v>3542</v>
      </c>
      <c r="C196" t="s">
        <v>5942</v>
      </c>
      <c r="D196">
        <v>321003</v>
      </c>
      <c r="E196">
        <v>665.08</v>
      </c>
      <c r="F196">
        <v>10.7</v>
      </c>
      <c r="G196">
        <v>118.01</v>
      </c>
      <c r="H196">
        <v>98.8</v>
      </c>
      <c r="I196">
        <v>19.21</v>
      </c>
      <c r="J196" s="64">
        <v>11.29</v>
      </c>
      <c r="K196" s="64">
        <v>13323.328999999998</v>
      </c>
      <c r="L196">
        <v>37275</v>
      </c>
      <c r="M196">
        <v>8.4</v>
      </c>
      <c r="N196">
        <v>18682</v>
      </c>
      <c r="O196">
        <v>8.6</v>
      </c>
      <c r="P196">
        <v>114.76105626874626</v>
      </c>
      <c r="Q196">
        <v>4806.658105706163</v>
      </c>
      <c r="R196" s="64">
        <v>1</v>
      </c>
    </row>
    <row r="197" spans="1:18" hidden="1">
      <c r="A197" t="s">
        <v>6359</v>
      </c>
      <c r="B197" t="s">
        <v>3566</v>
      </c>
      <c r="C197" t="s">
        <v>6155</v>
      </c>
      <c r="D197">
        <v>220182</v>
      </c>
      <c r="E197">
        <v>426.49200000000002</v>
      </c>
      <c r="F197">
        <v>7.7</v>
      </c>
      <c r="G197">
        <v>126.65385636000001</v>
      </c>
      <c r="H197">
        <v>21.3676584</v>
      </c>
      <c r="I197">
        <v>105.28619796</v>
      </c>
      <c r="J197">
        <v>5.2</v>
      </c>
      <c r="K197">
        <v>6586.0005307199999</v>
      </c>
      <c r="L197">
        <v>21459.68</v>
      </c>
      <c r="M197">
        <v>8.1999999999999993</v>
      </c>
      <c r="N197">
        <v>11960</v>
      </c>
      <c r="O197">
        <v>9.1999999999999993</v>
      </c>
      <c r="P197">
        <v>114.40760255562851</v>
      </c>
      <c r="Q197">
        <v>7442.2250337133091</v>
      </c>
      <c r="R197"/>
    </row>
    <row r="198" spans="1:18" hidden="1">
      <c r="A198" t="s">
        <v>6351</v>
      </c>
      <c r="B198" t="s">
        <v>3513</v>
      </c>
      <c r="C198" t="s">
        <v>5702</v>
      </c>
      <c r="D198">
        <v>420115</v>
      </c>
      <c r="E198">
        <v>550</v>
      </c>
      <c r="F198">
        <v>8</v>
      </c>
      <c r="G198">
        <v>84.333289559999997</v>
      </c>
      <c r="H198">
        <v>45.704571000000001</v>
      </c>
      <c r="I198">
        <v>38.628718560000003</v>
      </c>
      <c r="J198">
        <v>12.4</v>
      </c>
      <c r="K198">
        <v>10457.327905439999</v>
      </c>
      <c r="L198">
        <v>26436.926029246399</v>
      </c>
      <c r="M198">
        <v>9</v>
      </c>
      <c r="N198">
        <v>16725.333672000001</v>
      </c>
      <c r="O198">
        <v>9.3000000000000007</v>
      </c>
      <c r="P198">
        <v>113.90058912268623</v>
      </c>
      <c r="Q198">
        <v>6088.2108606698102</v>
      </c>
      <c r="R198"/>
    </row>
    <row r="199" spans="1:18" hidden="1">
      <c r="A199" t="s">
        <v>6351</v>
      </c>
      <c r="B199" t="s">
        <v>3513</v>
      </c>
      <c r="C199" t="s">
        <v>5703</v>
      </c>
      <c r="D199">
        <v>420104</v>
      </c>
      <c r="E199">
        <v>550</v>
      </c>
      <c r="F199">
        <v>7.9362587330245704</v>
      </c>
      <c r="G199">
        <v>90.665114099999997</v>
      </c>
      <c r="H199">
        <v>90.665114099999997</v>
      </c>
      <c r="I199">
        <v>0</v>
      </c>
      <c r="J199">
        <v>12.4</v>
      </c>
      <c r="K199">
        <v>11242.474148399999</v>
      </c>
      <c r="L199">
        <v>36499.635856159999</v>
      </c>
      <c r="M199">
        <v>9</v>
      </c>
      <c r="N199">
        <v>0</v>
      </c>
      <c r="O199">
        <v>0</v>
      </c>
      <c r="P199">
        <v>113.90058912268623</v>
      </c>
      <c r="Q199">
        <v>6088.2108606698102</v>
      </c>
      <c r="R199"/>
    </row>
    <row r="200" spans="1:18" hidden="1">
      <c r="A200" t="s">
        <v>6340</v>
      </c>
      <c r="B200" t="s">
        <v>2486</v>
      </c>
      <c r="C200" t="s">
        <v>5353</v>
      </c>
      <c r="D200">
        <v>310120</v>
      </c>
      <c r="E200">
        <v>685.8</v>
      </c>
      <c r="F200">
        <v>5.0999999999999996</v>
      </c>
      <c r="G200">
        <v>115.99</v>
      </c>
      <c r="H200">
        <v>76.27</v>
      </c>
      <c r="I200">
        <v>39.72</v>
      </c>
      <c r="J200">
        <v>6.3</v>
      </c>
      <c r="K200">
        <v>7307.37</v>
      </c>
      <c r="L200">
        <v>39942.624000000003</v>
      </c>
      <c r="M200">
        <v>8.5</v>
      </c>
      <c r="N200">
        <v>22988</v>
      </c>
      <c r="O200">
        <v>10</v>
      </c>
      <c r="P200">
        <v>113.83252966754607</v>
      </c>
      <c r="Q200">
        <v>7139.1287443823294</v>
      </c>
      <c r="R200">
        <v>1</v>
      </c>
    </row>
    <row r="201" spans="1:18" hidden="1">
      <c r="A201" t="s">
        <v>3241</v>
      </c>
      <c r="B201" t="s">
        <v>3432</v>
      </c>
      <c r="C201" t="s">
        <v>5031</v>
      </c>
      <c r="D201">
        <v>450103</v>
      </c>
      <c r="E201">
        <v>751.14</v>
      </c>
      <c r="F201">
        <v>11</v>
      </c>
      <c r="G201">
        <v>70.650290505000001</v>
      </c>
      <c r="H201">
        <v>60.688114679999998</v>
      </c>
      <c r="I201">
        <v>9.9621758249999992</v>
      </c>
      <c r="J201">
        <v>11.2</v>
      </c>
      <c r="K201">
        <v>7912.8325365600003</v>
      </c>
      <c r="L201">
        <v>36830</v>
      </c>
      <c r="M201">
        <v>7.6</v>
      </c>
      <c r="N201">
        <v>11012</v>
      </c>
      <c r="O201">
        <v>10.4</v>
      </c>
      <c r="P201">
        <v>113.31808926010297</v>
      </c>
      <c r="Q201">
        <v>6025.0049743433246</v>
      </c>
      <c r="R201"/>
    </row>
    <row r="202" spans="1:18" hidden="1">
      <c r="A202" t="s">
        <v>6348</v>
      </c>
      <c r="B202" t="s">
        <v>3475</v>
      </c>
      <c r="C202" t="s">
        <v>5411</v>
      </c>
      <c r="D202">
        <v>210104</v>
      </c>
      <c r="E202">
        <v>596.79999999999995</v>
      </c>
      <c r="F202">
        <v>2</v>
      </c>
      <c r="G202">
        <v>80.480335199999999</v>
      </c>
      <c r="H202">
        <v>58.915663799999997</v>
      </c>
      <c r="I202">
        <v>21.564671400000002</v>
      </c>
      <c r="J202">
        <v>6.4</v>
      </c>
      <c r="K202">
        <v>5150.7414527999999</v>
      </c>
      <c r="L202">
        <v>36249</v>
      </c>
      <c r="M202">
        <v>7</v>
      </c>
      <c r="N202">
        <v>9898.1944320000002</v>
      </c>
      <c r="O202">
        <v>8</v>
      </c>
      <c r="P202">
        <v>112.64665445446592</v>
      </c>
      <c r="Q202">
        <v>3511.7558171112078</v>
      </c>
      <c r="R202">
        <v>1</v>
      </c>
    </row>
    <row r="203" spans="1:18" hidden="1">
      <c r="A203" t="s">
        <v>6359</v>
      </c>
      <c r="B203" t="s">
        <v>3566</v>
      </c>
      <c r="C203" t="s">
        <v>6147</v>
      </c>
      <c r="D203">
        <v>220183</v>
      </c>
      <c r="E203">
        <v>418.84530000000001</v>
      </c>
      <c r="F203">
        <v>7.7</v>
      </c>
      <c r="G203">
        <v>88.432190000000006</v>
      </c>
      <c r="H203">
        <v>57.248899999999999</v>
      </c>
      <c r="I203">
        <v>31.18329</v>
      </c>
      <c r="J203">
        <v>6.2</v>
      </c>
      <c r="K203">
        <v>5482.7957800000004</v>
      </c>
      <c r="L203">
        <v>23235.200000000001</v>
      </c>
      <c r="M203">
        <v>8.1999999999999993</v>
      </c>
      <c r="N203">
        <v>11872</v>
      </c>
      <c r="O203">
        <v>9.1999999999999993</v>
      </c>
      <c r="P203">
        <v>112.3563551360705</v>
      </c>
      <c r="Q203">
        <v>7308.791201038146</v>
      </c>
      <c r="R203"/>
    </row>
    <row r="204" spans="1:18">
      <c r="A204" t="s">
        <v>6344</v>
      </c>
      <c r="B204" t="s">
        <v>3491</v>
      </c>
      <c r="C204" t="s">
        <v>5539</v>
      </c>
      <c r="D204">
        <v>321282</v>
      </c>
      <c r="E204">
        <v>702.55</v>
      </c>
      <c r="F204">
        <v>9.5</v>
      </c>
      <c r="G204">
        <v>68.69</v>
      </c>
      <c r="H204">
        <v>42.74</v>
      </c>
      <c r="I204">
        <v>25.95</v>
      </c>
      <c r="J204" s="64">
        <v>7.1</v>
      </c>
      <c r="K204" s="64">
        <v>4876.99</v>
      </c>
      <c r="L204">
        <v>36790</v>
      </c>
      <c r="M204">
        <v>8.6</v>
      </c>
      <c r="N204">
        <v>18045</v>
      </c>
      <c r="O204">
        <v>8.9</v>
      </c>
      <c r="P204">
        <v>112.22072968859463</v>
      </c>
      <c r="Q204">
        <v>2283.3317944831247</v>
      </c>
      <c r="R204" s="64">
        <v>1</v>
      </c>
    </row>
    <row r="205" spans="1:18" hidden="1">
      <c r="A205" t="s">
        <v>1408</v>
      </c>
      <c r="B205" t="s">
        <v>3567</v>
      </c>
      <c r="C205" t="s">
        <v>1488</v>
      </c>
      <c r="D205">
        <v>430104</v>
      </c>
      <c r="E205">
        <v>818.73509999999999</v>
      </c>
      <c r="F205">
        <v>9.6999999999999993</v>
      </c>
      <c r="G205">
        <v>65.682199999999995</v>
      </c>
      <c r="H205">
        <v>50.32</v>
      </c>
      <c r="I205">
        <v>15.3634266</v>
      </c>
      <c r="J205">
        <v>15.6</v>
      </c>
      <c r="K205">
        <v>10246.423199999999</v>
      </c>
      <c r="L205">
        <v>42301</v>
      </c>
      <c r="M205">
        <v>9.1</v>
      </c>
      <c r="N205">
        <v>15176.60778</v>
      </c>
      <c r="O205">
        <v>10.3</v>
      </c>
      <c r="P205">
        <v>111.9953050957018</v>
      </c>
      <c r="Q205">
        <v>3026.0272752784258</v>
      </c>
      <c r="R205">
        <v>1</v>
      </c>
    </row>
    <row r="206" spans="1:18" hidden="1">
      <c r="A206" t="s">
        <v>6349</v>
      </c>
      <c r="B206" t="s">
        <v>3572</v>
      </c>
      <c r="C206" t="s">
        <v>6200</v>
      </c>
      <c r="D206">
        <v>410103</v>
      </c>
      <c r="E206">
        <v>483.28500000000003</v>
      </c>
      <c r="F206">
        <v>11.1</v>
      </c>
      <c r="G206">
        <v>80.516649999999998</v>
      </c>
      <c r="H206">
        <v>71.171499999999995</v>
      </c>
      <c r="I206">
        <v>9.3451500000000003</v>
      </c>
      <c r="J206">
        <v>10.5</v>
      </c>
      <c r="K206">
        <v>8454.2482500000006</v>
      </c>
      <c r="L206">
        <v>30716.495999999999</v>
      </c>
      <c r="M206">
        <v>9.1999999999999993</v>
      </c>
      <c r="N206">
        <v>17443</v>
      </c>
      <c r="O206">
        <v>10.4</v>
      </c>
      <c r="P206">
        <v>111.45672729593772</v>
      </c>
      <c r="Q206">
        <v>3406.0905509816216</v>
      </c>
      <c r="R206"/>
    </row>
    <row r="207" spans="1:18" hidden="1">
      <c r="A207" t="s">
        <v>6347</v>
      </c>
      <c r="B207" t="s">
        <v>3377</v>
      </c>
      <c r="C207" t="s">
        <v>4584</v>
      </c>
      <c r="D207">
        <v>330482</v>
      </c>
      <c r="E207">
        <v>485.1</v>
      </c>
      <c r="F207">
        <v>3.3</v>
      </c>
      <c r="G207">
        <v>68.38</v>
      </c>
      <c r="H207">
        <v>40.28</v>
      </c>
      <c r="I207">
        <v>28.1</v>
      </c>
      <c r="J207">
        <v>7.54</v>
      </c>
      <c r="K207">
        <v>5155.8519999999999</v>
      </c>
      <c r="L207">
        <v>46470</v>
      </c>
      <c r="M207">
        <v>7.6</v>
      </c>
      <c r="N207">
        <v>26974</v>
      </c>
      <c r="O207">
        <v>9</v>
      </c>
      <c r="P207">
        <v>110.79095575952273</v>
      </c>
      <c r="Q207">
        <v>1876.4242697032198</v>
      </c>
      <c r="R207"/>
    </row>
    <row r="208" spans="1:18" hidden="1">
      <c r="A208" t="s">
        <v>6346</v>
      </c>
      <c r="B208" t="s">
        <v>3465</v>
      </c>
      <c r="C208" t="s">
        <v>5310</v>
      </c>
      <c r="D208">
        <v>350203</v>
      </c>
      <c r="E208">
        <v>1056.0999999999999</v>
      </c>
      <c r="F208">
        <v>7</v>
      </c>
      <c r="G208">
        <v>99.1</v>
      </c>
      <c r="H208">
        <v>96.53</v>
      </c>
      <c r="I208">
        <v>2.57</v>
      </c>
      <c r="J208">
        <v>14.8</v>
      </c>
      <c r="K208">
        <v>14666.8</v>
      </c>
      <c r="L208">
        <v>51488</v>
      </c>
      <c r="M208">
        <v>7.9</v>
      </c>
      <c r="N208">
        <v>16750.284</v>
      </c>
      <c r="O208">
        <v>8.4</v>
      </c>
      <c r="P208">
        <v>110.32095693998026</v>
      </c>
      <c r="Q208">
        <v>8446.5601948973472</v>
      </c>
      <c r="R208"/>
    </row>
    <row r="209" spans="1:18" hidden="1">
      <c r="A209" t="s">
        <v>6347</v>
      </c>
      <c r="B209" t="s">
        <v>3488</v>
      </c>
      <c r="C209" t="s">
        <v>5514</v>
      </c>
      <c r="D209">
        <v>331004</v>
      </c>
      <c r="E209">
        <v>484.45</v>
      </c>
      <c r="F209">
        <v>6.5</v>
      </c>
      <c r="G209">
        <v>65.298330000000007</v>
      </c>
      <c r="H209">
        <v>47.690100000000001</v>
      </c>
      <c r="I209">
        <v>17.608229999999999</v>
      </c>
      <c r="J209">
        <v>12</v>
      </c>
      <c r="K209">
        <v>7835.7996000000003</v>
      </c>
      <c r="L209">
        <v>52587</v>
      </c>
      <c r="M209">
        <v>8.6</v>
      </c>
      <c r="N209">
        <v>23823</v>
      </c>
      <c r="O209">
        <v>9.1999999999999993</v>
      </c>
      <c r="P209">
        <v>110.00179132988589</v>
      </c>
      <c r="Q209">
        <v>2602.9937762883974</v>
      </c>
      <c r="R209"/>
    </row>
    <row r="210" spans="1:18" hidden="1">
      <c r="A210" t="s">
        <v>6357</v>
      </c>
      <c r="B210" t="s">
        <v>3166</v>
      </c>
      <c r="C210" t="s">
        <v>6246</v>
      </c>
      <c r="D210">
        <v>500103</v>
      </c>
      <c r="E210">
        <v>958.2</v>
      </c>
      <c r="F210">
        <v>10.3</v>
      </c>
      <c r="G210">
        <v>64.95</v>
      </c>
      <c r="H210">
        <v>64.95</v>
      </c>
      <c r="I210">
        <v>0</v>
      </c>
      <c r="J210">
        <v>12.2</v>
      </c>
      <c r="K210">
        <v>7923.9</v>
      </c>
      <c r="L210">
        <v>31608</v>
      </c>
      <c r="M210">
        <v>8</v>
      </c>
      <c r="N210">
        <v>0</v>
      </c>
      <c r="O210">
        <v>0</v>
      </c>
      <c r="P210">
        <v>109.99096810459378</v>
      </c>
      <c r="Q210">
        <v>4957.5732595472218</v>
      </c>
      <c r="R210"/>
    </row>
    <row r="211" spans="1:18" hidden="1">
      <c r="A211" t="s">
        <v>6348</v>
      </c>
      <c r="B211" t="s">
        <v>3300</v>
      </c>
      <c r="C211" t="s">
        <v>1814</v>
      </c>
      <c r="D211">
        <v>210282</v>
      </c>
      <c r="E211">
        <v>820.32500000000005</v>
      </c>
      <c r="F211">
        <v>4.5</v>
      </c>
      <c r="G211">
        <v>87.996595799999994</v>
      </c>
      <c r="H211">
        <v>68.149464600000002</v>
      </c>
      <c r="I211">
        <v>19.8471312</v>
      </c>
      <c r="J211">
        <v>8</v>
      </c>
      <c r="K211">
        <v>7039.727664</v>
      </c>
      <c r="L211">
        <v>26961.599999999999</v>
      </c>
      <c r="M211">
        <v>8</v>
      </c>
      <c r="N211">
        <v>15800</v>
      </c>
      <c r="O211">
        <v>7.8</v>
      </c>
      <c r="P211">
        <v>109.83829451414019</v>
      </c>
      <c r="Q211">
        <v>6970.1512238611895</v>
      </c>
      <c r="R211">
        <v>1</v>
      </c>
    </row>
    <row r="212" spans="1:18">
      <c r="A212" t="s">
        <v>6344</v>
      </c>
      <c r="B212" t="s">
        <v>3431</v>
      </c>
      <c r="C212" t="s">
        <v>5022</v>
      </c>
      <c r="D212">
        <v>320104</v>
      </c>
      <c r="E212">
        <v>627.71</v>
      </c>
      <c r="F212">
        <v>9.9</v>
      </c>
      <c r="G212">
        <v>101.36</v>
      </c>
      <c r="H212">
        <v>91.01</v>
      </c>
      <c r="I212">
        <v>10.35324576</v>
      </c>
      <c r="J212" s="64">
        <v>7.77</v>
      </c>
      <c r="K212" s="64">
        <v>7875.6719999999996</v>
      </c>
      <c r="L212">
        <v>46901</v>
      </c>
      <c r="M212">
        <v>8.3000000000000007</v>
      </c>
      <c r="N212">
        <v>18329.727083999998</v>
      </c>
      <c r="O212">
        <v>10.3</v>
      </c>
      <c r="P212">
        <v>109.76827147510458</v>
      </c>
      <c r="Q212">
        <v>3990.2940498822695</v>
      </c>
      <c r="R212" s="64">
        <v>1</v>
      </c>
    </row>
    <row r="213" spans="1:18" hidden="1">
      <c r="A213" t="s">
        <v>6346</v>
      </c>
      <c r="B213" t="s">
        <v>3317</v>
      </c>
      <c r="C213" t="s">
        <v>4078</v>
      </c>
      <c r="D213">
        <v>350182</v>
      </c>
      <c r="E213">
        <v>570.36</v>
      </c>
      <c r="F213">
        <v>9.1</v>
      </c>
      <c r="G213">
        <v>72.535778480000005</v>
      </c>
      <c r="H213">
        <v>54.287750000000003</v>
      </c>
      <c r="I213">
        <v>18.248028479999999</v>
      </c>
      <c r="J213">
        <v>13.5</v>
      </c>
      <c r="K213">
        <v>9792.3300948000015</v>
      </c>
      <c r="L213">
        <v>36438</v>
      </c>
      <c r="M213">
        <v>7</v>
      </c>
      <c r="N213">
        <v>17360</v>
      </c>
      <c r="O213">
        <v>8.5</v>
      </c>
      <c r="P213">
        <v>109.3928225461333</v>
      </c>
      <c r="Q213">
        <v>2241.6758605814389</v>
      </c>
      <c r="R213"/>
    </row>
    <row r="214" spans="1:18" hidden="1">
      <c r="A214" t="s">
        <v>6352</v>
      </c>
      <c r="B214" t="s">
        <v>3515</v>
      </c>
      <c r="C214" t="s">
        <v>5711</v>
      </c>
      <c r="D214">
        <v>610103</v>
      </c>
      <c r="E214">
        <v>676.65</v>
      </c>
      <c r="F214">
        <v>9.8000000000000007</v>
      </c>
      <c r="G214">
        <v>62.2</v>
      </c>
      <c r="H214">
        <v>47.3</v>
      </c>
      <c r="I214">
        <v>14.9</v>
      </c>
      <c r="J214">
        <v>10.199999999999999</v>
      </c>
      <c r="K214">
        <v>6344.4</v>
      </c>
      <c r="L214">
        <v>41050</v>
      </c>
      <c r="M214">
        <v>8.8000000000000007</v>
      </c>
      <c r="N214">
        <v>10570.3</v>
      </c>
      <c r="O214">
        <v>10.199999999999999</v>
      </c>
      <c r="P214">
        <v>108.92636610566214</v>
      </c>
      <c r="Q214">
        <v>7104.9482672464292</v>
      </c>
      <c r="R214"/>
    </row>
    <row r="215" spans="1:18" hidden="1">
      <c r="A215" t="s">
        <v>6359</v>
      </c>
      <c r="B215" t="s">
        <v>3566</v>
      </c>
      <c r="C215" t="s">
        <v>6153</v>
      </c>
      <c r="D215">
        <v>220122</v>
      </c>
      <c r="E215">
        <v>405.5</v>
      </c>
      <c r="F215">
        <v>7.8</v>
      </c>
      <c r="G215">
        <v>115.33710000000001</v>
      </c>
      <c r="H215">
        <v>24.94</v>
      </c>
      <c r="I215">
        <v>90.402029999999996</v>
      </c>
      <c r="J215">
        <v>5.15</v>
      </c>
      <c r="K215">
        <v>5939.8606500000005</v>
      </c>
      <c r="L215">
        <v>21972.608</v>
      </c>
      <c r="M215">
        <v>8.5</v>
      </c>
      <c r="N215">
        <v>11060</v>
      </c>
      <c r="O215">
        <v>9.4</v>
      </c>
      <c r="P215">
        <v>108.77644325405248</v>
      </c>
      <c r="Q215">
        <v>7075.9176049509633</v>
      </c>
      <c r="R215"/>
    </row>
    <row r="216" spans="1:18" hidden="1">
      <c r="A216" t="s">
        <v>6347</v>
      </c>
      <c r="B216" t="s">
        <v>3504</v>
      </c>
      <c r="C216" t="s">
        <v>5636</v>
      </c>
      <c r="D216">
        <v>330304</v>
      </c>
      <c r="E216">
        <v>450.32</v>
      </c>
      <c r="F216">
        <v>8.5</v>
      </c>
      <c r="G216">
        <v>43.783479999999997</v>
      </c>
      <c r="H216">
        <v>31.585599999999999</v>
      </c>
      <c r="I216">
        <v>12.19788</v>
      </c>
      <c r="J216">
        <v>11.52</v>
      </c>
      <c r="K216">
        <v>5043.8568959999993</v>
      </c>
      <c r="L216">
        <v>46095.567999999999</v>
      </c>
      <c r="M216">
        <v>8.8000000000000007</v>
      </c>
      <c r="N216">
        <v>23708</v>
      </c>
      <c r="O216">
        <v>9.6</v>
      </c>
      <c r="P216">
        <v>108.72965479235924</v>
      </c>
      <c r="Q216">
        <v>2773.2954912817222</v>
      </c>
      <c r="R216"/>
    </row>
    <row r="217" spans="1:18" hidden="1">
      <c r="A217" t="s">
        <v>6353</v>
      </c>
      <c r="B217" t="s">
        <v>3426</v>
      </c>
      <c r="C217" t="s">
        <v>4974</v>
      </c>
      <c r="D217">
        <v>510703</v>
      </c>
      <c r="E217">
        <v>627.42999999999995</v>
      </c>
      <c r="F217">
        <v>9.1</v>
      </c>
      <c r="G217">
        <v>87.56</v>
      </c>
      <c r="H217">
        <v>66.55</v>
      </c>
      <c r="I217">
        <v>21.01</v>
      </c>
      <c r="J217">
        <v>8.52</v>
      </c>
      <c r="K217">
        <v>7460.1120000000001</v>
      </c>
      <c r="L217">
        <v>29017</v>
      </c>
      <c r="M217">
        <v>7.64</v>
      </c>
      <c r="N217">
        <v>15192</v>
      </c>
      <c r="O217">
        <v>9.27</v>
      </c>
      <c r="P217">
        <v>108.00895169853767</v>
      </c>
      <c r="Q217">
        <v>9678.9776241478776</v>
      </c>
      <c r="R217"/>
    </row>
    <row r="218" spans="1:18" hidden="1">
      <c r="A218" t="s">
        <v>6343</v>
      </c>
      <c r="B218" t="s">
        <v>3423</v>
      </c>
      <c r="C218" t="s">
        <v>4959</v>
      </c>
      <c r="D218">
        <v>440983</v>
      </c>
      <c r="E218">
        <v>366.86</v>
      </c>
      <c r="F218">
        <v>10.3</v>
      </c>
      <c r="G218">
        <v>95.66095</v>
      </c>
      <c r="H218">
        <v>63.6907</v>
      </c>
      <c r="I218">
        <v>31.97025</v>
      </c>
      <c r="J218">
        <v>13.3</v>
      </c>
      <c r="K218">
        <v>12722.906350000001</v>
      </c>
      <c r="L218">
        <v>19716.400000000001</v>
      </c>
      <c r="M218">
        <v>10.6</v>
      </c>
      <c r="N218">
        <v>12967.7</v>
      </c>
      <c r="O218">
        <v>11.6</v>
      </c>
      <c r="P218">
        <v>107.75196502883034</v>
      </c>
      <c r="Q218">
        <v>2540.3623284642899</v>
      </c>
      <c r="R218">
        <v>1</v>
      </c>
    </row>
    <row r="219" spans="1:18" hidden="1">
      <c r="A219" t="s">
        <v>6352</v>
      </c>
      <c r="B219" t="s">
        <v>3515</v>
      </c>
      <c r="C219" t="s">
        <v>4429</v>
      </c>
      <c r="D219">
        <v>610102</v>
      </c>
      <c r="E219">
        <v>669</v>
      </c>
      <c r="F219">
        <v>8.1999999999999993</v>
      </c>
      <c r="G219">
        <v>62.03466736</v>
      </c>
      <c r="H219">
        <v>47.3</v>
      </c>
      <c r="I219">
        <v>14.7</v>
      </c>
      <c r="J219">
        <v>6.5</v>
      </c>
      <c r="K219">
        <v>4032.2533783999997</v>
      </c>
      <c r="L219">
        <v>40000</v>
      </c>
      <c r="M219">
        <v>9.5</v>
      </c>
      <c r="N219">
        <v>9627.7999999999993</v>
      </c>
      <c r="O219">
        <v>10.199999999999999</v>
      </c>
      <c r="P219">
        <v>107.69487759504615</v>
      </c>
      <c r="Q219">
        <v>7024.6218736242699</v>
      </c>
      <c r="R219"/>
    </row>
    <row r="220" spans="1:18" hidden="1">
      <c r="A220" t="s">
        <v>6353</v>
      </c>
      <c r="B220" t="s">
        <v>2525</v>
      </c>
      <c r="C220" t="s">
        <v>3874</v>
      </c>
      <c r="D220">
        <v>510108</v>
      </c>
      <c r="E220">
        <v>693.2</v>
      </c>
      <c r="F220">
        <v>6.7</v>
      </c>
      <c r="G220">
        <v>94.4</v>
      </c>
      <c r="H220">
        <v>94.4</v>
      </c>
      <c r="I220">
        <v>0</v>
      </c>
      <c r="J220">
        <v>10.76</v>
      </c>
      <c r="K220">
        <v>10157.44</v>
      </c>
      <c r="L220">
        <v>35349.25</v>
      </c>
      <c r="M220">
        <v>7.8</v>
      </c>
      <c r="N220">
        <v>0</v>
      </c>
      <c r="O220">
        <v>0</v>
      </c>
      <c r="P220">
        <v>106.82803223977658</v>
      </c>
      <c r="Q220">
        <v>6534.7629415427127</v>
      </c>
      <c r="R220"/>
    </row>
    <row r="221" spans="1:18">
      <c r="A221" t="s">
        <v>6344</v>
      </c>
      <c r="B221" t="s">
        <v>3491</v>
      </c>
      <c r="C221" t="s">
        <v>5541</v>
      </c>
      <c r="D221">
        <v>321281</v>
      </c>
      <c r="E221">
        <v>666.41</v>
      </c>
      <c r="F221">
        <v>10</v>
      </c>
      <c r="G221">
        <v>158.16</v>
      </c>
      <c r="H221">
        <v>94.55</v>
      </c>
      <c r="I221">
        <v>63.612731160000003</v>
      </c>
      <c r="J221" s="64">
        <v>10.199999999999999</v>
      </c>
      <c r="K221" s="64">
        <v>16132.319999999998</v>
      </c>
      <c r="L221">
        <v>31170</v>
      </c>
      <c r="M221">
        <v>8.6</v>
      </c>
      <c r="N221">
        <v>15527</v>
      </c>
      <c r="O221">
        <v>8.9</v>
      </c>
      <c r="P221">
        <v>106.44796309412332</v>
      </c>
      <c r="Q221">
        <v>2165.8745159227083</v>
      </c>
      <c r="R221" s="64">
        <v>1</v>
      </c>
    </row>
    <row r="222" spans="1:18" hidden="1">
      <c r="A222" t="s">
        <v>6345</v>
      </c>
      <c r="B222" t="s">
        <v>3538</v>
      </c>
      <c r="C222" t="s">
        <v>5909</v>
      </c>
      <c r="D222">
        <v>370602</v>
      </c>
      <c r="E222">
        <v>395</v>
      </c>
      <c r="F222">
        <v>5</v>
      </c>
      <c r="G222">
        <v>93.306723599999998</v>
      </c>
      <c r="H222">
        <v>81.699063600000002</v>
      </c>
      <c r="I222">
        <v>11.607659999999999</v>
      </c>
      <c r="J222">
        <v>8.4</v>
      </c>
      <c r="K222">
        <v>7837.7647824000005</v>
      </c>
      <c r="L222">
        <v>42908.767743620003</v>
      </c>
      <c r="M222">
        <v>8.1999999999999993</v>
      </c>
      <c r="N222">
        <v>18988.716366000001</v>
      </c>
      <c r="O222">
        <v>8.6</v>
      </c>
      <c r="P222">
        <v>106.09943525045327</v>
      </c>
      <c r="Q222">
        <v>3314.425111914572</v>
      </c>
      <c r="R222">
        <v>1</v>
      </c>
    </row>
    <row r="223" spans="1:18">
      <c r="A223" t="s">
        <v>6344</v>
      </c>
      <c r="B223" t="s">
        <v>3288</v>
      </c>
      <c r="C223" t="s">
        <v>3848</v>
      </c>
      <c r="D223">
        <v>320481</v>
      </c>
      <c r="E223">
        <v>738.15</v>
      </c>
      <c r="F223">
        <v>3.1</v>
      </c>
      <c r="G223">
        <v>76.09</v>
      </c>
      <c r="H223">
        <v>44.89</v>
      </c>
      <c r="I223">
        <v>31.2</v>
      </c>
      <c r="J223" s="64">
        <v>10.87</v>
      </c>
      <c r="K223" s="64">
        <v>8270.9829999999984</v>
      </c>
      <c r="L223">
        <v>38445</v>
      </c>
      <c r="M223">
        <v>8.1999999999999993</v>
      </c>
      <c r="N223">
        <v>19880</v>
      </c>
      <c r="O223">
        <v>9.1</v>
      </c>
      <c r="P223">
        <v>105.88257179219582</v>
      </c>
      <c r="Q223">
        <v>7423.3037318364995</v>
      </c>
      <c r="R223" s="64">
        <v>1</v>
      </c>
    </row>
    <row r="224" spans="1:18" hidden="1">
      <c r="A224" t="s">
        <v>6347</v>
      </c>
      <c r="B224" t="s">
        <v>3488</v>
      </c>
      <c r="C224" t="s">
        <v>5513</v>
      </c>
      <c r="D224">
        <v>331082</v>
      </c>
      <c r="E224">
        <v>463.45</v>
      </c>
      <c r="F224">
        <v>7.2</v>
      </c>
      <c r="G224">
        <v>122.98197</v>
      </c>
      <c r="H224">
        <v>83.535600000000002</v>
      </c>
      <c r="I224">
        <v>39.446370000000002</v>
      </c>
      <c r="J224">
        <v>12.5</v>
      </c>
      <c r="K224">
        <v>15372.74625</v>
      </c>
      <c r="L224">
        <v>39676</v>
      </c>
      <c r="M224">
        <v>8.6999999999999993</v>
      </c>
      <c r="N224">
        <v>20973</v>
      </c>
      <c r="O224">
        <v>9.3000000000000007</v>
      </c>
      <c r="P224">
        <v>105.23341973750773</v>
      </c>
      <c r="Q224">
        <v>2490.158872166081</v>
      </c>
      <c r="R224"/>
    </row>
    <row r="225" spans="1:18" hidden="1">
      <c r="A225" t="s">
        <v>6346</v>
      </c>
      <c r="B225" t="s">
        <v>3459</v>
      </c>
      <c r="C225" t="s">
        <v>5252</v>
      </c>
      <c r="D225">
        <v>350521</v>
      </c>
      <c r="E225">
        <v>536.83000000000004</v>
      </c>
      <c r="F225">
        <v>10.3</v>
      </c>
      <c r="G225">
        <v>72.970414320000003</v>
      </c>
      <c r="H225">
        <v>53.89293</v>
      </c>
      <c r="I225">
        <v>19.07748432</v>
      </c>
      <c r="J225">
        <v>13.7</v>
      </c>
      <c r="K225">
        <v>9996.9467618400013</v>
      </c>
      <c r="L225">
        <v>34737.496609334397</v>
      </c>
      <c r="M225">
        <v>8.4</v>
      </c>
      <c r="N225">
        <v>15601.914000000001</v>
      </c>
      <c r="O225">
        <v>9.4</v>
      </c>
      <c r="P225">
        <v>105.08780963289864</v>
      </c>
      <c r="Q225">
        <v>1841.3982907267875</v>
      </c>
      <c r="R225"/>
    </row>
    <row r="226" spans="1:18" hidden="1">
      <c r="A226" t="s">
        <v>6347</v>
      </c>
      <c r="B226" t="s">
        <v>3488</v>
      </c>
      <c r="C226" t="s">
        <v>5512</v>
      </c>
      <c r="D226">
        <v>331002</v>
      </c>
      <c r="E226">
        <v>459.22</v>
      </c>
      <c r="F226">
        <v>6.9097173720724498</v>
      </c>
      <c r="G226">
        <v>69.152519999999996</v>
      </c>
      <c r="H226">
        <v>49.872</v>
      </c>
      <c r="I226">
        <v>19.280519999999999</v>
      </c>
      <c r="J226">
        <v>11.8</v>
      </c>
      <c r="K226">
        <v>8159.9973600000003</v>
      </c>
      <c r="L226">
        <v>47993</v>
      </c>
      <c r="M226">
        <v>8.6</v>
      </c>
      <c r="N226">
        <v>22386</v>
      </c>
      <c r="O226">
        <v>9.5</v>
      </c>
      <c r="P226">
        <v>104.27293345961444</v>
      </c>
      <c r="Q226">
        <v>2467.4306986214428</v>
      </c>
      <c r="R226"/>
    </row>
    <row r="227" spans="1:18" hidden="1">
      <c r="A227" t="s">
        <v>6341</v>
      </c>
      <c r="B227" t="s">
        <v>3278</v>
      </c>
      <c r="C227" t="s">
        <v>3775</v>
      </c>
      <c r="D227">
        <v>110112</v>
      </c>
      <c r="E227">
        <v>595.4</v>
      </c>
      <c r="F227">
        <v>8.5</v>
      </c>
      <c r="G227">
        <v>137.80000000000001</v>
      </c>
      <c r="H227">
        <v>88.2</v>
      </c>
      <c r="I227">
        <v>49.6</v>
      </c>
      <c r="J227">
        <v>7.31</v>
      </c>
      <c r="K227">
        <v>10073.18</v>
      </c>
      <c r="L227">
        <v>37608</v>
      </c>
      <c r="M227">
        <v>9.1999999999999993</v>
      </c>
      <c r="N227">
        <v>21648</v>
      </c>
      <c r="O227">
        <v>9</v>
      </c>
      <c r="P227">
        <v>104.15547239282441</v>
      </c>
      <c r="Q227">
        <v>5133.5218796433301</v>
      </c>
      <c r="R227"/>
    </row>
    <row r="228" spans="1:18" hidden="1">
      <c r="A228" t="s">
        <v>6347</v>
      </c>
      <c r="B228" t="s">
        <v>3437</v>
      </c>
      <c r="C228" t="s">
        <v>5073</v>
      </c>
      <c r="D228">
        <v>330203</v>
      </c>
      <c r="E228">
        <v>568.72</v>
      </c>
      <c r="F228">
        <v>8.1999999999999993</v>
      </c>
      <c r="G228">
        <v>41.767800000000001</v>
      </c>
      <c r="H228">
        <v>41.767800000000001</v>
      </c>
      <c r="I228">
        <v>0</v>
      </c>
      <c r="J228">
        <v>8.1999999999999993</v>
      </c>
      <c r="K228">
        <v>3424.9595999999997</v>
      </c>
      <c r="L228">
        <v>51201</v>
      </c>
      <c r="M228">
        <v>8.5</v>
      </c>
      <c r="N228">
        <v>0</v>
      </c>
      <c r="O228">
        <v>0</v>
      </c>
      <c r="P228">
        <v>103.61724382329911</v>
      </c>
      <c r="Q228">
        <v>1979.5002029086147</v>
      </c>
      <c r="R228"/>
    </row>
    <row r="229" spans="1:18" hidden="1">
      <c r="A229" t="s">
        <v>6362</v>
      </c>
      <c r="B229" t="s">
        <v>3357</v>
      </c>
      <c r="C229" t="s">
        <v>4429</v>
      </c>
      <c r="D229">
        <v>150102</v>
      </c>
      <c r="E229">
        <v>669</v>
      </c>
      <c r="F229">
        <v>9.8522167487684698</v>
      </c>
      <c r="G229">
        <v>62.03466736</v>
      </c>
      <c r="H229">
        <v>53.879007399999999</v>
      </c>
      <c r="I229">
        <v>8.1556599599999995</v>
      </c>
      <c r="J229">
        <v>6.5</v>
      </c>
      <c r="K229">
        <v>4032.2533783999997</v>
      </c>
      <c r="L229">
        <v>42196</v>
      </c>
      <c r="M229">
        <v>8.6999999999999993</v>
      </c>
      <c r="N229">
        <v>16395</v>
      </c>
      <c r="O229">
        <v>9.1999999999999993</v>
      </c>
      <c r="P229">
        <v>103.40439446888209</v>
      </c>
      <c r="Q229">
        <v>1649.462308267355</v>
      </c>
      <c r="R229"/>
    </row>
    <row r="230" spans="1:18" hidden="1">
      <c r="A230" t="s">
        <v>6343</v>
      </c>
      <c r="B230" t="s">
        <v>3466</v>
      </c>
      <c r="C230" t="s">
        <v>5329</v>
      </c>
      <c r="D230">
        <v>440511</v>
      </c>
      <c r="E230">
        <v>381.28</v>
      </c>
      <c r="F230">
        <v>8.5</v>
      </c>
      <c r="G230">
        <v>87.041079999999994</v>
      </c>
      <c r="H230">
        <v>69.924700000000001</v>
      </c>
      <c r="I230">
        <v>17.116379999999999</v>
      </c>
      <c r="J230">
        <v>13.6</v>
      </c>
      <c r="K230">
        <v>11837.586879999999</v>
      </c>
      <c r="L230">
        <v>25220.7368868216</v>
      </c>
      <c r="M230">
        <v>8.8000000000000007</v>
      </c>
      <c r="N230">
        <v>11757.887549999999</v>
      </c>
      <c r="O230">
        <v>11.8</v>
      </c>
      <c r="P230">
        <v>102.35310052247313</v>
      </c>
      <c r="Q230">
        <v>13998.884605952848</v>
      </c>
      <c r="R230">
        <v>1</v>
      </c>
    </row>
    <row r="231" spans="1:18" hidden="1">
      <c r="A231" t="s">
        <v>6347</v>
      </c>
      <c r="B231" t="s">
        <v>3504</v>
      </c>
      <c r="C231" t="s">
        <v>5632</v>
      </c>
      <c r="D231">
        <v>330327</v>
      </c>
      <c r="E231">
        <v>423.55</v>
      </c>
      <c r="F231">
        <v>8.1999999999999993</v>
      </c>
      <c r="G231">
        <v>121.73687</v>
      </c>
      <c r="H231">
        <v>67.534999999999997</v>
      </c>
      <c r="I231">
        <v>54.20187</v>
      </c>
      <c r="J231">
        <v>10.199999999999999</v>
      </c>
      <c r="K231">
        <v>12417.160739999998</v>
      </c>
      <c r="L231">
        <v>36525</v>
      </c>
      <c r="M231">
        <v>8.75</v>
      </c>
      <c r="N231">
        <v>17023</v>
      </c>
      <c r="O231">
        <v>10.029999999999999</v>
      </c>
      <c r="P231">
        <v>102.26604478438391</v>
      </c>
      <c r="Q231">
        <v>2608.43245987825</v>
      </c>
      <c r="R231"/>
    </row>
    <row r="232" spans="1:18" hidden="1">
      <c r="A232" t="s">
        <v>6343</v>
      </c>
      <c r="B232" t="s">
        <v>3466</v>
      </c>
      <c r="C232" t="s">
        <v>5327</v>
      </c>
      <c r="D232">
        <v>440515</v>
      </c>
      <c r="E232">
        <v>380.2</v>
      </c>
      <c r="F232">
        <v>8.5</v>
      </c>
      <c r="G232">
        <v>84.784949999999995</v>
      </c>
      <c r="H232">
        <v>62.651699999999998</v>
      </c>
      <c r="I232">
        <v>22.13325</v>
      </c>
      <c r="J232">
        <v>12.9</v>
      </c>
      <c r="K232">
        <v>10937.25855</v>
      </c>
      <c r="L232">
        <v>23953.184063556</v>
      </c>
      <c r="M232">
        <v>8.5</v>
      </c>
      <c r="N232">
        <v>9387.5415809999995</v>
      </c>
      <c r="O232">
        <v>11.3</v>
      </c>
      <c r="P232">
        <v>102.06317881516021</v>
      </c>
      <c r="Q232">
        <v>13959.231869448367</v>
      </c>
      <c r="R232">
        <v>1</v>
      </c>
    </row>
    <row r="233" spans="1:18" hidden="1">
      <c r="A233" t="s">
        <v>6343</v>
      </c>
      <c r="B233" t="s">
        <v>3380</v>
      </c>
      <c r="C233" t="s">
        <v>4607</v>
      </c>
      <c r="D233">
        <v>445281</v>
      </c>
      <c r="E233">
        <v>597.1</v>
      </c>
      <c r="F233">
        <v>6</v>
      </c>
      <c r="G233">
        <v>209.34817000000001</v>
      </c>
      <c r="H233">
        <v>70.548100000000005</v>
      </c>
      <c r="I233">
        <v>138.80007000000001</v>
      </c>
      <c r="J233">
        <v>12.8</v>
      </c>
      <c r="K233">
        <v>26796.565760000005</v>
      </c>
      <c r="L233">
        <v>21807</v>
      </c>
      <c r="M233">
        <v>9.3000000000000007</v>
      </c>
      <c r="N233">
        <v>11633</v>
      </c>
      <c r="O233">
        <v>12.3</v>
      </c>
      <c r="P233">
        <v>101.63892445853783</v>
      </c>
      <c r="Q233">
        <v>3135.0196665936223</v>
      </c>
      <c r="R233"/>
    </row>
    <row r="234" spans="1:18" hidden="1">
      <c r="A234" t="s">
        <v>6362</v>
      </c>
      <c r="B234" t="s">
        <v>3273</v>
      </c>
      <c r="C234" t="s">
        <v>3724</v>
      </c>
      <c r="D234">
        <v>150204</v>
      </c>
      <c r="E234">
        <v>880</v>
      </c>
      <c r="F234">
        <v>4.7619047619047601</v>
      </c>
      <c r="G234">
        <v>53.66818628</v>
      </c>
      <c r="H234">
        <v>49.156544599999997</v>
      </c>
      <c r="I234">
        <v>4.5116416800000003</v>
      </c>
      <c r="J234">
        <v>6.4</v>
      </c>
      <c r="K234">
        <v>3434.76392192</v>
      </c>
      <c r="L234">
        <v>45521.16742048</v>
      </c>
      <c r="M234">
        <v>7.6</v>
      </c>
      <c r="N234">
        <v>11185.978824</v>
      </c>
      <c r="O234">
        <v>8.1999999999999993</v>
      </c>
      <c r="P234">
        <v>100.84204611679844</v>
      </c>
      <c r="Q234">
        <v>2891.1082832897428</v>
      </c>
      <c r="R234"/>
    </row>
    <row r="235" spans="1:18" hidden="1">
      <c r="A235" t="s">
        <v>6355</v>
      </c>
      <c r="B235" t="s">
        <v>3477</v>
      </c>
      <c r="C235" t="s">
        <v>5441</v>
      </c>
      <c r="D235">
        <v>130104</v>
      </c>
      <c r="E235">
        <v>473.79564637429098</v>
      </c>
      <c r="F235">
        <v>8.5</v>
      </c>
      <c r="G235">
        <v>87.070895500000006</v>
      </c>
      <c r="H235">
        <v>87.070895500000006</v>
      </c>
      <c r="I235">
        <v>0</v>
      </c>
      <c r="J235">
        <v>11.4</v>
      </c>
      <c r="K235">
        <v>9926.0820870000007</v>
      </c>
      <c r="L235">
        <v>35800.963584960002</v>
      </c>
      <c r="M235">
        <v>8.4</v>
      </c>
      <c r="N235">
        <v>0</v>
      </c>
      <c r="O235">
        <v>0</v>
      </c>
      <c r="P235">
        <v>100.40273473904909</v>
      </c>
      <c r="Q235">
        <v>3852.6016696523548</v>
      </c>
      <c r="R235"/>
    </row>
    <row r="236" spans="1:18">
      <c r="A236" t="s">
        <v>6344</v>
      </c>
      <c r="B236" t="s">
        <v>3431</v>
      </c>
      <c r="C236" t="s">
        <v>5018</v>
      </c>
      <c r="D236">
        <v>320117</v>
      </c>
      <c r="E236">
        <v>572.6</v>
      </c>
      <c r="F236">
        <v>10</v>
      </c>
      <c r="G236">
        <v>42.96</v>
      </c>
      <c r="H236">
        <v>25.93</v>
      </c>
      <c r="I236">
        <v>17.03</v>
      </c>
      <c r="J236" s="64">
        <v>13.87</v>
      </c>
      <c r="K236" s="64">
        <v>5958.5519999999997</v>
      </c>
      <c r="L236">
        <v>40685</v>
      </c>
      <c r="M236">
        <v>8</v>
      </c>
      <c r="N236">
        <v>19025</v>
      </c>
      <c r="O236">
        <v>10.4</v>
      </c>
      <c r="P236">
        <v>100.13113101056997</v>
      </c>
      <c r="Q236">
        <v>3639.9649088951705</v>
      </c>
      <c r="R236" s="64">
        <v>1</v>
      </c>
    </row>
    <row r="237" spans="1:18" hidden="1">
      <c r="A237" t="s">
        <v>6347</v>
      </c>
      <c r="B237" t="s">
        <v>3488</v>
      </c>
      <c r="C237" t="s">
        <v>5519</v>
      </c>
      <c r="D237">
        <v>331021</v>
      </c>
      <c r="E237">
        <v>438.67</v>
      </c>
      <c r="F237">
        <v>5</v>
      </c>
      <c r="G237">
        <v>43.077979999999997</v>
      </c>
      <c r="H237">
        <v>22.026800000000001</v>
      </c>
      <c r="I237">
        <v>21.051179999999999</v>
      </c>
      <c r="J237">
        <v>9.57</v>
      </c>
      <c r="K237">
        <v>4122.5626860000002</v>
      </c>
      <c r="L237">
        <v>51586</v>
      </c>
      <c r="M237">
        <v>8</v>
      </c>
      <c r="N237">
        <v>25171</v>
      </c>
      <c r="O237">
        <v>9.6999999999999993</v>
      </c>
      <c r="P237">
        <v>99.606741258501486</v>
      </c>
      <c r="Q237">
        <v>2357.013685301747</v>
      </c>
      <c r="R237"/>
    </row>
    <row r="238" spans="1:18" hidden="1">
      <c r="A238" t="s">
        <v>6347</v>
      </c>
      <c r="B238" t="s">
        <v>3343</v>
      </c>
      <c r="C238" t="s">
        <v>4309</v>
      </c>
      <c r="D238">
        <v>330111</v>
      </c>
      <c r="E238">
        <v>643.5</v>
      </c>
      <c r="F238">
        <v>9.3000000000000007</v>
      </c>
      <c r="G238">
        <v>71.688230000000004</v>
      </c>
      <c r="H238">
        <v>23.5853</v>
      </c>
      <c r="I238">
        <v>48.102930000000001</v>
      </c>
      <c r="J238">
        <v>8.9</v>
      </c>
      <c r="K238">
        <v>6380.2524700000004</v>
      </c>
      <c r="L238">
        <v>43510</v>
      </c>
      <c r="M238">
        <v>8.9</v>
      </c>
      <c r="N238">
        <v>25010</v>
      </c>
      <c r="O238">
        <v>9.5</v>
      </c>
      <c r="P238">
        <v>98.973074999837678</v>
      </c>
      <c r="Q238">
        <v>5474.5505891729081</v>
      </c>
      <c r="R238"/>
    </row>
    <row r="239" spans="1:18" hidden="1">
      <c r="A239" t="s">
        <v>1408</v>
      </c>
      <c r="B239" t="s">
        <v>3567</v>
      </c>
      <c r="C239" t="s">
        <v>6157</v>
      </c>
      <c r="D239">
        <v>430105</v>
      </c>
      <c r="E239">
        <v>722</v>
      </c>
      <c r="F239">
        <v>12</v>
      </c>
      <c r="G239">
        <v>46.19</v>
      </c>
      <c r="H239">
        <v>44.69</v>
      </c>
      <c r="I239">
        <v>1.5</v>
      </c>
      <c r="J239">
        <v>13.5</v>
      </c>
      <c r="K239">
        <v>6235.65</v>
      </c>
      <c r="L239">
        <v>37242.080000000002</v>
      </c>
      <c r="M239">
        <v>9.5</v>
      </c>
      <c r="N239">
        <v>26049.520476000002</v>
      </c>
      <c r="O239">
        <v>10.8</v>
      </c>
      <c r="P239">
        <v>98.762848055612494</v>
      </c>
      <c r="Q239">
        <v>2668.496431569898</v>
      </c>
      <c r="R239">
        <v>1</v>
      </c>
    </row>
    <row r="240" spans="1:18" hidden="1">
      <c r="A240" t="s">
        <v>6351</v>
      </c>
      <c r="B240" t="s">
        <v>3524</v>
      </c>
      <c r="C240" t="s">
        <v>5786</v>
      </c>
      <c r="D240">
        <v>420984</v>
      </c>
      <c r="E240">
        <v>425</v>
      </c>
      <c r="F240">
        <v>10</v>
      </c>
      <c r="G240">
        <v>103.97192874</v>
      </c>
      <c r="H240">
        <v>57.502727700000001</v>
      </c>
      <c r="I240">
        <v>46.469201040000002</v>
      </c>
      <c r="J240">
        <v>12.3</v>
      </c>
      <c r="K240">
        <v>12788.54723502</v>
      </c>
      <c r="L240">
        <v>26133.206431611201</v>
      </c>
      <c r="M240">
        <v>10.199999999999999</v>
      </c>
      <c r="N240">
        <v>13319.286443999999</v>
      </c>
      <c r="O240">
        <v>9.5</v>
      </c>
      <c r="P240">
        <v>98.393108281219867</v>
      </c>
      <c r="Q240">
        <v>2847.9796670920987</v>
      </c>
      <c r="R240"/>
    </row>
    <row r="241" spans="1:18">
      <c r="A241" t="s">
        <v>6344</v>
      </c>
      <c r="B241" t="s">
        <v>3534</v>
      </c>
      <c r="C241" t="s">
        <v>5871</v>
      </c>
      <c r="D241">
        <v>320382</v>
      </c>
      <c r="E241">
        <v>749.50559999999996</v>
      </c>
      <c r="F241">
        <v>9.5</v>
      </c>
      <c r="G241">
        <v>150.58000364</v>
      </c>
      <c r="H241">
        <v>77.808632000000003</v>
      </c>
      <c r="I241">
        <v>72.771371639999998</v>
      </c>
      <c r="J241" s="64">
        <v>13.4</v>
      </c>
      <c r="K241" s="64">
        <v>20177.720487760005</v>
      </c>
      <c r="L241">
        <v>26469.495999999999</v>
      </c>
      <c r="M241">
        <v>8.5</v>
      </c>
      <c r="N241">
        <v>12846</v>
      </c>
      <c r="O241">
        <v>9</v>
      </c>
      <c r="P241">
        <v>98.321700128599218</v>
      </c>
      <c r="Q241">
        <v>4171.8055102234875</v>
      </c>
      <c r="R241" s="64">
        <v>1</v>
      </c>
    </row>
    <row r="242" spans="1:18" hidden="1">
      <c r="A242" t="s">
        <v>6343</v>
      </c>
      <c r="B242" t="s">
        <v>3561</v>
      </c>
      <c r="C242" t="s">
        <v>6108</v>
      </c>
      <c r="D242">
        <v>440881</v>
      </c>
      <c r="E242">
        <v>410.71</v>
      </c>
      <c r="F242">
        <v>13.1</v>
      </c>
      <c r="G242">
        <v>143.81727000000001</v>
      </c>
      <c r="H242">
        <v>105.3546</v>
      </c>
      <c r="I242">
        <v>38.462670000000003</v>
      </c>
      <c r="J242">
        <v>11.2</v>
      </c>
      <c r="K242">
        <v>16107.534240000001</v>
      </c>
      <c r="L242">
        <v>15900.10241838</v>
      </c>
      <c r="M242">
        <v>9.0500000000000007</v>
      </c>
      <c r="N242">
        <v>11134.112295000001</v>
      </c>
      <c r="O242">
        <v>10.8</v>
      </c>
      <c r="P242">
        <v>97.501204289527124</v>
      </c>
      <c r="Q242">
        <v>3067.4268477811956</v>
      </c>
      <c r="R242"/>
    </row>
    <row r="243" spans="1:18" hidden="1">
      <c r="A243" t="s">
        <v>6350</v>
      </c>
      <c r="B243" t="s">
        <v>3333</v>
      </c>
      <c r="C243" t="s">
        <v>4232</v>
      </c>
      <c r="D243">
        <v>230113</v>
      </c>
      <c r="E243">
        <v>495.35393756000002</v>
      </c>
      <c r="F243">
        <v>8.1</v>
      </c>
      <c r="G243">
        <v>81.603499999999997</v>
      </c>
      <c r="H243">
        <v>17.663</v>
      </c>
      <c r="I243">
        <v>63.9405</v>
      </c>
      <c r="J243">
        <v>3.8</v>
      </c>
      <c r="K243">
        <v>3100.933</v>
      </c>
      <c r="L243">
        <v>19486.906742399999</v>
      </c>
      <c r="M243">
        <v>8.1999999999999993</v>
      </c>
      <c r="N243">
        <v>12015.816000000001</v>
      </c>
      <c r="O243">
        <v>10.6</v>
      </c>
      <c r="P243">
        <v>97.470605243629095</v>
      </c>
      <c r="Q243">
        <v>10339.794475049672</v>
      </c>
      <c r="R243"/>
    </row>
    <row r="244" spans="1:18" hidden="1">
      <c r="A244" t="s">
        <v>6347</v>
      </c>
      <c r="B244" t="s">
        <v>3377</v>
      </c>
      <c r="C244" t="s">
        <v>4582</v>
      </c>
      <c r="D244">
        <v>330421</v>
      </c>
      <c r="E244">
        <v>425.54</v>
      </c>
      <c r="F244">
        <v>8.3000000000000007</v>
      </c>
      <c r="G244">
        <v>57.06</v>
      </c>
      <c r="H244">
        <v>30.9</v>
      </c>
      <c r="I244">
        <v>26.16</v>
      </c>
      <c r="J244">
        <v>6.75</v>
      </c>
      <c r="K244">
        <v>3851.55</v>
      </c>
      <c r="L244">
        <v>46574</v>
      </c>
      <c r="M244">
        <v>8</v>
      </c>
      <c r="N244">
        <v>27203</v>
      </c>
      <c r="O244">
        <v>8.6</v>
      </c>
      <c r="P244">
        <v>97.188174219557425</v>
      </c>
      <c r="Q244">
        <v>1646.0391336415341</v>
      </c>
      <c r="R244"/>
    </row>
    <row r="245" spans="1:18" hidden="1">
      <c r="A245" t="s">
        <v>6341</v>
      </c>
      <c r="B245" t="s">
        <v>3278</v>
      </c>
      <c r="C245" t="s">
        <v>3767</v>
      </c>
      <c r="D245">
        <v>110111</v>
      </c>
      <c r="E245">
        <v>554.70000000000005</v>
      </c>
      <c r="F245">
        <v>7.5</v>
      </c>
      <c r="G245">
        <v>104.6</v>
      </c>
      <c r="H245">
        <v>74</v>
      </c>
      <c r="I245">
        <v>30.6</v>
      </c>
      <c r="J245">
        <v>8.64</v>
      </c>
      <c r="K245">
        <v>9037.44</v>
      </c>
      <c r="L245">
        <v>36317</v>
      </c>
      <c r="M245">
        <v>9.1</v>
      </c>
      <c r="N245">
        <v>19161</v>
      </c>
      <c r="O245">
        <v>9.1999999999999993</v>
      </c>
      <c r="P245">
        <v>97.035674397547353</v>
      </c>
      <c r="Q245">
        <v>4782.6076362750346</v>
      </c>
      <c r="R245"/>
    </row>
    <row r="246" spans="1:18" hidden="1">
      <c r="A246" t="s">
        <v>6347</v>
      </c>
      <c r="B246" t="s">
        <v>3377</v>
      </c>
      <c r="C246" t="s">
        <v>4583</v>
      </c>
      <c r="D246">
        <v>330402</v>
      </c>
      <c r="E246">
        <v>424.81</v>
      </c>
      <c r="F246">
        <v>6.9</v>
      </c>
      <c r="G246">
        <v>63.6</v>
      </c>
      <c r="H246">
        <v>52.5</v>
      </c>
      <c r="I246">
        <v>11.1</v>
      </c>
      <c r="J246">
        <v>8.84</v>
      </c>
      <c r="K246">
        <v>5622.24</v>
      </c>
      <c r="L246">
        <v>40813</v>
      </c>
      <c r="M246">
        <v>8.1999999999999993</v>
      </c>
      <c r="N246">
        <v>25812</v>
      </c>
      <c r="O246">
        <v>8.8000000000000007</v>
      </c>
      <c r="P246">
        <v>97.021451074423524</v>
      </c>
      <c r="Q246">
        <v>1643.2154071585753</v>
      </c>
      <c r="R246"/>
    </row>
    <row r="247" spans="1:18">
      <c r="A247" t="s">
        <v>6344</v>
      </c>
      <c r="B247" t="s">
        <v>3541</v>
      </c>
      <c r="C247" t="s">
        <v>5932</v>
      </c>
      <c r="D247">
        <v>320981</v>
      </c>
      <c r="E247">
        <v>670.23</v>
      </c>
      <c r="F247">
        <v>10.7</v>
      </c>
      <c r="G247">
        <v>100.41884732</v>
      </c>
      <c r="H247">
        <v>44.371949600000001</v>
      </c>
      <c r="I247">
        <v>56.046897719999997</v>
      </c>
      <c r="J247" s="64">
        <v>8.34</v>
      </c>
      <c r="K247" s="64">
        <v>8374.9318664880011</v>
      </c>
      <c r="L247">
        <v>30330</v>
      </c>
      <c r="M247">
        <v>9.1</v>
      </c>
      <c r="N247">
        <v>18097</v>
      </c>
      <c r="O247">
        <v>9.3000000000000007</v>
      </c>
      <c r="P247">
        <v>96.929891775015605</v>
      </c>
      <c r="Q247">
        <v>2394.6550031311863</v>
      </c>
      <c r="R247" s="64">
        <v>1</v>
      </c>
    </row>
    <row r="248" spans="1:18" hidden="1">
      <c r="A248" t="s">
        <v>6343</v>
      </c>
      <c r="B248" t="s">
        <v>3543</v>
      </c>
      <c r="C248" t="s">
        <v>5946</v>
      </c>
      <c r="D248">
        <v>441781</v>
      </c>
      <c r="E248">
        <v>370.98</v>
      </c>
      <c r="F248">
        <v>8.1</v>
      </c>
      <c r="G248">
        <v>87.6</v>
      </c>
      <c r="H248">
        <v>55.6</v>
      </c>
      <c r="I248">
        <v>32</v>
      </c>
      <c r="J248">
        <v>13.43</v>
      </c>
      <c r="K248">
        <v>11764.68</v>
      </c>
      <c r="L248">
        <v>21623.7</v>
      </c>
      <c r="M248">
        <v>8.9</v>
      </c>
      <c r="N248">
        <v>11861.4</v>
      </c>
      <c r="O248">
        <v>9</v>
      </c>
      <c r="P248">
        <v>96.50182668878881</v>
      </c>
      <c r="Q248">
        <v>2703.4912921549435</v>
      </c>
      <c r="R248"/>
    </row>
    <row r="249" spans="1:18" hidden="1">
      <c r="A249" t="s">
        <v>6343</v>
      </c>
      <c r="B249" t="s">
        <v>3370</v>
      </c>
      <c r="C249" t="s">
        <v>4516</v>
      </c>
      <c r="D249">
        <v>441302</v>
      </c>
      <c r="E249">
        <v>601.36</v>
      </c>
      <c r="F249">
        <v>9</v>
      </c>
      <c r="G249">
        <v>121.74772</v>
      </c>
      <c r="H249">
        <v>93.613900000000001</v>
      </c>
      <c r="I249">
        <v>28.13382</v>
      </c>
      <c r="J249">
        <v>11.6</v>
      </c>
      <c r="K249">
        <v>14122.73552</v>
      </c>
      <c r="L249">
        <v>36580.817066510397</v>
      </c>
      <c r="M249">
        <v>9.4</v>
      </c>
      <c r="N249">
        <v>17072.673527999999</v>
      </c>
      <c r="O249">
        <v>9.6</v>
      </c>
      <c r="P249">
        <v>96.403386016260171</v>
      </c>
      <c r="Q249">
        <v>10979.54539124951</v>
      </c>
      <c r="R249"/>
    </row>
    <row r="250" spans="1:18" hidden="1">
      <c r="A250" t="s">
        <v>6355</v>
      </c>
      <c r="B250" t="s">
        <v>3492</v>
      </c>
      <c r="C250" t="s">
        <v>5544</v>
      </c>
      <c r="D250">
        <v>130208</v>
      </c>
      <c r="E250">
        <v>738.57913617758402</v>
      </c>
      <c r="F250">
        <v>6.6</v>
      </c>
      <c r="G250">
        <v>96.409236000000007</v>
      </c>
      <c r="H250">
        <v>80.768405999999999</v>
      </c>
      <c r="I250">
        <v>15.640829999999999</v>
      </c>
      <c r="J250">
        <v>6.2</v>
      </c>
      <c r="K250">
        <v>5977.3726320000014</v>
      </c>
      <c r="L250">
        <v>30663.231369960002</v>
      </c>
      <c r="M250">
        <v>8.1999999999999993</v>
      </c>
      <c r="N250">
        <v>14698.640267999999</v>
      </c>
      <c r="O250">
        <v>8.5</v>
      </c>
      <c r="P250">
        <v>96.071640927025655</v>
      </c>
      <c r="Q250">
        <v>4305.7894128459502</v>
      </c>
      <c r="R250"/>
    </row>
    <row r="251" spans="1:18" hidden="1">
      <c r="A251" t="s">
        <v>6345</v>
      </c>
      <c r="B251" t="s">
        <v>3454</v>
      </c>
      <c r="C251" t="s">
        <v>5213</v>
      </c>
      <c r="D251">
        <v>370285</v>
      </c>
      <c r="E251">
        <v>526.02</v>
      </c>
      <c r="F251">
        <v>8.9</v>
      </c>
      <c r="G251">
        <v>80.429537600000003</v>
      </c>
      <c r="H251">
        <v>61.247387600000003</v>
      </c>
      <c r="I251">
        <v>19.18215</v>
      </c>
      <c r="J251">
        <v>9.5</v>
      </c>
      <c r="K251">
        <v>7640.8060720000003</v>
      </c>
      <c r="L251">
        <v>33768</v>
      </c>
      <c r="M251">
        <v>8.5</v>
      </c>
      <c r="N251">
        <v>16447</v>
      </c>
      <c r="O251">
        <v>8.9</v>
      </c>
      <c r="P251">
        <v>95.953237094760595</v>
      </c>
      <c r="Q251">
        <v>2951.1143617909515</v>
      </c>
      <c r="R251">
        <v>1</v>
      </c>
    </row>
    <row r="252" spans="1:18" hidden="1">
      <c r="A252" t="s">
        <v>1408</v>
      </c>
      <c r="B252" t="s">
        <v>3567</v>
      </c>
      <c r="C252" t="s">
        <v>6160</v>
      </c>
      <c r="D252">
        <v>430103</v>
      </c>
      <c r="E252">
        <v>700.76</v>
      </c>
      <c r="F252">
        <v>10.5</v>
      </c>
      <c r="G252">
        <v>59.68</v>
      </c>
      <c r="H252">
        <v>55.98</v>
      </c>
      <c r="I252">
        <v>3.7</v>
      </c>
      <c r="J252">
        <v>10.02</v>
      </c>
      <c r="K252">
        <v>5979.9359999999997</v>
      </c>
      <c r="L252">
        <v>43105</v>
      </c>
      <c r="M252">
        <v>8.3000000000000007</v>
      </c>
      <c r="N252">
        <v>24988.553940000002</v>
      </c>
      <c r="O252">
        <v>9.5</v>
      </c>
      <c r="P252">
        <v>95.857414686220224</v>
      </c>
      <c r="Q252">
        <v>2589.9938495663741</v>
      </c>
      <c r="R252">
        <v>1</v>
      </c>
    </row>
    <row r="253" spans="1:18" hidden="1">
      <c r="A253" t="s">
        <v>6346</v>
      </c>
      <c r="B253" t="s">
        <v>3317</v>
      </c>
      <c r="C253" t="s">
        <v>4069</v>
      </c>
      <c r="D253">
        <v>350111</v>
      </c>
      <c r="E253">
        <v>499.7</v>
      </c>
      <c r="F253">
        <v>11.5</v>
      </c>
      <c r="G253">
        <v>80.483586860000003</v>
      </c>
      <c r="H253">
        <v>69.389615000000006</v>
      </c>
      <c r="I253">
        <v>11.09397186</v>
      </c>
      <c r="J253">
        <v>11.6</v>
      </c>
      <c r="K253">
        <v>9336.0960757599987</v>
      </c>
      <c r="L253">
        <v>35683</v>
      </c>
      <c r="M253">
        <v>7.6</v>
      </c>
      <c r="N253">
        <v>15712</v>
      </c>
      <c r="O253">
        <v>8.5</v>
      </c>
      <c r="P253">
        <v>95.840510250197767</v>
      </c>
      <c r="Q253">
        <v>1963.9621073226469</v>
      </c>
      <c r="R253"/>
    </row>
    <row r="254" spans="1:18" hidden="1">
      <c r="A254" t="s">
        <v>6351</v>
      </c>
      <c r="B254" t="s">
        <v>3369</v>
      </c>
      <c r="C254" t="s">
        <v>4509</v>
      </c>
      <c r="D254">
        <v>420281</v>
      </c>
      <c r="E254">
        <v>476</v>
      </c>
      <c r="F254">
        <v>8</v>
      </c>
      <c r="G254">
        <v>87.440195279999998</v>
      </c>
      <c r="H254">
        <v>55.695802800000003</v>
      </c>
      <c r="I254">
        <v>31.744392479999998</v>
      </c>
      <c r="J254">
        <v>10.199999999999999</v>
      </c>
      <c r="K254">
        <v>8918.8999185599987</v>
      </c>
      <c r="L254">
        <v>32940.255308435197</v>
      </c>
      <c r="M254">
        <v>7.8</v>
      </c>
      <c r="N254">
        <v>11725.714997999999</v>
      </c>
      <c r="O254">
        <v>8.5</v>
      </c>
      <c r="P254">
        <v>95.604560199626675</v>
      </c>
      <c r="Q254">
        <v>1723.0155461041559</v>
      </c>
      <c r="R254"/>
    </row>
    <row r="255" spans="1:18" hidden="1">
      <c r="A255" t="s">
        <v>6362</v>
      </c>
      <c r="B255" t="s">
        <v>3357</v>
      </c>
      <c r="C255" t="s">
        <v>4425</v>
      </c>
      <c r="D255">
        <v>150105</v>
      </c>
      <c r="E255">
        <v>618</v>
      </c>
      <c r="F255">
        <v>4.0404040404040398</v>
      </c>
      <c r="G255">
        <v>69.78739702</v>
      </c>
      <c r="H255">
        <v>61.284687699999999</v>
      </c>
      <c r="I255">
        <v>8.5027093199999992</v>
      </c>
      <c r="J255">
        <v>7.2</v>
      </c>
      <c r="K255">
        <v>5024.6925854399997</v>
      </c>
      <c r="L255">
        <v>41200</v>
      </c>
      <c r="M255">
        <v>7.4</v>
      </c>
      <c r="N255">
        <v>15600</v>
      </c>
      <c r="O255">
        <v>7.5</v>
      </c>
      <c r="P255">
        <v>95.521548253765502</v>
      </c>
      <c r="Q255">
        <v>1523.7185448568391</v>
      </c>
      <c r="R255"/>
    </row>
    <row r="256" spans="1:18" hidden="1">
      <c r="A256" t="s">
        <v>6343</v>
      </c>
      <c r="B256" t="s">
        <v>3378</v>
      </c>
      <c r="C256" t="s">
        <v>4592</v>
      </c>
      <c r="D256">
        <v>440781</v>
      </c>
      <c r="E256">
        <v>328.18</v>
      </c>
      <c r="F256">
        <v>6.6</v>
      </c>
      <c r="G256">
        <v>95.08</v>
      </c>
      <c r="H256">
        <v>42.83</v>
      </c>
      <c r="I256">
        <v>52.25</v>
      </c>
      <c r="J256">
        <v>11.81</v>
      </c>
      <c r="K256">
        <v>11228.948</v>
      </c>
      <c r="L256">
        <v>20960</v>
      </c>
      <c r="M256">
        <v>7.7</v>
      </c>
      <c r="N256">
        <v>13610</v>
      </c>
      <c r="O256">
        <v>10.5</v>
      </c>
      <c r="P256">
        <v>95.408366804635733</v>
      </c>
      <c r="Q256">
        <v>2982.4942727627249</v>
      </c>
      <c r="R256"/>
    </row>
    <row r="257" spans="1:18">
      <c r="A257" t="s">
        <v>6344</v>
      </c>
      <c r="B257" t="s">
        <v>3431</v>
      </c>
      <c r="C257" t="s">
        <v>5023</v>
      </c>
      <c r="D257">
        <v>320102</v>
      </c>
      <c r="E257">
        <v>545.36328000000003</v>
      </c>
      <c r="F257">
        <v>9.3000000000000007</v>
      </c>
      <c r="G257">
        <v>69.172709760000004</v>
      </c>
      <c r="H257">
        <v>55.832950799999999</v>
      </c>
      <c r="I257">
        <v>13.339758959999999</v>
      </c>
      <c r="J257" s="64">
        <v>10.5</v>
      </c>
      <c r="K257" s="64">
        <v>7263.1345247999998</v>
      </c>
      <c r="L257">
        <v>52007.027520487201</v>
      </c>
      <c r="M257">
        <v>8.1999999999999993</v>
      </c>
      <c r="N257">
        <v>0</v>
      </c>
      <c r="O257">
        <v>0</v>
      </c>
      <c r="P257">
        <v>95.368218718187507</v>
      </c>
      <c r="Q257">
        <v>3466.8236147397338</v>
      </c>
      <c r="R257" s="64">
        <v>1</v>
      </c>
    </row>
    <row r="258" spans="1:18" hidden="1">
      <c r="A258" t="s">
        <v>6351</v>
      </c>
      <c r="B258" t="s">
        <v>3513</v>
      </c>
      <c r="C258" t="s">
        <v>3724</v>
      </c>
      <c r="D258">
        <v>420107</v>
      </c>
      <c r="E258">
        <v>460</v>
      </c>
      <c r="F258">
        <v>8</v>
      </c>
      <c r="G258">
        <v>53.758534679999997</v>
      </c>
      <c r="H258">
        <v>47.830365</v>
      </c>
      <c r="I258">
        <v>5.9281696799999999</v>
      </c>
      <c r="J258">
        <v>12.1</v>
      </c>
      <c r="K258">
        <v>6504.7826962799991</v>
      </c>
      <c r="L258">
        <v>43642.374814580799</v>
      </c>
      <c r="M258">
        <v>9.1</v>
      </c>
      <c r="N258">
        <v>17709.100181999998</v>
      </c>
      <c r="O258">
        <v>9.3000000000000007</v>
      </c>
      <c r="P258">
        <v>95.262310902610295</v>
      </c>
      <c r="Q258">
        <v>5091.9581743783865</v>
      </c>
      <c r="R258"/>
    </row>
    <row r="259" spans="1:18" hidden="1">
      <c r="A259" t="s">
        <v>6357</v>
      </c>
      <c r="B259" t="s">
        <v>3166</v>
      </c>
      <c r="C259" t="s">
        <v>6238</v>
      </c>
      <c r="D259">
        <v>500101</v>
      </c>
      <c r="E259">
        <v>828.2</v>
      </c>
      <c r="F259">
        <v>11.1</v>
      </c>
      <c r="G259">
        <v>160.74</v>
      </c>
      <c r="H259">
        <v>86.652600000000007</v>
      </c>
      <c r="I259">
        <v>74.087400000000002</v>
      </c>
      <c r="J259">
        <v>11.4</v>
      </c>
      <c r="K259">
        <v>18324.36</v>
      </c>
      <c r="L259">
        <v>28459</v>
      </c>
      <c r="M259">
        <v>9.8000000000000007</v>
      </c>
      <c r="N259">
        <v>10729</v>
      </c>
      <c r="O259">
        <v>12.2</v>
      </c>
      <c r="P259">
        <v>95.068377983953823</v>
      </c>
      <c r="Q259">
        <v>4284.9740905416493</v>
      </c>
      <c r="R259"/>
    </row>
    <row r="260" spans="1:18" hidden="1">
      <c r="A260" t="s">
        <v>6345</v>
      </c>
      <c r="B260" t="s">
        <v>3375</v>
      </c>
      <c r="C260" t="s">
        <v>4564</v>
      </c>
      <c r="D260">
        <v>370881</v>
      </c>
      <c r="E260">
        <v>435.49318705965101</v>
      </c>
      <c r="F260">
        <v>9</v>
      </c>
      <c r="G260">
        <v>68.140510000000006</v>
      </c>
      <c r="H260">
        <v>43.056159999999998</v>
      </c>
      <c r="I260">
        <v>25.084350000000001</v>
      </c>
      <c r="J260">
        <v>13.6</v>
      </c>
      <c r="K260">
        <v>9267.1093600000004</v>
      </c>
      <c r="L260">
        <v>24156.623431759999</v>
      </c>
      <c r="M260">
        <v>8.1999999999999993</v>
      </c>
      <c r="N260">
        <v>11653.067520000001</v>
      </c>
      <c r="O260">
        <v>9</v>
      </c>
      <c r="P260">
        <v>94.359293819463844</v>
      </c>
      <c r="Q260">
        <v>2034.5500232252739</v>
      </c>
      <c r="R260">
        <v>1</v>
      </c>
    </row>
    <row r="261" spans="1:18" hidden="1">
      <c r="A261" t="s">
        <v>6345</v>
      </c>
      <c r="B261" t="s">
        <v>3374</v>
      </c>
      <c r="C261" t="s">
        <v>4558</v>
      </c>
      <c r="D261">
        <v>370105</v>
      </c>
      <c r="E261">
        <v>406</v>
      </c>
      <c r="F261">
        <v>8.7917682681743905</v>
      </c>
      <c r="G261">
        <v>70.835138000000001</v>
      </c>
      <c r="H261">
        <v>26.371898000000002</v>
      </c>
      <c r="I261">
        <v>44.463239999999999</v>
      </c>
      <c r="J261">
        <v>16.8</v>
      </c>
      <c r="K261">
        <v>11900.303184</v>
      </c>
      <c r="L261">
        <v>39884.536</v>
      </c>
      <c r="M261">
        <v>9</v>
      </c>
      <c r="N261">
        <v>11732</v>
      </c>
      <c r="O261">
        <v>9.1999999999999993</v>
      </c>
      <c r="P261">
        <v>94.11124328539907</v>
      </c>
      <c r="Q261">
        <v>2379.4651825225537</v>
      </c>
      <c r="R261">
        <v>1</v>
      </c>
    </row>
    <row r="262" spans="1:18" hidden="1">
      <c r="A262" t="s">
        <v>6346</v>
      </c>
      <c r="B262" t="s">
        <v>3459</v>
      </c>
      <c r="C262" t="s">
        <v>5251</v>
      </c>
      <c r="D262">
        <v>350503</v>
      </c>
      <c r="E262">
        <v>480.5</v>
      </c>
      <c r="F262">
        <v>7.6</v>
      </c>
      <c r="G262">
        <v>56.5</v>
      </c>
      <c r="H262">
        <v>48.1</v>
      </c>
      <c r="I262">
        <v>8.4</v>
      </c>
      <c r="J262">
        <v>9.4</v>
      </c>
      <c r="K262">
        <v>5311</v>
      </c>
      <c r="L262">
        <v>43182.629480918396</v>
      </c>
      <c r="M262">
        <v>7.8</v>
      </c>
      <c r="N262">
        <v>17609.856</v>
      </c>
      <c r="O262">
        <v>8.9</v>
      </c>
      <c r="P262">
        <v>94.060861964882349</v>
      </c>
      <c r="Q262">
        <v>1648.1788996408948</v>
      </c>
      <c r="R262"/>
    </row>
    <row r="263" spans="1:18" hidden="1">
      <c r="A263" t="s">
        <v>6353</v>
      </c>
      <c r="B263" t="s">
        <v>2525</v>
      </c>
      <c r="C263" t="s">
        <v>3888</v>
      </c>
      <c r="D263">
        <v>510122</v>
      </c>
      <c r="E263">
        <v>610</v>
      </c>
      <c r="F263">
        <v>5.5</v>
      </c>
      <c r="G263">
        <v>119.1565126</v>
      </c>
      <c r="H263">
        <v>85.944833200000005</v>
      </c>
      <c r="I263">
        <v>33.211679400000001</v>
      </c>
      <c r="J263">
        <v>11.5</v>
      </c>
      <c r="K263">
        <v>13702.998948999999</v>
      </c>
      <c r="L263">
        <v>35222</v>
      </c>
      <c r="M263">
        <v>7.8</v>
      </c>
      <c r="N263">
        <v>20926</v>
      </c>
      <c r="O263">
        <v>9.8000000000000007</v>
      </c>
      <c r="P263">
        <v>94.006202634540827</v>
      </c>
      <c r="Q263">
        <v>5750.4405573298536</v>
      </c>
      <c r="R263"/>
    </row>
    <row r="264" spans="1:18" hidden="1">
      <c r="A264" t="s">
        <v>6348</v>
      </c>
      <c r="B264" t="s">
        <v>3300</v>
      </c>
      <c r="C264" t="s">
        <v>3969</v>
      </c>
      <c r="D264">
        <v>210202</v>
      </c>
      <c r="E264">
        <v>700</v>
      </c>
      <c r="F264">
        <v>5.31</v>
      </c>
      <c r="G264">
        <v>39.205462799999999</v>
      </c>
      <c r="H264">
        <v>36.533733599999998</v>
      </c>
      <c r="I264">
        <v>2.6717292000000001</v>
      </c>
      <c r="J264">
        <v>8.1999999999999993</v>
      </c>
      <c r="K264">
        <v>3214.8479495999995</v>
      </c>
      <c r="L264">
        <v>38102.464776943198</v>
      </c>
      <c r="M264">
        <v>8</v>
      </c>
      <c r="N264">
        <v>0</v>
      </c>
      <c r="O264">
        <v>0</v>
      </c>
      <c r="P264">
        <v>93.727249760641371</v>
      </c>
      <c r="Q264">
        <v>5947.7717449825759</v>
      </c>
      <c r="R264">
        <v>1</v>
      </c>
    </row>
    <row r="265" spans="1:18" hidden="1">
      <c r="A265" t="s">
        <v>6343</v>
      </c>
      <c r="B265" t="s">
        <v>3455</v>
      </c>
      <c r="C265" t="s">
        <v>5223</v>
      </c>
      <c r="D265">
        <v>441802</v>
      </c>
      <c r="E265">
        <v>459.7</v>
      </c>
      <c r="F265">
        <v>8.4</v>
      </c>
      <c r="G265">
        <v>84.19</v>
      </c>
      <c r="H265">
        <v>68.17</v>
      </c>
      <c r="I265">
        <v>16.02</v>
      </c>
      <c r="J265">
        <v>11.82</v>
      </c>
      <c r="K265">
        <v>9951.2579999999998</v>
      </c>
      <c r="L265">
        <v>25414</v>
      </c>
      <c r="M265">
        <v>9.1</v>
      </c>
      <c r="N265">
        <v>14821</v>
      </c>
      <c r="O265">
        <v>11.7</v>
      </c>
      <c r="P265">
        <v>93.379039155010915</v>
      </c>
      <c r="Q265">
        <v>4633.5568427783664</v>
      </c>
      <c r="R265">
        <v>1</v>
      </c>
    </row>
    <row r="266" spans="1:18" hidden="1">
      <c r="A266" t="s">
        <v>6357</v>
      </c>
      <c r="B266" t="s">
        <v>3166</v>
      </c>
      <c r="C266" t="s">
        <v>6224</v>
      </c>
      <c r="D266">
        <v>500102</v>
      </c>
      <c r="E266">
        <v>813.19</v>
      </c>
      <c r="F266">
        <v>11.9</v>
      </c>
      <c r="G266">
        <v>114.08</v>
      </c>
      <c r="H266">
        <v>72.760000000000005</v>
      </c>
      <c r="I266">
        <v>41.32</v>
      </c>
      <c r="J266">
        <v>10.06</v>
      </c>
      <c r="K266">
        <v>11476.448</v>
      </c>
      <c r="L266">
        <v>28450</v>
      </c>
      <c r="M266">
        <v>8.8000000000000007</v>
      </c>
      <c r="N266">
        <v>11089</v>
      </c>
      <c r="O266">
        <v>11.3</v>
      </c>
      <c r="P266">
        <v>93.345392770793779</v>
      </c>
      <c r="Q266">
        <v>4207.3147557203147</v>
      </c>
      <c r="R266"/>
    </row>
    <row r="267" spans="1:18" hidden="1">
      <c r="A267" t="s">
        <v>6345</v>
      </c>
      <c r="B267" t="s">
        <v>3454</v>
      </c>
      <c r="C267" t="s">
        <v>5214</v>
      </c>
      <c r="D267">
        <v>370212</v>
      </c>
      <c r="E267">
        <v>509.8</v>
      </c>
      <c r="F267">
        <v>8</v>
      </c>
      <c r="G267">
        <v>42.99</v>
      </c>
      <c r="H267">
        <v>35.21</v>
      </c>
      <c r="I267">
        <v>7.78</v>
      </c>
      <c r="J267">
        <v>7.95</v>
      </c>
      <c r="K267">
        <v>3417.7049999999999</v>
      </c>
      <c r="L267">
        <v>44489</v>
      </c>
      <c r="M267">
        <v>8.3000000000000007</v>
      </c>
      <c r="N267">
        <v>19181</v>
      </c>
      <c r="O267">
        <v>8.9</v>
      </c>
      <c r="P267">
        <v>92.994487416655161</v>
      </c>
      <c r="Q267">
        <v>2860.1157781852917</v>
      </c>
      <c r="R267">
        <v>1</v>
      </c>
    </row>
    <row r="268" spans="1:18" hidden="1">
      <c r="A268" t="s">
        <v>6352</v>
      </c>
      <c r="B268" t="s">
        <v>3515</v>
      </c>
      <c r="C268" t="s">
        <v>5715</v>
      </c>
      <c r="D268">
        <v>610104</v>
      </c>
      <c r="E268">
        <v>576.41</v>
      </c>
      <c r="F268">
        <v>8.1</v>
      </c>
      <c r="G268">
        <v>70.400000000000006</v>
      </c>
      <c r="H268">
        <v>54.1</v>
      </c>
      <c r="I268">
        <v>16.3</v>
      </c>
      <c r="J268">
        <v>10.4</v>
      </c>
      <c r="K268">
        <v>7321.6</v>
      </c>
      <c r="L268">
        <v>34820</v>
      </c>
      <c r="M268">
        <v>10</v>
      </c>
      <c r="N268">
        <v>9939.7999999999993</v>
      </c>
      <c r="O268">
        <v>11.2</v>
      </c>
      <c r="P268">
        <v>92.789842144335651</v>
      </c>
      <c r="Q268">
        <v>6052.4100062418011</v>
      </c>
      <c r="R268"/>
    </row>
    <row r="269" spans="1:18" hidden="1">
      <c r="A269" t="s">
        <v>6347</v>
      </c>
      <c r="B269" t="s">
        <v>3437</v>
      </c>
      <c r="C269" t="s">
        <v>5075</v>
      </c>
      <c r="D269">
        <v>330204</v>
      </c>
      <c r="E269">
        <v>505.8</v>
      </c>
      <c r="F269">
        <v>9.5</v>
      </c>
      <c r="G269">
        <v>40.57396</v>
      </c>
      <c r="H269">
        <v>37.819600000000001</v>
      </c>
      <c r="I269">
        <v>2.7543600000000001</v>
      </c>
      <c r="J269">
        <v>7.79</v>
      </c>
      <c r="K269">
        <v>3160.7114839999999</v>
      </c>
      <c r="L269">
        <v>51201</v>
      </c>
      <c r="M269">
        <v>8.5</v>
      </c>
      <c r="N269">
        <v>25901.577447</v>
      </c>
      <c r="O269">
        <v>9.1999999999999993</v>
      </c>
      <c r="P269">
        <v>92.153611488649389</v>
      </c>
      <c r="Q269">
        <v>1760.4993716260678</v>
      </c>
      <c r="R269"/>
    </row>
    <row r="270" spans="1:18" hidden="1">
      <c r="A270" t="s">
        <v>6355</v>
      </c>
      <c r="B270" t="s">
        <v>3284</v>
      </c>
      <c r="C270" t="s">
        <v>3814</v>
      </c>
      <c r="D270">
        <v>130982</v>
      </c>
      <c r="E270">
        <v>538</v>
      </c>
      <c r="F270">
        <v>5</v>
      </c>
      <c r="G270">
        <v>88.375133000000005</v>
      </c>
      <c r="H270">
        <v>61.421753000000002</v>
      </c>
      <c r="I270">
        <v>26.953379999999999</v>
      </c>
      <c r="J270">
        <v>12.9</v>
      </c>
      <c r="K270">
        <v>11400.392157000002</v>
      </c>
      <c r="L270">
        <v>27515.08</v>
      </c>
      <c r="M270">
        <v>8.8000000000000007</v>
      </c>
      <c r="N270">
        <v>12185</v>
      </c>
      <c r="O270">
        <v>9.8000000000000007</v>
      </c>
      <c r="P270">
        <v>92.037434097024644</v>
      </c>
      <c r="Q270">
        <v>1093.0187933321045</v>
      </c>
      <c r="R270"/>
    </row>
    <row r="271" spans="1:18" hidden="1">
      <c r="A271" t="s">
        <v>6355</v>
      </c>
      <c r="B271" t="s">
        <v>3341</v>
      </c>
      <c r="C271" t="s">
        <v>4295</v>
      </c>
      <c r="D271">
        <v>130481</v>
      </c>
      <c r="E271">
        <v>595</v>
      </c>
      <c r="F271">
        <v>7</v>
      </c>
      <c r="G271">
        <v>82.010453999999996</v>
      </c>
      <c r="H271">
        <v>40.891793999999997</v>
      </c>
      <c r="I271">
        <v>41.118659999999998</v>
      </c>
      <c r="J271">
        <v>22.4</v>
      </c>
      <c r="K271">
        <v>18370.341696</v>
      </c>
      <c r="L271">
        <v>29439.655999999999</v>
      </c>
      <c r="M271">
        <v>8.6</v>
      </c>
      <c r="N271">
        <v>11290</v>
      </c>
      <c r="O271">
        <v>9.6</v>
      </c>
      <c r="P271">
        <v>91.636290557983742</v>
      </c>
      <c r="Q271">
        <v>2175.4857170764831</v>
      </c>
      <c r="R271"/>
    </row>
    <row r="272" spans="1:18" hidden="1">
      <c r="A272" t="s">
        <v>6354</v>
      </c>
      <c r="B272" t="s">
        <v>3489</v>
      </c>
      <c r="C272" t="s">
        <v>5526</v>
      </c>
      <c r="D272">
        <v>140105</v>
      </c>
      <c r="E272">
        <v>348.71899999999999</v>
      </c>
      <c r="F272">
        <v>8.5</v>
      </c>
      <c r="G272">
        <v>82.322829999999996</v>
      </c>
      <c r="H272">
        <v>75.535300000000007</v>
      </c>
      <c r="I272">
        <v>6.7875300000000003</v>
      </c>
      <c r="J272">
        <v>9</v>
      </c>
      <c r="K272">
        <v>7409.0546999999997</v>
      </c>
      <c r="L272">
        <v>27269.3139718272</v>
      </c>
      <c r="M272">
        <v>7.5</v>
      </c>
      <c r="N272">
        <v>21311.273088000002</v>
      </c>
      <c r="O272">
        <v>7.8</v>
      </c>
      <c r="P272">
        <v>91.433025527927583</v>
      </c>
      <c r="Q272">
        <v>5170.1268861745957</v>
      </c>
      <c r="R272">
        <v>1</v>
      </c>
    </row>
    <row r="273" spans="1:18" hidden="1">
      <c r="A273" t="s">
        <v>6348</v>
      </c>
      <c r="B273" t="s">
        <v>3475</v>
      </c>
      <c r="C273" t="s">
        <v>5422</v>
      </c>
      <c r="D273">
        <v>210114</v>
      </c>
      <c r="E273">
        <v>481.2</v>
      </c>
      <c r="F273">
        <v>4.5</v>
      </c>
      <c r="G273">
        <v>72.032589599999994</v>
      </c>
      <c r="H273">
        <v>59.818970399999998</v>
      </c>
      <c r="I273">
        <v>12.2136192</v>
      </c>
      <c r="J273">
        <v>6.5</v>
      </c>
      <c r="K273">
        <v>4682.118324</v>
      </c>
      <c r="L273">
        <v>37110</v>
      </c>
      <c r="M273">
        <v>7.1</v>
      </c>
      <c r="N273">
        <v>16709</v>
      </c>
      <c r="O273">
        <v>7.8</v>
      </c>
      <c r="P273">
        <v>90.827027686811348</v>
      </c>
      <c r="Q273">
        <v>2831.5296568262625</v>
      </c>
      <c r="R273">
        <v>1</v>
      </c>
    </row>
    <row r="274" spans="1:18">
      <c r="A274" t="s">
        <v>6344</v>
      </c>
      <c r="B274" t="s">
        <v>3431</v>
      </c>
      <c r="C274" t="s">
        <v>5015</v>
      </c>
      <c r="D274">
        <v>320118</v>
      </c>
      <c r="E274">
        <v>519.17499999999995</v>
      </c>
      <c r="F274">
        <v>9.3000000000000007</v>
      </c>
      <c r="G274">
        <v>42.800556479999997</v>
      </c>
      <c r="H274">
        <v>16.718341200000001</v>
      </c>
      <c r="I274">
        <v>26.08221528</v>
      </c>
      <c r="J274" s="64">
        <v>12.5</v>
      </c>
      <c r="K274" s="64">
        <v>5350.0695599999999</v>
      </c>
      <c r="L274">
        <v>42461.232000000004</v>
      </c>
      <c r="M274">
        <v>8.1999999999999993</v>
      </c>
      <c r="N274">
        <v>17693</v>
      </c>
      <c r="O274">
        <v>9.6</v>
      </c>
      <c r="P274">
        <v>90.788648170472683</v>
      </c>
      <c r="Q274">
        <v>3300.3471560874082</v>
      </c>
      <c r="R274" s="64">
        <v>1</v>
      </c>
    </row>
    <row r="275" spans="1:18" hidden="1">
      <c r="A275" t="s">
        <v>6345</v>
      </c>
      <c r="B275" t="s">
        <v>3581</v>
      </c>
      <c r="C275" t="s">
        <v>6295</v>
      </c>
      <c r="D275">
        <v>370302</v>
      </c>
      <c r="E275">
        <v>598</v>
      </c>
      <c r="F275">
        <v>7.5</v>
      </c>
      <c r="G275">
        <v>79.262491199999999</v>
      </c>
      <c r="H275">
        <v>56.834131200000002</v>
      </c>
      <c r="I275">
        <v>22.428360000000001</v>
      </c>
      <c r="J275">
        <v>10.6</v>
      </c>
      <c r="K275">
        <v>8401.8240671999993</v>
      </c>
      <c r="L275">
        <v>31580</v>
      </c>
      <c r="M275">
        <v>7.7</v>
      </c>
      <c r="N275">
        <v>14560</v>
      </c>
      <c r="O275">
        <v>9.5</v>
      </c>
      <c r="P275">
        <v>90.278263333129686</v>
      </c>
      <c r="Q275">
        <v>2852.686214048319</v>
      </c>
      <c r="R275">
        <v>1</v>
      </c>
    </row>
    <row r="276" spans="1:18" hidden="1">
      <c r="A276" t="s">
        <v>6353</v>
      </c>
      <c r="B276" t="s">
        <v>2525</v>
      </c>
      <c r="C276" t="s">
        <v>3891</v>
      </c>
      <c r="D276">
        <v>510114</v>
      </c>
      <c r="E276">
        <v>582.79999999999995</v>
      </c>
      <c r="F276">
        <v>8.6999999999999993</v>
      </c>
      <c r="G276">
        <v>77.326592199999993</v>
      </c>
      <c r="H276">
        <v>57.359449599999998</v>
      </c>
      <c r="I276">
        <v>19.967142599999999</v>
      </c>
      <c r="J276">
        <v>10.5</v>
      </c>
      <c r="K276">
        <v>8119.2921809999989</v>
      </c>
      <c r="L276">
        <v>34358</v>
      </c>
      <c r="M276">
        <v>8</v>
      </c>
      <c r="N276">
        <v>19349</v>
      </c>
      <c r="O276">
        <v>9.4</v>
      </c>
      <c r="P276">
        <v>89.81445064821375</v>
      </c>
      <c r="Q276">
        <v>5494.0274701833423</v>
      </c>
      <c r="R276"/>
    </row>
    <row r="277" spans="1:18" hidden="1">
      <c r="A277" t="s">
        <v>6345</v>
      </c>
      <c r="B277" t="s">
        <v>3374</v>
      </c>
      <c r="C277" t="s">
        <v>4551</v>
      </c>
      <c r="D277">
        <v>370104</v>
      </c>
      <c r="E277">
        <v>387.1</v>
      </c>
      <c r="F277">
        <v>8.1</v>
      </c>
      <c r="G277">
        <v>50.7</v>
      </c>
      <c r="H277">
        <v>43.09</v>
      </c>
      <c r="I277">
        <v>13.61</v>
      </c>
      <c r="J277">
        <v>15.2</v>
      </c>
      <c r="K277">
        <v>7706.4</v>
      </c>
      <c r="L277">
        <v>40991.363115480002</v>
      </c>
      <c r="M277">
        <v>8.1999999999999993</v>
      </c>
      <c r="N277">
        <v>18000</v>
      </c>
      <c r="O277">
        <v>9</v>
      </c>
      <c r="P277">
        <v>89.730202649699478</v>
      </c>
      <c r="Q277">
        <v>2268.6969757499523</v>
      </c>
      <c r="R277">
        <v>1</v>
      </c>
    </row>
    <row r="278" spans="1:18" hidden="1">
      <c r="A278" t="s">
        <v>6345</v>
      </c>
      <c r="B278" t="s">
        <v>3281</v>
      </c>
      <c r="C278" t="s">
        <v>3797</v>
      </c>
      <c r="D278">
        <v>371626</v>
      </c>
      <c r="E278">
        <v>818.47</v>
      </c>
      <c r="F278">
        <v>9.8000000000000007</v>
      </c>
      <c r="G278">
        <v>80.069999999999993</v>
      </c>
      <c r="H278">
        <v>48.1</v>
      </c>
      <c r="I278">
        <v>31.97</v>
      </c>
      <c r="J278">
        <v>9.27</v>
      </c>
      <c r="K278">
        <v>7422.4889999999978</v>
      </c>
      <c r="L278">
        <v>29038</v>
      </c>
      <c r="M278">
        <v>7.8</v>
      </c>
      <c r="N278">
        <v>14678</v>
      </c>
      <c r="O278">
        <v>8</v>
      </c>
      <c r="P278">
        <v>89.465610987708487</v>
      </c>
      <c r="Q278">
        <v>1621.907810824225</v>
      </c>
      <c r="R278">
        <v>1</v>
      </c>
    </row>
    <row r="279" spans="1:18" hidden="1">
      <c r="A279" t="s">
        <v>6355</v>
      </c>
      <c r="B279" t="s">
        <v>3400</v>
      </c>
      <c r="C279" t="s">
        <v>4750</v>
      </c>
      <c r="D279">
        <v>131082</v>
      </c>
      <c r="E279">
        <v>510</v>
      </c>
      <c r="F279">
        <v>8.8000000000000007</v>
      </c>
      <c r="G279">
        <v>65.153099999999995</v>
      </c>
      <c r="H279">
        <v>39.224899999999998</v>
      </c>
      <c r="I279">
        <v>25.938199999999998</v>
      </c>
      <c r="J279">
        <v>12.36</v>
      </c>
      <c r="K279">
        <v>8052.9231599999994</v>
      </c>
      <c r="L279">
        <v>35184</v>
      </c>
      <c r="M279">
        <v>8.6</v>
      </c>
      <c r="N279">
        <v>14901</v>
      </c>
      <c r="O279">
        <v>8.4</v>
      </c>
      <c r="P279">
        <v>89.414910552168621</v>
      </c>
      <c r="Q279">
        <v>2339.9133778153637</v>
      </c>
      <c r="R279"/>
    </row>
    <row r="280" spans="1:18" hidden="1">
      <c r="A280" t="s">
        <v>6355</v>
      </c>
      <c r="B280" t="s">
        <v>3492</v>
      </c>
      <c r="C280" t="s">
        <v>5543</v>
      </c>
      <c r="D280">
        <v>130207</v>
      </c>
      <c r="E280">
        <v>684.05219999999997</v>
      </c>
      <c r="F280">
        <v>6.6</v>
      </c>
      <c r="G280">
        <v>56.969093999999998</v>
      </c>
      <c r="H280">
        <v>41.033154000000003</v>
      </c>
      <c r="I280">
        <v>15.93594</v>
      </c>
      <c r="J280">
        <v>5.9</v>
      </c>
      <c r="K280">
        <v>3361.1765460000001</v>
      </c>
      <c r="L280">
        <v>31986.76</v>
      </c>
      <c r="M280">
        <v>8.1999999999999993</v>
      </c>
      <c r="N280">
        <v>12516</v>
      </c>
      <c r="O280">
        <v>8.4</v>
      </c>
      <c r="P280">
        <v>88.978978845593474</v>
      </c>
      <c r="Q280">
        <v>3987.9067473221876</v>
      </c>
      <c r="R280"/>
    </row>
    <row r="281" spans="1:18" hidden="1">
      <c r="A281" t="s">
        <v>6345</v>
      </c>
      <c r="B281" t="s">
        <v>3501</v>
      </c>
      <c r="C281" t="s">
        <v>5611</v>
      </c>
      <c r="D281">
        <v>371002</v>
      </c>
      <c r="E281">
        <v>361.64541264159999</v>
      </c>
      <c r="F281">
        <v>9</v>
      </c>
      <c r="G281">
        <v>35.262279599999999</v>
      </c>
      <c r="H281">
        <v>26.802459599999999</v>
      </c>
      <c r="I281">
        <v>8.4598200000000006</v>
      </c>
      <c r="J281">
        <v>11.5</v>
      </c>
      <c r="K281">
        <v>4055.1621539999996</v>
      </c>
      <c r="L281">
        <v>38228.938692440002</v>
      </c>
      <c r="M281">
        <v>8.6</v>
      </c>
      <c r="N281">
        <v>15575.267268</v>
      </c>
      <c r="O281">
        <v>9.6999999999999993</v>
      </c>
      <c r="P281">
        <v>88.704787303426031</v>
      </c>
      <c r="Q281">
        <v>1707.8443787049218</v>
      </c>
      <c r="R281">
        <v>1</v>
      </c>
    </row>
    <row r="282" spans="1:18" hidden="1">
      <c r="A282" t="s">
        <v>6345</v>
      </c>
      <c r="B282" t="s">
        <v>3307</v>
      </c>
      <c r="C282" t="s">
        <v>2107</v>
      </c>
      <c r="D282">
        <v>371425</v>
      </c>
      <c r="E282">
        <v>503</v>
      </c>
      <c r="F282">
        <v>14</v>
      </c>
      <c r="G282">
        <v>62.165184400000001</v>
      </c>
      <c r="H282">
        <v>30.7851544</v>
      </c>
      <c r="I282">
        <v>31.380030000000001</v>
      </c>
      <c r="J282">
        <v>10.5</v>
      </c>
      <c r="K282">
        <v>6527.3443620000007</v>
      </c>
      <c r="L282">
        <v>34986.251220500002</v>
      </c>
      <c r="M282">
        <v>9.5</v>
      </c>
      <c r="N282">
        <v>9203.5670219999993</v>
      </c>
      <c r="O282">
        <v>9.4</v>
      </c>
      <c r="P282">
        <v>88.677197865870269</v>
      </c>
      <c r="Q282">
        <v>1132.2734818385024</v>
      </c>
      <c r="R282">
        <v>1</v>
      </c>
    </row>
    <row r="283" spans="1:18" hidden="1">
      <c r="A283" t="s">
        <v>6343</v>
      </c>
      <c r="B283" t="s">
        <v>3370</v>
      </c>
      <c r="C283" t="s">
        <v>4515</v>
      </c>
      <c r="D283">
        <v>441322</v>
      </c>
      <c r="E283">
        <v>547.12</v>
      </c>
      <c r="F283">
        <v>14.1</v>
      </c>
      <c r="G283">
        <v>106.75</v>
      </c>
      <c r="H283">
        <v>59.43</v>
      </c>
      <c r="I283">
        <v>47.32</v>
      </c>
      <c r="J283">
        <v>12.75</v>
      </c>
      <c r="K283">
        <v>13610.625</v>
      </c>
      <c r="L283">
        <v>25200</v>
      </c>
      <c r="M283">
        <v>10.7</v>
      </c>
      <c r="N283">
        <v>15700</v>
      </c>
      <c r="O283">
        <v>10.199999999999999</v>
      </c>
      <c r="P283">
        <v>87.708228943089424</v>
      </c>
      <c r="Q283">
        <v>9989.2391819549539</v>
      </c>
      <c r="R283"/>
    </row>
    <row r="284" spans="1:18" hidden="1">
      <c r="A284" t="s">
        <v>6347</v>
      </c>
      <c r="B284" t="s">
        <v>3377</v>
      </c>
      <c r="C284" t="s">
        <v>4581</v>
      </c>
      <c r="D284">
        <v>330424</v>
      </c>
      <c r="E284">
        <v>383.5</v>
      </c>
      <c r="F284">
        <v>12</v>
      </c>
      <c r="G284">
        <v>45.328580000000002</v>
      </c>
      <c r="H284">
        <v>29.195900000000002</v>
      </c>
      <c r="I284">
        <v>16.132680000000001</v>
      </c>
      <c r="J284">
        <v>8.61</v>
      </c>
      <c r="K284">
        <v>3902.7907380000001</v>
      </c>
      <c r="L284">
        <v>46941</v>
      </c>
      <c r="M284">
        <v>7.6</v>
      </c>
      <c r="N284">
        <v>27360</v>
      </c>
      <c r="O284">
        <v>9</v>
      </c>
      <c r="P284">
        <v>87.586748162805534</v>
      </c>
      <c r="Q284">
        <v>1483.4234331708612</v>
      </c>
      <c r="R284"/>
    </row>
    <row r="285" spans="1:18" hidden="1">
      <c r="A285" t="s">
        <v>6345</v>
      </c>
      <c r="B285" t="s">
        <v>3538</v>
      </c>
      <c r="C285" t="s">
        <v>5901</v>
      </c>
      <c r="D285">
        <v>370682</v>
      </c>
      <c r="E285">
        <v>325.88</v>
      </c>
      <c r="F285">
        <v>8.5</v>
      </c>
      <c r="G285">
        <v>93.151201999999998</v>
      </c>
      <c r="H285">
        <v>57.049411999999997</v>
      </c>
      <c r="I285">
        <v>36.101790000000001</v>
      </c>
      <c r="J285">
        <v>7.8</v>
      </c>
      <c r="K285">
        <v>7265.793756</v>
      </c>
      <c r="L285">
        <v>27601</v>
      </c>
      <c r="M285">
        <v>8.1</v>
      </c>
      <c r="N285">
        <v>13269</v>
      </c>
      <c r="O285">
        <v>9</v>
      </c>
      <c r="P285">
        <v>87.533377112449898</v>
      </c>
      <c r="Q285">
        <v>2734.4426720777738</v>
      </c>
      <c r="R285">
        <v>1</v>
      </c>
    </row>
    <row r="286" spans="1:18" hidden="1">
      <c r="A286" t="s">
        <v>6355</v>
      </c>
      <c r="B286" t="s">
        <v>3477</v>
      </c>
      <c r="C286" t="s">
        <v>5444</v>
      </c>
      <c r="D286">
        <v>130181</v>
      </c>
      <c r="E286">
        <v>412.37</v>
      </c>
      <c r="F286">
        <v>7.5</v>
      </c>
      <c r="G286">
        <v>65.629231000000004</v>
      </c>
      <c r="H286">
        <v>39.561180999999998</v>
      </c>
      <c r="I286">
        <v>26.068049999999999</v>
      </c>
      <c r="J286">
        <v>13.4</v>
      </c>
      <c r="K286">
        <v>8794.3169540000017</v>
      </c>
      <c r="L286">
        <v>20203.431335640002</v>
      </c>
      <c r="M286">
        <v>8.1999999999999993</v>
      </c>
      <c r="N286">
        <v>9781.4154359999993</v>
      </c>
      <c r="O286">
        <v>9.3000000000000007</v>
      </c>
      <c r="P286">
        <v>87.385935352461871</v>
      </c>
      <c r="Q286">
        <v>3353.1277939592887</v>
      </c>
      <c r="R286"/>
    </row>
    <row r="287" spans="1:18">
      <c r="A287" t="s">
        <v>6344</v>
      </c>
      <c r="B287" t="s">
        <v>3483</v>
      </c>
      <c r="C287" t="s">
        <v>5484</v>
      </c>
      <c r="D287">
        <v>320507</v>
      </c>
      <c r="E287">
        <v>605.20000000000005</v>
      </c>
      <c r="F287">
        <v>7.4</v>
      </c>
      <c r="G287">
        <v>72.900000000000006</v>
      </c>
      <c r="H287">
        <v>55.68</v>
      </c>
      <c r="I287">
        <v>17.222226119999998</v>
      </c>
      <c r="J287" s="64">
        <v>11.8</v>
      </c>
      <c r="K287" s="64">
        <v>8602.2000000000007</v>
      </c>
      <c r="L287">
        <v>46108</v>
      </c>
      <c r="M287">
        <v>7.7</v>
      </c>
      <c r="N287">
        <v>25391</v>
      </c>
      <c r="O287">
        <v>8.6</v>
      </c>
      <c r="P287">
        <v>87.313163964884851</v>
      </c>
      <c r="Q287">
        <v>2265.9624224727204</v>
      </c>
      <c r="R287" s="64">
        <v>1</v>
      </c>
    </row>
    <row r="288" spans="1:18" hidden="1">
      <c r="A288" t="s">
        <v>6355</v>
      </c>
      <c r="B288" t="s">
        <v>3275</v>
      </c>
      <c r="C288" t="s">
        <v>764</v>
      </c>
      <c r="D288">
        <v>130606</v>
      </c>
      <c r="E288">
        <v>376.5</v>
      </c>
      <c r="F288">
        <v>12</v>
      </c>
      <c r="G288">
        <v>71.58</v>
      </c>
      <c r="H288">
        <v>41.97</v>
      </c>
      <c r="I288">
        <v>29.61</v>
      </c>
      <c r="J288">
        <v>10.6</v>
      </c>
      <c r="K288">
        <v>7587.48</v>
      </c>
      <c r="L288">
        <v>28500</v>
      </c>
      <c r="M288">
        <v>10.4</v>
      </c>
      <c r="N288">
        <v>13237</v>
      </c>
      <c r="O288">
        <v>12</v>
      </c>
      <c r="P288">
        <v>87.129721794355433</v>
      </c>
      <c r="Q288">
        <v>1562.8501597498007</v>
      </c>
      <c r="R288"/>
    </row>
    <row r="289" spans="1:18" hidden="1">
      <c r="A289" t="s">
        <v>6363</v>
      </c>
      <c r="B289" t="s">
        <v>3429</v>
      </c>
      <c r="C289" t="s">
        <v>5002</v>
      </c>
      <c r="D289">
        <v>360121</v>
      </c>
      <c r="E289">
        <v>609.1</v>
      </c>
      <c r="F289">
        <v>10</v>
      </c>
      <c r="G289">
        <v>101.26878000000001</v>
      </c>
      <c r="H289">
        <v>21.195599999999999</v>
      </c>
      <c r="I289">
        <v>80.073179999999994</v>
      </c>
      <c r="J289">
        <v>13</v>
      </c>
      <c r="K289">
        <v>13164.9414</v>
      </c>
      <c r="L289">
        <v>28635</v>
      </c>
      <c r="M289">
        <v>10.3</v>
      </c>
      <c r="N289">
        <v>15001</v>
      </c>
      <c r="O289">
        <v>13.3</v>
      </c>
      <c r="P289">
        <v>87.090084436625617</v>
      </c>
      <c r="Q289">
        <v>1976.9156256195024</v>
      </c>
      <c r="R289"/>
    </row>
    <row r="290" spans="1:18" hidden="1">
      <c r="A290" t="s">
        <v>6342</v>
      </c>
      <c r="B290" t="s">
        <v>3493</v>
      </c>
      <c r="C290" t="s">
        <v>5567</v>
      </c>
      <c r="D290">
        <v>120111</v>
      </c>
      <c r="E290">
        <v>1050</v>
      </c>
      <c r="F290">
        <v>10.7594936708861</v>
      </c>
      <c r="G290">
        <v>84.24</v>
      </c>
      <c r="H290">
        <v>59.395656320000001</v>
      </c>
      <c r="I290">
        <v>24.844343680000001</v>
      </c>
      <c r="J290">
        <v>6.8</v>
      </c>
      <c r="K290">
        <v>5728.32</v>
      </c>
      <c r="L290">
        <v>35446.655844567002</v>
      </c>
      <c r="M290">
        <v>8.4</v>
      </c>
      <c r="N290">
        <v>23770</v>
      </c>
      <c r="O290">
        <v>9.1999999999999993</v>
      </c>
      <c r="P290">
        <v>86.973132177600348</v>
      </c>
      <c r="Q290">
        <v>3521.6850071582317</v>
      </c>
      <c r="R290"/>
    </row>
    <row r="291" spans="1:18" hidden="1">
      <c r="A291" t="s">
        <v>6343</v>
      </c>
      <c r="B291" t="s">
        <v>3561</v>
      </c>
      <c r="C291" t="s">
        <v>6113</v>
      </c>
      <c r="D291">
        <v>440803</v>
      </c>
      <c r="E291">
        <v>366.34</v>
      </c>
      <c r="F291">
        <v>7</v>
      </c>
      <c r="G291">
        <v>41.221499999999999</v>
      </c>
      <c r="H291">
        <v>33.351900000000001</v>
      </c>
      <c r="I291">
        <v>7.8696000000000002</v>
      </c>
      <c r="J291">
        <v>13.5</v>
      </c>
      <c r="K291">
        <v>5564.9025000000001</v>
      </c>
      <c r="L291">
        <v>30856</v>
      </c>
      <c r="M291">
        <v>7.65</v>
      </c>
      <c r="N291">
        <v>13285</v>
      </c>
      <c r="O291">
        <v>9.09</v>
      </c>
      <c r="P291">
        <v>86.967912102031534</v>
      </c>
      <c r="Q291">
        <v>2736.0452665290918</v>
      </c>
      <c r="R291"/>
    </row>
    <row r="292" spans="1:18">
      <c r="A292" t="s">
        <v>6344</v>
      </c>
      <c r="B292" t="s">
        <v>3483</v>
      </c>
      <c r="C292" t="s">
        <v>5478</v>
      </c>
      <c r="D292">
        <v>320508</v>
      </c>
      <c r="E292">
        <v>601.44000000000005</v>
      </c>
      <c r="F292">
        <v>7.4</v>
      </c>
      <c r="G292">
        <v>106.54545484</v>
      </c>
      <c r="H292">
        <v>86.535816400000002</v>
      </c>
      <c r="I292">
        <v>20.00963844</v>
      </c>
      <c r="J292" s="64">
        <v>7.8</v>
      </c>
      <c r="K292" s="64">
        <v>8310.5454775199996</v>
      </c>
      <c r="L292">
        <v>53676.423657764797</v>
      </c>
      <c r="M292">
        <v>8.5</v>
      </c>
      <c r="N292">
        <v>0</v>
      </c>
      <c r="O292">
        <v>0</v>
      </c>
      <c r="P292">
        <v>86.7707028007937</v>
      </c>
      <c r="Q292">
        <v>2251.8844008129431</v>
      </c>
      <c r="R292" s="64">
        <v>1</v>
      </c>
    </row>
    <row r="293" spans="1:18" hidden="1">
      <c r="A293" t="s">
        <v>6349</v>
      </c>
      <c r="B293" t="s">
        <v>3419</v>
      </c>
      <c r="C293" t="s">
        <v>4928</v>
      </c>
      <c r="D293">
        <v>410381</v>
      </c>
      <c r="E293">
        <v>410.45119999999997</v>
      </c>
      <c r="F293">
        <v>8.6999999999999993</v>
      </c>
      <c r="G293">
        <v>65.592479999999995</v>
      </c>
      <c r="H293">
        <v>19.948799999999999</v>
      </c>
      <c r="I293">
        <v>45.643680000000003</v>
      </c>
      <c r="J293">
        <v>12.4</v>
      </c>
      <c r="K293">
        <v>8133.4675199999992</v>
      </c>
      <c r="L293">
        <v>28057.599999999999</v>
      </c>
      <c r="M293">
        <v>9.1999999999999993</v>
      </c>
      <c r="N293">
        <v>13850</v>
      </c>
      <c r="O293">
        <v>10.199999999999999</v>
      </c>
      <c r="P293">
        <v>86.639657922489533</v>
      </c>
      <c r="Q293">
        <v>2659.1743657068914</v>
      </c>
      <c r="R293"/>
    </row>
    <row r="294" spans="1:18">
      <c r="A294" t="s">
        <v>6344</v>
      </c>
      <c r="B294" t="s">
        <v>3542</v>
      </c>
      <c r="C294" t="s">
        <v>5944</v>
      </c>
      <c r="D294">
        <v>321081</v>
      </c>
      <c r="E294">
        <v>501.97</v>
      </c>
      <c r="F294">
        <v>10</v>
      </c>
      <c r="G294">
        <v>56.47</v>
      </c>
      <c r="H294">
        <v>28.2</v>
      </c>
      <c r="I294">
        <v>28.272324959999999</v>
      </c>
      <c r="J294" s="64">
        <v>9.11</v>
      </c>
      <c r="K294" s="64">
        <v>5144.4170000000004</v>
      </c>
      <c r="L294">
        <v>33808</v>
      </c>
      <c r="M294">
        <v>8.6</v>
      </c>
      <c r="N294">
        <v>16138</v>
      </c>
      <c r="O294">
        <v>8.6</v>
      </c>
      <c r="P294">
        <v>86.616057339301392</v>
      </c>
      <c r="Q294">
        <v>3627.8314929351695</v>
      </c>
      <c r="R294" s="64">
        <v>1</v>
      </c>
    </row>
    <row r="295" spans="1:18" hidden="1">
      <c r="A295" t="s">
        <v>6348</v>
      </c>
      <c r="B295" t="s">
        <v>3475</v>
      </c>
      <c r="C295" t="s">
        <v>5421</v>
      </c>
      <c r="D295">
        <v>210181</v>
      </c>
      <c r="E295">
        <v>458</v>
      </c>
      <c r="F295">
        <v>3.5</v>
      </c>
      <c r="G295">
        <v>66.509472599999995</v>
      </c>
      <c r="H295">
        <v>44.563125599999999</v>
      </c>
      <c r="I295">
        <v>21.946346999999999</v>
      </c>
      <c r="J295">
        <v>6.4</v>
      </c>
      <c r="K295">
        <v>4256.6062463999997</v>
      </c>
      <c r="L295">
        <v>35728.2933653496</v>
      </c>
      <c r="M295">
        <v>7.5</v>
      </c>
      <c r="N295">
        <v>13453</v>
      </c>
      <c r="O295">
        <v>7.6</v>
      </c>
      <c r="P295">
        <v>86.448002245551947</v>
      </c>
      <c r="Q295">
        <v>2695.013680021671</v>
      </c>
      <c r="R295">
        <v>1</v>
      </c>
    </row>
    <row r="296" spans="1:18" hidden="1">
      <c r="A296" t="s">
        <v>6348</v>
      </c>
      <c r="B296" t="s">
        <v>3475</v>
      </c>
      <c r="C296" t="s">
        <v>5414</v>
      </c>
      <c r="D296">
        <v>210105</v>
      </c>
      <c r="E296">
        <v>456</v>
      </c>
      <c r="F296">
        <v>-4.2016806722689104</v>
      </c>
      <c r="G296">
        <v>97.088402700000003</v>
      </c>
      <c r="H296">
        <v>86.115229200000002</v>
      </c>
      <c r="I296">
        <v>10.9731735</v>
      </c>
      <c r="J296">
        <v>6.4</v>
      </c>
      <c r="K296">
        <v>6213.6577728000002</v>
      </c>
      <c r="L296">
        <v>36000</v>
      </c>
      <c r="M296">
        <v>6.5</v>
      </c>
      <c r="N296">
        <v>13142.919551999999</v>
      </c>
      <c r="O296">
        <v>7</v>
      </c>
      <c r="P296">
        <v>86.070500052339938</v>
      </c>
      <c r="Q296">
        <v>2683.24506133162</v>
      </c>
      <c r="R296">
        <v>1</v>
      </c>
    </row>
    <row r="297" spans="1:18">
      <c r="A297" t="s">
        <v>6344</v>
      </c>
      <c r="B297" t="s">
        <v>3542</v>
      </c>
      <c r="C297" t="s">
        <v>5941</v>
      </c>
      <c r="D297">
        <v>321002</v>
      </c>
      <c r="E297">
        <v>495.57</v>
      </c>
      <c r="F297">
        <v>9.5</v>
      </c>
      <c r="G297">
        <v>43.25</v>
      </c>
      <c r="H297">
        <v>33.39</v>
      </c>
      <c r="I297">
        <v>9.8554935599999993</v>
      </c>
      <c r="J297" s="64">
        <v>8.27</v>
      </c>
      <c r="K297" s="64">
        <v>3576.7750000000001</v>
      </c>
      <c r="L297">
        <v>35092</v>
      </c>
      <c r="M297">
        <v>8.5</v>
      </c>
      <c r="N297">
        <v>22556</v>
      </c>
      <c r="O297">
        <v>8.5</v>
      </c>
      <c r="P297">
        <v>85.511722883115695</v>
      </c>
      <c r="Q297">
        <v>3581.5774905948201</v>
      </c>
      <c r="R297" s="64">
        <v>1</v>
      </c>
    </row>
    <row r="298" spans="1:18" hidden="1">
      <c r="A298" t="s">
        <v>6343</v>
      </c>
      <c r="B298" t="s">
        <v>3467</v>
      </c>
      <c r="C298" t="s">
        <v>3980</v>
      </c>
      <c r="D298">
        <v>441502</v>
      </c>
      <c r="E298">
        <v>284.78352064258797</v>
      </c>
      <c r="F298">
        <v>10</v>
      </c>
      <c r="G298">
        <v>43.960439999999998</v>
      </c>
      <c r="H298">
        <v>34.910400000000003</v>
      </c>
      <c r="I298">
        <v>9.0500399999999992</v>
      </c>
      <c r="J298">
        <v>10.5</v>
      </c>
      <c r="K298">
        <v>4615.846199999999</v>
      </c>
      <c r="L298">
        <v>41549.668687413599</v>
      </c>
      <c r="M298">
        <v>10.5</v>
      </c>
      <c r="N298">
        <v>11524.937852999999</v>
      </c>
      <c r="O298">
        <v>9.5</v>
      </c>
      <c r="P298">
        <v>85.355155229863527</v>
      </c>
      <c r="Q298">
        <v>2245.5659264147534</v>
      </c>
      <c r="R298">
        <v>1</v>
      </c>
    </row>
    <row r="299" spans="1:18" hidden="1">
      <c r="A299" t="s">
        <v>6347</v>
      </c>
      <c r="B299" t="s">
        <v>3382</v>
      </c>
      <c r="C299" t="s">
        <v>4613</v>
      </c>
      <c r="D299">
        <v>330781</v>
      </c>
      <c r="E299">
        <v>285.70999999999998</v>
      </c>
      <c r="F299">
        <v>7.5</v>
      </c>
      <c r="G299">
        <v>56.36</v>
      </c>
      <c r="H299">
        <v>27.28</v>
      </c>
      <c r="I299">
        <v>29.08</v>
      </c>
      <c r="J299">
        <v>11.08</v>
      </c>
      <c r="K299">
        <v>6244.6880000000001</v>
      </c>
      <c r="L299">
        <v>32177</v>
      </c>
      <c r="M299">
        <v>8.1</v>
      </c>
      <c r="N299">
        <v>15307</v>
      </c>
      <c r="O299">
        <v>10.199999999999999</v>
      </c>
      <c r="P299">
        <v>85.304842339004466</v>
      </c>
      <c r="Q299">
        <v>2402.3026445878431</v>
      </c>
      <c r="R299"/>
    </row>
    <row r="300" spans="1:18" hidden="1">
      <c r="A300" t="s">
        <v>6354</v>
      </c>
      <c r="B300" t="s">
        <v>3489</v>
      </c>
      <c r="C300" t="s">
        <v>5525</v>
      </c>
      <c r="D300">
        <v>140109</v>
      </c>
      <c r="E300">
        <v>325.221</v>
      </c>
      <c r="F300">
        <v>7.2</v>
      </c>
      <c r="G300">
        <v>80.452309999999997</v>
      </c>
      <c r="H300">
        <v>64.418000000000006</v>
      </c>
      <c r="I300">
        <v>16.034310000000001</v>
      </c>
      <c r="J300">
        <v>8.8000000000000007</v>
      </c>
      <c r="K300">
        <v>7079.8032800000001</v>
      </c>
      <c r="L300">
        <v>27393.7227117312</v>
      </c>
      <c r="M300">
        <v>7.4</v>
      </c>
      <c r="N300">
        <v>10102.599743999999</v>
      </c>
      <c r="O300">
        <v>8</v>
      </c>
      <c r="P300">
        <v>85.271923798869977</v>
      </c>
      <c r="Q300">
        <v>4821.7442584103192</v>
      </c>
      <c r="R300">
        <v>1</v>
      </c>
    </row>
    <row r="301" spans="1:18" hidden="1">
      <c r="A301" t="s">
        <v>6345</v>
      </c>
      <c r="B301" t="s">
        <v>3502</v>
      </c>
      <c r="C301" t="s">
        <v>5617</v>
      </c>
      <c r="D301">
        <v>370786</v>
      </c>
      <c r="E301">
        <v>376.2</v>
      </c>
      <c r="F301">
        <v>8.6</v>
      </c>
      <c r="G301">
        <v>63.154031600000003</v>
      </c>
      <c r="H301">
        <v>35.4136916</v>
      </c>
      <c r="I301">
        <v>27.74034</v>
      </c>
      <c r="J301">
        <v>12.4</v>
      </c>
      <c r="K301">
        <v>7831.0999184000002</v>
      </c>
      <c r="L301">
        <v>37157.769715019997</v>
      </c>
      <c r="M301">
        <v>8.4</v>
      </c>
      <c r="N301">
        <v>11783.736107999999</v>
      </c>
      <c r="O301">
        <v>9.6999999999999993</v>
      </c>
      <c r="P301">
        <v>85.149476741623502</v>
      </c>
      <c r="Q301">
        <v>2995.1106738932895</v>
      </c>
      <c r="R301">
        <v>1</v>
      </c>
    </row>
    <row r="302" spans="1:18" hidden="1">
      <c r="A302" t="s">
        <v>6343</v>
      </c>
      <c r="B302" t="s">
        <v>3466</v>
      </c>
      <c r="C302" t="s">
        <v>5326</v>
      </c>
      <c r="D302">
        <v>440513</v>
      </c>
      <c r="E302">
        <v>317.05</v>
      </c>
      <c r="F302">
        <v>10.1</v>
      </c>
      <c r="G302">
        <v>170.08568</v>
      </c>
      <c r="H302">
        <v>146.08340000000001</v>
      </c>
      <c r="I302">
        <v>24.002279999999999</v>
      </c>
      <c r="J302">
        <v>14.1</v>
      </c>
      <c r="K302">
        <v>23982.080879999998</v>
      </c>
      <c r="L302">
        <v>27430.6005084024</v>
      </c>
      <c r="M302">
        <v>9.1</v>
      </c>
      <c r="N302">
        <v>7154.0949600000004</v>
      </c>
      <c r="O302">
        <v>11.9</v>
      </c>
      <c r="P302">
        <v>85.110812318112963</v>
      </c>
      <c r="Q302">
        <v>11640.648248839045</v>
      </c>
      <c r="R302">
        <v>1</v>
      </c>
    </row>
    <row r="303" spans="1:18" hidden="1">
      <c r="A303" t="s">
        <v>6349</v>
      </c>
      <c r="B303" t="s">
        <v>3469</v>
      </c>
      <c r="C303" t="s">
        <v>5348</v>
      </c>
      <c r="D303">
        <v>411481</v>
      </c>
      <c r="E303">
        <v>639.66999999999996</v>
      </c>
      <c r="F303">
        <v>9</v>
      </c>
      <c r="G303">
        <v>122.58</v>
      </c>
      <c r="H303">
        <v>52.59</v>
      </c>
      <c r="I303">
        <v>69.989999999999995</v>
      </c>
      <c r="J303">
        <v>12.07</v>
      </c>
      <c r="K303">
        <v>14795.406000000001</v>
      </c>
      <c r="L303">
        <v>25102</v>
      </c>
      <c r="M303">
        <v>9.1999999999999993</v>
      </c>
      <c r="N303">
        <v>11097</v>
      </c>
      <c r="O303">
        <v>10.7</v>
      </c>
      <c r="P303">
        <v>85.090979760252466</v>
      </c>
      <c r="Q303">
        <v>5027.2107120221244</v>
      </c>
      <c r="R303"/>
    </row>
    <row r="304" spans="1:18" hidden="1">
      <c r="A304" t="s">
        <v>6347</v>
      </c>
      <c r="B304" t="s">
        <v>3473</v>
      </c>
      <c r="C304" t="s">
        <v>5402</v>
      </c>
      <c r="D304">
        <v>330683</v>
      </c>
      <c r="E304">
        <v>445.02</v>
      </c>
      <c r="F304">
        <v>7.1</v>
      </c>
      <c r="G304">
        <v>72.067250000000001</v>
      </c>
      <c r="H304">
        <v>52.885100000000001</v>
      </c>
      <c r="I304">
        <v>19.18215</v>
      </c>
      <c r="J304">
        <v>7.11</v>
      </c>
      <c r="K304">
        <v>5123.9814750000005</v>
      </c>
      <c r="L304">
        <v>44506</v>
      </c>
      <c r="M304">
        <v>8.4</v>
      </c>
      <c r="N304">
        <v>22616</v>
      </c>
      <c r="O304">
        <v>9</v>
      </c>
      <c r="P304">
        <v>84.950800967145</v>
      </c>
      <c r="Q304">
        <v>1816.3279175462387</v>
      </c>
      <c r="R304"/>
    </row>
    <row r="305" spans="1:18" hidden="1">
      <c r="A305" t="s">
        <v>6353</v>
      </c>
      <c r="B305" t="s">
        <v>3306</v>
      </c>
      <c r="C305" t="s">
        <v>4008</v>
      </c>
      <c r="D305">
        <v>510603</v>
      </c>
      <c r="E305">
        <v>460.22</v>
      </c>
      <c r="F305">
        <v>6.9</v>
      </c>
      <c r="G305">
        <v>73.187571800000001</v>
      </c>
      <c r="H305">
        <v>53.019754399999997</v>
      </c>
      <c r="I305">
        <v>20.167817400000001</v>
      </c>
      <c r="J305">
        <v>9.8000000000000007</v>
      </c>
      <c r="K305">
        <v>7172.3820364000003</v>
      </c>
      <c r="L305">
        <v>29306</v>
      </c>
      <c r="M305">
        <v>8</v>
      </c>
      <c r="N305">
        <v>14171</v>
      </c>
      <c r="O305">
        <v>9.8000000000000007</v>
      </c>
      <c r="P305">
        <v>84.866525531994156</v>
      </c>
      <c r="Q305">
        <v>3716.2690773008994</v>
      </c>
      <c r="R305"/>
    </row>
    <row r="306" spans="1:18" hidden="1">
      <c r="A306" t="s">
        <v>6350</v>
      </c>
      <c r="B306" t="s">
        <v>3333</v>
      </c>
      <c r="C306" t="s">
        <v>4224</v>
      </c>
      <c r="D306">
        <v>230104</v>
      </c>
      <c r="E306">
        <v>430.90519999999998</v>
      </c>
      <c r="F306">
        <v>6.4</v>
      </c>
      <c r="G306">
        <v>67.462900000000005</v>
      </c>
      <c r="H306">
        <v>55.155799999999999</v>
      </c>
      <c r="I306">
        <v>12.3071</v>
      </c>
      <c r="J306">
        <v>4.24</v>
      </c>
      <c r="K306">
        <v>2860.4269599999998</v>
      </c>
      <c r="L306">
        <v>27717.954093600001</v>
      </c>
      <c r="M306">
        <v>8</v>
      </c>
      <c r="N306">
        <v>12926</v>
      </c>
      <c r="O306">
        <v>10.199999999999999</v>
      </c>
      <c r="P306">
        <v>84.789051750577215</v>
      </c>
      <c r="Q306">
        <v>8994.5206213092861</v>
      </c>
      <c r="R306"/>
    </row>
    <row r="307" spans="1:18" hidden="1">
      <c r="A307" t="s">
        <v>6345</v>
      </c>
      <c r="B307" t="s">
        <v>3375</v>
      </c>
      <c r="C307" t="s">
        <v>4567</v>
      </c>
      <c r="D307">
        <v>370826</v>
      </c>
      <c r="E307">
        <v>390</v>
      </c>
      <c r="F307">
        <v>8.8000000000000007</v>
      </c>
      <c r="G307">
        <v>71.477894800000001</v>
      </c>
      <c r="H307">
        <v>20.128754799999999</v>
      </c>
      <c r="I307">
        <v>51.349139999999998</v>
      </c>
      <c r="J307">
        <v>13.5</v>
      </c>
      <c r="K307">
        <v>9649.5157980000004</v>
      </c>
      <c r="L307">
        <v>33208.800000000003</v>
      </c>
      <c r="M307">
        <v>8.8000000000000007</v>
      </c>
      <c r="N307">
        <v>13000</v>
      </c>
      <c r="O307">
        <v>9.5</v>
      </c>
      <c r="P307">
        <v>84.502182084768791</v>
      </c>
      <c r="Q307">
        <v>1822.0135989157782</v>
      </c>
      <c r="R307">
        <v>1</v>
      </c>
    </row>
    <row r="308" spans="1:18" hidden="1">
      <c r="A308" t="s">
        <v>6351</v>
      </c>
      <c r="B308" t="s">
        <v>3387</v>
      </c>
      <c r="C308" t="s">
        <v>4653</v>
      </c>
      <c r="D308">
        <v>421002</v>
      </c>
      <c r="E308">
        <v>298.39</v>
      </c>
      <c r="F308">
        <v>8.7187805599642001</v>
      </c>
      <c r="G308">
        <v>53.81942274</v>
      </c>
      <c r="H308">
        <v>41.771852099999997</v>
      </c>
      <c r="I308">
        <v>12.04757064</v>
      </c>
      <c r="J308">
        <v>10.5</v>
      </c>
      <c r="K308">
        <v>5651.0393876999997</v>
      </c>
      <c r="L308">
        <v>27856.175738511702</v>
      </c>
      <c r="M308">
        <v>9</v>
      </c>
      <c r="N308">
        <v>14630.740326720001</v>
      </c>
      <c r="O308">
        <v>9.1999999999999993</v>
      </c>
      <c r="P308">
        <v>84.460023648294936</v>
      </c>
      <c r="Q308">
        <v>3113.4951492123869</v>
      </c>
      <c r="R308"/>
    </row>
    <row r="309" spans="1:18" hidden="1">
      <c r="A309" t="s">
        <v>6346</v>
      </c>
      <c r="B309" t="s">
        <v>3317</v>
      </c>
      <c r="C309" t="s">
        <v>4073</v>
      </c>
      <c r="D309">
        <v>350121</v>
      </c>
      <c r="E309">
        <v>438.73</v>
      </c>
      <c r="F309">
        <v>8.3000000000000007</v>
      </c>
      <c r="G309">
        <v>69.675837279999996</v>
      </c>
      <c r="H309">
        <v>45.206890000000001</v>
      </c>
      <c r="I309">
        <v>24.468947279999998</v>
      </c>
      <c r="J309">
        <v>12.5</v>
      </c>
      <c r="K309">
        <v>8709.4796600000009</v>
      </c>
      <c r="L309">
        <v>33151</v>
      </c>
      <c r="M309">
        <v>6.9</v>
      </c>
      <c r="N309">
        <v>14555</v>
      </c>
      <c r="O309">
        <v>9.8000000000000007</v>
      </c>
      <c r="P309">
        <v>84.14670214542582</v>
      </c>
      <c r="Q309">
        <v>1724.3327903655495</v>
      </c>
      <c r="R309"/>
    </row>
    <row r="310" spans="1:18" hidden="1">
      <c r="A310" t="s">
        <v>6342</v>
      </c>
      <c r="B310" t="s">
        <v>3493</v>
      </c>
      <c r="C310" t="s">
        <v>5566</v>
      </c>
      <c r="D310">
        <v>120114</v>
      </c>
      <c r="E310">
        <v>1015.55</v>
      </c>
      <c r="F310">
        <v>12</v>
      </c>
      <c r="G310">
        <v>113.43</v>
      </c>
      <c r="H310">
        <v>55.629822240000003</v>
      </c>
      <c r="I310">
        <v>57.800177759999997</v>
      </c>
      <c r="J310">
        <v>6.7</v>
      </c>
      <c r="K310">
        <v>7599.81</v>
      </c>
      <c r="L310">
        <v>27203.330840606701</v>
      </c>
      <c r="M310">
        <v>8.4</v>
      </c>
      <c r="N310">
        <v>18850</v>
      </c>
      <c r="O310">
        <v>10</v>
      </c>
      <c r="P310">
        <v>84.119585126630511</v>
      </c>
      <c r="Q310">
        <v>3406.1401990662307</v>
      </c>
      <c r="R310"/>
    </row>
    <row r="311" spans="1:18" hidden="1">
      <c r="A311" t="s">
        <v>6343</v>
      </c>
      <c r="B311" t="s">
        <v>3316</v>
      </c>
      <c r="C311" t="s">
        <v>4062</v>
      </c>
      <c r="D311">
        <v>440608</v>
      </c>
      <c r="E311">
        <v>710.63</v>
      </c>
      <c r="F311">
        <v>8.6</v>
      </c>
      <c r="G311">
        <v>43.05</v>
      </c>
      <c r="H311">
        <v>38.270000000000003</v>
      </c>
      <c r="I311">
        <v>4.78</v>
      </c>
      <c r="J311">
        <v>15</v>
      </c>
      <c r="K311">
        <v>6457.5</v>
      </c>
      <c r="L311">
        <v>27664</v>
      </c>
      <c r="M311">
        <v>9.1</v>
      </c>
      <c r="N311">
        <v>18376</v>
      </c>
      <c r="O311">
        <v>10.199999999999999</v>
      </c>
      <c r="P311">
        <v>84.061978023006375</v>
      </c>
      <c r="Q311">
        <v>6500.6898394464188</v>
      </c>
      <c r="R311"/>
    </row>
    <row r="312" spans="1:18" hidden="1">
      <c r="A312" t="s">
        <v>6343</v>
      </c>
      <c r="B312" t="s">
        <v>3466</v>
      </c>
      <c r="C312" t="s">
        <v>5325</v>
      </c>
      <c r="D312">
        <v>440514</v>
      </c>
      <c r="E312">
        <v>312.11</v>
      </c>
      <c r="F312">
        <v>10.1</v>
      </c>
      <c r="G312">
        <v>134.92005</v>
      </c>
      <c r="H312">
        <v>113.7705</v>
      </c>
      <c r="I312">
        <v>21.149550000000001</v>
      </c>
      <c r="J312">
        <v>10.7</v>
      </c>
      <c r="K312">
        <v>14436.44535</v>
      </c>
      <c r="L312">
        <v>22413.853657797601</v>
      </c>
      <c r="M312">
        <v>9</v>
      </c>
      <c r="N312">
        <v>7516.2158159999999</v>
      </c>
      <c r="O312">
        <v>12</v>
      </c>
      <c r="P312">
        <v>83.784688953181629</v>
      </c>
      <c r="Q312">
        <v>11459.2736948278</v>
      </c>
      <c r="R312">
        <v>1</v>
      </c>
    </row>
    <row r="313" spans="1:18" hidden="1">
      <c r="A313" t="s">
        <v>6343</v>
      </c>
      <c r="B313" t="s">
        <v>3378</v>
      </c>
      <c r="C313" t="s">
        <v>4590</v>
      </c>
      <c r="D313">
        <v>440783</v>
      </c>
      <c r="E313">
        <v>287.92</v>
      </c>
      <c r="F313">
        <v>8.1999999999999993</v>
      </c>
      <c r="G313">
        <v>68.671940000000006</v>
      </c>
      <c r="H313">
        <v>24.2087</v>
      </c>
      <c r="I313">
        <v>44.463239999999999</v>
      </c>
      <c r="J313">
        <v>12.55</v>
      </c>
      <c r="K313">
        <v>8618.3284700000004</v>
      </c>
      <c r="L313">
        <v>23054</v>
      </c>
      <c r="M313">
        <v>6.5</v>
      </c>
      <c r="N313">
        <v>14726</v>
      </c>
      <c r="O313">
        <v>7.5</v>
      </c>
      <c r="P313">
        <v>83.703994668751065</v>
      </c>
      <c r="Q313">
        <v>2616.6120757323538</v>
      </c>
      <c r="R313"/>
    </row>
    <row r="314" spans="1:18">
      <c r="A314" t="s">
        <v>6344</v>
      </c>
      <c r="B314" t="s">
        <v>3542</v>
      </c>
      <c r="C314" t="s">
        <v>5940</v>
      </c>
      <c r="D314">
        <v>321084</v>
      </c>
      <c r="E314">
        <v>483.85</v>
      </c>
      <c r="F314">
        <v>10.5</v>
      </c>
      <c r="G314">
        <v>74.010000000000005</v>
      </c>
      <c r="H314">
        <v>36.979999999999997</v>
      </c>
      <c r="I314">
        <v>37.032763680000002</v>
      </c>
      <c r="J314" s="64">
        <v>8.6999999999999993</v>
      </c>
      <c r="K314" s="64">
        <v>6438.869999999999</v>
      </c>
      <c r="L314">
        <v>29007</v>
      </c>
      <c r="M314">
        <v>8.9</v>
      </c>
      <c r="N314">
        <v>15608</v>
      </c>
      <c r="O314">
        <v>8.9</v>
      </c>
      <c r="P314">
        <v>83.489410410225659</v>
      </c>
      <c r="Q314">
        <v>3496.874848809055</v>
      </c>
      <c r="R314" s="64">
        <v>1</v>
      </c>
    </row>
    <row r="315" spans="1:18" hidden="1">
      <c r="A315" t="s">
        <v>6346</v>
      </c>
      <c r="B315" t="s">
        <v>3317</v>
      </c>
      <c r="C315" t="s">
        <v>4066</v>
      </c>
      <c r="D315">
        <v>350104</v>
      </c>
      <c r="E315">
        <v>435.02</v>
      </c>
      <c r="F315">
        <v>11.3</v>
      </c>
      <c r="G315">
        <v>77.483455620000001</v>
      </c>
      <c r="H315">
        <v>65.145300000000006</v>
      </c>
      <c r="I315">
        <v>12.33815562</v>
      </c>
      <c r="J315">
        <v>13.3</v>
      </c>
      <c r="K315">
        <v>10305.29959746</v>
      </c>
      <c r="L315">
        <v>32784.648000000001</v>
      </c>
      <c r="M315">
        <v>8.5</v>
      </c>
      <c r="N315">
        <v>17460</v>
      </c>
      <c r="O315">
        <v>8.8000000000000007</v>
      </c>
      <c r="P315">
        <v>83.435138621254836</v>
      </c>
      <c r="Q315">
        <v>1709.7514427206281</v>
      </c>
      <c r="R315"/>
    </row>
    <row r="316" spans="1:18" hidden="1">
      <c r="A316" t="s">
        <v>6343</v>
      </c>
      <c r="B316" t="s">
        <v>3370</v>
      </c>
      <c r="C316" t="s">
        <v>4517</v>
      </c>
      <c r="D316">
        <v>441323</v>
      </c>
      <c r="E316">
        <v>520.29999999999995</v>
      </c>
      <c r="F316">
        <v>14.5</v>
      </c>
      <c r="G316">
        <v>93.14</v>
      </c>
      <c r="H316">
        <v>52.3</v>
      </c>
      <c r="I316">
        <v>38.840000000000003</v>
      </c>
      <c r="J316">
        <v>10.71</v>
      </c>
      <c r="K316">
        <v>9975.2939999999999</v>
      </c>
      <c r="L316">
        <v>17530.7679133368</v>
      </c>
      <c r="M316">
        <v>10.6</v>
      </c>
      <c r="N316">
        <v>14701.223532</v>
      </c>
      <c r="O316">
        <v>10.3</v>
      </c>
      <c r="P316">
        <v>83.408743089430885</v>
      </c>
      <c r="Q316">
        <v>9499.5634346599691</v>
      </c>
      <c r="R316"/>
    </row>
    <row r="317" spans="1:18">
      <c r="A317" t="s">
        <v>6344</v>
      </c>
      <c r="B317" t="s">
        <v>3491</v>
      </c>
      <c r="C317" t="s">
        <v>5538</v>
      </c>
      <c r="D317">
        <v>321284</v>
      </c>
      <c r="E317">
        <v>521.36</v>
      </c>
      <c r="F317">
        <v>10.9</v>
      </c>
      <c r="G317">
        <v>73.040000000000006</v>
      </c>
      <c r="H317">
        <v>41.69</v>
      </c>
      <c r="I317">
        <v>31.35</v>
      </c>
      <c r="J317" s="64">
        <v>7.97</v>
      </c>
      <c r="K317" s="64">
        <v>5821.2880000000014</v>
      </c>
      <c r="L317">
        <v>34117</v>
      </c>
      <c r="M317">
        <v>8.6999999999999993</v>
      </c>
      <c r="N317">
        <v>16182</v>
      </c>
      <c r="O317">
        <v>8.6999999999999993</v>
      </c>
      <c r="P317">
        <v>83.278627329650135</v>
      </c>
      <c r="Q317">
        <v>1694.4528707874485</v>
      </c>
      <c r="R317" s="64">
        <v>1</v>
      </c>
    </row>
    <row r="318" spans="1:18" hidden="1">
      <c r="A318" t="s">
        <v>6347</v>
      </c>
      <c r="B318" t="s">
        <v>3504</v>
      </c>
      <c r="C318" t="s">
        <v>5637</v>
      </c>
      <c r="D318">
        <v>330326</v>
      </c>
      <c r="E318">
        <v>342.49</v>
      </c>
      <c r="F318">
        <v>8.6</v>
      </c>
      <c r="G318">
        <v>79.284630000000007</v>
      </c>
      <c r="H318">
        <v>49.872</v>
      </c>
      <c r="I318">
        <v>29.41263</v>
      </c>
      <c r="J318">
        <v>11.89</v>
      </c>
      <c r="K318">
        <v>9426.9425070000016</v>
      </c>
      <c r="L318">
        <v>36386</v>
      </c>
      <c r="M318">
        <v>9</v>
      </c>
      <c r="N318">
        <v>17372</v>
      </c>
      <c r="O318">
        <v>9.8000000000000007</v>
      </c>
      <c r="P318">
        <v>82.694127442341269</v>
      </c>
      <c r="Q318">
        <v>2109.2244910487589</v>
      </c>
      <c r="R318"/>
    </row>
    <row r="319" spans="1:18" hidden="1">
      <c r="A319" t="s">
        <v>98</v>
      </c>
      <c r="B319" t="s">
        <v>3344</v>
      </c>
      <c r="C319" t="s">
        <v>4320</v>
      </c>
      <c r="D319">
        <v>340111</v>
      </c>
      <c r="E319">
        <v>722.3</v>
      </c>
      <c r="F319">
        <v>10.199999999999999</v>
      </c>
      <c r="G319">
        <v>91.5</v>
      </c>
      <c r="H319">
        <v>67.158882000000006</v>
      </c>
      <c r="I319">
        <v>23.973949439999998</v>
      </c>
      <c r="J319">
        <v>9.08</v>
      </c>
      <c r="K319">
        <v>8308.2000000000007</v>
      </c>
      <c r="L319">
        <v>37606</v>
      </c>
      <c r="M319">
        <v>9.1</v>
      </c>
      <c r="N319">
        <v>21178</v>
      </c>
      <c r="O319">
        <v>9.3000000000000007</v>
      </c>
      <c r="P319">
        <v>82.60592225258668</v>
      </c>
      <c r="Q319">
        <v>5216.0279132770274</v>
      </c>
      <c r="R319"/>
    </row>
    <row r="320" spans="1:18" hidden="1">
      <c r="A320" t="s">
        <v>6345</v>
      </c>
      <c r="B320" t="s">
        <v>3490</v>
      </c>
      <c r="C320" t="s">
        <v>5534</v>
      </c>
      <c r="D320">
        <v>370902</v>
      </c>
      <c r="E320">
        <v>465.99</v>
      </c>
      <c r="F320">
        <v>8.9</v>
      </c>
      <c r="G320">
        <v>79.773919599999999</v>
      </c>
      <c r="H320">
        <v>45.639529600000003</v>
      </c>
      <c r="I320">
        <v>34.134390000000003</v>
      </c>
      <c r="J320">
        <v>12.4</v>
      </c>
      <c r="K320">
        <v>9891.9660304000008</v>
      </c>
      <c r="L320">
        <v>32850</v>
      </c>
      <c r="M320">
        <v>8.8000000000000007</v>
      </c>
      <c r="N320">
        <v>14200</v>
      </c>
      <c r="O320">
        <v>9.1</v>
      </c>
      <c r="P320">
        <v>82.551855916462756</v>
      </c>
      <c r="Q320">
        <v>2227.1335803537049</v>
      </c>
      <c r="R320">
        <v>1</v>
      </c>
    </row>
    <row r="321" spans="1:18" hidden="1">
      <c r="A321" t="s">
        <v>6352</v>
      </c>
      <c r="B321" t="s">
        <v>3515</v>
      </c>
      <c r="C321" t="s">
        <v>5449</v>
      </c>
      <c r="D321">
        <v>610116</v>
      </c>
      <c r="E321">
        <v>512.70000000000005</v>
      </c>
      <c r="F321">
        <v>14.2</v>
      </c>
      <c r="G321">
        <v>114.4</v>
      </c>
      <c r="H321">
        <v>91.1</v>
      </c>
      <c r="I321">
        <v>23.3</v>
      </c>
      <c r="J321">
        <v>10.4</v>
      </c>
      <c r="K321">
        <v>11897.6</v>
      </c>
      <c r="L321">
        <v>38431.941440000002</v>
      </c>
      <c r="M321">
        <v>9.1999999999999993</v>
      </c>
      <c r="N321">
        <v>9037</v>
      </c>
      <c r="O321">
        <v>10.8</v>
      </c>
      <c r="P321">
        <v>82.533877044813408</v>
      </c>
      <c r="Q321">
        <v>5383.4434000107076</v>
      </c>
      <c r="R321"/>
    </row>
    <row r="322" spans="1:18" hidden="1">
      <c r="A322" t="s">
        <v>6359</v>
      </c>
      <c r="B322" t="s">
        <v>3373</v>
      </c>
      <c r="C322" t="s">
        <v>4547</v>
      </c>
      <c r="D322">
        <v>220203</v>
      </c>
      <c r="E322">
        <v>488.13299999999998</v>
      </c>
      <c r="F322">
        <v>7.4</v>
      </c>
      <c r="G322">
        <v>56.909230000000001</v>
      </c>
      <c r="H322">
        <v>47.1706</v>
      </c>
      <c r="I322">
        <v>9.7386300000000006</v>
      </c>
      <c r="J322">
        <v>6.5</v>
      </c>
      <c r="K322">
        <v>3699.0999500000003</v>
      </c>
      <c r="L322">
        <v>28024.720000000001</v>
      </c>
      <c r="M322">
        <v>8.1999999999999993</v>
      </c>
      <c r="N322">
        <v>11522</v>
      </c>
      <c r="O322">
        <v>8.4</v>
      </c>
      <c r="P322">
        <v>82.172522091647735</v>
      </c>
      <c r="Q322">
        <v>7711.041155512592</v>
      </c>
      <c r="R322"/>
    </row>
    <row r="323" spans="1:18" hidden="1">
      <c r="A323" t="s">
        <v>6357</v>
      </c>
      <c r="B323" t="s">
        <v>3166</v>
      </c>
      <c r="C323" t="s">
        <v>6235</v>
      </c>
      <c r="D323">
        <v>500106</v>
      </c>
      <c r="E323">
        <v>714.3</v>
      </c>
      <c r="F323">
        <v>8</v>
      </c>
      <c r="G323">
        <v>112.8</v>
      </c>
      <c r="H323">
        <v>106.37</v>
      </c>
      <c r="I323">
        <v>6.43</v>
      </c>
      <c r="J323">
        <v>11.15</v>
      </c>
      <c r="K323">
        <v>12577.2</v>
      </c>
      <c r="L323">
        <v>30384</v>
      </c>
      <c r="M323">
        <v>7.5</v>
      </c>
      <c r="N323">
        <v>15264</v>
      </c>
      <c r="O323">
        <v>10.1</v>
      </c>
      <c r="P323">
        <v>81.993893255177753</v>
      </c>
      <c r="Q323">
        <v>3695.673741697537</v>
      </c>
      <c r="R323"/>
    </row>
    <row r="324" spans="1:18" hidden="1">
      <c r="A324" t="s">
        <v>6346</v>
      </c>
      <c r="B324" t="s">
        <v>3465</v>
      </c>
      <c r="C324" t="s">
        <v>5308</v>
      </c>
      <c r="D324">
        <v>350206</v>
      </c>
      <c r="E324">
        <v>778.14</v>
      </c>
      <c r="F324">
        <v>7.7</v>
      </c>
      <c r="G324">
        <v>101.5</v>
      </c>
      <c r="H324">
        <v>92.09</v>
      </c>
      <c r="I324">
        <v>9.41</v>
      </c>
      <c r="J324">
        <v>12</v>
      </c>
      <c r="K324">
        <v>12180</v>
      </c>
      <c r="L324">
        <v>42314</v>
      </c>
      <c r="M324">
        <v>6.6</v>
      </c>
      <c r="N324">
        <v>16032.837</v>
      </c>
      <c r="O324">
        <v>7.1</v>
      </c>
      <c r="P324">
        <v>81.285057696502463</v>
      </c>
      <c r="Q324">
        <v>6223.4696998934041</v>
      </c>
      <c r="R324"/>
    </row>
    <row r="325" spans="1:18" hidden="1">
      <c r="A325" t="s">
        <v>6354</v>
      </c>
      <c r="B325" t="s">
        <v>3559</v>
      </c>
      <c r="C325" t="s">
        <v>6093</v>
      </c>
      <c r="D325">
        <v>140830</v>
      </c>
      <c r="E325">
        <v>491.74200000000002</v>
      </c>
      <c r="F325">
        <v>2</v>
      </c>
      <c r="G325">
        <v>39.055549999999997</v>
      </c>
      <c r="H325">
        <v>12.987500000000001</v>
      </c>
      <c r="I325">
        <v>26.068049999999999</v>
      </c>
      <c r="J325">
        <v>9.1999999999999993</v>
      </c>
      <c r="K325">
        <v>3593.1105999999991</v>
      </c>
      <c r="L325">
        <v>22684.581452582399</v>
      </c>
      <c r="M325">
        <v>6.6</v>
      </c>
      <c r="N325">
        <v>10600.332864</v>
      </c>
      <c r="O325">
        <v>7</v>
      </c>
      <c r="P325">
        <v>81.045258246308634</v>
      </c>
      <c r="Q325">
        <v>1482.4582479745386</v>
      </c>
      <c r="R325">
        <v>1</v>
      </c>
    </row>
    <row r="326" spans="1:18" hidden="1">
      <c r="A326" t="s">
        <v>6349</v>
      </c>
      <c r="B326" t="s">
        <v>3419</v>
      </c>
      <c r="C326" t="s">
        <v>4927</v>
      </c>
      <c r="D326">
        <v>410323</v>
      </c>
      <c r="E326">
        <v>380.41160000000002</v>
      </c>
      <c r="F326">
        <v>12.2</v>
      </c>
      <c r="G326">
        <v>49.91</v>
      </c>
      <c r="H326">
        <v>20.34</v>
      </c>
      <c r="I326">
        <v>27.57</v>
      </c>
      <c r="J326">
        <v>10.31</v>
      </c>
      <c r="K326">
        <v>5145.7209999999995</v>
      </c>
      <c r="L326">
        <v>26637</v>
      </c>
      <c r="M326">
        <v>10.8</v>
      </c>
      <c r="N326">
        <v>12203</v>
      </c>
      <c r="O326">
        <v>11.8</v>
      </c>
      <c r="P326">
        <v>80.298780692435372</v>
      </c>
      <c r="Q326">
        <v>2464.5579672749018</v>
      </c>
      <c r="R326"/>
    </row>
    <row r="327" spans="1:18" hidden="1">
      <c r="A327" t="s">
        <v>6347</v>
      </c>
      <c r="B327" t="s">
        <v>3488</v>
      </c>
      <c r="C327" t="s">
        <v>5511</v>
      </c>
      <c r="D327">
        <v>331003</v>
      </c>
      <c r="E327">
        <v>352.99</v>
      </c>
      <c r="F327">
        <v>7.1</v>
      </c>
      <c r="G327">
        <v>64.487229999999997</v>
      </c>
      <c r="H327">
        <v>52.781199999999998</v>
      </c>
      <c r="I327">
        <v>11.70603</v>
      </c>
      <c r="J327">
        <v>9.3000000000000007</v>
      </c>
      <c r="K327">
        <v>5997.3123900000001</v>
      </c>
      <c r="L327">
        <v>43048</v>
      </c>
      <c r="M327">
        <v>9.1999999999999993</v>
      </c>
      <c r="N327">
        <v>21338</v>
      </c>
      <c r="O327">
        <v>9.6</v>
      </c>
      <c r="P327">
        <v>80.151785161598553</v>
      </c>
      <c r="Q327">
        <v>1896.6472764826947</v>
      </c>
      <c r="R327"/>
    </row>
    <row r="328" spans="1:18" hidden="1">
      <c r="A328" t="s">
        <v>6347</v>
      </c>
      <c r="B328" t="s">
        <v>3504</v>
      </c>
      <c r="C328" t="s">
        <v>5641</v>
      </c>
      <c r="D328">
        <v>330324</v>
      </c>
      <c r="E328">
        <v>330.92</v>
      </c>
      <c r="F328">
        <v>8.5</v>
      </c>
      <c r="G328">
        <v>97.152450000000002</v>
      </c>
      <c r="H328">
        <v>45.508200000000002</v>
      </c>
      <c r="I328">
        <v>51.64425</v>
      </c>
      <c r="J328">
        <v>13.4</v>
      </c>
      <c r="K328">
        <v>13018.428300000001</v>
      </c>
      <c r="L328">
        <v>35161</v>
      </c>
      <c r="M328">
        <v>8.8000000000000007</v>
      </c>
      <c r="N328">
        <v>16938</v>
      </c>
      <c r="O328">
        <v>10</v>
      </c>
      <c r="P328">
        <v>79.900553748195776</v>
      </c>
      <c r="Q328">
        <v>2037.9706519251808</v>
      </c>
      <c r="R328"/>
    </row>
    <row r="329" spans="1:18" hidden="1">
      <c r="A329" t="s">
        <v>6345</v>
      </c>
      <c r="B329" t="s">
        <v>3581</v>
      </c>
      <c r="C329" t="s">
        <v>6290</v>
      </c>
      <c r="D329">
        <v>370321</v>
      </c>
      <c r="E329">
        <v>528</v>
      </c>
      <c r="F329">
        <v>8.5</v>
      </c>
      <c r="G329">
        <v>49.680959600000001</v>
      </c>
      <c r="H329">
        <v>16.038419600000001</v>
      </c>
      <c r="I329">
        <v>33.642539999999997</v>
      </c>
      <c r="J329">
        <v>11.2</v>
      </c>
      <c r="K329">
        <v>5564.2674752000003</v>
      </c>
      <c r="L329">
        <v>36733</v>
      </c>
      <c r="M329">
        <v>9</v>
      </c>
      <c r="N329">
        <v>18530</v>
      </c>
      <c r="O329">
        <v>10</v>
      </c>
      <c r="P329">
        <v>79.710573645305146</v>
      </c>
      <c r="Q329">
        <v>2518.7597341429973</v>
      </c>
      <c r="R329">
        <v>1</v>
      </c>
    </row>
    <row r="330" spans="1:18" hidden="1">
      <c r="A330" t="s">
        <v>6348</v>
      </c>
      <c r="B330" t="s">
        <v>3475</v>
      </c>
      <c r="C330" t="s">
        <v>5418</v>
      </c>
      <c r="D330">
        <v>210113</v>
      </c>
      <c r="E330">
        <v>422</v>
      </c>
      <c r="F330">
        <v>-23.272727272727298</v>
      </c>
      <c r="G330">
        <v>37.052454599999997</v>
      </c>
      <c r="H330">
        <v>27.701402399999999</v>
      </c>
      <c r="I330">
        <v>9.3510521999999998</v>
      </c>
      <c r="J330">
        <v>6.6</v>
      </c>
      <c r="K330">
        <v>2445.4620035999997</v>
      </c>
      <c r="L330">
        <v>30483.047999999999</v>
      </c>
      <c r="M330">
        <v>6</v>
      </c>
      <c r="N330">
        <v>17179</v>
      </c>
      <c r="O330">
        <v>6.4</v>
      </c>
      <c r="P330">
        <v>79.65296276773563</v>
      </c>
      <c r="Q330">
        <v>2483.1785436007535</v>
      </c>
      <c r="R330">
        <v>1</v>
      </c>
    </row>
    <row r="331" spans="1:18">
      <c r="A331" t="s">
        <v>6344</v>
      </c>
      <c r="B331" t="s">
        <v>3534</v>
      </c>
      <c r="C331" t="s">
        <v>5870</v>
      </c>
      <c r="D331">
        <v>320322</v>
      </c>
      <c r="E331">
        <v>605.84</v>
      </c>
      <c r="F331">
        <v>10.5</v>
      </c>
      <c r="G331">
        <v>111.47</v>
      </c>
      <c r="H331">
        <v>57.07</v>
      </c>
      <c r="I331">
        <v>54.4</v>
      </c>
      <c r="J331" s="64">
        <v>13.8</v>
      </c>
      <c r="K331" s="64">
        <v>15382.86</v>
      </c>
      <c r="L331">
        <v>25163</v>
      </c>
      <c r="M331">
        <v>9</v>
      </c>
      <c r="N331">
        <v>14441</v>
      </c>
      <c r="O331">
        <v>9</v>
      </c>
      <c r="P331">
        <v>79.475348557649951</v>
      </c>
      <c r="Q331">
        <v>3372.1517895447323</v>
      </c>
      <c r="R331" s="64">
        <v>1</v>
      </c>
    </row>
    <row r="332" spans="1:18" hidden="1">
      <c r="A332" t="s">
        <v>6355</v>
      </c>
      <c r="B332" t="s">
        <v>3477</v>
      </c>
      <c r="C332" t="s">
        <v>5449</v>
      </c>
      <c r="D332">
        <v>130102</v>
      </c>
      <c r="E332">
        <v>374.32499999999999</v>
      </c>
      <c r="F332">
        <v>8.5</v>
      </c>
      <c r="G332">
        <v>74.654554500000003</v>
      </c>
      <c r="H332">
        <v>74.654554500000003</v>
      </c>
      <c r="I332">
        <v>0</v>
      </c>
      <c r="J332">
        <v>11.3</v>
      </c>
      <c r="K332">
        <v>8435.964658500001</v>
      </c>
      <c r="L332">
        <v>30164.404278540002</v>
      </c>
      <c r="M332">
        <v>8.6</v>
      </c>
      <c r="N332">
        <v>0</v>
      </c>
      <c r="O332">
        <v>0</v>
      </c>
      <c r="P332">
        <v>79.323763248563878</v>
      </c>
      <c r="Q332">
        <v>3043.7703069423346</v>
      </c>
      <c r="R332"/>
    </row>
    <row r="333" spans="1:18" hidden="1">
      <c r="A333" t="s">
        <v>6345</v>
      </c>
      <c r="B333" t="s">
        <v>3538</v>
      </c>
      <c r="C333" t="s">
        <v>5904</v>
      </c>
      <c r="D333">
        <v>370612</v>
      </c>
      <c r="E333">
        <v>295</v>
      </c>
      <c r="F333">
        <v>7</v>
      </c>
      <c r="G333">
        <v>50.443699199999998</v>
      </c>
      <c r="H333">
        <v>37.458859199999999</v>
      </c>
      <c r="I333">
        <v>12.98484</v>
      </c>
      <c r="J333">
        <v>7.4</v>
      </c>
      <c r="K333">
        <v>3732.8337407999998</v>
      </c>
      <c r="L333">
        <v>34530</v>
      </c>
      <c r="M333">
        <v>8</v>
      </c>
      <c r="N333">
        <v>16060</v>
      </c>
      <c r="O333">
        <v>8.1999999999999993</v>
      </c>
      <c r="P333">
        <v>79.238818731351159</v>
      </c>
      <c r="Q333">
        <v>2475.3301468729078</v>
      </c>
      <c r="R333">
        <v>1</v>
      </c>
    </row>
    <row r="334" spans="1:18" hidden="1">
      <c r="A334" t="s">
        <v>6343</v>
      </c>
      <c r="B334" t="s">
        <v>3467</v>
      </c>
      <c r="C334" t="s">
        <v>5332</v>
      </c>
      <c r="D334">
        <v>441521</v>
      </c>
      <c r="E334">
        <v>264.2</v>
      </c>
      <c r="F334">
        <v>8.5456039441248901</v>
      </c>
      <c r="G334">
        <v>81.37</v>
      </c>
      <c r="H334">
        <v>50.85</v>
      </c>
      <c r="I334">
        <v>30.52</v>
      </c>
      <c r="J334">
        <v>11.2</v>
      </c>
      <c r="K334">
        <v>9113.44</v>
      </c>
      <c r="L334">
        <v>23000</v>
      </c>
      <c r="M334">
        <v>9.6</v>
      </c>
      <c r="N334">
        <v>12000</v>
      </c>
      <c r="O334">
        <v>8.5</v>
      </c>
      <c r="P334">
        <v>79.185874101303526</v>
      </c>
      <c r="Q334">
        <v>2083.2614064890381</v>
      </c>
      <c r="R334">
        <v>1</v>
      </c>
    </row>
    <row r="335" spans="1:18" hidden="1">
      <c r="A335" t="s">
        <v>6347</v>
      </c>
      <c r="B335" t="s">
        <v>3437</v>
      </c>
      <c r="C335" t="s">
        <v>5076</v>
      </c>
      <c r="D335">
        <v>330226</v>
      </c>
      <c r="E335">
        <v>434.07</v>
      </c>
      <c r="F335">
        <v>8.4</v>
      </c>
      <c r="G335">
        <v>63.047939999999997</v>
      </c>
      <c r="H335">
        <v>14.649900000000001</v>
      </c>
      <c r="I335">
        <v>48.398040000000002</v>
      </c>
      <c r="J335">
        <v>8.81</v>
      </c>
      <c r="K335">
        <v>5554.5235140000004</v>
      </c>
      <c r="L335">
        <v>44324</v>
      </c>
      <c r="M335">
        <v>9</v>
      </c>
      <c r="N335">
        <v>24319</v>
      </c>
      <c r="O335">
        <v>9.5</v>
      </c>
      <c r="P335">
        <v>79.084851994618504</v>
      </c>
      <c r="Q335">
        <v>1510.8342472157515</v>
      </c>
      <c r="R335"/>
    </row>
    <row r="336" spans="1:18">
      <c r="A336" t="s">
        <v>6344</v>
      </c>
      <c r="B336" t="s">
        <v>3542</v>
      </c>
      <c r="C336" t="s">
        <v>5939</v>
      </c>
      <c r="D336">
        <v>321023</v>
      </c>
      <c r="E336">
        <v>458.02</v>
      </c>
      <c r="F336">
        <v>10.7</v>
      </c>
      <c r="G336">
        <v>75.540000000000006</v>
      </c>
      <c r="H336">
        <v>38.01</v>
      </c>
      <c r="I336">
        <v>37.53</v>
      </c>
      <c r="J336" s="64">
        <v>9.31</v>
      </c>
      <c r="K336" s="64">
        <v>7032.7740000000022</v>
      </c>
      <c r="L336">
        <v>24746</v>
      </c>
      <c r="M336">
        <v>8.8000000000000007</v>
      </c>
      <c r="N336">
        <v>15507</v>
      </c>
      <c r="O336">
        <v>8.9</v>
      </c>
      <c r="P336">
        <v>79.03238556596375</v>
      </c>
      <c r="Q336">
        <v>3310.1965862385528</v>
      </c>
      <c r="R336" s="64">
        <v>1</v>
      </c>
    </row>
    <row r="337" spans="1:18" hidden="1">
      <c r="A337" t="s">
        <v>6346</v>
      </c>
      <c r="B337" t="s">
        <v>3459</v>
      </c>
      <c r="C337" t="s">
        <v>5249</v>
      </c>
      <c r="D337">
        <v>350524</v>
      </c>
      <c r="E337">
        <v>402.03</v>
      </c>
      <c r="F337">
        <v>8</v>
      </c>
      <c r="G337">
        <v>100.5</v>
      </c>
      <c r="H337">
        <v>43.01</v>
      </c>
      <c r="I337">
        <v>57.49</v>
      </c>
      <c r="J337">
        <v>14.2</v>
      </c>
      <c r="K337">
        <v>14271</v>
      </c>
      <c r="L337">
        <v>23520</v>
      </c>
      <c r="M337">
        <v>6.6</v>
      </c>
      <c r="N337">
        <v>13015</v>
      </c>
      <c r="O337">
        <v>8.5</v>
      </c>
      <c r="P337">
        <v>78.699871666475858</v>
      </c>
      <c r="Q337">
        <v>1379.0163642510486</v>
      </c>
      <c r="R337"/>
    </row>
    <row r="338" spans="1:18" hidden="1">
      <c r="A338" t="s">
        <v>1408</v>
      </c>
      <c r="B338" t="s">
        <v>1469</v>
      </c>
      <c r="C338" t="s">
        <v>6080</v>
      </c>
      <c r="D338">
        <v>430602</v>
      </c>
      <c r="E338">
        <v>524.04786999999999</v>
      </c>
      <c r="F338">
        <v>9.6999999999999993</v>
      </c>
      <c r="G338">
        <v>85.438626240000005</v>
      </c>
      <c r="H338">
        <v>71.207241600000003</v>
      </c>
      <c r="I338">
        <v>14.23138464</v>
      </c>
      <c r="J338">
        <v>11.4</v>
      </c>
      <c r="K338">
        <v>9740.00339136</v>
      </c>
      <c r="L338">
        <v>27978.687999999998</v>
      </c>
      <c r="M338">
        <v>9</v>
      </c>
      <c r="N338">
        <v>13940</v>
      </c>
      <c r="O338">
        <v>10.4</v>
      </c>
      <c r="P338">
        <v>78.515868283316436</v>
      </c>
      <c r="Q338">
        <v>1874.5094809236966</v>
      </c>
      <c r="R338">
        <v>1</v>
      </c>
    </row>
    <row r="339" spans="1:18" hidden="1">
      <c r="A339" t="s">
        <v>6355</v>
      </c>
      <c r="B339" t="s">
        <v>3477</v>
      </c>
      <c r="C339" t="s">
        <v>5438</v>
      </c>
      <c r="D339">
        <v>130110</v>
      </c>
      <c r="E339">
        <v>370.41899999999998</v>
      </c>
      <c r="F339">
        <v>8.5</v>
      </c>
      <c r="G339">
        <v>46.535193999999997</v>
      </c>
      <c r="H339">
        <v>24.303574000000001</v>
      </c>
      <c r="I339">
        <v>22.231619999999999</v>
      </c>
      <c r="J339">
        <v>11.5</v>
      </c>
      <c r="K339">
        <v>5351.5473099999999</v>
      </c>
      <c r="L339">
        <v>27345.200000000001</v>
      </c>
      <c r="M339">
        <v>8.4</v>
      </c>
      <c r="N339">
        <v>13933</v>
      </c>
      <c r="O339">
        <v>9.4</v>
      </c>
      <c r="P339">
        <v>78.496037023361467</v>
      </c>
      <c r="Q339">
        <v>3012.0092254785886</v>
      </c>
      <c r="R339"/>
    </row>
    <row r="340" spans="1:18" hidden="1">
      <c r="A340" t="s">
        <v>6355</v>
      </c>
      <c r="B340" t="s">
        <v>3492</v>
      </c>
      <c r="C340" t="s">
        <v>5555</v>
      </c>
      <c r="D340">
        <v>130281</v>
      </c>
      <c r="E340">
        <v>602.65920000000006</v>
      </c>
      <c r="F340">
        <v>5.6</v>
      </c>
      <c r="G340">
        <v>77.523876999999999</v>
      </c>
      <c r="H340">
        <v>49.488427000000001</v>
      </c>
      <c r="I340">
        <v>28.035450000000001</v>
      </c>
      <c r="J340">
        <v>9.1999999999999993</v>
      </c>
      <c r="K340">
        <v>7132.1966839999995</v>
      </c>
      <c r="L340">
        <v>31048.583999999999</v>
      </c>
      <c r="M340">
        <v>8.4</v>
      </c>
      <c r="N340">
        <v>12264</v>
      </c>
      <c r="O340">
        <v>8.6</v>
      </c>
      <c r="P340">
        <v>78.391678599823649</v>
      </c>
      <c r="Q340">
        <v>3513.3995476014725</v>
      </c>
      <c r="R340"/>
    </row>
    <row r="341" spans="1:18" hidden="1">
      <c r="A341" t="s">
        <v>6342</v>
      </c>
      <c r="B341" t="s">
        <v>3493</v>
      </c>
      <c r="C341" t="s">
        <v>5559</v>
      </c>
      <c r="D341">
        <v>120110</v>
      </c>
      <c r="E341">
        <v>945</v>
      </c>
      <c r="F341">
        <v>10.94</v>
      </c>
      <c r="G341">
        <v>71.7</v>
      </c>
      <c r="H341">
        <v>50.484830031999998</v>
      </c>
      <c r="I341">
        <v>21.215169968000001</v>
      </c>
      <c r="J341">
        <v>6.6</v>
      </c>
      <c r="K341">
        <v>4732.2</v>
      </c>
      <c r="L341">
        <v>41902.822254428203</v>
      </c>
      <c r="M341">
        <v>8.1999999999999993</v>
      </c>
      <c r="N341">
        <v>22859</v>
      </c>
      <c r="O341">
        <v>9</v>
      </c>
      <c r="P341">
        <v>78.275818959840308</v>
      </c>
      <c r="Q341">
        <v>3169.5165064424086</v>
      </c>
      <c r="R341"/>
    </row>
    <row r="342" spans="1:18" hidden="1">
      <c r="A342" t="s">
        <v>6357</v>
      </c>
      <c r="B342" t="s">
        <v>3166</v>
      </c>
      <c r="C342" t="s">
        <v>6230</v>
      </c>
      <c r="D342">
        <v>500108</v>
      </c>
      <c r="E342">
        <v>679.38</v>
      </c>
      <c r="F342">
        <v>11.714407866609699</v>
      </c>
      <c r="G342">
        <v>85.81</v>
      </c>
      <c r="H342">
        <v>62.547800000000002</v>
      </c>
      <c r="I342">
        <v>23.2622</v>
      </c>
      <c r="J342">
        <v>10.8</v>
      </c>
      <c r="K342">
        <v>9267.48</v>
      </c>
      <c r="L342">
        <v>30485.775730279998</v>
      </c>
      <c r="M342">
        <v>8</v>
      </c>
      <c r="N342">
        <v>14629.424256</v>
      </c>
      <c r="O342">
        <v>10.5</v>
      </c>
      <c r="P342">
        <v>77.985455970464315</v>
      </c>
      <c r="Q342">
        <v>3515.003257223118</v>
      </c>
      <c r="R342"/>
    </row>
    <row r="343" spans="1:18" hidden="1">
      <c r="A343" t="s">
        <v>6348</v>
      </c>
      <c r="B343" t="s">
        <v>3300</v>
      </c>
      <c r="C343" t="s">
        <v>3970</v>
      </c>
      <c r="D343">
        <v>210283</v>
      </c>
      <c r="E343">
        <v>580</v>
      </c>
      <c r="F343">
        <v>-13.22</v>
      </c>
      <c r="G343">
        <v>93.0996162</v>
      </c>
      <c r="H343">
        <v>53.596191599999997</v>
      </c>
      <c r="I343">
        <v>39.503424600000002</v>
      </c>
      <c r="J343">
        <v>9.1999999999999993</v>
      </c>
      <c r="K343">
        <v>8565.164690399999</v>
      </c>
      <c r="L343">
        <v>27872</v>
      </c>
      <c r="M343">
        <v>6</v>
      </c>
      <c r="N343">
        <v>13987</v>
      </c>
      <c r="O343">
        <v>6.8</v>
      </c>
      <c r="P343">
        <v>77.659721230245694</v>
      </c>
      <c r="Q343">
        <v>4928.1537315569913</v>
      </c>
      <c r="R343">
        <v>1</v>
      </c>
    </row>
    <row r="344" spans="1:18">
      <c r="A344" t="s">
        <v>6344</v>
      </c>
      <c r="B344" t="s">
        <v>3541</v>
      </c>
      <c r="C344" t="s">
        <v>1654</v>
      </c>
      <c r="D344">
        <v>320982</v>
      </c>
      <c r="E344">
        <v>535.11</v>
      </c>
      <c r="F344">
        <v>11.1</v>
      </c>
      <c r="G344">
        <v>70.19</v>
      </c>
      <c r="H344">
        <v>14.043551839999999</v>
      </c>
      <c r="I344">
        <v>56.146448159999998</v>
      </c>
      <c r="J344" s="64">
        <v>13.5</v>
      </c>
      <c r="K344" s="64">
        <v>9475.65</v>
      </c>
      <c r="L344">
        <v>28752.5</v>
      </c>
      <c r="M344">
        <v>9.1</v>
      </c>
      <c r="N344">
        <v>17917.900000000001</v>
      </c>
      <c r="O344">
        <v>9.1999999999999993</v>
      </c>
      <c r="P344">
        <v>77.388589570339434</v>
      </c>
      <c r="Q344">
        <v>1911.8867235509138</v>
      </c>
      <c r="R344" s="64">
        <v>1</v>
      </c>
    </row>
    <row r="345" spans="1:18" hidden="1">
      <c r="A345" t="s">
        <v>6358</v>
      </c>
      <c r="B345" t="s">
        <v>3395</v>
      </c>
      <c r="C345" t="s">
        <v>4714</v>
      </c>
      <c r="D345">
        <v>530103</v>
      </c>
      <c r="E345">
        <v>526.08000000000004</v>
      </c>
      <c r="F345">
        <v>9.1</v>
      </c>
      <c r="G345">
        <v>83</v>
      </c>
      <c r="H345">
        <v>70.959999999999994</v>
      </c>
      <c r="I345">
        <v>12.04</v>
      </c>
      <c r="J345">
        <v>10.8</v>
      </c>
      <c r="K345">
        <v>8964</v>
      </c>
      <c r="L345">
        <v>34716</v>
      </c>
      <c r="M345">
        <v>8.3000000000000007</v>
      </c>
      <c r="N345">
        <v>14951</v>
      </c>
      <c r="O345">
        <v>10.4</v>
      </c>
      <c r="P345">
        <v>77.375892370121321</v>
      </c>
      <c r="Q345">
        <v>4730.758057593197</v>
      </c>
      <c r="R345"/>
    </row>
    <row r="346" spans="1:18" hidden="1">
      <c r="A346" t="s">
        <v>6349</v>
      </c>
      <c r="B346" t="s">
        <v>3535</v>
      </c>
      <c r="C346" t="s">
        <v>5881</v>
      </c>
      <c r="D346">
        <v>411081</v>
      </c>
      <c r="E346">
        <v>512.38099999999997</v>
      </c>
      <c r="F346">
        <v>9.5</v>
      </c>
      <c r="G346">
        <v>114.07</v>
      </c>
      <c r="H346">
        <v>49.27</v>
      </c>
      <c r="I346">
        <v>64.8</v>
      </c>
      <c r="J346">
        <v>11.85</v>
      </c>
      <c r="K346">
        <v>13517.295</v>
      </c>
      <c r="L346">
        <v>25478</v>
      </c>
      <c r="M346">
        <v>8.9</v>
      </c>
      <c r="N346">
        <v>13838</v>
      </c>
      <c r="O346">
        <v>8.8000000000000007</v>
      </c>
      <c r="P346">
        <v>77.074990896434215</v>
      </c>
      <c r="Q346">
        <v>1375.1150209374564</v>
      </c>
      <c r="R346"/>
    </row>
    <row r="347" spans="1:18" hidden="1">
      <c r="A347" t="s">
        <v>6348</v>
      </c>
      <c r="B347" t="s">
        <v>3304</v>
      </c>
      <c r="C347" t="s">
        <v>3998</v>
      </c>
      <c r="D347">
        <v>210681</v>
      </c>
      <c r="E347">
        <v>343</v>
      </c>
      <c r="F347">
        <v>6</v>
      </c>
      <c r="G347">
        <v>66.038082900000006</v>
      </c>
      <c r="H347">
        <v>50.484802199999997</v>
      </c>
      <c r="I347">
        <v>15.5532807</v>
      </c>
      <c r="J347">
        <v>5.8</v>
      </c>
      <c r="K347">
        <v>3830.2088082</v>
      </c>
      <c r="L347">
        <v>29769.552</v>
      </c>
      <c r="M347">
        <v>7.4</v>
      </c>
      <c r="N347">
        <v>13445</v>
      </c>
      <c r="O347">
        <v>8.1999999999999993</v>
      </c>
      <c r="P347">
        <v>76.651331216635526</v>
      </c>
      <c r="Q347">
        <v>4467.0241335716482</v>
      </c>
      <c r="R347">
        <v>1</v>
      </c>
    </row>
    <row r="348" spans="1:18" hidden="1">
      <c r="A348" t="s">
        <v>6342</v>
      </c>
      <c r="B348" t="s">
        <v>3493</v>
      </c>
      <c r="C348" t="s">
        <v>5557</v>
      </c>
      <c r="D348">
        <v>120113</v>
      </c>
      <c r="E348">
        <v>923.9</v>
      </c>
      <c r="F348">
        <v>8.3800000000000008</v>
      </c>
      <c r="G348">
        <v>80.849999999999994</v>
      </c>
      <c r="H348">
        <v>51.051337539999999</v>
      </c>
      <c r="I348">
        <v>29.798662459999999</v>
      </c>
      <c r="J348">
        <v>5.64</v>
      </c>
      <c r="K348">
        <v>4559.9399999999996</v>
      </c>
      <c r="L348">
        <v>28496.893251573802</v>
      </c>
      <c r="M348">
        <v>8</v>
      </c>
      <c r="N348">
        <v>21755</v>
      </c>
      <c r="O348">
        <v>8.8000000000000007</v>
      </c>
      <c r="P348">
        <v>76.528073160842823</v>
      </c>
      <c r="Q348">
        <v>3098.7474077271336</v>
      </c>
      <c r="R348"/>
    </row>
    <row r="349" spans="1:18" hidden="1">
      <c r="A349" t="s">
        <v>6347</v>
      </c>
      <c r="B349" t="s">
        <v>3361</v>
      </c>
      <c r="C349" t="s">
        <v>4458</v>
      </c>
      <c r="D349">
        <v>330522</v>
      </c>
      <c r="E349">
        <v>463.15</v>
      </c>
      <c r="F349">
        <v>7.8</v>
      </c>
      <c r="G349">
        <v>65.009600000000006</v>
      </c>
      <c r="H349">
        <v>40.417099999999998</v>
      </c>
      <c r="I349">
        <v>24.592500000000001</v>
      </c>
      <c r="J349">
        <v>8.1999999999999993</v>
      </c>
      <c r="K349">
        <v>5330.7871999999998</v>
      </c>
      <c r="L349">
        <v>42512</v>
      </c>
      <c r="M349">
        <v>8.4</v>
      </c>
      <c r="N349">
        <v>24672</v>
      </c>
      <c r="O349">
        <v>8.8000000000000007</v>
      </c>
      <c r="P349">
        <v>76.364148080051635</v>
      </c>
      <c r="Q349">
        <v>1692.9034610775097</v>
      </c>
      <c r="R349"/>
    </row>
    <row r="350" spans="1:18" hidden="1">
      <c r="A350" t="s">
        <v>6347</v>
      </c>
      <c r="B350" t="s">
        <v>3343</v>
      </c>
      <c r="C350" t="s">
        <v>4312</v>
      </c>
      <c r="D350">
        <v>330104</v>
      </c>
      <c r="E350">
        <v>496.1</v>
      </c>
      <c r="F350">
        <v>10.8</v>
      </c>
      <c r="G350">
        <v>71.09</v>
      </c>
      <c r="H350">
        <v>50.1</v>
      </c>
      <c r="I350">
        <v>20.99</v>
      </c>
      <c r="J350">
        <v>11.6</v>
      </c>
      <c r="K350">
        <v>8246.44</v>
      </c>
      <c r="L350">
        <v>48316</v>
      </c>
      <c r="M350">
        <v>8.3000000000000007</v>
      </c>
      <c r="N350">
        <v>29797</v>
      </c>
      <c r="O350">
        <v>10.1</v>
      </c>
      <c r="P350">
        <v>76.302319358849232</v>
      </c>
      <c r="Q350">
        <v>4220.5509670375759</v>
      </c>
      <c r="R350"/>
    </row>
    <row r="351" spans="1:18" hidden="1">
      <c r="A351" t="s">
        <v>6343</v>
      </c>
      <c r="B351" t="s">
        <v>3543</v>
      </c>
      <c r="C351" t="s">
        <v>5945</v>
      </c>
      <c r="D351">
        <v>441702</v>
      </c>
      <c r="E351">
        <v>291.76</v>
      </c>
      <c r="F351">
        <v>8</v>
      </c>
      <c r="G351">
        <v>69.832390000000004</v>
      </c>
      <c r="H351">
        <v>53.404600000000002</v>
      </c>
      <c r="I351">
        <v>16.427790000000002</v>
      </c>
      <c r="J351">
        <v>12.5</v>
      </c>
      <c r="K351">
        <v>8729.0487499999999</v>
      </c>
      <c r="L351">
        <v>41935.058210128802</v>
      </c>
      <c r="M351">
        <v>8.6</v>
      </c>
      <c r="N351">
        <v>11524.937852999999</v>
      </c>
      <c r="O351">
        <v>9</v>
      </c>
      <c r="P351">
        <v>75.89458449167347</v>
      </c>
      <c r="Q351">
        <v>2126.1809784870511</v>
      </c>
      <c r="R351"/>
    </row>
    <row r="352" spans="1:18" hidden="1">
      <c r="A352" t="s">
        <v>6345</v>
      </c>
      <c r="B352" t="s">
        <v>3311</v>
      </c>
      <c r="C352" t="s">
        <v>4034</v>
      </c>
      <c r="D352">
        <v>370523</v>
      </c>
      <c r="E352">
        <v>767.6</v>
      </c>
      <c r="F352">
        <v>6</v>
      </c>
      <c r="G352">
        <v>52.7742012</v>
      </c>
      <c r="H352">
        <v>24.542011200000001</v>
      </c>
      <c r="I352">
        <v>28.232189999999999</v>
      </c>
      <c r="J352">
        <v>9.8000000000000007</v>
      </c>
      <c r="K352">
        <v>5171.8717176</v>
      </c>
      <c r="L352">
        <v>34376</v>
      </c>
      <c r="M352">
        <v>7</v>
      </c>
      <c r="N352">
        <v>15993</v>
      </c>
      <c r="O352">
        <v>9.1999999999999993</v>
      </c>
      <c r="P352">
        <v>75.65251832410766</v>
      </c>
      <c r="Q352">
        <v>4126.0483517703178</v>
      </c>
      <c r="R352">
        <v>1</v>
      </c>
    </row>
    <row r="353" spans="1:18">
      <c r="A353" t="s">
        <v>6344</v>
      </c>
      <c r="B353" t="s">
        <v>3288</v>
      </c>
      <c r="C353" t="s">
        <v>3849</v>
      </c>
      <c r="D353">
        <v>320402</v>
      </c>
      <c r="E353">
        <v>527.08659999999998</v>
      </c>
      <c r="F353">
        <v>10.199999999999999</v>
      </c>
      <c r="G353">
        <v>53.305227799999997</v>
      </c>
      <c r="H353">
        <v>28.915369999999999</v>
      </c>
      <c r="I353">
        <v>24.389857800000001</v>
      </c>
      <c r="J353" s="64">
        <v>10.3</v>
      </c>
      <c r="K353" s="64">
        <v>5490.4384633999998</v>
      </c>
      <c r="L353">
        <v>43894.8</v>
      </c>
      <c r="M353">
        <v>8.8000000000000007</v>
      </c>
      <c r="N353">
        <v>21531.557742000001</v>
      </c>
      <c r="O353">
        <v>10</v>
      </c>
      <c r="P353">
        <v>75.606969809936189</v>
      </c>
      <c r="Q353">
        <v>5300.7165546040933</v>
      </c>
      <c r="R353" s="64">
        <v>1</v>
      </c>
    </row>
    <row r="354" spans="1:18" hidden="1">
      <c r="A354" t="s">
        <v>6343</v>
      </c>
      <c r="B354" t="s">
        <v>3378</v>
      </c>
      <c r="C354" t="s">
        <v>4588</v>
      </c>
      <c r="D354">
        <v>440784</v>
      </c>
      <c r="E354">
        <v>259.98</v>
      </c>
      <c r="F354">
        <v>8.6999999999999993</v>
      </c>
      <c r="G354">
        <v>50.24</v>
      </c>
      <c r="H354">
        <v>30.54</v>
      </c>
      <c r="I354">
        <v>19.7</v>
      </c>
      <c r="J354">
        <v>13.5</v>
      </c>
      <c r="K354">
        <v>6782.4</v>
      </c>
      <c r="L354">
        <v>25552.2</v>
      </c>
      <c r="M354">
        <v>8.9</v>
      </c>
      <c r="N354">
        <v>13492.5</v>
      </c>
      <c r="O354">
        <v>7.6</v>
      </c>
      <c r="P354">
        <v>75.581288323082447</v>
      </c>
      <c r="Q354">
        <v>2362.6938297058118</v>
      </c>
      <c r="R354"/>
    </row>
    <row r="355" spans="1:18" hidden="1">
      <c r="A355" t="s">
        <v>6349</v>
      </c>
      <c r="B355" t="s">
        <v>3572</v>
      </c>
      <c r="C355" t="s">
        <v>6210</v>
      </c>
      <c r="D355">
        <v>410102</v>
      </c>
      <c r="E355">
        <v>327.4117</v>
      </c>
      <c r="F355">
        <v>11.1</v>
      </c>
      <c r="G355">
        <v>70.606269999999995</v>
      </c>
      <c r="H355">
        <v>58.703499999999998</v>
      </c>
      <c r="I355">
        <v>11.90277</v>
      </c>
      <c r="J355">
        <v>10.6</v>
      </c>
      <c r="K355">
        <v>7484.264619999999</v>
      </c>
      <c r="L355">
        <v>29588.712</v>
      </c>
      <c r="M355">
        <v>9.4</v>
      </c>
      <c r="N355">
        <v>16434</v>
      </c>
      <c r="O355">
        <v>10.5</v>
      </c>
      <c r="P355">
        <v>75.508729963477805</v>
      </c>
      <c r="Q355">
        <v>2307.5284721247904</v>
      </c>
      <c r="R355"/>
    </row>
    <row r="356" spans="1:18" hidden="1">
      <c r="A356" t="s">
        <v>6348</v>
      </c>
      <c r="B356" t="s">
        <v>3475</v>
      </c>
      <c r="C356" t="s">
        <v>5417</v>
      </c>
      <c r="D356">
        <v>210122</v>
      </c>
      <c r="E356">
        <v>400</v>
      </c>
      <c r="F356">
        <v>5</v>
      </c>
      <c r="G356">
        <v>46.951918800000001</v>
      </c>
      <c r="H356">
        <v>19.471275599999998</v>
      </c>
      <c r="I356">
        <v>27.480643199999999</v>
      </c>
      <c r="J356">
        <v>7.2</v>
      </c>
      <c r="K356">
        <v>3380.5381536000004</v>
      </c>
      <c r="L356">
        <v>30304.400000000001</v>
      </c>
      <c r="M356">
        <v>7.8</v>
      </c>
      <c r="N356">
        <v>13898</v>
      </c>
      <c r="O356">
        <v>8</v>
      </c>
      <c r="P356">
        <v>75.500438642403452</v>
      </c>
      <c r="Q356">
        <v>2353.7237380101928</v>
      </c>
      <c r="R356">
        <v>1</v>
      </c>
    </row>
    <row r="357" spans="1:18">
      <c r="A357" t="s">
        <v>6344</v>
      </c>
      <c r="B357" t="s">
        <v>3288</v>
      </c>
      <c r="C357" t="s">
        <v>1570</v>
      </c>
      <c r="D357">
        <v>320482</v>
      </c>
      <c r="E357">
        <v>525.5</v>
      </c>
      <c r="F357">
        <v>13.8</v>
      </c>
      <c r="G357">
        <v>57.194475359999998</v>
      </c>
      <c r="H357">
        <v>30.913159199999999</v>
      </c>
      <c r="I357">
        <v>26.281316159999999</v>
      </c>
      <c r="J357" s="64">
        <v>10.199999999999999</v>
      </c>
      <c r="K357" s="64">
        <v>5833.8364867199989</v>
      </c>
      <c r="L357">
        <v>41187.68</v>
      </c>
      <c r="M357">
        <v>9.1999999999999993</v>
      </c>
      <c r="N357">
        <v>18767</v>
      </c>
      <c r="O357">
        <v>10.199999999999999</v>
      </c>
      <c r="P357">
        <v>75.379382885319927</v>
      </c>
      <c r="Q357">
        <v>5284.7607005081354</v>
      </c>
      <c r="R357" s="64">
        <v>1</v>
      </c>
    </row>
    <row r="358" spans="1:18" hidden="1">
      <c r="A358" t="s">
        <v>6346</v>
      </c>
      <c r="B358" t="s">
        <v>3317</v>
      </c>
      <c r="C358" t="s">
        <v>4072</v>
      </c>
      <c r="D358">
        <v>350105</v>
      </c>
      <c r="E358">
        <v>392.4</v>
      </c>
      <c r="F358">
        <v>6.4</v>
      </c>
      <c r="G358">
        <v>24.585025779999999</v>
      </c>
      <c r="H358">
        <v>18.260425000000001</v>
      </c>
      <c r="I358">
        <v>6.3246007799999999</v>
      </c>
      <c r="J358">
        <v>13</v>
      </c>
      <c r="K358">
        <v>3196.0533513999999</v>
      </c>
      <c r="L358">
        <v>38280</v>
      </c>
      <c r="M358">
        <v>7.9</v>
      </c>
      <c r="N358">
        <v>19815</v>
      </c>
      <c r="O358">
        <v>8.4</v>
      </c>
      <c r="P358">
        <v>75.260788917705838</v>
      </c>
      <c r="Q358">
        <v>1542.2428075113201</v>
      </c>
      <c r="R358"/>
    </row>
    <row r="359" spans="1:18" hidden="1">
      <c r="A359" t="s">
        <v>6341</v>
      </c>
      <c r="B359" t="s">
        <v>3278</v>
      </c>
      <c r="C359" t="s">
        <v>3773</v>
      </c>
      <c r="D359">
        <v>110107</v>
      </c>
      <c r="E359">
        <v>430.2</v>
      </c>
      <c r="F359">
        <v>7.3</v>
      </c>
      <c r="G359">
        <v>65.2</v>
      </c>
      <c r="H359">
        <v>65.2</v>
      </c>
      <c r="I359">
        <v>0</v>
      </c>
      <c r="J359">
        <v>7.24</v>
      </c>
      <c r="K359">
        <v>4720.4799999999996</v>
      </c>
      <c r="L359">
        <v>56304</v>
      </c>
      <c r="M359">
        <v>8.3000000000000007</v>
      </c>
      <c r="N359">
        <v>0</v>
      </c>
      <c r="O359">
        <v>0</v>
      </c>
      <c r="P359">
        <v>75.256439743690066</v>
      </c>
      <c r="Q359">
        <v>3709.1721743744724</v>
      </c>
      <c r="R359"/>
    </row>
    <row r="360" spans="1:18">
      <c r="A360" t="s">
        <v>6344</v>
      </c>
      <c r="B360" t="s">
        <v>3571</v>
      </c>
      <c r="C360" t="s">
        <v>6198</v>
      </c>
      <c r="D360">
        <v>321182</v>
      </c>
      <c r="E360">
        <v>475.8</v>
      </c>
      <c r="F360">
        <v>10.3</v>
      </c>
      <c r="G360">
        <v>34.21</v>
      </c>
      <c r="H360">
        <v>20.68</v>
      </c>
      <c r="I360">
        <v>13.53</v>
      </c>
      <c r="J360" s="64">
        <v>9.6</v>
      </c>
      <c r="K360" s="64">
        <v>3284.16</v>
      </c>
      <c r="L360">
        <v>42406.8</v>
      </c>
      <c r="M360">
        <v>8.1</v>
      </c>
      <c r="N360">
        <v>21885.5</v>
      </c>
      <c r="O360">
        <v>9</v>
      </c>
      <c r="P360">
        <v>75.097121883375422</v>
      </c>
      <c r="Q360">
        <v>2163.0697720822436</v>
      </c>
      <c r="R360" s="64">
        <v>1</v>
      </c>
    </row>
    <row r="361" spans="1:18" hidden="1">
      <c r="A361" t="s">
        <v>6349</v>
      </c>
      <c r="B361" t="s">
        <v>3572</v>
      </c>
      <c r="C361" t="s">
        <v>6202</v>
      </c>
      <c r="D361">
        <v>410104</v>
      </c>
      <c r="E361">
        <v>325.512</v>
      </c>
      <c r="F361">
        <v>9.6</v>
      </c>
      <c r="G361">
        <v>56.764600000000002</v>
      </c>
      <c r="H361">
        <v>51.8461</v>
      </c>
      <c r="I361">
        <v>4.9184999999999999</v>
      </c>
      <c r="J361">
        <v>10.199999999999999</v>
      </c>
      <c r="K361">
        <v>5789.9891999999991</v>
      </c>
      <c r="L361">
        <v>28970.567999999999</v>
      </c>
      <c r="M361">
        <v>9</v>
      </c>
      <c r="N361">
        <v>18611</v>
      </c>
      <c r="O361">
        <v>10.199999999999999</v>
      </c>
      <c r="P361">
        <v>75.070615093692709</v>
      </c>
      <c r="Q361">
        <v>2294.1397879742381</v>
      </c>
      <c r="R361"/>
    </row>
    <row r="362" spans="1:18" hidden="1">
      <c r="A362" t="s">
        <v>6345</v>
      </c>
      <c r="B362" t="s">
        <v>3538</v>
      </c>
      <c r="C362" t="s">
        <v>5899</v>
      </c>
      <c r="D362">
        <v>370687</v>
      </c>
      <c r="E362">
        <v>279</v>
      </c>
      <c r="F362">
        <v>8.3000000000000007</v>
      </c>
      <c r="G362">
        <v>68.661714000000003</v>
      </c>
      <c r="H362">
        <v>46.823574000000001</v>
      </c>
      <c r="I362">
        <v>21.838139999999999</v>
      </c>
      <c r="J362">
        <v>7.8</v>
      </c>
      <c r="K362">
        <v>5355.6136919999999</v>
      </c>
      <c r="L362">
        <v>34000</v>
      </c>
      <c r="M362">
        <v>8.1999999999999993</v>
      </c>
      <c r="N362">
        <v>15000</v>
      </c>
      <c r="O362">
        <v>9.1999999999999993</v>
      </c>
      <c r="P362">
        <v>74.941120088294838</v>
      </c>
      <c r="Q362">
        <v>2341.0749524662419</v>
      </c>
      <c r="R362">
        <v>1</v>
      </c>
    </row>
    <row r="363" spans="1:18" hidden="1">
      <c r="A363" t="s">
        <v>6351</v>
      </c>
      <c r="B363" t="s">
        <v>3485</v>
      </c>
      <c r="C363" t="s">
        <v>5496</v>
      </c>
      <c r="D363">
        <v>421303</v>
      </c>
      <c r="E363">
        <v>350</v>
      </c>
      <c r="F363">
        <v>11.696298358095101</v>
      </c>
      <c r="G363">
        <v>67.562816220000002</v>
      </c>
      <c r="H363">
        <v>55.802092500000001</v>
      </c>
      <c r="I363">
        <v>11.76072372</v>
      </c>
      <c r="J363">
        <v>10.5</v>
      </c>
      <c r="K363">
        <v>7094.0957031000007</v>
      </c>
      <c r="L363">
        <v>27733.062733189599</v>
      </c>
      <c r="M363">
        <v>9.1999999999999993</v>
      </c>
      <c r="N363">
        <v>13235.894316</v>
      </c>
      <c r="O363">
        <v>9.4</v>
      </c>
      <c r="P363">
        <v>74.743388630252824</v>
      </c>
      <c r="Q363">
        <v>2636.0607630450236</v>
      </c>
      <c r="R363"/>
    </row>
    <row r="364" spans="1:18" hidden="1">
      <c r="A364" t="s">
        <v>6347</v>
      </c>
      <c r="B364" t="s">
        <v>3437</v>
      </c>
      <c r="C364" t="s">
        <v>5077</v>
      </c>
      <c r="D364">
        <v>330225</v>
      </c>
      <c r="E364">
        <v>410.02</v>
      </c>
      <c r="F364">
        <v>7.5</v>
      </c>
      <c r="G364">
        <v>48.753129999999999</v>
      </c>
      <c r="H364">
        <v>8.5198</v>
      </c>
      <c r="I364">
        <v>40.233330000000002</v>
      </c>
      <c r="J364">
        <v>8.5</v>
      </c>
      <c r="K364">
        <v>4144.0160500000002</v>
      </c>
      <c r="L364">
        <v>43565</v>
      </c>
      <c r="M364">
        <v>8.4</v>
      </c>
      <c r="N364">
        <v>24228</v>
      </c>
      <c r="O364">
        <v>9.4</v>
      </c>
      <c r="P364">
        <v>74.70309170141563</v>
      </c>
      <c r="Q364">
        <v>1427.1252517875055</v>
      </c>
      <c r="R364"/>
    </row>
    <row r="365" spans="1:18" hidden="1">
      <c r="A365" t="s">
        <v>6343</v>
      </c>
      <c r="B365" t="s">
        <v>3466</v>
      </c>
      <c r="C365" t="s">
        <v>5330</v>
      </c>
      <c r="D365">
        <v>440507</v>
      </c>
      <c r="E365">
        <v>277</v>
      </c>
      <c r="F365">
        <v>7</v>
      </c>
      <c r="G365">
        <v>55.505249999999997</v>
      </c>
      <c r="H365">
        <v>39.2742</v>
      </c>
      <c r="I365">
        <v>16.23105</v>
      </c>
      <c r="J365">
        <v>11.8</v>
      </c>
      <c r="K365">
        <v>6549.6194999999998</v>
      </c>
      <c r="L365">
        <v>30400</v>
      </c>
      <c r="M365">
        <v>8.6</v>
      </c>
      <c r="N365">
        <v>14400</v>
      </c>
      <c r="O365">
        <v>11.6</v>
      </c>
      <c r="P365">
        <v>74.359549005258756</v>
      </c>
      <c r="Q365">
        <v>10170.192603464486</v>
      </c>
      <c r="R365">
        <v>1</v>
      </c>
    </row>
    <row r="366" spans="1:18" hidden="1">
      <c r="A366" t="s">
        <v>6349</v>
      </c>
      <c r="B366" t="s">
        <v>3535</v>
      </c>
      <c r="C366" t="s">
        <v>5882</v>
      </c>
      <c r="D366">
        <v>411082</v>
      </c>
      <c r="E366">
        <v>494.2</v>
      </c>
      <c r="F366">
        <v>11.7</v>
      </c>
      <c r="G366">
        <v>66.846829999999997</v>
      </c>
      <c r="H366">
        <v>15.7928</v>
      </c>
      <c r="I366">
        <v>51.054029999999997</v>
      </c>
      <c r="J366">
        <v>12.5</v>
      </c>
      <c r="K366">
        <v>8355.8537499999984</v>
      </c>
      <c r="L366">
        <v>24460</v>
      </c>
      <c r="M366">
        <v>9</v>
      </c>
      <c r="N366">
        <v>13446</v>
      </c>
      <c r="O366">
        <v>9</v>
      </c>
      <c r="P366">
        <v>74.3401111692623</v>
      </c>
      <c r="Q366">
        <v>1326.3213182129916</v>
      </c>
      <c r="R366"/>
    </row>
    <row r="367" spans="1:18">
      <c r="A367" t="s">
        <v>6344</v>
      </c>
      <c r="B367" t="s">
        <v>3571</v>
      </c>
      <c r="C367" t="s">
        <v>6196</v>
      </c>
      <c r="D367">
        <v>321183</v>
      </c>
      <c r="E367">
        <v>468.5</v>
      </c>
      <c r="F367">
        <v>10</v>
      </c>
      <c r="G367">
        <v>62.5</v>
      </c>
      <c r="H367">
        <v>47.27</v>
      </c>
      <c r="I367">
        <v>15.231217320000001</v>
      </c>
      <c r="J367" s="64">
        <v>9.4499999999999993</v>
      </c>
      <c r="K367" s="64">
        <v>5906.25</v>
      </c>
      <c r="L367">
        <v>37548.1</v>
      </c>
      <c r="M367">
        <v>8.3000000000000007</v>
      </c>
      <c r="N367">
        <v>17355.099999999999</v>
      </c>
      <c r="O367">
        <v>9.1999999999999993</v>
      </c>
      <c r="P367">
        <v>73.944938214294623</v>
      </c>
      <c r="Q367">
        <v>2129.8826990763582</v>
      </c>
      <c r="R367" s="64">
        <v>1</v>
      </c>
    </row>
    <row r="368" spans="1:18" hidden="1">
      <c r="A368" t="s">
        <v>6348</v>
      </c>
      <c r="B368" t="s">
        <v>3264</v>
      </c>
      <c r="C368" t="s">
        <v>3661</v>
      </c>
      <c r="D368">
        <v>210302</v>
      </c>
      <c r="E368">
        <v>365.4</v>
      </c>
      <c r="F368">
        <v>3.5</v>
      </c>
      <c r="G368">
        <v>47.5387518</v>
      </c>
      <c r="H368">
        <v>41.0502666</v>
      </c>
      <c r="I368">
        <v>6.4884852000000004</v>
      </c>
      <c r="J368">
        <v>4.91</v>
      </c>
      <c r="K368">
        <v>2334.15271338</v>
      </c>
      <c r="L368">
        <v>38671</v>
      </c>
      <c r="M368">
        <v>7.2</v>
      </c>
      <c r="N368">
        <v>10852.892400000001</v>
      </c>
      <c r="O368">
        <v>8.1999999999999993</v>
      </c>
      <c r="P368">
        <v>73.527635673194084</v>
      </c>
      <c r="Q368">
        <v>2594.1362107782097</v>
      </c>
      <c r="R368">
        <v>1</v>
      </c>
    </row>
    <row r="369" spans="1:18" hidden="1">
      <c r="A369" t="s">
        <v>6350</v>
      </c>
      <c r="B369" t="s">
        <v>3333</v>
      </c>
      <c r="C369" t="s">
        <v>4235</v>
      </c>
      <c r="D369">
        <v>230184</v>
      </c>
      <c r="E369">
        <v>373.1</v>
      </c>
      <c r="F369">
        <v>6.6</v>
      </c>
      <c r="G369">
        <v>92.061989999999994</v>
      </c>
      <c r="H369">
        <v>58.911299999999997</v>
      </c>
      <c r="I369">
        <v>33.150689999999997</v>
      </c>
      <c r="J369">
        <v>3.7</v>
      </c>
      <c r="K369">
        <v>3406.2936299999997</v>
      </c>
      <c r="L369">
        <v>20201.472000000002</v>
      </c>
      <c r="M369">
        <v>8.1</v>
      </c>
      <c r="N369">
        <v>12717</v>
      </c>
      <c r="O369">
        <v>10.199999999999999</v>
      </c>
      <c r="P369">
        <v>73.414744607724316</v>
      </c>
      <c r="Q369">
        <v>7787.9209715048601</v>
      </c>
      <c r="R369"/>
    </row>
    <row r="370" spans="1:18" hidden="1">
      <c r="A370" t="s">
        <v>6347</v>
      </c>
      <c r="B370" t="s">
        <v>3382</v>
      </c>
      <c r="C370" t="s">
        <v>4617</v>
      </c>
      <c r="D370">
        <v>330702</v>
      </c>
      <c r="E370">
        <v>245.7</v>
      </c>
      <c r="F370">
        <v>6</v>
      </c>
      <c r="G370">
        <v>82.395570000000006</v>
      </c>
      <c r="H370">
        <v>69.509100000000004</v>
      </c>
      <c r="I370">
        <v>12.886469999999999</v>
      </c>
      <c r="J370">
        <v>12.2</v>
      </c>
      <c r="K370">
        <v>10052.259540000001</v>
      </c>
      <c r="L370">
        <v>41510</v>
      </c>
      <c r="M370">
        <v>9</v>
      </c>
      <c r="N370">
        <v>17921</v>
      </c>
      <c r="O370">
        <v>9.8000000000000007</v>
      </c>
      <c r="P370">
        <v>73.358999554420208</v>
      </c>
      <c r="Q370">
        <v>2065.8911475805294</v>
      </c>
      <c r="R370"/>
    </row>
    <row r="371" spans="1:18">
      <c r="A371" t="s">
        <v>6344</v>
      </c>
      <c r="B371" t="s">
        <v>3571</v>
      </c>
      <c r="C371" t="s">
        <v>6195</v>
      </c>
      <c r="D371">
        <v>321102</v>
      </c>
      <c r="E371">
        <v>462.84</v>
      </c>
      <c r="F371">
        <v>10.199999999999999</v>
      </c>
      <c r="G371">
        <v>40.524457159999997</v>
      </c>
      <c r="H371">
        <v>20.713919600000001</v>
      </c>
      <c r="I371">
        <v>19.81053756</v>
      </c>
      <c r="J371" s="64">
        <v>8.8000000000000007</v>
      </c>
      <c r="K371" s="64">
        <v>3566.1522300800002</v>
      </c>
      <c r="L371">
        <v>40055.512000000002</v>
      </c>
      <c r="M371">
        <v>8.3000000000000007</v>
      </c>
      <c r="N371">
        <v>19794</v>
      </c>
      <c r="O371">
        <v>9.1999999999999993</v>
      </c>
      <c r="P371">
        <v>73.051601287308699</v>
      </c>
      <c r="Q371">
        <v>2104.1513520608355</v>
      </c>
      <c r="R371" s="64">
        <v>1</v>
      </c>
    </row>
    <row r="372" spans="1:18">
      <c r="A372" t="s">
        <v>6344</v>
      </c>
      <c r="B372" t="s">
        <v>3491</v>
      </c>
      <c r="C372" t="s">
        <v>5537</v>
      </c>
      <c r="D372">
        <v>321202</v>
      </c>
      <c r="E372">
        <v>456.78</v>
      </c>
      <c r="F372">
        <v>9.5</v>
      </c>
      <c r="G372">
        <v>47.88</v>
      </c>
      <c r="H372">
        <v>43.63</v>
      </c>
      <c r="I372">
        <v>4.25</v>
      </c>
      <c r="J372" s="64">
        <v>9.43</v>
      </c>
      <c r="K372" s="64">
        <v>4515.0839999999998</v>
      </c>
      <c r="L372">
        <v>35205</v>
      </c>
      <c r="M372">
        <v>8.8000000000000007</v>
      </c>
      <c r="N372">
        <v>18284</v>
      </c>
      <c r="O372">
        <v>8.8000000000000007</v>
      </c>
      <c r="P372">
        <v>72.963041644233527</v>
      </c>
      <c r="Q372">
        <v>1484.5637991374304</v>
      </c>
      <c r="R372" s="64">
        <v>1</v>
      </c>
    </row>
    <row r="373" spans="1:18" hidden="1">
      <c r="A373" t="s">
        <v>6348</v>
      </c>
      <c r="B373" t="s">
        <v>3552</v>
      </c>
      <c r="C373" t="s">
        <v>6026</v>
      </c>
      <c r="D373">
        <v>210804</v>
      </c>
      <c r="E373">
        <v>551.34299999999996</v>
      </c>
      <c r="F373">
        <v>5.5</v>
      </c>
      <c r="G373">
        <v>13.8683415</v>
      </c>
      <c r="H373">
        <v>10.337842200000001</v>
      </c>
      <c r="I373">
        <v>3.5304992999999998</v>
      </c>
      <c r="J373">
        <v>6.2</v>
      </c>
      <c r="K373">
        <v>859.83717300000012</v>
      </c>
      <c r="L373">
        <v>32748.48</v>
      </c>
      <c r="M373">
        <v>8</v>
      </c>
      <c r="N373">
        <v>14715</v>
      </c>
      <c r="O373">
        <v>9</v>
      </c>
      <c r="P373">
        <v>72.77105187506713</v>
      </c>
      <c r="Q373">
        <v>4145.2815959481277</v>
      </c>
      <c r="R373">
        <v>1</v>
      </c>
    </row>
    <row r="374" spans="1:18" hidden="1">
      <c r="A374" t="s">
        <v>6345</v>
      </c>
      <c r="B374" t="s">
        <v>3398</v>
      </c>
      <c r="C374" t="s">
        <v>4736</v>
      </c>
      <c r="D374">
        <v>371202</v>
      </c>
      <c r="E374">
        <v>369.10250000000002</v>
      </c>
      <c r="F374">
        <v>6.6</v>
      </c>
      <c r="G374">
        <v>103.3909524</v>
      </c>
      <c r="H374">
        <v>57.157052399999998</v>
      </c>
      <c r="I374">
        <v>46.233899999999998</v>
      </c>
      <c r="J374">
        <v>11.2</v>
      </c>
      <c r="K374">
        <v>11579.786668799998</v>
      </c>
      <c r="L374">
        <v>32545.72</v>
      </c>
      <c r="M374">
        <v>7.5</v>
      </c>
      <c r="N374">
        <v>13396</v>
      </c>
      <c r="O374">
        <v>8.8000000000000007</v>
      </c>
      <c r="P374">
        <v>72.541910170399888</v>
      </c>
      <c r="Q374">
        <v>2250.7042858061441</v>
      </c>
      <c r="R374">
        <v>1</v>
      </c>
    </row>
    <row r="375" spans="1:18" hidden="1">
      <c r="A375" t="s">
        <v>6351</v>
      </c>
      <c r="B375" t="s">
        <v>3513</v>
      </c>
      <c r="C375" t="s">
        <v>5695</v>
      </c>
      <c r="D375">
        <v>420114</v>
      </c>
      <c r="E375">
        <v>349.77</v>
      </c>
      <c r="F375">
        <v>0</v>
      </c>
      <c r="G375">
        <v>44.935587779999999</v>
      </c>
      <c r="H375">
        <v>37.0951053</v>
      </c>
      <c r="I375">
        <v>7.8404824800000004</v>
      </c>
      <c r="J375">
        <v>12.8</v>
      </c>
      <c r="K375">
        <v>5751.7552358399998</v>
      </c>
      <c r="L375">
        <v>23943.228280241601</v>
      </c>
      <c r="M375">
        <v>10</v>
      </c>
      <c r="N375">
        <v>15981.319530000001</v>
      </c>
      <c r="O375">
        <v>10.199999999999999</v>
      </c>
      <c r="P375">
        <v>72.434561922621739</v>
      </c>
      <c r="Q375">
        <v>3871.7700231572353</v>
      </c>
      <c r="R375"/>
    </row>
    <row r="376" spans="1:18" hidden="1">
      <c r="A376" t="s">
        <v>6347</v>
      </c>
      <c r="B376" t="s">
        <v>3361</v>
      </c>
      <c r="C376" t="s">
        <v>4457</v>
      </c>
      <c r="D376">
        <v>330502</v>
      </c>
      <c r="E376">
        <v>439.17</v>
      </c>
      <c r="F376">
        <v>8.8000000000000007</v>
      </c>
      <c r="G376">
        <v>79.478179999999995</v>
      </c>
      <c r="H376">
        <v>53.508499999999998</v>
      </c>
      <c r="I376">
        <v>25.96968</v>
      </c>
      <c r="J376">
        <v>7.8</v>
      </c>
      <c r="K376">
        <v>6199.2980399999988</v>
      </c>
      <c r="L376">
        <v>43535</v>
      </c>
      <c r="M376">
        <v>8.5</v>
      </c>
      <c r="N376">
        <v>25142</v>
      </c>
      <c r="O376">
        <v>9</v>
      </c>
      <c r="P376">
        <v>72.410326918528085</v>
      </c>
      <c r="Q376">
        <v>1605.2518903193568</v>
      </c>
      <c r="R376"/>
    </row>
    <row r="377" spans="1:18" hidden="1">
      <c r="A377" t="s">
        <v>6346</v>
      </c>
      <c r="B377" t="s">
        <v>3317</v>
      </c>
      <c r="C377" t="s">
        <v>4076</v>
      </c>
      <c r="D377">
        <v>350103</v>
      </c>
      <c r="E377">
        <v>376.3</v>
      </c>
      <c r="F377">
        <v>10</v>
      </c>
      <c r="G377">
        <v>45.511320380000001</v>
      </c>
      <c r="H377">
        <v>37.113079999999997</v>
      </c>
      <c r="I377">
        <v>8.3982403800000007</v>
      </c>
      <c r="J377">
        <v>11.8</v>
      </c>
      <c r="K377">
        <v>5370.3358048400005</v>
      </c>
      <c r="L377">
        <v>38575</v>
      </c>
      <c r="M377">
        <v>10.8</v>
      </c>
      <c r="N377">
        <v>0</v>
      </c>
      <c r="O377">
        <v>0</v>
      </c>
      <c r="P377">
        <v>72.172871737341268</v>
      </c>
      <c r="Q377">
        <v>1478.9652611277008</v>
      </c>
      <c r="R377"/>
    </row>
    <row r="378" spans="1:18">
      <c r="A378" t="s">
        <v>6344</v>
      </c>
      <c r="B378" t="s">
        <v>3431</v>
      </c>
      <c r="C378" t="s">
        <v>5024</v>
      </c>
      <c r="D378">
        <v>320114</v>
      </c>
      <c r="E378">
        <v>411.7</v>
      </c>
      <c r="F378">
        <v>10</v>
      </c>
      <c r="G378">
        <v>43.472443519999999</v>
      </c>
      <c r="H378">
        <v>38.694022400000001</v>
      </c>
      <c r="I378">
        <v>4.77842112</v>
      </c>
      <c r="J378" s="64">
        <v>10.199999999999999</v>
      </c>
      <c r="K378" s="64">
        <v>4434.1892390399998</v>
      </c>
      <c r="L378">
        <v>42850.571546171202</v>
      </c>
      <c r="M378">
        <v>8.5</v>
      </c>
      <c r="N378">
        <v>19482.219846</v>
      </c>
      <c r="O378">
        <v>10.199999999999999</v>
      </c>
      <c r="P378">
        <v>71.994388119196046</v>
      </c>
      <c r="Q378">
        <v>2617.1385836397867</v>
      </c>
      <c r="R378" s="64">
        <v>1</v>
      </c>
    </row>
    <row r="379" spans="1:18" hidden="1">
      <c r="A379" t="s">
        <v>6347</v>
      </c>
      <c r="B379" t="s">
        <v>3343</v>
      </c>
      <c r="C379" t="s">
        <v>4313</v>
      </c>
      <c r="D379">
        <v>330185</v>
      </c>
      <c r="E379">
        <v>466.28</v>
      </c>
      <c r="F379">
        <v>8.9</v>
      </c>
      <c r="G379">
        <v>59.95402</v>
      </c>
      <c r="H379">
        <v>39.689799999999998</v>
      </c>
      <c r="I379">
        <v>20.264220000000002</v>
      </c>
      <c r="J379">
        <v>7.7</v>
      </c>
      <c r="K379">
        <v>4616.4595399999998</v>
      </c>
      <c r="L379">
        <v>41230</v>
      </c>
      <c r="M379">
        <v>8.9</v>
      </c>
      <c r="N379">
        <v>23736</v>
      </c>
      <c r="O379">
        <v>10</v>
      </c>
      <c r="P379">
        <v>71.715874764451144</v>
      </c>
      <c r="Q379">
        <v>3966.8585061686767</v>
      </c>
      <c r="R379"/>
    </row>
    <row r="380" spans="1:18" hidden="1">
      <c r="A380" t="s">
        <v>6363</v>
      </c>
      <c r="B380" t="s">
        <v>3429</v>
      </c>
      <c r="C380" t="s">
        <v>5003</v>
      </c>
      <c r="D380">
        <v>360111</v>
      </c>
      <c r="E380">
        <v>501.1</v>
      </c>
      <c r="F380">
        <v>9.9</v>
      </c>
      <c r="G380">
        <v>59.8</v>
      </c>
      <c r="H380">
        <v>40.770000000000003</v>
      </c>
      <c r="I380">
        <v>19.03</v>
      </c>
      <c r="J380">
        <v>12.5</v>
      </c>
      <c r="K380">
        <v>7475</v>
      </c>
      <c r="L380">
        <v>32346</v>
      </c>
      <c r="M380">
        <v>10.5</v>
      </c>
      <c r="N380">
        <v>15728</v>
      </c>
      <c r="O380">
        <v>11</v>
      </c>
      <c r="P380">
        <v>71.648073076987515</v>
      </c>
      <c r="Q380">
        <v>1626.3871613822569</v>
      </c>
      <c r="R380"/>
    </row>
    <row r="381" spans="1:18" hidden="1">
      <c r="A381" t="s">
        <v>6353</v>
      </c>
      <c r="B381" t="s">
        <v>3580</v>
      </c>
      <c r="C381" t="s">
        <v>6287</v>
      </c>
      <c r="D381">
        <v>512002</v>
      </c>
      <c r="E381">
        <v>410.36</v>
      </c>
      <c r="F381">
        <v>8.9</v>
      </c>
      <c r="G381">
        <v>87.73</v>
      </c>
      <c r="H381">
        <v>42.97</v>
      </c>
      <c r="I381">
        <v>44.76</v>
      </c>
      <c r="J381">
        <v>11.5</v>
      </c>
      <c r="K381">
        <v>10088.950000000001</v>
      </c>
      <c r="L381">
        <v>26555</v>
      </c>
      <c r="M381">
        <v>8.3000000000000007</v>
      </c>
      <c r="N381">
        <v>12500</v>
      </c>
      <c r="O381">
        <v>9.8000000000000007</v>
      </c>
      <c r="P381">
        <v>71.302505661940714</v>
      </c>
      <c r="Q381">
        <v>2612.4576283852557</v>
      </c>
      <c r="R381"/>
    </row>
    <row r="382" spans="1:18" hidden="1">
      <c r="A382" t="s">
        <v>1408</v>
      </c>
      <c r="B382" t="s">
        <v>3567</v>
      </c>
      <c r="C382" t="s">
        <v>6161</v>
      </c>
      <c r="D382">
        <v>430112</v>
      </c>
      <c r="E382">
        <v>520.41999999999996</v>
      </c>
      <c r="F382">
        <v>12</v>
      </c>
      <c r="G382">
        <v>53.33</v>
      </c>
      <c r="H382">
        <v>28.8605108</v>
      </c>
      <c r="I382">
        <v>24.47</v>
      </c>
      <c r="J382">
        <v>15.4</v>
      </c>
      <c r="K382">
        <v>8212.82</v>
      </c>
      <c r="L382">
        <v>37088</v>
      </c>
      <c r="M382">
        <v>8.5</v>
      </c>
      <c r="N382">
        <v>25623</v>
      </c>
      <c r="O382">
        <v>8.4</v>
      </c>
      <c r="P382">
        <v>71.188589176041347</v>
      </c>
      <c r="Q382">
        <v>1923.4610982238314</v>
      </c>
      <c r="R382">
        <v>1</v>
      </c>
    </row>
    <row r="383" spans="1:18" hidden="1">
      <c r="A383" t="s">
        <v>6343</v>
      </c>
      <c r="B383" t="s">
        <v>3467</v>
      </c>
      <c r="C383" t="s">
        <v>5333</v>
      </c>
      <c r="D383">
        <v>441581</v>
      </c>
      <c r="E383">
        <v>235.58</v>
      </c>
      <c r="F383">
        <v>10.138831591471099</v>
      </c>
      <c r="G383">
        <v>149.77413000000001</v>
      </c>
      <c r="H383">
        <v>87.8994</v>
      </c>
      <c r="I383">
        <v>61.87473</v>
      </c>
      <c r="J383">
        <v>11.5</v>
      </c>
      <c r="K383">
        <v>17224.024949999999</v>
      </c>
      <c r="L383">
        <v>19973.424628118399</v>
      </c>
      <c r="M383">
        <v>10.199999999999999</v>
      </c>
      <c r="N383">
        <v>13496.730074999999</v>
      </c>
      <c r="O383">
        <v>9.3000000000000007</v>
      </c>
      <c r="P383">
        <v>70.607903939383363</v>
      </c>
      <c r="Q383">
        <v>1857.5878960661908</v>
      </c>
      <c r="R383">
        <v>1</v>
      </c>
    </row>
    <row r="384" spans="1:18" hidden="1">
      <c r="A384" t="s">
        <v>6343</v>
      </c>
      <c r="B384" t="s">
        <v>3543</v>
      </c>
      <c r="C384" t="s">
        <v>5947</v>
      </c>
      <c r="D384">
        <v>441723</v>
      </c>
      <c r="E384">
        <v>270.99</v>
      </c>
      <c r="F384">
        <v>8</v>
      </c>
      <c r="G384">
        <v>45.77</v>
      </c>
      <c r="H384">
        <v>21.96</v>
      </c>
      <c r="I384">
        <v>23.81</v>
      </c>
      <c r="J384">
        <v>13.66</v>
      </c>
      <c r="K384">
        <v>6252.1820000000007</v>
      </c>
      <c r="L384">
        <v>23711</v>
      </c>
      <c r="M384">
        <v>8.6</v>
      </c>
      <c r="N384">
        <v>13329</v>
      </c>
      <c r="O384">
        <v>8.9</v>
      </c>
      <c r="P384">
        <v>70.491751615706718</v>
      </c>
      <c r="Q384">
        <v>1974.8210287914933</v>
      </c>
      <c r="R384"/>
    </row>
    <row r="385" spans="1:18" hidden="1">
      <c r="A385" t="s">
        <v>6359</v>
      </c>
      <c r="B385" t="s">
        <v>3566</v>
      </c>
      <c r="C385" t="s">
        <v>6150</v>
      </c>
      <c r="D385">
        <v>220103</v>
      </c>
      <c r="E385">
        <v>262.08600000000001</v>
      </c>
      <c r="F385">
        <v>8.3000000000000007</v>
      </c>
      <c r="G385">
        <v>47.610340000000001</v>
      </c>
      <c r="H385">
        <v>42.495100000000001</v>
      </c>
      <c r="I385">
        <v>5.11524</v>
      </c>
      <c r="J385">
        <v>5.4</v>
      </c>
      <c r="K385">
        <v>2570.9583600000005</v>
      </c>
      <c r="L385">
        <v>29324.069976800001</v>
      </c>
      <c r="M385">
        <v>8.5</v>
      </c>
      <c r="N385">
        <v>11240</v>
      </c>
      <c r="O385">
        <v>9.1999999999999993</v>
      </c>
      <c r="P385">
        <v>70.3052599424947</v>
      </c>
      <c r="Q385">
        <v>4573.3636039733128</v>
      </c>
      <c r="R385"/>
    </row>
    <row r="386" spans="1:18" hidden="1">
      <c r="A386" t="s">
        <v>6359</v>
      </c>
      <c r="B386" t="s">
        <v>3566</v>
      </c>
      <c r="C386" t="s">
        <v>6152</v>
      </c>
      <c r="D386">
        <v>220102</v>
      </c>
      <c r="E386">
        <v>262.08600000000001</v>
      </c>
      <c r="F386">
        <v>8.3000000000000007</v>
      </c>
      <c r="G386">
        <v>55.814079999999997</v>
      </c>
      <c r="H386">
        <v>52.469499999999996</v>
      </c>
      <c r="I386">
        <v>3.3445800000000001</v>
      </c>
      <c r="J386">
        <v>5.7</v>
      </c>
      <c r="K386">
        <v>3181.4025599999995</v>
      </c>
      <c r="L386">
        <v>29930.2185856</v>
      </c>
      <c r="M386">
        <v>8.6</v>
      </c>
      <c r="N386">
        <v>9712.2540000000008</v>
      </c>
      <c r="O386">
        <v>9.3000000000000007</v>
      </c>
      <c r="P386">
        <v>70.3052599424947</v>
      </c>
      <c r="Q386">
        <v>4573.3636039733128</v>
      </c>
      <c r="R386"/>
    </row>
    <row r="387" spans="1:18" hidden="1">
      <c r="A387" t="s">
        <v>6343</v>
      </c>
      <c r="B387" t="s">
        <v>3290</v>
      </c>
      <c r="C387" t="s">
        <v>3860</v>
      </c>
      <c r="D387">
        <v>445103</v>
      </c>
      <c r="E387">
        <v>407.97</v>
      </c>
      <c r="F387">
        <v>8.1999999999999993</v>
      </c>
      <c r="G387">
        <v>138.63503</v>
      </c>
      <c r="H387">
        <v>85.613600000000005</v>
      </c>
      <c r="I387">
        <v>53.021430000000002</v>
      </c>
      <c r="J387">
        <v>10.199999999999999</v>
      </c>
      <c r="K387">
        <v>14140.77306</v>
      </c>
      <c r="L387">
        <v>36417.082211483998</v>
      </c>
      <c r="M387">
        <v>8.4</v>
      </c>
      <c r="N387">
        <v>13992.438198</v>
      </c>
      <c r="O387">
        <v>8.8000000000000007</v>
      </c>
      <c r="P387">
        <v>70.060874346528166</v>
      </c>
      <c r="Q387">
        <v>3248.130627646663</v>
      </c>
      <c r="R387">
        <v>1</v>
      </c>
    </row>
    <row r="388" spans="1:18" hidden="1">
      <c r="A388" t="s">
        <v>6361</v>
      </c>
      <c r="B388" t="s">
        <v>3337</v>
      </c>
      <c r="C388" t="s">
        <v>4251</v>
      </c>
      <c r="D388">
        <v>460108</v>
      </c>
      <c r="E388">
        <v>282.7</v>
      </c>
      <c r="F388">
        <v>7.8</v>
      </c>
      <c r="G388">
        <v>59.634197370000003</v>
      </c>
      <c r="H388">
        <v>47.237511599999998</v>
      </c>
      <c r="I388">
        <v>12.396685769999999</v>
      </c>
      <c r="J388">
        <v>12.4</v>
      </c>
      <c r="K388">
        <v>7394.6404738799993</v>
      </c>
      <c r="L388">
        <v>26934</v>
      </c>
      <c r="M388">
        <v>7.7</v>
      </c>
      <c r="N388">
        <v>11641</v>
      </c>
      <c r="O388">
        <v>9.5</v>
      </c>
      <c r="P388">
        <v>70.026991389790837</v>
      </c>
      <c r="Q388">
        <v>4146.8026701628578</v>
      </c>
      <c r="R388">
        <v>1</v>
      </c>
    </row>
    <row r="389" spans="1:18" hidden="1">
      <c r="A389" t="s">
        <v>98</v>
      </c>
      <c r="B389" t="s">
        <v>3344</v>
      </c>
      <c r="C389" t="s">
        <v>4325</v>
      </c>
      <c r="D389">
        <v>340103</v>
      </c>
      <c r="E389">
        <v>610.16999999999996</v>
      </c>
      <c r="F389">
        <v>11</v>
      </c>
      <c r="G389">
        <v>65.3</v>
      </c>
      <c r="H389">
        <v>51.606298799999998</v>
      </c>
      <c r="I389">
        <v>16.834648319999999</v>
      </c>
      <c r="J389">
        <v>11.4</v>
      </c>
      <c r="K389">
        <v>7444.2</v>
      </c>
      <c r="L389">
        <v>33977.874968628799</v>
      </c>
      <c r="M389">
        <v>9.3000000000000007</v>
      </c>
      <c r="N389">
        <v>16713.379253999999</v>
      </c>
      <c r="O389">
        <v>9.4</v>
      </c>
      <c r="P389">
        <v>69.782161956058175</v>
      </c>
      <c r="Q389">
        <v>4406.290671250511</v>
      </c>
      <c r="R389"/>
    </row>
    <row r="390" spans="1:18" hidden="1">
      <c r="A390" t="s">
        <v>3241</v>
      </c>
      <c r="B390" t="s">
        <v>3412</v>
      </c>
      <c r="C390" t="s">
        <v>4873</v>
      </c>
      <c r="D390">
        <v>450204</v>
      </c>
      <c r="E390">
        <v>540</v>
      </c>
      <c r="F390">
        <v>11.8</v>
      </c>
      <c r="G390">
        <v>50.229947205000002</v>
      </c>
      <c r="H390">
        <v>46.719466199999999</v>
      </c>
      <c r="I390">
        <v>3.5104810049999999</v>
      </c>
      <c r="J390">
        <v>10.5</v>
      </c>
      <c r="K390">
        <v>5274.1444565250004</v>
      </c>
      <c r="L390">
        <v>31049</v>
      </c>
      <c r="M390">
        <v>9.5</v>
      </c>
      <c r="N390">
        <v>16116</v>
      </c>
      <c r="O390">
        <v>11.5</v>
      </c>
      <c r="P390">
        <v>69.730619514056727</v>
      </c>
      <c r="Q390">
        <v>4345.4297116528114</v>
      </c>
      <c r="R390"/>
    </row>
    <row r="391" spans="1:18" hidden="1">
      <c r="A391" t="s">
        <v>6357</v>
      </c>
      <c r="B391" t="s">
        <v>3166</v>
      </c>
      <c r="C391" t="s">
        <v>6226</v>
      </c>
      <c r="D391">
        <v>500116</v>
      </c>
      <c r="E391">
        <v>605.6</v>
      </c>
      <c r="F391">
        <v>12.2</v>
      </c>
      <c r="G391">
        <v>133.19</v>
      </c>
      <c r="H391">
        <v>84.86</v>
      </c>
      <c r="I391">
        <v>48.33</v>
      </c>
      <c r="J391">
        <v>9.85</v>
      </c>
      <c r="K391">
        <v>13119.215</v>
      </c>
      <c r="L391">
        <v>27951</v>
      </c>
      <c r="M391">
        <v>8.9</v>
      </c>
      <c r="N391">
        <v>13722</v>
      </c>
      <c r="O391">
        <v>11.4</v>
      </c>
      <c r="P391">
        <v>69.516312131227281</v>
      </c>
      <c r="Q391">
        <v>3133.2773596136481</v>
      </c>
      <c r="R391"/>
    </row>
    <row r="392" spans="1:18" hidden="1">
      <c r="A392" t="s">
        <v>6355</v>
      </c>
      <c r="B392" t="s">
        <v>3275</v>
      </c>
      <c r="C392" t="s">
        <v>3740</v>
      </c>
      <c r="D392">
        <v>130682</v>
      </c>
      <c r="E392">
        <v>300.21850000000001</v>
      </c>
      <c r="F392">
        <v>8.5</v>
      </c>
      <c r="G392">
        <v>120.34</v>
      </c>
      <c r="H392">
        <v>56.37</v>
      </c>
      <c r="I392">
        <v>63.97</v>
      </c>
      <c r="J392">
        <v>11.53</v>
      </c>
      <c r="K392">
        <v>13875.201999999999</v>
      </c>
      <c r="L392">
        <v>23189</v>
      </c>
      <c r="M392">
        <v>10</v>
      </c>
      <c r="N392">
        <v>11959</v>
      </c>
      <c r="O392">
        <v>11.7</v>
      </c>
      <c r="P392">
        <v>69.476638466185122</v>
      </c>
      <c r="Q392">
        <v>1246.2059247937466</v>
      </c>
      <c r="R392"/>
    </row>
    <row r="393" spans="1:18" hidden="1">
      <c r="A393" t="s">
        <v>6349</v>
      </c>
      <c r="B393" t="s">
        <v>3462</v>
      </c>
      <c r="C393" t="s">
        <v>5284</v>
      </c>
      <c r="D393">
        <v>411282</v>
      </c>
      <c r="E393">
        <v>485.851</v>
      </c>
      <c r="F393">
        <v>3</v>
      </c>
      <c r="G393">
        <v>72.083730000000003</v>
      </c>
      <c r="H393">
        <v>18.078600000000002</v>
      </c>
      <c r="I393">
        <v>54.005130000000001</v>
      </c>
      <c r="J393">
        <v>11.8</v>
      </c>
      <c r="K393">
        <v>8505.8801400000011</v>
      </c>
      <c r="L393">
        <v>25129.635999999999</v>
      </c>
      <c r="M393">
        <v>7.5</v>
      </c>
      <c r="N393">
        <v>11526.3</v>
      </c>
      <c r="O393">
        <v>10.5</v>
      </c>
      <c r="P393">
        <v>69.2362330805109</v>
      </c>
      <c r="Q393">
        <v>1247.0060425078123</v>
      </c>
      <c r="R393"/>
    </row>
    <row r="394" spans="1:18">
      <c r="A394" t="s">
        <v>6344</v>
      </c>
      <c r="B394" t="s">
        <v>3288</v>
      </c>
      <c r="C394" t="s">
        <v>3852</v>
      </c>
      <c r="D394">
        <v>320404</v>
      </c>
      <c r="E394">
        <v>479.37</v>
      </c>
      <c r="F394">
        <v>10.199999999999999</v>
      </c>
      <c r="G394">
        <v>55.48479244</v>
      </c>
      <c r="H394">
        <v>47.4212068</v>
      </c>
      <c r="I394">
        <v>8.0635856399999994</v>
      </c>
      <c r="J394" s="64">
        <v>10.5</v>
      </c>
      <c r="K394" s="64">
        <v>5825.9032061999997</v>
      </c>
      <c r="L394">
        <v>43840</v>
      </c>
      <c r="M394">
        <v>8.8000000000000007</v>
      </c>
      <c r="N394">
        <v>21429.714378000001</v>
      </c>
      <c r="O394">
        <v>10.199999999999999</v>
      </c>
      <c r="P394">
        <v>68.762349712151874</v>
      </c>
      <c r="Q394">
        <v>4820.8482150382206</v>
      </c>
      <c r="R394" s="64">
        <v>1</v>
      </c>
    </row>
    <row r="395" spans="1:18" hidden="1">
      <c r="A395" t="s">
        <v>6345</v>
      </c>
      <c r="B395" t="s">
        <v>3490</v>
      </c>
      <c r="C395" t="s">
        <v>5530</v>
      </c>
      <c r="D395">
        <v>370911</v>
      </c>
      <c r="E395">
        <v>385.8</v>
      </c>
      <c r="F395">
        <v>8.6999999999999993</v>
      </c>
      <c r="G395">
        <v>90.13</v>
      </c>
      <c r="H395">
        <v>51.28</v>
      </c>
      <c r="I395">
        <v>38.85</v>
      </c>
      <c r="J395">
        <v>12.5</v>
      </c>
      <c r="K395">
        <v>11266.25</v>
      </c>
      <c r="L395">
        <v>27771</v>
      </c>
      <c r="M395">
        <v>8</v>
      </c>
      <c r="N395">
        <v>12758</v>
      </c>
      <c r="O395">
        <v>10.3</v>
      </c>
      <c r="P395">
        <v>68.345900153589838</v>
      </c>
      <c r="Q395">
        <v>1843.8767683865733</v>
      </c>
      <c r="R395">
        <v>1</v>
      </c>
    </row>
    <row r="396" spans="1:18" hidden="1">
      <c r="A396" t="s">
        <v>6360</v>
      </c>
      <c r="B396" t="s">
        <v>3399</v>
      </c>
      <c r="C396" t="s">
        <v>4740</v>
      </c>
      <c r="D396">
        <v>620103</v>
      </c>
      <c r="E396">
        <v>400.9</v>
      </c>
      <c r="F396">
        <v>7.4</v>
      </c>
      <c r="G396">
        <v>59.2</v>
      </c>
      <c r="H396">
        <v>52.1</v>
      </c>
      <c r="I396">
        <v>7.1</v>
      </c>
      <c r="J396">
        <v>9.6999999999999993</v>
      </c>
      <c r="K396">
        <v>5742.4</v>
      </c>
      <c r="L396">
        <v>24595</v>
      </c>
      <c r="M396">
        <v>10.8</v>
      </c>
      <c r="N396">
        <v>13650</v>
      </c>
      <c r="O396">
        <v>11.2</v>
      </c>
      <c r="P396">
        <v>68.338005371983641</v>
      </c>
      <c r="Q396">
        <v>4522.0765137609487</v>
      </c>
      <c r="R396"/>
    </row>
    <row r="397" spans="1:18" hidden="1">
      <c r="A397" t="s">
        <v>6348</v>
      </c>
      <c r="B397" t="s">
        <v>3475</v>
      </c>
      <c r="C397" t="s">
        <v>5415</v>
      </c>
      <c r="D397">
        <v>210112</v>
      </c>
      <c r="E397">
        <v>361</v>
      </c>
      <c r="F397">
        <v>-16</v>
      </c>
      <c r="G397">
        <v>35.659246500000002</v>
      </c>
      <c r="H397">
        <v>16.8617232</v>
      </c>
      <c r="I397">
        <v>18.797523300000002</v>
      </c>
      <c r="J397">
        <v>6.5</v>
      </c>
      <c r="K397">
        <v>2317.8510225</v>
      </c>
      <c r="L397">
        <v>38444</v>
      </c>
      <c r="M397">
        <v>6</v>
      </c>
      <c r="N397">
        <v>16670</v>
      </c>
      <c r="O397">
        <v>6.4</v>
      </c>
      <c r="P397">
        <v>68.139145874769099</v>
      </c>
      <c r="Q397">
        <v>2124.2356735541994</v>
      </c>
      <c r="R397">
        <v>1</v>
      </c>
    </row>
    <row r="398" spans="1:18" hidden="1">
      <c r="A398" t="s">
        <v>6345</v>
      </c>
      <c r="B398" t="s">
        <v>3490</v>
      </c>
      <c r="C398" t="s">
        <v>5533</v>
      </c>
      <c r="D398">
        <v>370921</v>
      </c>
      <c r="E398">
        <v>382.7</v>
      </c>
      <c r="F398">
        <v>8.8000000000000007</v>
      </c>
      <c r="G398">
        <v>76.87</v>
      </c>
      <c r="H398">
        <v>30.88</v>
      </c>
      <c r="I398">
        <v>45.99</v>
      </c>
      <c r="J398">
        <v>14.1</v>
      </c>
      <c r="K398">
        <v>10838.67</v>
      </c>
      <c r="L398">
        <v>27552</v>
      </c>
      <c r="M398">
        <v>7.8</v>
      </c>
      <c r="N398">
        <v>12605</v>
      </c>
      <c r="O398">
        <v>10.3</v>
      </c>
      <c r="P398">
        <v>67.79672366194616</v>
      </c>
      <c r="Q398">
        <v>1829.0607549547474</v>
      </c>
      <c r="R398">
        <v>1</v>
      </c>
    </row>
    <row r="399" spans="1:18" hidden="1">
      <c r="A399" t="s">
        <v>6346</v>
      </c>
      <c r="B399" t="s">
        <v>3565</v>
      </c>
      <c r="C399" t="s">
        <v>6142</v>
      </c>
      <c r="D399">
        <v>350602</v>
      </c>
      <c r="E399">
        <v>464.09</v>
      </c>
      <c r="F399">
        <v>10.8</v>
      </c>
      <c r="G399">
        <v>58.78</v>
      </c>
      <c r="H399">
        <v>36.323439999999998</v>
      </c>
      <c r="I399">
        <v>19.284848279999999</v>
      </c>
      <c r="J399">
        <v>12</v>
      </c>
      <c r="K399">
        <v>7053.6</v>
      </c>
      <c r="L399">
        <v>30917</v>
      </c>
      <c r="M399">
        <v>9.4</v>
      </c>
      <c r="N399">
        <v>13846</v>
      </c>
      <c r="O399">
        <v>9.1999999999999993</v>
      </c>
      <c r="P399">
        <v>67.634629421547828</v>
      </c>
      <c r="Q399">
        <v>966.27434893776069</v>
      </c>
      <c r="R399"/>
    </row>
    <row r="400" spans="1:18" hidden="1">
      <c r="A400" t="s">
        <v>6346</v>
      </c>
      <c r="B400" t="s">
        <v>3317</v>
      </c>
      <c r="C400" t="s">
        <v>4070</v>
      </c>
      <c r="D400">
        <v>350122</v>
      </c>
      <c r="E400">
        <v>352.45</v>
      </c>
      <c r="F400">
        <v>8.8000000000000007</v>
      </c>
      <c r="G400">
        <v>58.1</v>
      </c>
      <c r="H400">
        <v>25.54</v>
      </c>
      <c r="I400">
        <v>32.56</v>
      </c>
      <c r="J400">
        <v>13.07</v>
      </c>
      <c r="K400">
        <v>7593.67</v>
      </c>
      <c r="L400">
        <v>28911</v>
      </c>
      <c r="M400">
        <v>7.5</v>
      </c>
      <c r="N400">
        <v>13833</v>
      </c>
      <c r="O400">
        <v>8.9</v>
      </c>
      <c r="P400">
        <v>67.598534796242163</v>
      </c>
      <c r="Q400">
        <v>1385.2280262674944</v>
      </c>
      <c r="R400"/>
    </row>
    <row r="401" spans="1:18" hidden="1">
      <c r="A401" t="s">
        <v>1408</v>
      </c>
      <c r="B401" t="s">
        <v>3578</v>
      </c>
      <c r="C401" t="s">
        <v>6268</v>
      </c>
      <c r="D401">
        <v>430281</v>
      </c>
      <c r="E401">
        <v>531.6</v>
      </c>
      <c r="F401">
        <v>10.1</v>
      </c>
      <c r="G401">
        <v>97.89</v>
      </c>
      <c r="H401">
        <v>53.03</v>
      </c>
      <c r="I401">
        <v>44.86</v>
      </c>
      <c r="J401">
        <v>14.5</v>
      </c>
      <c r="K401">
        <v>14194.05</v>
      </c>
      <c r="L401">
        <v>31093</v>
      </c>
      <c r="M401">
        <v>8.6</v>
      </c>
      <c r="N401">
        <v>20732</v>
      </c>
      <c r="O401">
        <v>8.6</v>
      </c>
      <c r="P401">
        <v>67.284854488277858</v>
      </c>
      <c r="Q401">
        <v>1799.629898791625</v>
      </c>
      <c r="R401">
        <v>1</v>
      </c>
    </row>
    <row r="402" spans="1:18" hidden="1">
      <c r="A402" t="s">
        <v>6342</v>
      </c>
      <c r="B402" t="s">
        <v>3493</v>
      </c>
      <c r="C402" t="s">
        <v>5564</v>
      </c>
      <c r="D402">
        <v>120112</v>
      </c>
      <c r="E402">
        <v>808.3</v>
      </c>
      <c r="F402">
        <v>11</v>
      </c>
      <c r="G402">
        <v>70.89</v>
      </c>
      <c r="H402">
        <v>42.760508280000003</v>
      </c>
      <c r="I402">
        <v>28.129491720000001</v>
      </c>
      <c r="J402">
        <v>6.4</v>
      </c>
      <c r="K402">
        <v>4536.96</v>
      </c>
      <c r="L402">
        <v>29486.773074370602</v>
      </c>
      <c r="M402">
        <v>8.8000000000000007</v>
      </c>
      <c r="N402">
        <v>22526</v>
      </c>
      <c r="O402">
        <v>9.3000000000000007</v>
      </c>
      <c r="P402">
        <v>66.952745465861298</v>
      </c>
      <c r="Q402">
        <v>2711.0266583676175</v>
      </c>
      <c r="R402"/>
    </row>
    <row r="403" spans="1:18" hidden="1">
      <c r="A403" t="s">
        <v>6351</v>
      </c>
      <c r="B403" t="s">
        <v>3476</v>
      </c>
      <c r="C403" t="s">
        <v>5428</v>
      </c>
      <c r="D403">
        <v>420303</v>
      </c>
      <c r="E403">
        <v>432</v>
      </c>
      <c r="F403">
        <v>8</v>
      </c>
      <c r="G403">
        <v>37.384059180000001</v>
      </c>
      <c r="H403">
        <v>19.025856300000001</v>
      </c>
      <c r="I403">
        <v>18.35820288</v>
      </c>
      <c r="J403">
        <v>10.6</v>
      </c>
      <c r="K403">
        <v>3962.7102730799998</v>
      </c>
      <c r="L403">
        <v>23467.667331312801</v>
      </c>
      <c r="M403">
        <v>8.6</v>
      </c>
      <c r="N403">
        <v>5948.2041300000001</v>
      </c>
      <c r="O403">
        <v>10.5</v>
      </c>
      <c r="P403">
        <v>66.812653919893307</v>
      </c>
      <c r="Q403">
        <v>1994.9456899659399</v>
      </c>
      <c r="R403"/>
    </row>
    <row r="404" spans="1:18" hidden="1">
      <c r="A404" t="s">
        <v>6351</v>
      </c>
      <c r="B404" t="s">
        <v>3387</v>
      </c>
      <c r="C404" t="s">
        <v>4650</v>
      </c>
      <c r="D404">
        <v>421023</v>
      </c>
      <c r="E404">
        <v>236</v>
      </c>
      <c r="F404">
        <v>12</v>
      </c>
      <c r="G404">
        <v>118.44416706</v>
      </c>
      <c r="H404">
        <v>62.604633300000003</v>
      </c>
      <c r="I404">
        <v>55.839533760000002</v>
      </c>
      <c r="J404">
        <v>12.4</v>
      </c>
      <c r="K404">
        <v>14687.076715440002</v>
      </c>
      <c r="L404">
        <v>20627.622672723999</v>
      </c>
      <c r="M404">
        <v>10.5</v>
      </c>
      <c r="N404">
        <v>12451.487112000001</v>
      </c>
      <c r="O404">
        <v>9</v>
      </c>
      <c r="P404">
        <v>66.800380646126229</v>
      </c>
      <c r="Q404">
        <v>2462.4982580318488</v>
      </c>
      <c r="R404"/>
    </row>
    <row r="405" spans="1:18">
      <c r="A405" t="s">
        <v>6344</v>
      </c>
      <c r="B405" t="s">
        <v>3534</v>
      </c>
      <c r="C405" t="s">
        <v>5875</v>
      </c>
      <c r="D405">
        <v>320381</v>
      </c>
      <c r="E405">
        <v>507.63</v>
      </c>
      <c r="F405">
        <v>10.6</v>
      </c>
      <c r="G405">
        <v>90.91</v>
      </c>
      <c r="H405">
        <v>31.97</v>
      </c>
      <c r="I405">
        <v>58.94</v>
      </c>
      <c r="J405" s="64">
        <v>13.4</v>
      </c>
      <c r="K405" s="64">
        <v>12181.94</v>
      </c>
      <c r="L405">
        <v>22901</v>
      </c>
      <c r="M405">
        <v>9.1</v>
      </c>
      <c r="N405">
        <v>13281</v>
      </c>
      <c r="O405">
        <v>9.4</v>
      </c>
      <c r="P405">
        <v>66.591956933051364</v>
      </c>
      <c r="Q405">
        <v>2825.5074160283116</v>
      </c>
      <c r="R405" s="64">
        <v>1</v>
      </c>
    </row>
    <row r="406" spans="1:18" hidden="1">
      <c r="A406" t="s">
        <v>6347</v>
      </c>
      <c r="B406" t="s">
        <v>3343</v>
      </c>
      <c r="C406" t="s">
        <v>4310</v>
      </c>
      <c r="D406">
        <v>330105</v>
      </c>
      <c r="E406">
        <v>430.86</v>
      </c>
      <c r="F406">
        <v>8.5</v>
      </c>
      <c r="G406">
        <v>61.100749999999998</v>
      </c>
      <c r="H406">
        <v>55.690399999999997</v>
      </c>
      <c r="I406">
        <v>5.4103500000000002</v>
      </c>
      <c r="J406">
        <v>10.31</v>
      </c>
      <c r="K406">
        <v>6299.4873250000001</v>
      </c>
      <c r="L406">
        <v>54230.704450384001</v>
      </c>
      <c r="M406">
        <v>8.8000000000000007</v>
      </c>
      <c r="N406">
        <v>23646.050286000002</v>
      </c>
      <c r="O406">
        <v>9.5</v>
      </c>
      <c r="P406">
        <v>66.268126020870341</v>
      </c>
      <c r="Q406">
        <v>3665.5242686107836</v>
      </c>
      <c r="R406"/>
    </row>
    <row r="407" spans="1:18" hidden="1">
      <c r="A407" t="s">
        <v>6358</v>
      </c>
      <c r="B407" t="s">
        <v>3395</v>
      </c>
      <c r="C407" t="s">
        <v>4718</v>
      </c>
      <c r="D407">
        <v>530112</v>
      </c>
      <c r="E407">
        <v>450</v>
      </c>
      <c r="F407">
        <v>5</v>
      </c>
      <c r="G407">
        <v>83.078739600000006</v>
      </c>
      <c r="H407">
        <v>59.796528000000002</v>
      </c>
      <c r="I407">
        <v>23.2822116</v>
      </c>
      <c r="J407">
        <v>10.8</v>
      </c>
      <c r="K407">
        <v>8972.5038768000013</v>
      </c>
      <c r="L407">
        <v>34745</v>
      </c>
      <c r="M407">
        <v>8.5</v>
      </c>
      <c r="N407">
        <v>15316</v>
      </c>
      <c r="O407">
        <v>9.6</v>
      </c>
      <c r="P407">
        <v>66.186039322070002</v>
      </c>
      <c r="Q407">
        <v>4046.6110209795816</v>
      </c>
      <c r="R407"/>
    </row>
    <row r="408" spans="1:18" hidden="1">
      <c r="A408" t="s">
        <v>6345</v>
      </c>
      <c r="B408" t="s">
        <v>3374</v>
      </c>
      <c r="C408" t="s">
        <v>4552</v>
      </c>
      <c r="D408">
        <v>370125</v>
      </c>
      <c r="E408">
        <v>285</v>
      </c>
      <c r="F408">
        <v>8.5</v>
      </c>
      <c r="G408">
        <v>54.6020264</v>
      </c>
      <c r="H408">
        <v>28.632346399999999</v>
      </c>
      <c r="I408">
        <v>25.96968</v>
      </c>
      <c r="J408">
        <v>18.2</v>
      </c>
      <c r="K408">
        <v>9937.5688047999975</v>
      </c>
      <c r="L408">
        <v>25242</v>
      </c>
      <c r="M408">
        <v>9</v>
      </c>
      <c r="N408">
        <v>14800</v>
      </c>
      <c r="O408">
        <v>9.4</v>
      </c>
      <c r="P408">
        <v>66.063311173248124</v>
      </c>
      <c r="Q408">
        <v>1670.3142291106597</v>
      </c>
      <c r="R408">
        <v>1</v>
      </c>
    </row>
    <row r="409" spans="1:18" hidden="1">
      <c r="A409" t="s">
        <v>6347</v>
      </c>
      <c r="B409" t="s">
        <v>3473</v>
      </c>
      <c r="C409" t="s">
        <v>5403</v>
      </c>
      <c r="D409">
        <v>330624</v>
      </c>
      <c r="E409">
        <v>345.4</v>
      </c>
      <c r="F409">
        <v>4.3747967803970997</v>
      </c>
      <c r="G409">
        <v>39.269199999999998</v>
      </c>
      <c r="H409">
        <v>22.546299999999999</v>
      </c>
      <c r="I409">
        <v>16.722899999999999</v>
      </c>
      <c r="J409">
        <v>7.4</v>
      </c>
      <c r="K409">
        <v>2905.9208000000003</v>
      </c>
      <c r="L409">
        <v>43881</v>
      </c>
      <c r="M409">
        <v>8.4</v>
      </c>
      <c r="N409">
        <v>21624</v>
      </c>
      <c r="O409">
        <v>9.1999999999999993</v>
      </c>
      <c r="P409">
        <v>65.934130272913322</v>
      </c>
      <c r="Q409">
        <v>1409.733636062359</v>
      </c>
      <c r="R409"/>
    </row>
    <row r="410" spans="1:18" hidden="1">
      <c r="A410" t="s">
        <v>6342</v>
      </c>
      <c r="B410" t="s">
        <v>3493</v>
      </c>
      <c r="C410" t="s">
        <v>5413</v>
      </c>
      <c r="D410">
        <v>120101</v>
      </c>
      <c r="E410">
        <v>794</v>
      </c>
      <c r="F410">
        <v>5</v>
      </c>
      <c r="G410">
        <v>37.81</v>
      </c>
      <c r="H410">
        <v>37.81</v>
      </c>
      <c r="I410">
        <v>0</v>
      </c>
      <c r="J410">
        <v>6.5</v>
      </c>
      <c r="K410">
        <v>2457.65</v>
      </c>
      <c r="L410">
        <v>21158.345280214999</v>
      </c>
      <c r="M410">
        <v>8</v>
      </c>
      <c r="N410">
        <v>0</v>
      </c>
      <c r="O410">
        <v>0</v>
      </c>
      <c r="P410">
        <v>65.768254237156825</v>
      </c>
      <c r="Q410">
        <v>2663.0646625558434</v>
      </c>
      <c r="R410"/>
    </row>
    <row r="411" spans="1:18" hidden="1">
      <c r="A411" t="s">
        <v>6353</v>
      </c>
      <c r="B411" t="s">
        <v>2525</v>
      </c>
      <c r="C411" t="s">
        <v>3883</v>
      </c>
      <c r="D411">
        <v>510124</v>
      </c>
      <c r="E411">
        <v>426</v>
      </c>
      <c r="F411">
        <v>8.5</v>
      </c>
      <c r="G411">
        <v>50.748352400000002</v>
      </c>
      <c r="H411">
        <v>22.4532056</v>
      </c>
      <c r="I411">
        <v>28.295146800000001</v>
      </c>
      <c r="J411">
        <v>11.2</v>
      </c>
      <c r="K411">
        <v>5683.8154687999995</v>
      </c>
      <c r="L411">
        <v>34280</v>
      </c>
      <c r="M411">
        <v>8.1999999999999993</v>
      </c>
      <c r="N411">
        <v>20401</v>
      </c>
      <c r="O411">
        <v>9</v>
      </c>
      <c r="P411">
        <v>65.650233315269503</v>
      </c>
      <c r="Q411">
        <v>4015.88143839757</v>
      </c>
      <c r="R411"/>
    </row>
    <row r="412" spans="1:18" hidden="1">
      <c r="A412" t="s">
        <v>6343</v>
      </c>
      <c r="B412" t="s">
        <v>3423</v>
      </c>
      <c r="C412" t="s">
        <v>4958</v>
      </c>
      <c r="D412">
        <v>440902</v>
      </c>
      <c r="E412">
        <v>223.23</v>
      </c>
      <c r="F412">
        <v>12</v>
      </c>
      <c r="G412">
        <v>88.167389999999997</v>
      </c>
      <c r="H412">
        <v>70.755899999999997</v>
      </c>
      <c r="I412">
        <v>17.411490000000001</v>
      </c>
      <c r="J412">
        <v>12.5</v>
      </c>
      <c r="K412">
        <v>11020.92375</v>
      </c>
      <c r="L412">
        <v>24770</v>
      </c>
      <c r="M412">
        <v>11</v>
      </c>
      <c r="N412">
        <v>13626</v>
      </c>
      <c r="O412">
        <v>11.5</v>
      </c>
      <c r="P412">
        <v>65.565804812151214</v>
      </c>
      <c r="Q412">
        <v>1545.7806318025498</v>
      </c>
      <c r="R412">
        <v>1</v>
      </c>
    </row>
    <row r="413" spans="1:18" hidden="1">
      <c r="A413" t="s">
        <v>6357</v>
      </c>
      <c r="B413" t="s">
        <v>3166</v>
      </c>
      <c r="C413" t="s">
        <v>6243</v>
      </c>
      <c r="D413">
        <v>500118</v>
      </c>
      <c r="E413">
        <v>570.29999999999995</v>
      </c>
      <c r="F413">
        <v>11.8</v>
      </c>
      <c r="G413">
        <v>109.6</v>
      </c>
      <c r="H413">
        <v>71.2</v>
      </c>
      <c r="I413">
        <v>38.4</v>
      </c>
      <c r="J413">
        <v>1.2</v>
      </c>
      <c r="K413">
        <v>1315.2</v>
      </c>
      <c r="L413">
        <v>28325</v>
      </c>
      <c r="M413">
        <v>8.8000000000000007</v>
      </c>
      <c r="N413">
        <v>13808</v>
      </c>
      <c r="O413">
        <v>11.3</v>
      </c>
      <c r="P413">
        <v>65.464254967699645</v>
      </c>
      <c r="Q413">
        <v>2950.6408160298265</v>
      </c>
      <c r="R413"/>
    </row>
    <row r="414" spans="1:18" hidden="1">
      <c r="A414" t="s">
        <v>6346</v>
      </c>
      <c r="B414" t="s">
        <v>3459</v>
      </c>
      <c r="C414" t="s">
        <v>5258</v>
      </c>
      <c r="D414">
        <v>350505</v>
      </c>
      <c r="E414">
        <v>333.4</v>
      </c>
      <c r="F414">
        <v>10.1</v>
      </c>
      <c r="G414">
        <v>33.149145079999997</v>
      </c>
      <c r="H414">
        <v>23.195675000000001</v>
      </c>
      <c r="I414">
        <v>9.9534700800000007</v>
      </c>
      <c r="J414">
        <v>9.6999999999999993</v>
      </c>
      <c r="K414">
        <v>3215.4670727600001</v>
      </c>
      <c r="L414">
        <v>28268</v>
      </c>
      <c r="M414">
        <v>7.2</v>
      </c>
      <c r="N414">
        <v>15595</v>
      </c>
      <c r="O414">
        <v>8.9600000000000009</v>
      </c>
      <c r="P414">
        <v>65.265122537131688</v>
      </c>
      <c r="Q414">
        <v>1143.6063374407372</v>
      </c>
      <c r="R414"/>
    </row>
    <row r="415" spans="1:18" hidden="1">
      <c r="A415" t="s">
        <v>6357</v>
      </c>
      <c r="B415" t="s">
        <v>3166</v>
      </c>
      <c r="C415" t="s">
        <v>6215</v>
      </c>
      <c r="D415">
        <v>500113</v>
      </c>
      <c r="E415">
        <v>568.29999999999995</v>
      </c>
      <c r="F415">
        <v>11.3</v>
      </c>
      <c r="G415">
        <v>100.58</v>
      </c>
      <c r="H415">
        <v>78.73</v>
      </c>
      <c r="I415">
        <v>21.85</v>
      </c>
      <c r="J415">
        <v>10.7</v>
      </c>
      <c r="K415">
        <v>10762.06</v>
      </c>
      <c r="L415">
        <v>30339</v>
      </c>
      <c r="M415">
        <v>8.1999999999999993</v>
      </c>
      <c r="N415">
        <v>13878</v>
      </c>
      <c r="O415">
        <v>10.6</v>
      </c>
      <c r="P415">
        <v>65.234676658151344</v>
      </c>
      <c r="Q415">
        <v>2940.2931365066638</v>
      </c>
      <c r="R415"/>
    </row>
    <row r="416" spans="1:18" hidden="1">
      <c r="A416" t="s">
        <v>6359</v>
      </c>
      <c r="B416" t="s">
        <v>3566</v>
      </c>
      <c r="C416" t="s">
        <v>6151</v>
      </c>
      <c r="D416">
        <v>220106</v>
      </c>
      <c r="E416">
        <v>242.80860000000001</v>
      </c>
      <c r="F416">
        <v>8.3000000000000007</v>
      </c>
      <c r="G416">
        <v>62.873750000000001</v>
      </c>
      <c r="H416">
        <v>59.430799999999998</v>
      </c>
      <c r="I416">
        <v>3.4429500000000002</v>
      </c>
      <c r="J416">
        <v>5.4</v>
      </c>
      <c r="K416">
        <v>3395.1824999999999</v>
      </c>
      <c r="L416">
        <v>31719.009392</v>
      </c>
      <c r="M416">
        <v>8.5</v>
      </c>
      <c r="N416">
        <v>11028.9</v>
      </c>
      <c r="O416">
        <v>9.1999999999999993</v>
      </c>
      <c r="P416">
        <v>65.134046607881459</v>
      </c>
      <c r="Q416">
        <v>4236.975702524036</v>
      </c>
      <c r="R416"/>
    </row>
    <row r="417" spans="1:18" hidden="1">
      <c r="A417" t="s">
        <v>6345</v>
      </c>
      <c r="B417" t="s">
        <v>3408</v>
      </c>
      <c r="C417" t="s">
        <v>4811</v>
      </c>
      <c r="D417">
        <v>371523</v>
      </c>
      <c r="E417">
        <v>441.2</v>
      </c>
      <c r="F417">
        <v>11.7</v>
      </c>
      <c r="G417">
        <v>54.618505599999999</v>
      </c>
      <c r="H417">
        <v>31.108075599999999</v>
      </c>
      <c r="I417">
        <v>23.510429999999999</v>
      </c>
      <c r="J417">
        <v>11.2</v>
      </c>
      <c r="K417">
        <v>6117.2726271999991</v>
      </c>
      <c r="L417">
        <v>31193.256000000001</v>
      </c>
      <c r="M417">
        <v>8.8000000000000007</v>
      </c>
      <c r="N417">
        <v>11705</v>
      </c>
      <c r="O417">
        <v>10</v>
      </c>
      <c r="P417">
        <v>65.114750291747825</v>
      </c>
      <c r="Q417">
        <v>1099.0514506117722</v>
      </c>
      <c r="R417">
        <v>1</v>
      </c>
    </row>
    <row r="418" spans="1:18" hidden="1">
      <c r="A418" t="s">
        <v>3241</v>
      </c>
      <c r="B418" t="s">
        <v>3412</v>
      </c>
      <c r="C418" t="s">
        <v>4871</v>
      </c>
      <c r="D418">
        <v>450205</v>
      </c>
      <c r="E418">
        <v>503</v>
      </c>
      <c r="F418">
        <v>6</v>
      </c>
      <c r="G418">
        <v>42.596331059999997</v>
      </c>
      <c r="H418">
        <v>36.903659159999997</v>
      </c>
      <c r="I418">
        <v>5.6926718999999997</v>
      </c>
      <c r="J418">
        <v>9.8000000000000007</v>
      </c>
      <c r="K418">
        <v>4174.4404438800002</v>
      </c>
      <c r="L418">
        <v>30886</v>
      </c>
      <c r="M418">
        <v>8</v>
      </c>
      <c r="N418">
        <v>13358</v>
      </c>
      <c r="O418">
        <v>10</v>
      </c>
      <c r="P418">
        <v>64.952780769575057</v>
      </c>
      <c r="Q418">
        <v>4047.687305484008</v>
      </c>
      <c r="R418"/>
    </row>
    <row r="419" spans="1:18" hidden="1">
      <c r="A419" t="s">
        <v>6349</v>
      </c>
      <c r="B419" t="s">
        <v>3419</v>
      </c>
      <c r="C419" t="s">
        <v>4929</v>
      </c>
      <c r="D419">
        <v>410329</v>
      </c>
      <c r="E419">
        <v>307.62099999999998</v>
      </c>
      <c r="F419">
        <v>8.6999999999999993</v>
      </c>
      <c r="G419">
        <v>73.882040000000003</v>
      </c>
      <c r="H419">
        <v>18.598099999999999</v>
      </c>
      <c r="I419">
        <v>55.283940000000001</v>
      </c>
      <c r="J419">
        <v>12.2</v>
      </c>
      <c r="K419">
        <v>9013.6088799999998</v>
      </c>
      <c r="L419">
        <v>24407.919999999998</v>
      </c>
      <c r="M419">
        <v>9.4</v>
      </c>
      <c r="N419">
        <v>9753</v>
      </c>
      <c r="O419">
        <v>10.4</v>
      </c>
      <c r="P419">
        <v>64.9338537925438</v>
      </c>
      <c r="Q419">
        <v>1992.9723132813838</v>
      </c>
      <c r="R419"/>
    </row>
    <row r="420" spans="1:18" hidden="1">
      <c r="A420" t="s">
        <v>6345</v>
      </c>
      <c r="B420" t="s">
        <v>3502</v>
      </c>
      <c r="C420" t="s">
        <v>5615</v>
      </c>
      <c r="D420">
        <v>370784</v>
      </c>
      <c r="E420">
        <v>286.60000000000002</v>
      </c>
      <c r="F420">
        <v>8.6</v>
      </c>
      <c r="G420">
        <v>97.470211599999999</v>
      </c>
      <c r="H420">
        <v>56.941771600000003</v>
      </c>
      <c r="I420">
        <v>40.528440000000003</v>
      </c>
      <c r="J420">
        <v>11.2</v>
      </c>
      <c r="K420">
        <v>10916.6636992</v>
      </c>
      <c r="L420">
        <v>27282</v>
      </c>
      <c r="M420">
        <v>8.1999999999999993</v>
      </c>
      <c r="N420">
        <v>14047</v>
      </c>
      <c r="O420">
        <v>9.5</v>
      </c>
      <c r="P420">
        <v>64.869324917993893</v>
      </c>
      <c r="Q420">
        <v>2281.7616138697954</v>
      </c>
      <c r="R420">
        <v>1</v>
      </c>
    </row>
    <row r="421" spans="1:18" hidden="1">
      <c r="A421" t="s">
        <v>6347</v>
      </c>
      <c r="B421" t="s">
        <v>3377</v>
      </c>
      <c r="C421" t="s">
        <v>4586</v>
      </c>
      <c r="D421">
        <v>330411</v>
      </c>
      <c r="E421">
        <v>283.85000000000002</v>
      </c>
      <c r="F421">
        <v>6.8</v>
      </c>
      <c r="G421">
        <v>63.36092</v>
      </c>
      <c r="H421">
        <v>51.95</v>
      </c>
      <c r="I421">
        <v>11.410920000000001</v>
      </c>
      <c r="J421">
        <v>8.2899999999999991</v>
      </c>
      <c r="K421">
        <v>5252.6202679999997</v>
      </c>
      <c r="L421">
        <v>40823</v>
      </c>
      <c r="M421">
        <v>8.5</v>
      </c>
      <c r="N421">
        <v>25823</v>
      </c>
      <c r="O421">
        <v>9.1</v>
      </c>
      <c r="P421">
        <v>64.827896912678881</v>
      </c>
      <c r="Q421">
        <v>1097.965427654626</v>
      </c>
      <c r="R421"/>
    </row>
    <row r="422" spans="1:18" hidden="1">
      <c r="A422" t="s">
        <v>6347</v>
      </c>
      <c r="B422" t="s">
        <v>3361</v>
      </c>
      <c r="C422" t="s">
        <v>4455</v>
      </c>
      <c r="D422">
        <v>330521</v>
      </c>
      <c r="E422">
        <v>392.7</v>
      </c>
      <c r="F422">
        <v>8.6</v>
      </c>
      <c r="G422">
        <v>42.761600000000001</v>
      </c>
      <c r="H422">
        <v>14.234299999999999</v>
      </c>
      <c r="I422">
        <v>28.5273</v>
      </c>
      <c r="J422">
        <v>7.4</v>
      </c>
      <c r="K422">
        <v>3164.3584000000005</v>
      </c>
      <c r="L422">
        <v>42662</v>
      </c>
      <c r="M422">
        <v>8</v>
      </c>
      <c r="N422">
        <v>24934</v>
      </c>
      <c r="O422">
        <v>9.3000000000000007</v>
      </c>
      <c r="P422">
        <v>64.748355718528074</v>
      </c>
      <c r="Q422">
        <v>1435.3949890211341</v>
      </c>
      <c r="R422"/>
    </row>
    <row r="423" spans="1:18" hidden="1">
      <c r="A423" t="s">
        <v>6349</v>
      </c>
      <c r="B423" t="s">
        <v>3435</v>
      </c>
      <c r="C423" t="s">
        <v>5061</v>
      </c>
      <c r="D423">
        <v>411303</v>
      </c>
      <c r="E423">
        <v>357.048</v>
      </c>
      <c r="F423">
        <v>10.199999999999999</v>
      </c>
      <c r="G423">
        <v>98.948530000000005</v>
      </c>
      <c r="H423">
        <v>77.405500000000004</v>
      </c>
      <c r="I423">
        <v>21.543030000000002</v>
      </c>
      <c r="J423">
        <v>10.5</v>
      </c>
      <c r="K423">
        <v>10389.595650000001</v>
      </c>
      <c r="L423">
        <v>27276.317301350398</v>
      </c>
      <c r="M423">
        <v>9.4</v>
      </c>
      <c r="N423">
        <v>9102.5434349999996</v>
      </c>
      <c r="O423">
        <v>10.4</v>
      </c>
      <c r="P423">
        <v>64.691668710840432</v>
      </c>
      <c r="Q423">
        <v>2156.6712230643438</v>
      </c>
      <c r="R423"/>
    </row>
    <row r="424" spans="1:18" hidden="1">
      <c r="A424" t="s">
        <v>6345</v>
      </c>
      <c r="B424" t="s">
        <v>3490</v>
      </c>
      <c r="C424" t="s">
        <v>5531</v>
      </c>
      <c r="D424">
        <v>370923</v>
      </c>
      <c r="E424">
        <v>364.8</v>
      </c>
      <c r="F424">
        <v>5.2813852813852904</v>
      </c>
      <c r="G424">
        <v>76.940249199999997</v>
      </c>
      <c r="H424">
        <v>40.149869199999998</v>
      </c>
      <c r="I424">
        <v>36.790379999999999</v>
      </c>
      <c r="J424">
        <v>13.6</v>
      </c>
      <c r="K424">
        <v>10463.873891199999</v>
      </c>
      <c r="L424">
        <v>24204</v>
      </c>
      <c r="M424">
        <v>7.9</v>
      </c>
      <c r="N424">
        <v>12126</v>
      </c>
      <c r="O424">
        <v>10.4</v>
      </c>
      <c r="P424">
        <v>64.62567230697141</v>
      </c>
      <c r="Q424">
        <v>1743.5102257838826</v>
      </c>
      <c r="R424">
        <v>1</v>
      </c>
    </row>
    <row r="425" spans="1:18" hidden="1">
      <c r="A425" t="s">
        <v>6356</v>
      </c>
      <c r="B425" t="s">
        <v>3508</v>
      </c>
      <c r="C425" t="s">
        <v>5668</v>
      </c>
      <c r="D425">
        <v>650106</v>
      </c>
      <c r="E425">
        <v>447.5</v>
      </c>
      <c r="F425">
        <v>11</v>
      </c>
      <c r="G425">
        <v>18</v>
      </c>
      <c r="H425">
        <v>13.7</v>
      </c>
      <c r="I425">
        <v>4.3</v>
      </c>
      <c r="J425">
        <v>12.8</v>
      </c>
      <c r="K425">
        <v>2304</v>
      </c>
      <c r="L425">
        <v>28200.515112000001</v>
      </c>
      <c r="M425">
        <v>15.2</v>
      </c>
      <c r="N425">
        <v>14883.075999999999</v>
      </c>
      <c r="O425">
        <v>12.5</v>
      </c>
      <c r="P425">
        <v>64.610828530635573</v>
      </c>
      <c r="Q425">
        <v>6236.7667160712554</v>
      </c>
      <c r="R425"/>
    </row>
    <row r="426" spans="1:18" hidden="1">
      <c r="A426" t="s">
        <v>6342</v>
      </c>
      <c r="B426" t="s">
        <v>3493</v>
      </c>
      <c r="C426" t="s">
        <v>5561</v>
      </c>
      <c r="D426">
        <v>120103</v>
      </c>
      <c r="E426">
        <v>780</v>
      </c>
      <c r="F426">
        <v>9</v>
      </c>
      <c r="G426">
        <v>101.52</v>
      </c>
      <c r="H426">
        <v>101.52</v>
      </c>
      <c r="I426">
        <v>0</v>
      </c>
      <c r="J426">
        <v>6.6</v>
      </c>
      <c r="K426">
        <v>6700.32</v>
      </c>
      <c r="L426">
        <v>40491.72</v>
      </c>
      <c r="M426">
        <v>8.5</v>
      </c>
      <c r="N426">
        <v>0</v>
      </c>
      <c r="O426">
        <v>0</v>
      </c>
      <c r="P426">
        <v>64.608612474788828</v>
      </c>
      <c r="Q426">
        <v>2616.1088624604008</v>
      </c>
      <c r="R426"/>
    </row>
    <row r="427" spans="1:18">
      <c r="A427" t="s">
        <v>6344</v>
      </c>
      <c r="B427" t="s">
        <v>3404</v>
      </c>
      <c r="C427" t="s">
        <v>4779</v>
      </c>
      <c r="D427">
        <v>320707</v>
      </c>
      <c r="E427">
        <v>467.46</v>
      </c>
      <c r="F427">
        <v>11.3</v>
      </c>
      <c r="G427">
        <v>99.342089439999995</v>
      </c>
      <c r="H427">
        <v>55.938097599999999</v>
      </c>
      <c r="I427">
        <v>43.403991840000003</v>
      </c>
      <c r="J427" s="64">
        <v>11.5</v>
      </c>
      <c r="K427" s="64">
        <v>11424.340285599999</v>
      </c>
      <c r="L427">
        <v>25306.639999999999</v>
      </c>
      <c r="M427">
        <v>9.4</v>
      </c>
      <c r="N427">
        <v>12460</v>
      </c>
      <c r="O427">
        <v>10.4</v>
      </c>
      <c r="P427">
        <v>64.600001725489122</v>
      </c>
      <c r="Q427">
        <v>1582.7733248081747</v>
      </c>
      <c r="R427" s="64">
        <v>1</v>
      </c>
    </row>
    <row r="428" spans="1:18" hidden="1">
      <c r="A428" t="s">
        <v>6343</v>
      </c>
      <c r="B428" t="s">
        <v>3474</v>
      </c>
      <c r="C428" t="s">
        <v>5410</v>
      </c>
      <c r="D428">
        <v>440308</v>
      </c>
      <c r="E428">
        <v>487.23</v>
      </c>
      <c r="F428">
        <v>8.9</v>
      </c>
      <c r="G428">
        <v>22.12</v>
      </c>
      <c r="H428">
        <v>22.12</v>
      </c>
      <c r="I428">
        <v>0</v>
      </c>
      <c r="J428">
        <v>18.940000000000001</v>
      </c>
      <c r="K428">
        <v>4189.5280000000002</v>
      </c>
      <c r="L428">
        <v>45101</v>
      </c>
      <c r="M428">
        <v>9</v>
      </c>
      <c r="N428">
        <v>0</v>
      </c>
      <c r="O428">
        <v>0</v>
      </c>
      <c r="P428">
        <v>64.508425495604996</v>
      </c>
      <c r="Q428">
        <v>5151.6253178759307</v>
      </c>
      <c r="R428"/>
    </row>
    <row r="429" spans="1:18" hidden="1">
      <c r="A429" t="s">
        <v>6345</v>
      </c>
      <c r="B429" t="s">
        <v>3538</v>
      </c>
      <c r="C429" t="s">
        <v>5898</v>
      </c>
      <c r="D429">
        <v>370611</v>
      </c>
      <c r="E429">
        <v>240</v>
      </c>
      <c r="F429">
        <v>7</v>
      </c>
      <c r="G429">
        <v>27.3159496</v>
      </c>
      <c r="H429">
        <v>13.347409600000001</v>
      </c>
      <c r="I429">
        <v>13.968540000000001</v>
      </c>
      <c r="J429">
        <v>7.5</v>
      </c>
      <c r="K429">
        <v>2048.6962199999998</v>
      </c>
      <c r="L429">
        <v>40253.887999999999</v>
      </c>
      <c r="M429">
        <v>7.7</v>
      </c>
      <c r="N429">
        <v>18602</v>
      </c>
      <c r="O429">
        <v>8.8000000000000007</v>
      </c>
      <c r="P429">
        <v>64.465479645845008</v>
      </c>
      <c r="Q429">
        <v>2013.8279160999928</v>
      </c>
      <c r="R429">
        <v>1</v>
      </c>
    </row>
    <row r="430" spans="1:18" hidden="1">
      <c r="A430" t="s">
        <v>6350</v>
      </c>
      <c r="B430" t="s">
        <v>3484</v>
      </c>
      <c r="C430" t="s">
        <v>5486</v>
      </c>
      <c r="D430">
        <v>231281</v>
      </c>
      <c r="E430">
        <v>455.8211076</v>
      </c>
      <c r="F430">
        <v>6.5</v>
      </c>
      <c r="G430">
        <v>48.540439999999997</v>
      </c>
      <c r="H430">
        <v>26.702300000000001</v>
      </c>
      <c r="I430">
        <v>21.838139999999999</v>
      </c>
      <c r="J430">
        <v>6.5</v>
      </c>
      <c r="K430">
        <v>3155.1285999999996</v>
      </c>
      <c r="L430">
        <v>22504.601577599999</v>
      </c>
      <c r="M430">
        <v>7</v>
      </c>
      <c r="N430">
        <v>12248.901</v>
      </c>
      <c r="O430">
        <v>6.8</v>
      </c>
      <c r="P430">
        <v>64.411907765830946</v>
      </c>
      <c r="Q430">
        <v>3045.4574837727109</v>
      </c>
      <c r="R430"/>
    </row>
    <row r="431" spans="1:18" hidden="1">
      <c r="A431" t="s">
        <v>6347</v>
      </c>
      <c r="B431" t="s">
        <v>3473</v>
      </c>
      <c r="C431" t="s">
        <v>5404</v>
      </c>
      <c r="D431">
        <v>330602</v>
      </c>
      <c r="E431">
        <v>336.8</v>
      </c>
      <c r="F431">
        <v>3.9506172839506202</v>
      </c>
      <c r="G431">
        <v>44.114109999999997</v>
      </c>
      <c r="H431">
        <v>35.949399999999997</v>
      </c>
      <c r="I431">
        <v>8.1647099999999995</v>
      </c>
      <c r="J431">
        <v>7.5</v>
      </c>
      <c r="K431">
        <v>3308.55825</v>
      </c>
      <c r="L431">
        <v>44202</v>
      </c>
      <c r="M431">
        <v>8.4</v>
      </c>
      <c r="N431">
        <v>26076</v>
      </c>
      <c r="O431">
        <v>9.1999999999999993</v>
      </c>
      <c r="P431">
        <v>64.292458239482372</v>
      </c>
      <c r="Q431">
        <v>1374.6331459924797</v>
      </c>
      <c r="R431"/>
    </row>
    <row r="432" spans="1:18" hidden="1">
      <c r="A432" t="s">
        <v>6345</v>
      </c>
      <c r="B432" t="s">
        <v>3411</v>
      </c>
      <c r="C432" t="s">
        <v>4869</v>
      </c>
      <c r="D432">
        <v>371323</v>
      </c>
      <c r="E432">
        <v>351.1</v>
      </c>
      <c r="F432">
        <v>4.8685782556750299</v>
      </c>
      <c r="G432">
        <v>104.45808599999999</v>
      </c>
      <c r="H432">
        <v>58.125816</v>
      </c>
      <c r="I432">
        <v>46.332270000000001</v>
      </c>
      <c r="J432">
        <v>13.4</v>
      </c>
      <c r="K432">
        <v>13997.383524000001</v>
      </c>
      <c r="L432">
        <v>29068</v>
      </c>
      <c r="M432">
        <v>7.7</v>
      </c>
      <c r="N432">
        <v>11219</v>
      </c>
      <c r="O432">
        <v>8.8000000000000007</v>
      </c>
      <c r="P432">
        <v>64.256997663667889</v>
      </c>
      <c r="Q432">
        <v>1861.1095331266054</v>
      </c>
      <c r="R432">
        <v>1</v>
      </c>
    </row>
    <row r="433" spans="1:18" hidden="1">
      <c r="A433" t="s">
        <v>6351</v>
      </c>
      <c r="B433" t="s">
        <v>3387</v>
      </c>
      <c r="C433" t="s">
        <v>4652</v>
      </c>
      <c r="D433">
        <v>421003</v>
      </c>
      <c r="E433">
        <v>227</v>
      </c>
      <c r="F433">
        <v>12</v>
      </c>
      <c r="G433">
        <v>57.300674819999998</v>
      </c>
      <c r="H433">
        <v>34.544152500000003</v>
      </c>
      <c r="I433">
        <v>22.756522319999998</v>
      </c>
      <c r="J433">
        <v>10.8</v>
      </c>
      <c r="K433">
        <v>6188.4728805600007</v>
      </c>
      <c r="L433">
        <v>29606.00025194</v>
      </c>
      <c r="M433">
        <v>10.199999999999999</v>
      </c>
      <c r="N433">
        <v>13027.413995999999</v>
      </c>
      <c r="O433">
        <v>8.5</v>
      </c>
      <c r="P433">
        <v>64.252908502841748</v>
      </c>
      <c r="Q433">
        <v>2368.5894261577528</v>
      </c>
      <c r="R433"/>
    </row>
    <row r="434" spans="1:18" hidden="1">
      <c r="A434" t="s">
        <v>3241</v>
      </c>
      <c r="B434" t="s">
        <v>3432</v>
      </c>
      <c r="C434" t="s">
        <v>5027</v>
      </c>
      <c r="D434">
        <v>450105</v>
      </c>
      <c r="E434">
        <v>424.55</v>
      </c>
      <c r="F434">
        <v>10.1</v>
      </c>
      <c r="G434">
        <v>56.030864805</v>
      </c>
      <c r="H434">
        <v>44.171131680000002</v>
      </c>
      <c r="I434">
        <v>11.859733125</v>
      </c>
      <c r="J434">
        <v>10.8</v>
      </c>
      <c r="K434">
        <v>6051.3333989399998</v>
      </c>
      <c r="L434">
        <v>27181</v>
      </c>
      <c r="M434">
        <v>7.3</v>
      </c>
      <c r="N434">
        <v>10923</v>
      </c>
      <c r="O434">
        <v>10.3</v>
      </c>
      <c r="P434">
        <v>64.048239736103412</v>
      </c>
      <c r="Q434">
        <v>3405.3783074492885</v>
      </c>
      <c r="R434"/>
    </row>
    <row r="435" spans="1:18" hidden="1">
      <c r="A435" t="s">
        <v>6350</v>
      </c>
      <c r="B435" t="s">
        <v>3333</v>
      </c>
      <c r="C435" t="s">
        <v>4227</v>
      </c>
      <c r="D435">
        <v>230111</v>
      </c>
      <c r="E435">
        <v>325.3</v>
      </c>
      <c r="F435">
        <v>7.5</v>
      </c>
      <c r="G435">
        <v>61.760300000000001</v>
      </c>
      <c r="H435">
        <v>14.7034</v>
      </c>
      <c r="I435">
        <v>47.056899999999999</v>
      </c>
      <c r="J435">
        <v>4.2</v>
      </c>
      <c r="K435">
        <v>2593.9326000000001</v>
      </c>
      <c r="L435">
        <v>28265</v>
      </c>
      <c r="M435">
        <v>9</v>
      </c>
      <c r="N435">
        <v>14676</v>
      </c>
      <c r="O435">
        <v>14.6</v>
      </c>
      <c r="P435">
        <v>64.009156850422727</v>
      </c>
      <c r="Q435">
        <v>6790.165349854009</v>
      </c>
      <c r="R435"/>
    </row>
    <row r="436" spans="1:18" hidden="1">
      <c r="A436" t="s">
        <v>6355</v>
      </c>
      <c r="B436" t="s">
        <v>3400</v>
      </c>
      <c r="C436" t="s">
        <v>4745</v>
      </c>
      <c r="D436">
        <v>131081</v>
      </c>
      <c r="E436">
        <v>364.5</v>
      </c>
      <c r="F436">
        <v>9.6999999999999993</v>
      </c>
      <c r="G436">
        <v>58.742857000000001</v>
      </c>
      <c r="H436">
        <v>10.541556999999999</v>
      </c>
      <c r="I436">
        <v>48.201300000000003</v>
      </c>
      <c r="J436">
        <v>14.5</v>
      </c>
      <c r="K436">
        <v>8517.7142650000005</v>
      </c>
      <c r="L436">
        <v>34595.24</v>
      </c>
      <c r="M436">
        <v>8.6</v>
      </c>
      <c r="N436">
        <v>12602</v>
      </c>
      <c r="O436">
        <v>8.8000000000000007</v>
      </c>
      <c r="P436">
        <v>63.905362541696988</v>
      </c>
      <c r="Q436">
        <v>1672.3498553209809</v>
      </c>
      <c r="R436"/>
    </row>
    <row r="437" spans="1:18" hidden="1">
      <c r="A437" t="s">
        <v>6349</v>
      </c>
      <c r="B437" t="s">
        <v>3435</v>
      </c>
      <c r="C437" t="s">
        <v>5053</v>
      </c>
      <c r="D437">
        <v>411381</v>
      </c>
      <c r="E437">
        <v>352.7</v>
      </c>
      <c r="F437">
        <v>8.6999999999999993</v>
      </c>
      <c r="G437">
        <v>142.52000000000001</v>
      </c>
      <c r="H437">
        <v>52.19</v>
      </c>
      <c r="I437">
        <v>90.33</v>
      </c>
      <c r="J437">
        <v>11.51</v>
      </c>
      <c r="K437">
        <v>16404.052</v>
      </c>
      <c r="L437">
        <v>23014</v>
      </c>
      <c r="M437">
        <v>8.6</v>
      </c>
      <c r="N437">
        <v>11827</v>
      </c>
      <c r="O437">
        <v>9.8000000000000007</v>
      </c>
      <c r="P437">
        <v>63.903877221867695</v>
      </c>
      <c r="Q437">
        <v>2130.4080694326649</v>
      </c>
      <c r="R437"/>
    </row>
    <row r="438" spans="1:18" hidden="1">
      <c r="A438" t="s">
        <v>6343</v>
      </c>
      <c r="B438" t="s">
        <v>3561</v>
      </c>
      <c r="C438" t="s">
        <v>6106</v>
      </c>
      <c r="D438">
        <v>440802</v>
      </c>
      <c r="E438">
        <v>269.08</v>
      </c>
      <c r="F438">
        <v>11.5</v>
      </c>
      <c r="G438">
        <v>24.89612</v>
      </c>
      <c r="H438">
        <v>22.3385</v>
      </c>
      <c r="I438">
        <v>2.55762</v>
      </c>
      <c r="J438">
        <v>11.8</v>
      </c>
      <c r="K438">
        <v>2937.7421600000002</v>
      </c>
      <c r="L438">
        <v>24692.7755175528</v>
      </c>
      <c r="M438">
        <v>9</v>
      </c>
      <c r="N438">
        <v>12615.716528999999</v>
      </c>
      <c r="O438">
        <v>10.8</v>
      </c>
      <c r="P438">
        <v>63.878707726196005</v>
      </c>
      <c r="Q438">
        <v>2009.649670572823</v>
      </c>
      <c r="R438"/>
    </row>
    <row r="439" spans="1:18" hidden="1">
      <c r="A439" t="s">
        <v>6351</v>
      </c>
      <c r="B439" t="s">
        <v>3547</v>
      </c>
      <c r="C439" t="s">
        <v>5996</v>
      </c>
      <c r="D439">
        <v>420581</v>
      </c>
      <c r="E439">
        <v>500.99669999999998</v>
      </c>
      <c r="F439">
        <v>10.3</v>
      </c>
      <c r="G439">
        <v>39.682699999999997</v>
      </c>
      <c r="H439">
        <v>11.253</v>
      </c>
      <c r="I439">
        <v>28.4297</v>
      </c>
      <c r="J439">
        <v>8.41</v>
      </c>
      <c r="K439">
        <v>3337.3150699999992</v>
      </c>
      <c r="L439">
        <v>28651</v>
      </c>
      <c r="M439">
        <v>9.3000000000000007</v>
      </c>
      <c r="N439">
        <v>16449</v>
      </c>
      <c r="O439">
        <v>9.4</v>
      </c>
      <c r="P439">
        <v>63.857177973919093</v>
      </c>
      <c r="Q439">
        <v>2136.6419640423369</v>
      </c>
      <c r="R439"/>
    </row>
    <row r="440" spans="1:18" hidden="1">
      <c r="A440" t="s">
        <v>6343</v>
      </c>
      <c r="B440" t="s">
        <v>3570</v>
      </c>
      <c r="C440" t="s">
        <v>485</v>
      </c>
      <c r="D440">
        <v>441283</v>
      </c>
      <c r="E440">
        <v>391.41</v>
      </c>
      <c r="F440">
        <v>7.5</v>
      </c>
      <c r="G440">
        <v>78.807879999999997</v>
      </c>
      <c r="H440">
        <v>39.066400000000002</v>
      </c>
      <c r="I440">
        <v>39.741480000000003</v>
      </c>
      <c r="J440">
        <v>10.5</v>
      </c>
      <c r="K440">
        <v>8274.8274000000001</v>
      </c>
      <c r="L440">
        <v>23900</v>
      </c>
      <c r="M440">
        <v>8.1999999999999993</v>
      </c>
      <c r="N440">
        <v>15700</v>
      </c>
      <c r="O440">
        <v>11</v>
      </c>
      <c r="P440">
        <v>63.774436640904582</v>
      </c>
      <c r="Q440">
        <v>3598.8935424408705</v>
      </c>
      <c r="R440"/>
    </row>
    <row r="441" spans="1:18" hidden="1">
      <c r="A441" t="s">
        <v>6364</v>
      </c>
      <c r="B441" t="s">
        <v>3330</v>
      </c>
      <c r="C441" t="s">
        <v>4197</v>
      </c>
      <c r="D441">
        <v>520103</v>
      </c>
      <c r="E441">
        <v>650.02</v>
      </c>
      <c r="F441">
        <v>11</v>
      </c>
      <c r="G441">
        <v>116.0454507</v>
      </c>
      <c r="H441">
        <v>111.0138252</v>
      </c>
      <c r="I441">
        <v>5.0316254999999996</v>
      </c>
      <c r="J441">
        <v>8.4499999999999993</v>
      </c>
      <c r="K441">
        <v>9805.8405841499989</v>
      </c>
      <c r="L441">
        <v>28142</v>
      </c>
      <c r="M441">
        <v>8.1999999999999993</v>
      </c>
      <c r="N441">
        <v>14080</v>
      </c>
      <c r="O441">
        <v>9.1</v>
      </c>
      <c r="P441">
        <v>63.59946767595131</v>
      </c>
      <c r="Q441">
        <v>1758.1963239791851</v>
      </c>
      <c r="R441"/>
    </row>
    <row r="442" spans="1:18" hidden="1">
      <c r="A442" t="s">
        <v>6348</v>
      </c>
      <c r="B442" t="s">
        <v>3475</v>
      </c>
      <c r="C442" t="s">
        <v>5420</v>
      </c>
      <c r="D442">
        <v>210111</v>
      </c>
      <c r="E442">
        <v>335</v>
      </c>
      <c r="F442">
        <v>-11.842105263157899</v>
      </c>
      <c r="G442">
        <v>51.2155524</v>
      </c>
      <c r="H442">
        <v>40.14696</v>
      </c>
      <c r="I442">
        <v>11.0685924</v>
      </c>
      <c r="J442">
        <v>6.4</v>
      </c>
      <c r="K442">
        <v>3277.7953536</v>
      </c>
      <c r="L442">
        <v>32760</v>
      </c>
      <c r="M442">
        <v>6</v>
      </c>
      <c r="N442">
        <v>15370</v>
      </c>
      <c r="O442">
        <v>6.6</v>
      </c>
      <c r="P442">
        <v>63.231617363012887</v>
      </c>
      <c r="Q442">
        <v>1971.2436305835365</v>
      </c>
      <c r="R442">
        <v>1</v>
      </c>
    </row>
    <row r="443" spans="1:18" hidden="1">
      <c r="A443" t="s">
        <v>6345</v>
      </c>
      <c r="B443" t="s">
        <v>3374</v>
      </c>
      <c r="C443" t="s">
        <v>4560</v>
      </c>
      <c r="D443">
        <v>370113</v>
      </c>
      <c r="E443">
        <v>272.60000000000002</v>
      </c>
      <c r="F443">
        <v>8.3000000000000007</v>
      </c>
      <c r="G443">
        <v>65.190433999999996</v>
      </c>
      <c r="H443">
        <v>52.205593999999998</v>
      </c>
      <c r="I443">
        <v>12.98484</v>
      </c>
      <c r="J443">
        <v>18.5</v>
      </c>
      <c r="K443">
        <v>12060.23029</v>
      </c>
      <c r="L443">
        <v>30560</v>
      </c>
      <c r="M443">
        <v>8.5</v>
      </c>
      <c r="N443">
        <v>13990</v>
      </c>
      <c r="O443">
        <v>8.6</v>
      </c>
      <c r="P443">
        <v>63.188977634482242</v>
      </c>
      <c r="Q443">
        <v>1597.6409082651435</v>
      </c>
      <c r="R443">
        <v>1</v>
      </c>
    </row>
    <row r="444" spans="1:18">
      <c r="A444" t="s">
        <v>6344</v>
      </c>
      <c r="B444" t="s">
        <v>3541</v>
      </c>
      <c r="C444" t="s">
        <v>5934</v>
      </c>
      <c r="D444">
        <v>320925</v>
      </c>
      <c r="E444">
        <v>436.69600000000003</v>
      </c>
      <c r="F444">
        <v>10.5</v>
      </c>
      <c r="G444">
        <v>76.995328079999993</v>
      </c>
      <c r="H444">
        <v>41.953573200000001</v>
      </c>
      <c r="I444">
        <v>35.041754879999999</v>
      </c>
      <c r="J444" s="64">
        <v>12.8</v>
      </c>
      <c r="K444" s="64">
        <v>9855.4019942399991</v>
      </c>
      <c r="L444">
        <v>27518.367999999999</v>
      </c>
      <c r="M444">
        <v>8.6</v>
      </c>
      <c r="N444">
        <v>14204</v>
      </c>
      <c r="O444">
        <v>8.8000000000000007</v>
      </c>
      <c r="P444">
        <v>63.155776402999287</v>
      </c>
      <c r="Q444">
        <v>1560.2647766399243</v>
      </c>
      <c r="R444" s="64">
        <v>1</v>
      </c>
    </row>
    <row r="445" spans="1:18" hidden="1">
      <c r="A445" t="s">
        <v>98</v>
      </c>
      <c r="B445" t="s">
        <v>3344</v>
      </c>
      <c r="C445" t="s">
        <v>4323</v>
      </c>
      <c r="D445">
        <v>340123</v>
      </c>
      <c r="E445">
        <v>551.85</v>
      </c>
      <c r="F445">
        <v>10</v>
      </c>
      <c r="G445">
        <v>80.25</v>
      </c>
      <c r="H445">
        <v>49.18</v>
      </c>
      <c r="I445">
        <v>31.07</v>
      </c>
      <c r="J445">
        <v>12.5</v>
      </c>
      <c r="K445">
        <v>10031.25</v>
      </c>
      <c r="L445">
        <v>28433</v>
      </c>
      <c r="M445">
        <v>9.1</v>
      </c>
      <c r="N445">
        <v>16479</v>
      </c>
      <c r="O445">
        <v>9.4</v>
      </c>
      <c r="P445">
        <v>63.112388474442703</v>
      </c>
      <c r="Q445">
        <v>3985.1377598531471</v>
      </c>
      <c r="R445"/>
    </row>
    <row r="446" spans="1:18" hidden="1">
      <c r="A446" t="s">
        <v>6349</v>
      </c>
      <c r="B446" t="s">
        <v>3263</v>
      </c>
      <c r="C446" t="s">
        <v>3651</v>
      </c>
      <c r="D446">
        <v>410581</v>
      </c>
      <c r="E446">
        <v>471.2</v>
      </c>
      <c r="F446">
        <v>8.1</v>
      </c>
      <c r="G446">
        <v>77.814819999999997</v>
      </c>
      <c r="H446">
        <v>24.104800000000001</v>
      </c>
      <c r="I446">
        <v>53.71002</v>
      </c>
      <c r="J446">
        <v>12.5</v>
      </c>
      <c r="K446">
        <v>9726.8525000000009</v>
      </c>
      <c r="L446">
        <v>25247</v>
      </c>
      <c r="M446">
        <v>8.5</v>
      </c>
      <c r="N446">
        <v>15197</v>
      </c>
      <c r="O446">
        <v>9</v>
      </c>
      <c r="P446">
        <v>62.932038944554797</v>
      </c>
      <c r="Q446">
        <v>1982.2145435239881</v>
      </c>
      <c r="R446"/>
    </row>
    <row r="447" spans="1:18" hidden="1">
      <c r="A447" t="s">
        <v>6359</v>
      </c>
      <c r="B447" t="s">
        <v>3373</v>
      </c>
      <c r="C447" t="s">
        <v>4542</v>
      </c>
      <c r="D447">
        <v>220202</v>
      </c>
      <c r="E447">
        <v>372.91428000000002</v>
      </c>
      <c r="F447">
        <v>7.4</v>
      </c>
      <c r="G447">
        <v>69.885350000000003</v>
      </c>
      <c r="H447">
        <v>50.703200000000002</v>
      </c>
      <c r="I447">
        <v>19.18215</v>
      </c>
      <c r="J447">
        <v>6.4</v>
      </c>
      <c r="K447">
        <v>4472.6624000000002</v>
      </c>
      <c r="L447">
        <v>28632.514910400001</v>
      </c>
      <c r="M447">
        <v>6.5</v>
      </c>
      <c r="N447">
        <v>12734.4</v>
      </c>
      <c r="O447">
        <v>7.8</v>
      </c>
      <c r="P447">
        <v>62.776552520708314</v>
      </c>
      <c r="Q447">
        <v>5890.9300550430853</v>
      </c>
      <c r="R447"/>
    </row>
    <row r="448" spans="1:18" hidden="1">
      <c r="A448" t="s">
        <v>6343</v>
      </c>
      <c r="B448" t="s">
        <v>3561</v>
      </c>
      <c r="C448" t="s">
        <v>6111</v>
      </c>
      <c r="D448">
        <v>440823</v>
      </c>
      <c r="E448">
        <v>263.60000000000002</v>
      </c>
      <c r="F448">
        <v>7.3</v>
      </c>
      <c r="G448">
        <v>98.696489999999997</v>
      </c>
      <c r="H448">
        <v>76.366500000000002</v>
      </c>
      <c r="I448">
        <v>22.329989999999999</v>
      </c>
      <c r="J448">
        <v>11.8</v>
      </c>
      <c r="K448">
        <v>11646.185820000001</v>
      </c>
      <c r="L448">
        <v>17206.639730937601</v>
      </c>
      <c r="M448">
        <v>7</v>
      </c>
      <c r="N448">
        <v>12800</v>
      </c>
      <c r="O448">
        <v>7.6</v>
      </c>
      <c r="P448">
        <v>62.577773735042626</v>
      </c>
      <c r="Q448">
        <v>1968.7217673665684</v>
      </c>
      <c r="R448"/>
    </row>
    <row r="449" spans="1:18" hidden="1">
      <c r="A449" t="s">
        <v>6345</v>
      </c>
      <c r="B449" t="s">
        <v>3538</v>
      </c>
      <c r="C449" t="s">
        <v>5906</v>
      </c>
      <c r="D449">
        <v>370686</v>
      </c>
      <c r="E449">
        <v>232.2</v>
      </c>
      <c r="F449">
        <v>7</v>
      </c>
      <c r="G449">
        <v>63.810168400000002</v>
      </c>
      <c r="H449">
        <v>45.3166084</v>
      </c>
      <c r="I449">
        <v>18.493559999999999</v>
      </c>
      <c r="J449">
        <v>8.1</v>
      </c>
      <c r="K449">
        <v>5168.6236404000001</v>
      </c>
      <c r="L449">
        <v>45132.184000000001</v>
      </c>
      <c r="M449">
        <v>8</v>
      </c>
      <c r="N449">
        <v>18914</v>
      </c>
      <c r="O449">
        <v>8.4</v>
      </c>
      <c r="P449">
        <v>62.370351557355058</v>
      </c>
      <c r="Q449">
        <v>1948.378508826743</v>
      </c>
      <c r="R449">
        <v>1</v>
      </c>
    </row>
    <row r="450" spans="1:18" hidden="1">
      <c r="A450" t="s">
        <v>6355</v>
      </c>
      <c r="B450" t="s">
        <v>3492</v>
      </c>
      <c r="C450" t="s">
        <v>5553</v>
      </c>
      <c r="D450">
        <v>130227</v>
      </c>
      <c r="E450">
        <v>478.65945599999998</v>
      </c>
      <c r="F450">
        <v>5.6</v>
      </c>
      <c r="G450">
        <v>41.109566000000001</v>
      </c>
      <c r="H450">
        <v>19.960016</v>
      </c>
      <c r="I450">
        <v>21.149550000000001</v>
      </c>
      <c r="J450">
        <v>9.1</v>
      </c>
      <c r="K450">
        <v>3740.9705060000001</v>
      </c>
      <c r="L450">
        <v>33578.972246400001</v>
      </c>
      <c r="M450">
        <v>8.1999999999999993</v>
      </c>
      <c r="N450">
        <v>16250.231400000001</v>
      </c>
      <c r="O450">
        <v>8.6</v>
      </c>
      <c r="P450">
        <v>62.262250760493544</v>
      </c>
      <c r="Q450">
        <v>2790.5023538437094</v>
      </c>
      <c r="R450"/>
    </row>
    <row r="451" spans="1:18" hidden="1">
      <c r="A451" t="s">
        <v>6345</v>
      </c>
      <c r="B451" t="s">
        <v>3502</v>
      </c>
      <c r="C451" t="s">
        <v>5616</v>
      </c>
      <c r="D451">
        <v>370725</v>
      </c>
      <c r="E451">
        <v>275</v>
      </c>
      <c r="F451">
        <v>5.4852320675105499</v>
      </c>
      <c r="G451">
        <v>63.443994400000001</v>
      </c>
      <c r="H451">
        <v>30.7851544</v>
      </c>
      <c r="I451">
        <v>32.658839999999998</v>
      </c>
      <c r="J451">
        <v>12.2</v>
      </c>
      <c r="K451">
        <v>7740.1673167999998</v>
      </c>
      <c r="L451">
        <v>28253</v>
      </c>
      <c r="M451">
        <v>8.1999999999999993</v>
      </c>
      <c r="N451">
        <v>14297</v>
      </c>
      <c r="O451">
        <v>9.6</v>
      </c>
      <c r="P451">
        <v>62.243769547970409</v>
      </c>
      <c r="Q451">
        <v>2189.4083873488958</v>
      </c>
      <c r="R451">
        <v>1</v>
      </c>
    </row>
    <row r="452" spans="1:18">
      <c r="A452" t="s">
        <v>6344</v>
      </c>
      <c r="B452" t="s">
        <v>3534</v>
      </c>
      <c r="C452" t="s">
        <v>5872</v>
      </c>
      <c r="D452">
        <v>320311</v>
      </c>
      <c r="E452">
        <v>473.88</v>
      </c>
      <c r="F452">
        <v>10</v>
      </c>
      <c r="G452">
        <v>45.392420039999998</v>
      </c>
      <c r="H452">
        <v>22.3962684</v>
      </c>
      <c r="I452">
        <v>22.996151640000001</v>
      </c>
      <c r="J452" s="64">
        <v>12.4</v>
      </c>
      <c r="K452" s="64">
        <v>5628.6600849599999</v>
      </c>
      <c r="L452">
        <v>29256.079319345601</v>
      </c>
      <c r="M452">
        <v>8.6</v>
      </c>
      <c r="N452">
        <v>10140.689243999999</v>
      </c>
      <c r="O452">
        <v>9</v>
      </c>
      <c r="P452">
        <v>62.164561888451004</v>
      </c>
      <c r="Q452">
        <v>2637.65233399818</v>
      </c>
      <c r="R452" s="64">
        <v>1</v>
      </c>
    </row>
    <row r="453" spans="1:18" hidden="1">
      <c r="A453" t="s">
        <v>6355</v>
      </c>
      <c r="B453" t="s">
        <v>3453</v>
      </c>
      <c r="C453" t="s">
        <v>5205</v>
      </c>
      <c r="D453">
        <v>130302</v>
      </c>
      <c r="E453">
        <v>303.67444329692898</v>
      </c>
      <c r="F453">
        <v>6.5</v>
      </c>
      <c r="G453">
        <v>61.977366000000004</v>
      </c>
      <c r="H453">
        <v>43.483806000000001</v>
      </c>
      <c r="I453">
        <v>18.493559999999999</v>
      </c>
      <c r="J453">
        <v>7.8</v>
      </c>
      <c r="K453">
        <v>4834.2345480000004</v>
      </c>
      <c r="L453">
        <v>32726.560000000001</v>
      </c>
      <c r="M453">
        <v>8.1</v>
      </c>
      <c r="N453">
        <v>17120</v>
      </c>
      <c r="O453">
        <v>8.1999999999999993</v>
      </c>
      <c r="P453">
        <v>62.054227271107251</v>
      </c>
      <c r="Q453">
        <v>3708.7536974101672</v>
      </c>
      <c r="R453"/>
    </row>
    <row r="454" spans="1:18" hidden="1">
      <c r="A454" t="s">
        <v>6351</v>
      </c>
      <c r="B454" t="s">
        <v>3387</v>
      </c>
      <c r="C454" t="s">
        <v>4655</v>
      </c>
      <c r="D454">
        <v>421087</v>
      </c>
      <c r="E454">
        <v>218.72</v>
      </c>
      <c r="F454">
        <v>10.4</v>
      </c>
      <c r="G454">
        <v>77.459999999999994</v>
      </c>
      <c r="H454">
        <v>36.61</v>
      </c>
      <c r="I454">
        <v>40.85</v>
      </c>
      <c r="J454">
        <v>9.2799999999999994</v>
      </c>
      <c r="K454">
        <v>7188.2879999999977</v>
      </c>
      <c r="L454">
        <v>24255</v>
      </c>
      <c r="M454">
        <v>10.3</v>
      </c>
      <c r="N454">
        <v>13850</v>
      </c>
      <c r="O454">
        <v>9.1999999999999993</v>
      </c>
      <c r="P454">
        <v>61.909234131020042</v>
      </c>
      <c r="Q454">
        <v>2282.1933008335845</v>
      </c>
      <c r="R454"/>
    </row>
    <row r="455" spans="1:18" hidden="1">
      <c r="A455" t="s">
        <v>6353</v>
      </c>
      <c r="B455" t="s">
        <v>2525</v>
      </c>
      <c r="C455" t="s">
        <v>2529</v>
      </c>
      <c r="D455">
        <v>512081</v>
      </c>
      <c r="E455">
        <v>401.4</v>
      </c>
      <c r="F455">
        <v>9</v>
      </c>
      <c r="G455">
        <v>106.344098</v>
      </c>
      <c r="H455">
        <v>72.831406400000006</v>
      </c>
      <c r="I455">
        <v>33.512691599999997</v>
      </c>
      <c r="J455">
        <v>11.6</v>
      </c>
      <c r="K455">
        <v>12335.915367999998</v>
      </c>
      <c r="L455">
        <v>26572</v>
      </c>
      <c r="M455">
        <v>8.4</v>
      </c>
      <c r="N455">
        <v>12323</v>
      </c>
      <c r="O455">
        <v>10.1</v>
      </c>
      <c r="P455">
        <v>61.859163504106036</v>
      </c>
      <c r="Q455">
        <v>3783.9784257577098</v>
      </c>
      <c r="R455"/>
    </row>
    <row r="456" spans="1:18" hidden="1">
      <c r="A456" t="s">
        <v>6362</v>
      </c>
      <c r="B456" t="s">
        <v>3357</v>
      </c>
      <c r="C456" t="s">
        <v>4423</v>
      </c>
      <c r="D456">
        <v>150103</v>
      </c>
      <c r="E456">
        <v>399.95</v>
      </c>
      <c r="F456">
        <v>7.7</v>
      </c>
      <c r="G456">
        <v>43.25</v>
      </c>
      <c r="H456">
        <v>38.630000000000003</v>
      </c>
      <c r="I456">
        <v>4.62</v>
      </c>
      <c r="J456">
        <v>7.3</v>
      </c>
      <c r="K456">
        <v>3157.25</v>
      </c>
      <c r="L456">
        <v>37285</v>
      </c>
      <c r="M456">
        <v>7.7</v>
      </c>
      <c r="N456">
        <v>17056</v>
      </c>
      <c r="O456">
        <v>7.9</v>
      </c>
      <c r="P456">
        <v>61.818516543840637</v>
      </c>
      <c r="Q456">
        <v>986.10231717717272</v>
      </c>
      <c r="R456"/>
    </row>
    <row r="457" spans="1:18" hidden="1">
      <c r="A457" t="s">
        <v>6351</v>
      </c>
      <c r="B457" t="s">
        <v>3547</v>
      </c>
      <c r="C457" t="s">
        <v>5995</v>
      </c>
      <c r="D457">
        <v>420506</v>
      </c>
      <c r="E457">
        <v>484.92275999999998</v>
      </c>
      <c r="F457">
        <v>9.9</v>
      </c>
      <c r="G457">
        <v>51.203376239999997</v>
      </c>
      <c r="H457">
        <v>13.817660999999999</v>
      </c>
      <c r="I457">
        <v>37.385715240000003</v>
      </c>
      <c r="J457">
        <v>10.199999999999999</v>
      </c>
      <c r="K457">
        <v>5222.7443764799991</v>
      </c>
      <c r="L457">
        <v>28252.972959999999</v>
      </c>
      <c r="M457">
        <v>8.6</v>
      </c>
      <c r="N457">
        <v>14388.88</v>
      </c>
      <c r="O457">
        <v>9.1999999999999993</v>
      </c>
      <c r="P457">
        <v>61.808389134946509</v>
      </c>
      <c r="Q457">
        <v>2068.0901058534528</v>
      </c>
      <c r="R457"/>
    </row>
    <row r="458" spans="1:18" hidden="1">
      <c r="A458" t="s">
        <v>6363</v>
      </c>
      <c r="B458" t="s">
        <v>3429</v>
      </c>
      <c r="C458" t="s">
        <v>4316</v>
      </c>
      <c r="D458">
        <v>360103</v>
      </c>
      <c r="E458">
        <v>430.05</v>
      </c>
      <c r="F458">
        <v>10.1</v>
      </c>
      <c r="G458">
        <v>52.74</v>
      </c>
      <c r="H458">
        <v>50.76</v>
      </c>
      <c r="I458">
        <v>1.98</v>
      </c>
      <c r="J458">
        <v>11.4</v>
      </c>
      <c r="K458">
        <v>6012.36</v>
      </c>
      <c r="L458">
        <v>33033</v>
      </c>
      <c r="M458">
        <v>9.1999999999999993</v>
      </c>
      <c r="N458">
        <v>17648.417355000001</v>
      </c>
      <c r="O458">
        <v>10.8</v>
      </c>
      <c r="P458">
        <v>61.489231344558938</v>
      </c>
      <c r="Q458">
        <v>1395.7848707891428</v>
      </c>
      <c r="R458"/>
    </row>
    <row r="459" spans="1:18" hidden="1">
      <c r="A459" t="s">
        <v>6349</v>
      </c>
      <c r="B459" t="s">
        <v>3572</v>
      </c>
      <c r="C459" t="s">
        <v>6209</v>
      </c>
      <c r="D459">
        <v>410122</v>
      </c>
      <c r="E459">
        <v>266.21839999999997</v>
      </c>
      <c r="F459">
        <v>9.6</v>
      </c>
      <c r="G459">
        <v>47.1892</v>
      </c>
      <c r="H459">
        <v>18.9559</v>
      </c>
      <c r="I459">
        <v>28.2333</v>
      </c>
      <c r="J459">
        <v>11.5</v>
      </c>
      <c r="K459">
        <v>5426.7579999999998</v>
      </c>
      <c r="L459">
        <v>24905.504000000001</v>
      </c>
      <c r="M459">
        <v>9.1999999999999993</v>
      </c>
      <c r="N459">
        <v>13849</v>
      </c>
      <c r="O459">
        <v>10.4</v>
      </c>
      <c r="P459">
        <v>61.396136048006582</v>
      </c>
      <c r="Q459">
        <v>1876.2510252489642</v>
      </c>
      <c r="R459"/>
    </row>
    <row r="460" spans="1:18" hidden="1">
      <c r="A460" t="s">
        <v>6347</v>
      </c>
      <c r="B460" t="s">
        <v>3382</v>
      </c>
      <c r="C460" t="s">
        <v>4616</v>
      </c>
      <c r="D460">
        <v>330723</v>
      </c>
      <c r="E460">
        <v>204.47</v>
      </c>
      <c r="F460">
        <v>7.3</v>
      </c>
      <c r="G460">
        <v>35.213909999999998</v>
      </c>
      <c r="H460">
        <v>22.130700000000001</v>
      </c>
      <c r="I460">
        <v>13.083209999999999</v>
      </c>
      <c r="J460">
        <v>8.5399999999999991</v>
      </c>
      <c r="K460">
        <v>3007.2679139999996</v>
      </c>
      <c r="L460">
        <v>30713</v>
      </c>
      <c r="M460">
        <v>9.1999999999999993</v>
      </c>
      <c r="N460">
        <v>13672</v>
      </c>
      <c r="O460">
        <v>10</v>
      </c>
      <c r="P460">
        <v>61.048899629191304</v>
      </c>
      <c r="Q460">
        <v>1719.2216644110333</v>
      </c>
      <c r="R460"/>
    </row>
    <row r="461" spans="1:18" hidden="1">
      <c r="A461" t="s">
        <v>6343</v>
      </c>
      <c r="B461" t="s">
        <v>3370</v>
      </c>
      <c r="C461" t="s">
        <v>4518</v>
      </c>
      <c r="D461">
        <v>441303</v>
      </c>
      <c r="E461">
        <v>380.43</v>
      </c>
      <c r="F461">
        <v>13.5</v>
      </c>
      <c r="G461">
        <v>58.774430000000002</v>
      </c>
      <c r="H461">
        <v>32.312899999999999</v>
      </c>
      <c r="I461">
        <v>26.46153</v>
      </c>
      <c r="J461">
        <v>12.5</v>
      </c>
      <c r="K461">
        <v>7346.8037500000009</v>
      </c>
      <c r="L461">
        <v>28759.414671983999</v>
      </c>
      <c r="M461">
        <v>10.3</v>
      </c>
      <c r="N461">
        <v>9166.7361810000002</v>
      </c>
      <c r="O461">
        <v>10.4</v>
      </c>
      <c r="P461">
        <v>60.986331219512195</v>
      </c>
      <c r="Q461">
        <v>6945.8368584426153</v>
      </c>
      <c r="R461"/>
    </row>
    <row r="462" spans="1:18">
      <c r="A462" t="s">
        <v>6344</v>
      </c>
      <c r="B462" t="s">
        <v>3434</v>
      </c>
      <c r="C462" t="s">
        <v>5047</v>
      </c>
      <c r="D462">
        <v>320611</v>
      </c>
      <c r="E462">
        <v>308</v>
      </c>
      <c r="F462">
        <v>9.6999999999999993</v>
      </c>
      <c r="G462">
        <v>34</v>
      </c>
      <c r="H462">
        <v>30.38</v>
      </c>
      <c r="I462">
        <v>3.6204000000000001</v>
      </c>
      <c r="J462" s="64">
        <v>9.0299999999999994</v>
      </c>
      <c r="K462" s="64">
        <v>3070.2</v>
      </c>
      <c r="L462">
        <v>38547</v>
      </c>
      <c r="M462">
        <v>8.4</v>
      </c>
      <c r="N462">
        <v>18592</v>
      </c>
      <c r="O462">
        <v>9</v>
      </c>
      <c r="P462">
        <v>60.81539875312864</v>
      </c>
      <c r="Q462">
        <v>2243.7534836534924</v>
      </c>
      <c r="R462" s="64">
        <v>1</v>
      </c>
    </row>
    <row r="463" spans="1:18" hidden="1">
      <c r="A463" t="s">
        <v>6343</v>
      </c>
      <c r="B463" t="s">
        <v>3561</v>
      </c>
      <c r="C463" t="s">
        <v>6107</v>
      </c>
      <c r="D463">
        <v>440882</v>
      </c>
      <c r="E463">
        <v>254.43</v>
      </c>
      <c r="F463">
        <v>8.9</v>
      </c>
      <c r="G463">
        <v>144.86669000000001</v>
      </c>
      <c r="H463">
        <v>88.107200000000006</v>
      </c>
      <c r="I463">
        <v>56.75949</v>
      </c>
      <c r="J463">
        <v>13.4</v>
      </c>
      <c r="K463">
        <v>19412.136460000002</v>
      </c>
      <c r="L463">
        <v>17140.923020416802</v>
      </c>
      <c r="M463">
        <v>8.8000000000000007</v>
      </c>
      <c r="N463">
        <v>10258.618884</v>
      </c>
      <c r="O463">
        <v>10.1</v>
      </c>
      <c r="P463">
        <v>60.400845870284115</v>
      </c>
      <c r="Q463">
        <v>1900.2347468553714</v>
      </c>
      <c r="R463"/>
    </row>
    <row r="464" spans="1:18" hidden="1">
      <c r="A464" t="s">
        <v>6353</v>
      </c>
      <c r="B464" t="s">
        <v>2525</v>
      </c>
      <c r="C464" t="s">
        <v>3889</v>
      </c>
      <c r="D464">
        <v>510115</v>
      </c>
      <c r="E464">
        <v>391.58</v>
      </c>
      <c r="F464">
        <v>8.1999999999999993</v>
      </c>
      <c r="G464">
        <v>49.56</v>
      </c>
      <c r="H464">
        <v>34.700000000000003</v>
      </c>
      <c r="I464">
        <v>14.86</v>
      </c>
      <c r="J464">
        <v>10.8</v>
      </c>
      <c r="K464">
        <v>5352.48</v>
      </c>
      <c r="L464">
        <v>33983</v>
      </c>
      <c r="M464">
        <v>8.3000000000000007</v>
      </c>
      <c r="N464">
        <v>21508</v>
      </c>
      <c r="O464">
        <v>9.3000000000000007</v>
      </c>
      <c r="P464">
        <v>60.345817750218842</v>
      </c>
      <c r="Q464">
        <v>3691.4057597364322</v>
      </c>
      <c r="R464"/>
    </row>
    <row r="465" spans="1:18" hidden="1">
      <c r="A465" t="s">
        <v>6350</v>
      </c>
      <c r="B465" t="s">
        <v>3333</v>
      </c>
      <c r="C465" t="s">
        <v>4220</v>
      </c>
      <c r="D465">
        <v>230112</v>
      </c>
      <c r="E465">
        <v>305.923</v>
      </c>
      <c r="F465">
        <v>8.1</v>
      </c>
      <c r="G465">
        <v>62.018619999999999</v>
      </c>
      <c r="H465">
        <v>37.819600000000001</v>
      </c>
      <c r="I465">
        <v>24.199020000000001</v>
      </c>
      <c r="J465">
        <v>2.6</v>
      </c>
      <c r="K465">
        <v>1612.4841199999998</v>
      </c>
      <c r="L465">
        <v>23762.376</v>
      </c>
      <c r="M465">
        <v>8.1999999999999993</v>
      </c>
      <c r="N465">
        <v>12615</v>
      </c>
      <c r="O465">
        <v>10.6</v>
      </c>
      <c r="P465">
        <v>60.196351955585214</v>
      </c>
      <c r="Q465">
        <v>6385.6985992111522</v>
      </c>
      <c r="R465"/>
    </row>
    <row r="466" spans="1:18" hidden="1">
      <c r="A466" t="s">
        <v>6346</v>
      </c>
      <c r="B466" t="s">
        <v>3459</v>
      </c>
      <c r="C466" t="s">
        <v>5260</v>
      </c>
      <c r="D466">
        <v>350525</v>
      </c>
      <c r="E466">
        <v>306.08</v>
      </c>
      <c r="F466">
        <v>9.5</v>
      </c>
      <c r="G466">
        <v>45.8</v>
      </c>
      <c r="H466">
        <v>26.47</v>
      </c>
      <c r="I466">
        <v>19.329999999999998</v>
      </c>
      <c r="J466">
        <v>13.7</v>
      </c>
      <c r="K466">
        <v>6274.6</v>
      </c>
      <c r="L466">
        <v>26178</v>
      </c>
      <c r="M466">
        <v>7.5</v>
      </c>
      <c r="N466">
        <v>12549</v>
      </c>
      <c r="O466">
        <v>9.1999999999999993</v>
      </c>
      <c r="P466">
        <v>59.917062705954606</v>
      </c>
      <c r="Q466">
        <v>1049.8951042707283</v>
      </c>
      <c r="R466"/>
    </row>
    <row r="467" spans="1:18" hidden="1">
      <c r="A467" t="s">
        <v>6347</v>
      </c>
      <c r="B467" t="s">
        <v>3437</v>
      </c>
      <c r="C467" t="s">
        <v>5074</v>
      </c>
      <c r="D467">
        <v>330205</v>
      </c>
      <c r="E467">
        <v>328.7</v>
      </c>
      <c r="F467">
        <v>9</v>
      </c>
      <c r="G467">
        <v>38.930169999999997</v>
      </c>
      <c r="H467">
        <v>30.962199999999999</v>
      </c>
      <c r="I467">
        <v>7.9679700000000002</v>
      </c>
      <c r="J467">
        <v>8.1999999999999993</v>
      </c>
      <c r="K467">
        <v>3192.2739399999996</v>
      </c>
      <c r="L467">
        <v>51201</v>
      </c>
      <c r="M467">
        <v>8.5</v>
      </c>
      <c r="N467">
        <v>28087</v>
      </c>
      <c r="O467">
        <v>8.8000000000000007</v>
      </c>
      <c r="P467">
        <v>59.887093903359144</v>
      </c>
      <c r="Q467">
        <v>1144.080947911207</v>
      </c>
      <c r="R467"/>
    </row>
    <row r="468" spans="1:18">
      <c r="A468" t="s">
        <v>6344</v>
      </c>
      <c r="B468" t="s">
        <v>3491</v>
      </c>
      <c r="C468" t="s">
        <v>5536</v>
      </c>
      <c r="D468">
        <v>321203</v>
      </c>
      <c r="E468">
        <v>374.4624</v>
      </c>
      <c r="F468">
        <v>10.5</v>
      </c>
      <c r="G468">
        <v>25.17</v>
      </c>
      <c r="H468">
        <v>15.39</v>
      </c>
      <c r="I468">
        <v>9.7799999999999994</v>
      </c>
      <c r="J468" s="64">
        <v>8.5</v>
      </c>
      <c r="K468" s="64">
        <v>2139.4500000000003</v>
      </c>
      <c r="L468">
        <v>34527.288</v>
      </c>
      <c r="M468">
        <v>8.4</v>
      </c>
      <c r="N468">
        <v>15633</v>
      </c>
      <c r="O468">
        <v>9</v>
      </c>
      <c r="P468">
        <v>59.814168057707491</v>
      </c>
      <c r="Q468">
        <v>1217.0264091644119</v>
      </c>
      <c r="R468" s="64">
        <v>1</v>
      </c>
    </row>
    <row r="469" spans="1:18" hidden="1">
      <c r="A469" t="s">
        <v>6348</v>
      </c>
      <c r="B469" t="s">
        <v>3475</v>
      </c>
      <c r="C469" t="s">
        <v>5412</v>
      </c>
      <c r="D469">
        <v>210124</v>
      </c>
      <c r="E469">
        <v>316.8</v>
      </c>
      <c r="F469">
        <v>1.21405750798722</v>
      </c>
      <c r="G469">
        <v>40.036580399999998</v>
      </c>
      <c r="H469">
        <v>26.2962588</v>
      </c>
      <c r="I469">
        <v>13.7403216</v>
      </c>
      <c r="J469">
        <v>7.8</v>
      </c>
      <c r="K469">
        <v>3122.8532711999997</v>
      </c>
      <c r="L469">
        <v>35289.046767712003</v>
      </c>
      <c r="M469">
        <v>6.8</v>
      </c>
      <c r="N469">
        <v>11605</v>
      </c>
      <c r="O469">
        <v>7</v>
      </c>
      <c r="P469">
        <v>59.796347404783532</v>
      </c>
      <c r="Q469">
        <v>1864.1492005040732</v>
      </c>
      <c r="R469">
        <v>1</v>
      </c>
    </row>
    <row r="470" spans="1:18" hidden="1">
      <c r="A470" t="s">
        <v>6353</v>
      </c>
      <c r="B470" t="s">
        <v>3306</v>
      </c>
      <c r="C470" t="s">
        <v>4007</v>
      </c>
      <c r="D470">
        <v>510681</v>
      </c>
      <c r="E470">
        <v>323.89999999999998</v>
      </c>
      <c r="F470">
        <v>8.4</v>
      </c>
      <c r="G470">
        <v>58.507919800000003</v>
      </c>
      <c r="H470">
        <v>36.132679600000003</v>
      </c>
      <c r="I470">
        <v>22.3752402</v>
      </c>
      <c r="J470">
        <v>10.199999999999999</v>
      </c>
      <c r="K470">
        <v>5967.8078196000006</v>
      </c>
      <c r="L470">
        <v>28156</v>
      </c>
      <c r="M470">
        <v>7.8</v>
      </c>
      <c r="N470">
        <v>14212</v>
      </c>
      <c r="O470">
        <v>9.6</v>
      </c>
      <c r="P470">
        <v>59.728537698954632</v>
      </c>
      <c r="Q470">
        <v>2615.4872759501136</v>
      </c>
      <c r="R470"/>
    </row>
    <row r="471" spans="1:18" hidden="1">
      <c r="A471" t="s">
        <v>6351</v>
      </c>
      <c r="B471" t="s">
        <v>3387</v>
      </c>
      <c r="C471" t="s">
        <v>4648</v>
      </c>
      <c r="D471">
        <v>421022</v>
      </c>
      <c r="E471">
        <v>210</v>
      </c>
      <c r="F471">
        <v>9.5</v>
      </c>
      <c r="G471">
        <v>101.16</v>
      </c>
      <c r="H471">
        <v>18.78</v>
      </c>
      <c r="I471">
        <v>49.911364079999998</v>
      </c>
      <c r="J471">
        <v>13.5</v>
      </c>
      <c r="K471">
        <v>13656.6</v>
      </c>
      <c r="L471">
        <v>24155</v>
      </c>
      <c r="M471">
        <v>9.8000000000000007</v>
      </c>
      <c r="N471">
        <v>14410</v>
      </c>
      <c r="O471">
        <v>9.3000000000000007</v>
      </c>
      <c r="P471">
        <v>59.441016676637744</v>
      </c>
      <c r="Q471">
        <v>2191.2060770622379</v>
      </c>
      <c r="R471"/>
    </row>
    <row r="472" spans="1:18" hidden="1">
      <c r="A472" t="s">
        <v>6359</v>
      </c>
      <c r="B472" t="s">
        <v>3566</v>
      </c>
      <c r="C472" t="s">
        <v>6154</v>
      </c>
      <c r="D472">
        <v>220112</v>
      </c>
      <c r="E472">
        <v>221.4735</v>
      </c>
      <c r="F472">
        <v>8.3000000000000007</v>
      </c>
      <c r="G472">
        <v>40.607990000000001</v>
      </c>
      <c r="H472">
        <v>31.066099999999999</v>
      </c>
      <c r="I472">
        <v>9.5418900000000004</v>
      </c>
      <c r="J472">
        <v>5.2</v>
      </c>
      <c r="K472">
        <v>2111.6154799999999</v>
      </c>
      <c r="L472">
        <v>23892.799999999999</v>
      </c>
      <c r="M472">
        <v>8.6</v>
      </c>
      <c r="N472">
        <v>12865</v>
      </c>
      <c r="O472">
        <v>9.4</v>
      </c>
      <c r="P472">
        <v>59.410849827438696</v>
      </c>
      <c r="Q472">
        <v>3864.6812273245559</v>
      </c>
      <c r="R472"/>
    </row>
    <row r="473" spans="1:18">
      <c r="A473" t="s">
        <v>6344</v>
      </c>
      <c r="B473" t="s">
        <v>3541</v>
      </c>
      <c r="C473" t="s">
        <v>5938</v>
      </c>
      <c r="D473">
        <v>320903</v>
      </c>
      <c r="E473">
        <v>410.71109999999999</v>
      </c>
      <c r="F473">
        <v>11</v>
      </c>
      <c r="G473">
        <v>64.3</v>
      </c>
      <c r="H473">
        <v>47.774626959999999</v>
      </c>
      <c r="I473">
        <v>16.525373040000002</v>
      </c>
      <c r="J473" s="64">
        <v>11.2</v>
      </c>
      <c r="K473" s="64">
        <v>7201.6</v>
      </c>
      <c r="L473">
        <v>30455.648000000001</v>
      </c>
      <c r="M473">
        <v>9</v>
      </c>
      <c r="N473">
        <v>15801</v>
      </c>
      <c r="O473">
        <v>9.1999999999999993</v>
      </c>
      <c r="P473">
        <v>59.397792509731886</v>
      </c>
      <c r="Q473">
        <v>1467.4237059763257</v>
      </c>
      <c r="R473" s="64">
        <v>1</v>
      </c>
    </row>
    <row r="474" spans="1:18" hidden="1">
      <c r="A474" t="s">
        <v>6364</v>
      </c>
      <c r="B474" t="s">
        <v>3330</v>
      </c>
      <c r="C474" t="s">
        <v>4192</v>
      </c>
      <c r="D474">
        <v>520102</v>
      </c>
      <c r="E474">
        <v>606.04999999999995</v>
      </c>
      <c r="F474">
        <v>13.1</v>
      </c>
      <c r="G474">
        <v>64.812467299999994</v>
      </c>
      <c r="H474">
        <v>58.134127999999997</v>
      </c>
      <c r="I474">
        <v>6.6783393000000002</v>
      </c>
      <c r="J474">
        <v>13.1</v>
      </c>
      <c r="K474">
        <v>8490.4332162999999</v>
      </c>
      <c r="L474">
        <v>28061</v>
      </c>
      <c r="M474">
        <v>8.8000000000000007</v>
      </c>
      <c r="N474">
        <v>13896</v>
      </c>
      <c r="O474">
        <v>9.1999999999999993</v>
      </c>
      <c r="P474">
        <v>59.297340674148941</v>
      </c>
      <c r="Q474">
        <v>1639.2647643881498</v>
      </c>
      <c r="R474"/>
    </row>
    <row r="475" spans="1:18" hidden="1">
      <c r="A475" t="s">
        <v>6345</v>
      </c>
      <c r="B475" t="s">
        <v>3454</v>
      </c>
      <c r="C475" t="s">
        <v>5215</v>
      </c>
      <c r="D475">
        <v>370213</v>
      </c>
      <c r="E475">
        <v>324.61</v>
      </c>
      <c r="F475">
        <v>9.1</v>
      </c>
      <c r="G475">
        <v>54.38</v>
      </c>
      <c r="H475">
        <v>54.38</v>
      </c>
      <c r="I475">
        <v>0</v>
      </c>
      <c r="J475">
        <v>8.1999999999999993</v>
      </c>
      <c r="K475">
        <v>4459.16</v>
      </c>
      <c r="L475">
        <v>41970.224000000002</v>
      </c>
      <c r="M475">
        <v>8.5</v>
      </c>
      <c r="N475">
        <v>0</v>
      </c>
      <c r="O475">
        <v>0</v>
      </c>
      <c r="P475">
        <v>59.213300432170321</v>
      </c>
      <c r="Q475">
        <v>1821.1498288676489</v>
      </c>
      <c r="R475">
        <v>1</v>
      </c>
    </row>
    <row r="476" spans="1:18" hidden="1">
      <c r="A476" t="s">
        <v>6345</v>
      </c>
      <c r="B476" t="s">
        <v>3411</v>
      </c>
      <c r="C476" t="s">
        <v>4864</v>
      </c>
      <c r="D476">
        <v>371311</v>
      </c>
      <c r="E476">
        <v>323</v>
      </c>
      <c r="F476">
        <v>5</v>
      </c>
      <c r="G476">
        <v>72.4100684</v>
      </c>
      <c r="H476">
        <v>56.080648400000001</v>
      </c>
      <c r="I476">
        <v>16.329419999999999</v>
      </c>
      <c r="J476">
        <v>11.2</v>
      </c>
      <c r="K476">
        <v>8109.9276608</v>
      </c>
      <c r="L476">
        <v>30027</v>
      </c>
      <c r="M476">
        <v>7.8</v>
      </c>
      <c r="N476">
        <v>11507</v>
      </c>
      <c r="O476">
        <v>9</v>
      </c>
      <c r="P476">
        <v>59.114241655838015</v>
      </c>
      <c r="Q476">
        <v>1712.1571609225105</v>
      </c>
      <c r="R476">
        <v>1</v>
      </c>
    </row>
    <row r="477" spans="1:18" hidden="1">
      <c r="A477" t="s">
        <v>6346</v>
      </c>
      <c r="B477" t="s">
        <v>3565</v>
      </c>
      <c r="C477" t="s">
        <v>6138</v>
      </c>
      <c r="D477">
        <v>350681</v>
      </c>
      <c r="E477">
        <v>404.67</v>
      </c>
      <c r="F477">
        <v>12.9</v>
      </c>
      <c r="G477">
        <v>68.13</v>
      </c>
      <c r="H477">
        <v>36.79</v>
      </c>
      <c r="I477">
        <v>31.34</v>
      </c>
      <c r="J477">
        <v>14.2</v>
      </c>
      <c r="K477">
        <v>9674.4599999999991</v>
      </c>
      <c r="L477">
        <v>28825</v>
      </c>
      <c r="M477">
        <v>9.5</v>
      </c>
      <c r="N477">
        <v>14571</v>
      </c>
      <c r="O477">
        <v>9.1</v>
      </c>
      <c r="P477">
        <v>58.974995125983675</v>
      </c>
      <c r="Q477">
        <v>842.55691952992663</v>
      </c>
      <c r="R477"/>
    </row>
    <row r="478" spans="1:18" hidden="1">
      <c r="A478" t="s">
        <v>6355</v>
      </c>
      <c r="B478" t="s">
        <v>3275</v>
      </c>
      <c r="C478" t="s">
        <v>3755</v>
      </c>
      <c r="D478">
        <v>130681</v>
      </c>
      <c r="E478">
        <v>254.8</v>
      </c>
      <c r="F478">
        <v>8.6999999999999993</v>
      </c>
      <c r="G478">
        <v>63.333773000000001</v>
      </c>
      <c r="H478">
        <v>32.052112999999999</v>
      </c>
      <c r="I478">
        <v>31.281659999999999</v>
      </c>
      <c r="J478">
        <v>12.8</v>
      </c>
      <c r="K478">
        <v>8106.7229440000001</v>
      </c>
      <c r="L478">
        <v>23490.334442399999</v>
      </c>
      <c r="M478">
        <v>8.8000000000000007</v>
      </c>
      <c r="N478">
        <v>7586.6143080000002</v>
      </c>
      <c r="O478">
        <v>10.4</v>
      </c>
      <c r="P478">
        <v>58.965878122713853</v>
      </c>
      <c r="Q478">
        <v>1057.6738929727737</v>
      </c>
      <c r="R478"/>
    </row>
    <row r="479" spans="1:18">
      <c r="A479" t="s">
        <v>6344</v>
      </c>
      <c r="B479" t="s">
        <v>3541</v>
      </c>
      <c r="C479" t="s">
        <v>5935</v>
      </c>
      <c r="D479">
        <v>320924</v>
      </c>
      <c r="E479">
        <v>407.61</v>
      </c>
      <c r="F479">
        <v>10.5</v>
      </c>
      <c r="G479">
        <v>96.32</v>
      </c>
      <c r="H479">
        <v>49.83</v>
      </c>
      <c r="I479">
        <v>46.490055480000002</v>
      </c>
      <c r="J479" s="64">
        <v>9.98</v>
      </c>
      <c r="K479" s="64">
        <v>9612.7360000000008</v>
      </c>
      <c r="L479">
        <v>24460</v>
      </c>
      <c r="M479">
        <v>9</v>
      </c>
      <c r="N479">
        <v>15136</v>
      </c>
      <c r="O479">
        <v>9.3000000000000007</v>
      </c>
      <c r="P479">
        <v>58.949305740438511</v>
      </c>
      <c r="Q479">
        <v>1456.3438309629571</v>
      </c>
      <c r="R479" s="64">
        <v>1</v>
      </c>
    </row>
    <row r="480" spans="1:18">
      <c r="A480" t="s">
        <v>6344</v>
      </c>
      <c r="B480" t="s">
        <v>3534</v>
      </c>
      <c r="C480" t="s">
        <v>5873</v>
      </c>
      <c r="D480">
        <v>320324</v>
      </c>
      <c r="E480">
        <v>448.95</v>
      </c>
      <c r="F480">
        <v>9.5</v>
      </c>
      <c r="G480">
        <v>106.83839848</v>
      </c>
      <c r="H480">
        <v>50.8910512</v>
      </c>
      <c r="I480">
        <v>55.947347280000002</v>
      </c>
      <c r="J480" s="64">
        <v>13.5</v>
      </c>
      <c r="K480" s="64">
        <v>14423.183794800001</v>
      </c>
      <c r="L480">
        <v>21751.216</v>
      </c>
      <c r="M480">
        <v>8.5</v>
      </c>
      <c r="N480">
        <v>11915</v>
      </c>
      <c r="O480">
        <v>9.1999999999999993</v>
      </c>
      <c r="P480">
        <v>58.894192748839529</v>
      </c>
      <c r="Q480">
        <v>2498.8900467385897</v>
      </c>
      <c r="R480" s="64">
        <v>1</v>
      </c>
    </row>
    <row r="481" spans="1:18" hidden="1">
      <c r="A481" t="s">
        <v>6347</v>
      </c>
      <c r="B481" t="s">
        <v>3437</v>
      </c>
      <c r="C481" t="s">
        <v>5072</v>
      </c>
      <c r="D481">
        <v>330283</v>
      </c>
      <c r="E481">
        <v>322.14999999999998</v>
      </c>
      <c r="F481">
        <v>6.6</v>
      </c>
      <c r="G481">
        <v>51.813450000000003</v>
      </c>
      <c r="H481">
        <v>34.598700000000001</v>
      </c>
      <c r="I481">
        <v>17.214749999999999</v>
      </c>
      <c r="J481">
        <v>6.76</v>
      </c>
      <c r="K481">
        <v>3502.5892200000003</v>
      </c>
      <c r="L481">
        <v>41894</v>
      </c>
      <c r="M481">
        <v>8.1</v>
      </c>
      <c r="N481">
        <v>23950</v>
      </c>
      <c r="O481">
        <v>8.6999999999999993</v>
      </c>
      <c r="P481">
        <v>58.693724675896398</v>
      </c>
      <c r="Q481">
        <v>1121.2828639172355</v>
      </c>
      <c r="R481"/>
    </row>
    <row r="482" spans="1:18" hidden="1">
      <c r="A482" t="s">
        <v>6362</v>
      </c>
      <c r="B482" t="s">
        <v>3273</v>
      </c>
      <c r="C482" t="s">
        <v>3720</v>
      </c>
      <c r="D482">
        <v>150202</v>
      </c>
      <c r="E482">
        <v>510</v>
      </c>
      <c r="F482">
        <v>5</v>
      </c>
      <c r="G482">
        <v>56.163727780000002</v>
      </c>
      <c r="H482">
        <v>49.0492159</v>
      </c>
      <c r="I482">
        <v>7.1145118800000002</v>
      </c>
      <c r="J482">
        <v>6.2</v>
      </c>
      <c r="K482">
        <v>3482.1511223600005</v>
      </c>
      <c r="L482">
        <v>35000</v>
      </c>
      <c r="M482">
        <v>7.2</v>
      </c>
      <c r="N482">
        <v>18000</v>
      </c>
      <c r="O482">
        <v>7.5</v>
      </c>
      <c r="P482">
        <v>58.442549454053633</v>
      </c>
      <c r="Q482">
        <v>1675.5286641792827</v>
      </c>
      <c r="R482"/>
    </row>
    <row r="483" spans="1:18" hidden="1">
      <c r="A483" t="s">
        <v>6345</v>
      </c>
      <c r="B483" t="s">
        <v>3538</v>
      </c>
      <c r="C483" t="s">
        <v>5900</v>
      </c>
      <c r="D483">
        <v>370613</v>
      </c>
      <c r="E483">
        <v>217.5</v>
      </c>
      <c r="F483">
        <v>8.1999999999999993</v>
      </c>
      <c r="G483">
        <v>32.355469999999997</v>
      </c>
      <c r="H483">
        <v>29.601109999999998</v>
      </c>
      <c r="I483">
        <v>2.7543600000000001</v>
      </c>
      <c r="J483">
        <v>10.78</v>
      </c>
      <c r="K483">
        <v>3487.9196659999993</v>
      </c>
      <c r="L483">
        <v>41717</v>
      </c>
      <c r="M483">
        <v>7.8</v>
      </c>
      <c r="N483">
        <v>17722</v>
      </c>
      <c r="O483">
        <v>8.9</v>
      </c>
      <c r="P483">
        <v>58.42184092904705</v>
      </c>
      <c r="Q483">
        <v>1825.0315489656184</v>
      </c>
      <c r="R483">
        <v>1</v>
      </c>
    </row>
    <row r="484" spans="1:18" hidden="1">
      <c r="A484" t="s">
        <v>6354</v>
      </c>
      <c r="B484" t="s">
        <v>3421</v>
      </c>
      <c r="C484" t="s">
        <v>4946</v>
      </c>
      <c r="D484">
        <v>141181</v>
      </c>
      <c r="E484">
        <v>365.63913100000002</v>
      </c>
      <c r="F484">
        <v>-4.5</v>
      </c>
      <c r="G484">
        <v>48.135899999999999</v>
      </c>
      <c r="H484">
        <v>26.494499999999999</v>
      </c>
      <c r="I484">
        <v>21.641400000000001</v>
      </c>
      <c r="J484">
        <v>12.1</v>
      </c>
      <c r="K484">
        <v>5824.4438999999993</v>
      </c>
      <c r="L484">
        <v>30112.6</v>
      </c>
      <c r="M484">
        <v>6.4</v>
      </c>
      <c r="N484">
        <v>13419</v>
      </c>
      <c r="O484">
        <v>6.6</v>
      </c>
      <c r="P484">
        <v>58.339119481992533</v>
      </c>
      <c r="Q484">
        <v>1768.4019431955428</v>
      </c>
      <c r="R484">
        <v>1</v>
      </c>
    </row>
    <row r="485" spans="1:18" hidden="1">
      <c r="A485" t="s">
        <v>6353</v>
      </c>
      <c r="B485" t="s">
        <v>3546</v>
      </c>
      <c r="C485" t="s">
        <v>5978</v>
      </c>
      <c r="D485">
        <v>511502</v>
      </c>
      <c r="E485">
        <v>511.67</v>
      </c>
      <c r="F485">
        <v>6.6</v>
      </c>
      <c r="G485">
        <v>80.584947999999997</v>
      </c>
      <c r="H485">
        <v>39.245939200000002</v>
      </c>
      <c r="I485">
        <v>41.339008800000002</v>
      </c>
      <c r="J485">
        <v>10.1</v>
      </c>
      <c r="K485">
        <v>8139.0797480000001</v>
      </c>
      <c r="L485">
        <v>28786</v>
      </c>
      <c r="M485">
        <v>7.9</v>
      </c>
      <c r="N485">
        <v>13385</v>
      </c>
      <c r="O485">
        <v>9.8000000000000007</v>
      </c>
      <c r="P485">
        <v>58.189509621419688</v>
      </c>
      <c r="Q485">
        <v>1782.8724194298322</v>
      </c>
      <c r="R485"/>
    </row>
    <row r="486" spans="1:18" hidden="1">
      <c r="A486" t="s">
        <v>6350</v>
      </c>
      <c r="B486" t="s">
        <v>3333</v>
      </c>
      <c r="C486" t="s">
        <v>4222</v>
      </c>
      <c r="D486">
        <v>230125</v>
      </c>
      <c r="E486">
        <v>294.21600000000001</v>
      </c>
      <c r="F486">
        <v>6.6</v>
      </c>
      <c r="G486">
        <v>62.390189999999997</v>
      </c>
      <c r="H486">
        <v>11.5329</v>
      </c>
      <c r="I486">
        <v>50.857289999999999</v>
      </c>
      <c r="J486">
        <v>4.2</v>
      </c>
      <c r="K486">
        <v>2620.38798</v>
      </c>
      <c r="L486">
        <v>21521.056</v>
      </c>
      <c r="M486">
        <v>8.4</v>
      </c>
      <c r="N486">
        <v>11859</v>
      </c>
      <c r="O486">
        <v>10.5</v>
      </c>
      <c r="P486">
        <v>57.892770033519746</v>
      </c>
      <c r="Q486">
        <v>6141.3319661009746</v>
      </c>
      <c r="R486"/>
    </row>
    <row r="487" spans="1:18" hidden="1">
      <c r="A487" t="s">
        <v>6362</v>
      </c>
      <c r="B487" t="s">
        <v>3312</v>
      </c>
      <c r="C487" t="s">
        <v>4045</v>
      </c>
      <c r="D487">
        <v>150622</v>
      </c>
      <c r="E487">
        <v>1107.78</v>
      </c>
      <c r="F487">
        <v>7.8</v>
      </c>
      <c r="G487">
        <v>37.159999999999997</v>
      </c>
      <c r="H487">
        <v>26.4</v>
      </c>
      <c r="I487">
        <v>10.76</v>
      </c>
      <c r="J487">
        <v>9.5</v>
      </c>
      <c r="K487">
        <v>3530.1999999999994</v>
      </c>
      <c r="L487">
        <v>38698</v>
      </c>
      <c r="M487">
        <v>6.8</v>
      </c>
      <c r="N487">
        <v>14459</v>
      </c>
      <c r="O487">
        <v>7.5</v>
      </c>
      <c r="P487">
        <v>57.812457581557368</v>
      </c>
      <c r="Q487">
        <v>858.37394132452425</v>
      </c>
      <c r="R487"/>
    </row>
    <row r="488" spans="1:18" hidden="1">
      <c r="A488" t="s">
        <v>6348</v>
      </c>
      <c r="B488" t="s">
        <v>3304</v>
      </c>
      <c r="C488" t="s">
        <v>3999</v>
      </c>
      <c r="D488">
        <v>210682</v>
      </c>
      <c r="E488">
        <v>258.2</v>
      </c>
      <c r="F488">
        <v>7</v>
      </c>
      <c r="G488">
        <v>59.642106599999998</v>
      </c>
      <c r="H488">
        <v>40.749164399999998</v>
      </c>
      <c r="I488">
        <v>18.8929422</v>
      </c>
      <c r="J488">
        <v>6.2</v>
      </c>
      <c r="K488">
        <v>3697.8106091999998</v>
      </c>
      <c r="L488">
        <v>19716.323908123999</v>
      </c>
      <c r="M488">
        <v>7.8</v>
      </c>
      <c r="N488">
        <v>12751</v>
      </c>
      <c r="O488">
        <v>8.4</v>
      </c>
      <c r="P488">
        <v>57.700798017887145</v>
      </c>
      <c r="Q488">
        <v>3362.6403244553921</v>
      </c>
      <c r="R488">
        <v>1</v>
      </c>
    </row>
    <row r="489" spans="1:18" hidden="1">
      <c r="A489" t="s">
        <v>1408</v>
      </c>
      <c r="B489" t="s">
        <v>3521</v>
      </c>
      <c r="C489" t="s">
        <v>5765</v>
      </c>
      <c r="D489">
        <v>430302</v>
      </c>
      <c r="E489">
        <v>545.03</v>
      </c>
      <c r="F489">
        <v>10</v>
      </c>
      <c r="G489">
        <v>52.047699999999999</v>
      </c>
      <c r="H489">
        <v>28.8764</v>
      </c>
      <c r="I489">
        <v>43.260174900000003</v>
      </c>
      <c r="J489">
        <v>10.7</v>
      </c>
      <c r="K489">
        <v>5569.1038999999992</v>
      </c>
      <c r="L489">
        <v>30044</v>
      </c>
      <c r="M489">
        <v>8</v>
      </c>
      <c r="N489">
        <v>24405</v>
      </c>
      <c r="O489">
        <v>9</v>
      </c>
      <c r="P489">
        <v>57.437893814958642</v>
      </c>
      <c r="Q489">
        <v>2704.1027124197258</v>
      </c>
      <c r="R489">
        <v>1</v>
      </c>
    </row>
    <row r="490" spans="1:18" hidden="1">
      <c r="A490" t="s">
        <v>6359</v>
      </c>
      <c r="B490" t="s">
        <v>3496</v>
      </c>
      <c r="C490" t="s">
        <v>5585</v>
      </c>
      <c r="D490">
        <v>220581</v>
      </c>
      <c r="E490">
        <v>346.5616</v>
      </c>
      <c r="F490">
        <v>6.7</v>
      </c>
      <c r="G490">
        <v>62.676049999999996</v>
      </c>
      <c r="H490">
        <v>31.689499999999999</v>
      </c>
      <c r="I490">
        <v>30.986550000000001</v>
      </c>
      <c r="J490">
        <v>5.5</v>
      </c>
      <c r="K490">
        <v>3447.1827499999999</v>
      </c>
      <c r="L490">
        <v>28167.200000000001</v>
      </c>
      <c r="M490">
        <v>8</v>
      </c>
      <c r="N490">
        <v>12250</v>
      </c>
      <c r="O490">
        <v>8.1999999999999993</v>
      </c>
      <c r="P490">
        <v>57.432840472179727</v>
      </c>
      <c r="Q490">
        <v>2327.3056599950964</v>
      </c>
      <c r="R490"/>
    </row>
    <row r="491" spans="1:18" hidden="1">
      <c r="A491" t="s">
        <v>6347</v>
      </c>
      <c r="B491" t="s">
        <v>3457</v>
      </c>
      <c r="C491" t="s">
        <v>5236</v>
      </c>
      <c r="D491">
        <v>330881</v>
      </c>
      <c r="E491">
        <v>258.02</v>
      </c>
      <c r="F491">
        <v>7.2</v>
      </c>
      <c r="G491">
        <v>62.74156</v>
      </c>
      <c r="H491">
        <v>40.313200000000002</v>
      </c>
      <c r="I491">
        <v>22.428360000000001</v>
      </c>
      <c r="J491">
        <v>11.44</v>
      </c>
      <c r="K491">
        <v>7177.6344639999998</v>
      </c>
      <c r="L491">
        <v>34808</v>
      </c>
      <c r="M491">
        <v>8.6999999999999993</v>
      </c>
      <c r="N491">
        <v>18325</v>
      </c>
      <c r="O491">
        <v>10</v>
      </c>
      <c r="P491">
        <v>57.314486595795536</v>
      </c>
      <c r="Q491">
        <v>2238.4703390280979</v>
      </c>
      <c r="R491"/>
    </row>
    <row r="492" spans="1:18" hidden="1">
      <c r="A492" t="s">
        <v>6355</v>
      </c>
      <c r="B492" t="s">
        <v>3492</v>
      </c>
      <c r="C492" t="s">
        <v>5551</v>
      </c>
      <c r="D492">
        <v>130223</v>
      </c>
      <c r="E492">
        <v>438.74526678681599</v>
      </c>
      <c r="F492">
        <v>5.6</v>
      </c>
      <c r="G492">
        <v>59.264552000000002</v>
      </c>
      <c r="H492">
        <v>34.967162000000002</v>
      </c>
      <c r="I492">
        <v>24.29739</v>
      </c>
      <c r="J492">
        <v>8.5</v>
      </c>
      <c r="K492">
        <v>5037.4869200000003</v>
      </c>
      <c r="L492">
        <v>30801.483073200001</v>
      </c>
      <c r="M492">
        <v>8.1999999999999993</v>
      </c>
      <c r="N492">
        <v>12612.6273</v>
      </c>
      <c r="O492">
        <v>8.5</v>
      </c>
      <c r="P492">
        <v>57.070360729822035</v>
      </c>
      <c r="Q492">
        <v>2557.8094914025814</v>
      </c>
      <c r="R492"/>
    </row>
    <row r="493" spans="1:18" hidden="1">
      <c r="A493" t="s">
        <v>6350</v>
      </c>
      <c r="B493" t="s">
        <v>3301</v>
      </c>
      <c r="C493" t="s">
        <v>3976</v>
      </c>
      <c r="D493">
        <v>230604</v>
      </c>
      <c r="E493">
        <v>269.39999999999998</v>
      </c>
      <c r="F493">
        <v>-26.8</v>
      </c>
      <c r="G493">
        <v>61.50412</v>
      </c>
      <c r="H493">
        <v>54.027999999999999</v>
      </c>
      <c r="I493">
        <v>7.4761199999999999</v>
      </c>
      <c r="J493">
        <v>4.5999999999999996</v>
      </c>
      <c r="K493">
        <v>2829.1895199999994</v>
      </c>
      <c r="L493">
        <v>35408.472000000002</v>
      </c>
      <c r="M493">
        <v>7.2</v>
      </c>
      <c r="N493">
        <v>12443</v>
      </c>
      <c r="O493">
        <v>8.1999999999999993</v>
      </c>
      <c r="P493">
        <v>56.858779134650376</v>
      </c>
      <c r="Q493">
        <v>4053.9186298567652</v>
      </c>
      <c r="R493"/>
    </row>
    <row r="494" spans="1:18" hidden="1">
      <c r="A494" t="s">
        <v>6345</v>
      </c>
      <c r="B494" t="s">
        <v>3461</v>
      </c>
      <c r="C494" t="s">
        <v>5281</v>
      </c>
      <c r="D494">
        <v>371103</v>
      </c>
      <c r="E494">
        <v>474.51</v>
      </c>
      <c r="F494">
        <v>5</v>
      </c>
      <c r="G494">
        <v>40.369999999999997</v>
      </c>
      <c r="H494">
        <v>30.1</v>
      </c>
      <c r="I494">
        <v>10.27</v>
      </c>
      <c r="J494">
        <v>12.65</v>
      </c>
      <c r="K494">
        <v>5106.8050000000003</v>
      </c>
      <c r="L494">
        <v>26298</v>
      </c>
      <c r="M494">
        <v>8.1</v>
      </c>
      <c r="N494">
        <v>12481</v>
      </c>
      <c r="O494">
        <v>9.1999999999999993</v>
      </c>
      <c r="P494">
        <v>56.817517170481473</v>
      </c>
      <c r="Q494">
        <v>2303.5444333245368</v>
      </c>
      <c r="R494">
        <v>1</v>
      </c>
    </row>
    <row r="495" spans="1:18" hidden="1">
      <c r="A495" t="s">
        <v>6351</v>
      </c>
      <c r="B495" t="s">
        <v>3386</v>
      </c>
      <c r="C495" t="s">
        <v>4647</v>
      </c>
      <c r="D495">
        <v>420881</v>
      </c>
      <c r="E495">
        <v>393</v>
      </c>
      <c r="F495">
        <v>12</v>
      </c>
      <c r="G495">
        <v>105.56762694</v>
      </c>
      <c r="H495">
        <v>61.966895100000002</v>
      </c>
      <c r="I495">
        <v>43.600731840000002</v>
      </c>
      <c r="J495">
        <v>11.5</v>
      </c>
      <c r="K495">
        <v>12140.277098099999</v>
      </c>
      <c r="L495">
        <v>20108.102308347999</v>
      </c>
      <c r="M495">
        <v>9.6</v>
      </c>
      <c r="N495">
        <v>11968.07337</v>
      </c>
      <c r="O495">
        <v>10.4</v>
      </c>
      <c r="P495">
        <v>56.738176631352914</v>
      </c>
      <c r="Q495">
        <v>2275.0327058300077</v>
      </c>
      <c r="R495"/>
    </row>
    <row r="496" spans="1:18" hidden="1">
      <c r="A496" t="s">
        <v>6355</v>
      </c>
      <c r="B496" t="s">
        <v>3477</v>
      </c>
      <c r="C496" t="s">
        <v>5451</v>
      </c>
      <c r="D496">
        <v>130123</v>
      </c>
      <c r="E496">
        <v>266.60000000000002</v>
      </c>
      <c r="F496">
        <v>7.5</v>
      </c>
      <c r="G496">
        <v>49.769703</v>
      </c>
      <c r="H496">
        <v>26.062532999999998</v>
      </c>
      <c r="I496">
        <v>23.707170000000001</v>
      </c>
      <c r="J496">
        <v>13.4</v>
      </c>
      <c r="K496">
        <v>6669.1402019999996</v>
      </c>
      <c r="L496">
        <v>25536.799999999999</v>
      </c>
      <c r="M496">
        <v>8.1</v>
      </c>
      <c r="N496">
        <v>13330</v>
      </c>
      <c r="O496">
        <v>9.1999999999999993</v>
      </c>
      <c r="P496">
        <v>56.495599497941988</v>
      </c>
      <c r="Q496">
        <v>2167.8198459382265</v>
      </c>
      <c r="R496"/>
    </row>
    <row r="497" spans="1:18" hidden="1">
      <c r="A497" t="s">
        <v>6350</v>
      </c>
      <c r="B497" t="s">
        <v>3333</v>
      </c>
      <c r="C497" t="s">
        <v>4231</v>
      </c>
      <c r="D497">
        <v>230183</v>
      </c>
      <c r="E497">
        <v>285.61456151175997</v>
      </c>
      <c r="F497">
        <v>6.6</v>
      </c>
      <c r="G497">
        <v>61.694369999999999</v>
      </c>
      <c r="H497">
        <v>26.1828</v>
      </c>
      <c r="I497">
        <v>35.511569999999999</v>
      </c>
      <c r="J497">
        <v>5.2</v>
      </c>
      <c r="K497">
        <v>3208.1072399999998</v>
      </c>
      <c r="L497">
        <v>21995.721434399999</v>
      </c>
      <c r="M497">
        <v>8.1999999999999993</v>
      </c>
      <c r="N497">
        <v>14144.28</v>
      </c>
      <c r="O497">
        <v>10.6</v>
      </c>
      <c r="P497">
        <v>56.20026826489687</v>
      </c>
      <c r="Q497">
        <v>5961.7894220439557</v>
      </c>
      <c r="R497"/>
    </row>
    <row r="498" spans="1:18" hidden="1">
      <c r="A498" t="s">
        <v>6348</v>
      </c>
      <c r="B498" t="s">
        <v>3552</v>
      </c>
      <c r="C498" t="s">
        <v>6027</v>
      </c>
      <c r="D498">
        <v>210882</v>
      </c>
      <c r="E498">
        <v>425</v>
      </c>
      <c r="F498">
        <v>3.8</v>
      </c>
      <c r="G498">
        <v>72.957728700000004</v>
      </c>
      <c r="H498">
        <v>51.488476200000001</v>
      </c>
      <c r="I498">
        <v>21.4692525</v>
      </c>
      <c r="J498">
        <v>6.8</v>
      </c>
      <c r="K498">
        <v>4961.1255516000001</v>
      </c>
      <c r="L498">
        <v>29228</v>
      </c>
      <c r="M498">
        <v>10</v>
      </c>
      <c r="N498">
        <v>14621</v>
      </c>
      <c r="O498">
        <v>10.5</v>
      </c>
      <c r="P498">
        <v>56.095202164357808</v>
      </c>
      <c r="Q498">
        <v>3195.3696306617735</v>
      </c>
      <c r="R498">
        <v>1</v>
      </c>
    </row>
    <row r="499" spans="1:18" hidden="1">
      <c r="A499" t="s">
        <v>6351</v>
      </c>
      <c r="B499" t="s">
        <v>3547</v>
      </c>
      <c r="C499" t="s">
        <v>5988</v>
      </c>
      <c r="D499">
        <v>420582</v>
      </c>
      <c r="E499">
        <v>440</v>
      </c>
      <c r="F499">
        <v>14</v>
      </c>
      <c r="G499">
        <v>46.297210919999998</v>
      </c>
      <c r="H499">
        <v>18.281828399999998</v>
      </c>
      <c r="I499">
        <v>28.015382519999999</v>
      </c>
      <c r="J499">
        <v>10.199999999999999</v>
      </c>
      <c r="K499">
        <v>4722.3155138399989</v>
      </c>
      <c r="L499">
        <v>27082.996225970401</v>
      </c>
      <c r="M499">
        <v>10.5</v>
      </c>
      <c r="N499">
        <v>15461.421732000001</v>
      </c>
      <c r="O499">
        <v>10.8</v>
      </c>
      <c r="P499">
        <v>56.082521718255641</v>
      </c>
      <c r="Q499">
        <v>1876.5043046763149</v>
      </c>
      <c r="R499"/>
    </row>
    <row r="500" spans="1:18" hidden="1">
      <c r="A500" t="s">
        <v>6350</v>
      </c>
      <c r="B500" t="s">
        <v>3484</v>
      </c>
      <c r="C500" t="s">
        <v>5487</v>
      </c>
      <c r="D500">
        <v>231202</v>
      </c>
      <c r="E500">
        <v>396.08525563714397</v>
      </c>
      <c r="F500">
        <v>8</v>
      </c>
      <c r="G500">
        <v>92.584999999999994</v>
      </c>
      <c r="H500">
        <v>65.041399999999996</v>
      </c>
      <c r="I500">
        <v>27.543600000000001</v>
      </c>
      <c r="J500">
        <v>6.1</v>
      </c>
      <c r="K500">
        <v>5647.6849999999995</v>
      </c>
      <c r="L500">
        <v>16380.2468472</v>
      </c>
      <c r="M500">
        <v>7.8</v>
      </c>
      <c r="N500">
        <v>10652.553</v>
      </c>
      <c r="O500">
        <v>7.4</v>
      </c>
      <c r="P500">
        <v>55.970657190130723</v>
      </c>
      <c r="Q500">
        <v>2646.346967878254</v>
      </c>
      <c r="R500"/>
    </row>
    <row r="501" spans="1:18" hidden="1">
      <c r="A501" t="s">
        <v>6350</v>
      </c>
      <c r="B501" t="s">
        <v>3484</v>
      </c>
      <c r="C501" t="s">
        <v>5495</v>
      </c>
      <c r="D501">
        <v>231282</v>
      </c>
      <c r="E501">
        <v>394.9</v>
      </c>
      <c r="F501">
        <v>5.9</v>
      </c>
      <c r="G501">
        <v>90.704300000000003</v>
      </c>
      <c r="H501">
        <v>35.3688</v>
      </c>
      <c r="I501">
        <v>55.335500000000003</v>
      </c>
      <c r="J501">
        <v>5.6</v>
      </c>
      <c r="K501">
        <v>5079.4407999999994</v>
      </c>
      <c r="L501">
        <v>23227</v>
      </c>
      <c r="M501">
        <v>7.5</v>
      </c>
      <c r="N501">
        <v>12890</v>
      </c>
      <c r="O501">
        <v>6.8</v>
      </c>
      <c r="P501">
        <v>55.803169165759449</v>
      </c>
      <c r="Q501">
        <v>2638.4279716094557</v>
      </c>
      <c r="R501"/>
    </row>
    <row r="502" spans="1:18" hidden="1">
      <c r="A502" t="s">
        <v>6347</v>
      </c>
      <c r="B502" t="s">
        <v>3361</v>
      </c>
      <c r="C502" t="s">
        <v>4456</v>
      </c>
      <c r="D502">
        <v>330503</v>
      </c>
      <c r="E502">
        <v>337.88</v>
      </c>
      <c r="F502">
        <v>8</v>
      </c>
      <c r="G502">
        <v>56.801819999999999</v>
      </c>
      <c r="H502">
        <v>41.456099999999999</v>
      </c>
      <c r="I502">
        <v>15.34572</v>
      </c>
      <c r="J502">
        <v>6.1</v>
      </c>
      <c r="K502">
        <v>3464.9110199999996</v>
      </c>
      <c r="L502">
        <v>41008</v>
      </c>
      <c r="M502">
        <v>8.6999999999999993</v>
      </c>
      <c r="N502">
        <v>24342</v>
      </c>
      <c r="O502">
        <v>8.8000000000000007</v>
      </c>
      <c r="P502">
        <v>55.709636949774044</v>
      </c>
      <c r="Q502">
        <v>1235.0172113329786</v>
      </c>
      <c r="R502"/>
    </row>
    <row r="503" spans="1:18" hidden="1">
      <c r="A503" t="s">
        <v>6351</v>
      </c>
      <c r="B503" t="s">
        <v>3387</v>
      </c>
      <c r="C503" t="s">
        <v>4649</v>
      </c>
      <c r="D503">
        <v>421083</v>
      </c>
      <c r="E503">
        <v>196.44</v>
      </c>
      <c r="F503">
        <v>8</v>
      </c>
      <c r="G503">
        <v>84.9</v>
      </c>
      <c r="H503">
        <v>36.28</v>
      </c>
      <c r="I503">
        <v>48.62</v>
      </c>
      <c r="J503">
        <v>21.2</v>
      </c>
      <c r="K503">
        <v>17998.8</v>
      </c>
      <c r="L503">
        <v>23630</v>
      </c>
      <c r="M503">
        <v>10.35</v>
      </c>
      <c r="N503">
        <v>13400</v>
      </c>
      <c r="O503">
        <v>8.4</v>
      </c>
      <c r="P503">
        <v>55.602825314089138</v>
      </c>
      <c r="Q503">
        <v>2049.7167703719338</v>
      </c>
      <c r="R503"/>
    </row>
    <row r="504" spans="1:18" hidden="1">
      <c r="A504" t="s">
        <v>6353</v>
      </c>
      <c r="B504" t="s">
        <v>3426</v>
      </c>
      <c r="C504" t="s">
        <v>4975</v>
      </c>
      <c r="D504">
        <v>510781</v>
      </c>
      <c r="E504">
        <v>322.74</v>
      </c>
      <c r="F504">
        <v>9.1999999999999993</v>
      </c>
      <c r="G504">
        <v>79.34</v>
      </c>
      <c r="H504">
        <v>42.88</v>
      </c>
      <c r="I504">
        <v>36.46</v>
      </c>
      <c r="J504">
        <v>8.61</v>
      </c>
      <c r="K504">
        <v>6831.174</v>
      </c>
      <c r="L504">
        <v>26340</v>
      </c>
      <c r="M504">
        <v>8.5</v>
      </c>
      <c r="N504">
        <v>13078</v>
      </c>
      <c r="O504">
        <v>9.6999999999999993</v>
      </c>
      <c r="P504">
        <v>55.558084680659285</v>
      </c>
      <c r="Q504">
        <v>4978.7119494086774</v>
      </c>
      <c r="R504"/>
    </row>
    <row r="505" spans="1:18" hidden="1">
      <c r="A505" t="s">
        <v>6351</v>
      </c>
      <c r="B505" t="s">
        <v>3524</v>
      </c>
      <c r="C505" t="s">
        <v>5789</v>
      </c>
      <c r="D505">
        <v>420981</v>
      </c>
      <c r="E505">
        <v>239.08</v>
      </c>
      <c r="F505">
        <v>9.5</v>
      </c>
      <c r="G505">
        <v>69.200612219999996</v>
      </c>
      <c r="H505">
        <v>36.882525899999997</v>
      </c>
      <c r="I505">
        <v>32.318086319999999</v>
      </c>
      <c r="J505">
        <v>12.8</v>
      </c>
      <c r="K505">
        <v>8857.6783641599995</v>
      </c>
      <c r="L505">
        <v>26483</v>
      </c>
      <c r="M505">
        <v>10.1</v>
      </c>
      <c r="N505">
        <v>15177</v>
      </c>
      <c r="O505">
        <v>9</v>
      </c>
      <c r="P505">
        <v>55.350174889115401</v>
      </c>
      <c r="Q505">
        <v>1602.1058324903031</v>
      </c>
      <c r="R505"/>
    </row>
    <row r="506" spans="1:18" hidden="1">
      <c r="A506" t="s">
        <v>6355</v>
      </c>
      <c r="B506" t="s">
        <v>3284</v>
      </c>
      <c r="C506" t="s">
        <v>3806</v>
      </c>
      <c r="D506">
        <v>130921</v>
      </c>
      <c r="E506">
        <v>323.2</v>
      </c>
      <c r="F506">
        <v>8.1999999999999993</v>
      </c>
      <c r="G506">
        <v>69.281096000000005</v>
      </c>
      <c r="H506">
        <v>27.965696000000001</v>
      </c>
      <c r="I506">
        <v>41.315399999999997</v>
      </c>
      <c r="J506">
        <v>13.5</v>
      </c>
      <c r="K506">
        <v>9352.9479600000013</v>
      </c>
      <c r="L506">
        <v>26512</v>
      </c>
      <c r="M506">
        <v>9.1999999999999993</v>
      </c>
      <c r="N506">
        <v>11374</v>
      </c>
      <c r="O506">
        <v>11</v>
      </c>
      <c r="P506">
        <v>55.290889777246036</v>
      </c>
      <c r="Q506">
        <v>656.62392937720472</v>
      </c>
      <c r="R506"/>
    </row>
    <row r="507" spans="1:18" hidden="1">
      <c r="A507" t="s">
        <v>6348</v>
      </c>
      <c r="B507" t="s">
        <v>3300</v>
      </c>
      <c r="C507" t="s">
        <v>3965</v>
      </c>
      <c r="D507">
        <v>210204</v>
      </c>
      <c r="E507">
        <v>412.6705</v>
      </c>
      <c r="F507">
        <v>4.5</v>
      </c>
      <c r="G507">
        <v>65.992905300000004</v>
      </c>
      <c r="H507">
        <v>57.309785400000003</v>
      </c>
      <c r="I507">
        <v>8.6831198999999994</v>
      </c>
      <c r="J507">
        <v>8.1999999999999993</v>
      </c>
      <c r="K507">
        <v>5411.4182345999998</v>
      </c>
      <c r="L507">
        <v>39297.08</v>
      </c>
      <c r="M507">
        <v>7.8</v>
      </c>
      <c r="N507">
        <v>17774.675520000001</v>
      </c>
      <c r="O507">
        <v>7.6</v>
      </c>
      <c r="P507">
        <v>55.254958603355362</v>
      </c>
      <c r="Q507">
        <v>3506.3856284111889</v>
      </c>
      <c r="R507">
        <v>1</v>
      </c>
    </row>
    <row r="508" spans="1:18" hidden="1">
      <c r="A508" t="s">
        <v>6345</v>
      </c>
      <c r="B508" t="s">
        <v>3502</v>
      </c>
      <c r="C508" t="s">
        <v>5622</v>
      </c>
      <c r="D508">
        <v>370724</v>
      </c>
      <c r="E508">
        <v>244</v>
      </c>
      <c r="F508">
        <v>6.5502183406113499</v>
      </c>
      <c r="G508">
        <v>84.705500000000001</v>
      </c>
      <c r="H508">
        <v>22.92914</v>
      </c>
      <c r="I508">
        <v>61.776359999999997</v>
      </c>
      <c r="J508">
        <v>12.6</v>
      </c>
      <c r="K508">
        <v>10672.893</v>
      </c>
      <c r="L508">
        <v>27176</v>
      </c>
      <c r="M508">
        <v>8.4</v>
      </c>
      <c r="N508">
        <v>13606</v>
      </c>
      <c r="O508">
        <v>9.5</v>
      </c>
      <c r="P508">
        <v>55.22719916256284</v>
      </c>
      <c r="Q508">
        <v>1942.6023509568386</v>
      </c>
      <c r="R508">
        <v>1</v>
      </c>
    </row>
    <row r="509" spans="1:18" hidden="1">
      <c r="A509" t="s">
        <v>98</v>
      </c>
      <c r="B509" t="s">
        <v>3344</v>
      </c>
      <c r="C509" t="s">
        <v>4322</v>
      </c>
      <c r="D509">
        <v>340122</v>
      </c>
      <c r="E509">
        <v>481.7</v>
      </c>
      <c r="F509">
        <v>10.6</v>
      </c>
      <c r="G509">
        <v>87.2</v>
      </c>
      <c r="H509">
        <v>17.71</v>
      </c>
      <c r="I509">
        <v>69.489999999999995</v>
      </c>
      <c r="J509">
        <v>14.8</v>
      </c>
      <c r="K509">
        <v>12905.6</v>
      </c>
      <c r="L509">
        <v>24615</v>
      </c>
      <c r="M509">
        <v>9.8000000000000007</v>
      </c>
      <c r="N509">
        <v>14807</v>
      </c>
      <c r="O509">
        <v>12.3</v>
      </c>
      <c r="P509">
        <v>55.089675687485816</v>
      </c>
      <c r="Q509">
        <v>3478.5555113187656</v>
      </c>
      <c r="R509"/>
    </row>
    <row r="510" spans="1:18" hidden="1">
      <c r="A510" t="s">
        <v>6345</v>
      </c>
      <c r="B510" t="s">
        <v>3502</v>
      </c>
      <c r="C510" t="s">
        <v>5625</v>
      </c>
      <c r="D510">
        <v>370702</v>
      </c>
      <c r="E510">
        <v>243</v>
      </c>
      <c r="F510">
        <v>7.4</v>
      </c>
      <c r="G510">
        <v>44.809316799999998</v>
      </c>
      <c r="H510">
        <v>31.430996799999999</v>
      </c>
      <c r="I510">
        <v>13.37832</v>
      </c>
      <c r="J510">
        <v>11.2</v>
      </c>
      <c r="K510">
        <v>5018.6434815999992</v>
      </c>
      <c r="L510">
        <v>32332</v>
      </c>
      <c r="M510">
        <v>8</v>
      </c>
      <c r="N510">
        <v>15601</v>
      </c>
      <c r="O510">
        <v>9</v>
      </c>
      <c r="P510">
        <v>55.000858182388392</v>
      </c>
      <c r="Q510">
        <v>1934.6408659119334</v>
      </c>
      <c r="R510">
        <v>1</v>
      </c>
    </row>
    <row r="511" spans="1:18" hidden="1">
      <c r="A511" t="s">
        <v>6345</v>
      </c>
      <c r="B511" t="s">
        <v>3375</v>
      </c>
      <c r="C511" t="s">
        <v>4563</v>
      </c>
      <c r="D511">
        <v>370832</v>
      </c>
      <c r="E511">
        <v>253.8</v>
      </c>
      <c r="F511">
        <v>8</v>
      </c>
      <c r="G511">
        <v>71.057122399999997</v>
      </c>
      <c r="H511">
        <v>14.100892399999999</v>
      </c>
      <c r="I511">
        <v>56.956229999999998</v>
      </c>
      <c r="J511">
        <v>12.9</v>
      </c>
      <c r="K511">
        <v>9166.3687895999992</v>
      </c>
      <c r="L511">
        <v>24600</v>
      </c>
      <c r="M511">
        <v>8</v>
      </c>
      <c r="N511">
        <v>13000</v>
      </c>
      <c r="O511">
        <v>9</v>
      </c>
      <c r="P511">
        <v>54.991420033626461</v>
      </c>
      <c r="Q511">
        <v>1185.7103882174986</v>
      </c>
      <c r="R511">
        <v>1</v>
      </c>
    </row>
    <row r="512" spans="1:18" hidden="1">
      <c r="A512" t="s">
        <v>6363</v>
      </c>
      <c r="B512" t="s">
        <v>3429</v>
      </c>
      <c r="C512" t="s">
        <v>5000</v>
      </c>
      <c r="D512">
        <v>360102</v>
      </c>
      <c r="E512">
        <v>384.57</v>
      </c>
      <c r="F512">
        <v>9.1</v>
      </c>
      <c r="G512">
        <v>47.541960000000003</v>
      </c>
      <c r="H512">
        <v>46.755000000000003</v>
      </c>
      <c r="I512">
        <v>0.78695999999999999</v>
      </c>
      <c r="J512">
        <v>8.4499999999999993</v>
      </c>
      <c r="K512">
        <v>4017.2956200000003</v>
      </c>
      <c r="L512">
        <v>33079</v>
      </c>
      <c r="M512">
        <v>9.3000000000000007</v>
      </c>
      <c r="N512">
        <v>17901.968355000001</v>
      </c>
      <c r="O512">
        <v>10.5</v>
      </c>
      <c r="P512">
        <v>54.986428783111336</v>
      </c>
      <c r="Q512">
        <v>1248.1734397381249</v>
      </c>
      <c r="R512"/>
    </row>
    <row r="513" spans="1:18" hidden="1">
      <c r="A513" t="s">
        <v>6343</v>
      </c>
      <c r="B513" t="s">
        <v>3577</v>
      </c>
      <c r="C513" t="s">
        <v>6263</v>
      </c>
      <c r="D513">
        <v>440403</v>
      </c>
      <c r="E513">
        <v>275.86</v>
      </c>
      <c r="F513">
        <v>5.1536174430128998</v>
      </c>
      <c r="G513">
        <v>43.210169999999998</v>
      </c>
      <c r="H513">
        <v>41.144399999999997</v>
      </c>
      <c r="I513">
        <v>2.0657700000000001</v>
      </c>
      <c r="J513">
        <v>11.92</v>
      </c>
      <c r="K513">
        <v>5150.6522639999994</v>
      </c>
      <c r="L513">
        <v>43552.357594471199</v>
      </c>
      <c r="M513">
        <v>8.6</v>
      </c>
      <c r="N513">
        <v>20500</v>
      </c>
      <c r="O513">
        <v>11.5</v>
      </c>
      <c r="P513">
        <v>54.751152592563336</v>
      </c>
      <c r="Q513">
        <v>1902.5213390581503</v>
      </c>
      <c r="R513"/>
    </row>
    <row r="514" spans="1:18" hidden="1">
      <c r="A514" t="s">
        <v>6357</v>
      </c>
      <c r="B514" t="s">
        <v>3166</v>
      </c>
      <c r="C514" t="s">
        <v>6225</v>
      </c>
      <c r="D514">
        <v>500117</v>
      </c>
      <c r="E514">
        <v>476.19</v>
      </c>
      <c r="F514">
        <v>11.7</v>
      </c>
      <c r="G514">
        <v>136.06</v>
      </c>
      <c r="H514">
        <v>86.81</v>
      </c>
      <c r="I514">
        <v>49.25</v>
      </c>
      <c r="J514">
        <v>9.2200000000000006</v>
      </c>
      <c r="K514">
        <v>12544.732</v>
      </c>
      <c r="L514">
        <v>27231</v>
      </c>
      <c r="M514">
        <v>8.5</v>
      </c>
      <c r="N514">
        <v>13184</v>
      </c>
      <c r="O514">
        <v>10.8</v>
      </c>
      <c r="P514">
        <v>54.661447611904087</v>
      </c>
      <c r="Q514">
        <v>2463.7307560674089</v>
      </c>
      <c r="R514"/>
    </row>
    <row r="515" spans="1:18" hidden="1">
      <c r="A515" t="s">
        <v>6345</v>
      </c>
      <c r="B515" t="s">
        <v>3408</v>
      </c>
      <c r="C515" t="s">
        <v>4816</v>
      </c>
      <c r="D515">
        <v>371581</v>
      </c>
      <c r="E515">
        <v>369.8</v>
      </c>
      <c r="F515">
        <v>3.4984606773019902</v>
      </c>
      <c r="G515">
        <v>74.818856800000006</v>
      </c>
      <c r="H515">
        <v>39.504026799999998</v>
      </c>
      <c r="I515">
        <v>35.314830000000001</v>
      </c>
      <c r="J515">
        <v>11.5</v>
      </c>
      <c r="K515">
        <v>8604.1685320000015</v>
      </c>
      <c r="L515">
        <v>20710</v>
      </c>
      <c r="M515">
        <v>7</v>
      </c>
      <c r="N515">
        <v>10370</v>
      </c>
      <c r="O515">
        <v>8.1999999999999993</v>
      </c>
      <c r="P515">
        <v>54.577141110354354</v>
      </c>
      <c r="Q515">
        <v>921.19044976480814</v>
      </c>
      <c r="R515">
        <v>1</v>
      </c>
    </row>
    <row r="516" spans="1:18">
      <c r="A516" t="s">
        <v>6344</v>
      </c>
      <c r="B516" t="s">
        <v>3404</v>
      </c>
      <c r="C516" t="s">
        <v>4778</v>
      </c>
      <c r="D516">
        <v>320722</v>
      </c>
      <c r="E516">
        <v>394.87400000000002</v>
      </c>
      <c r="F516">
        <v>10.3</v>
      </c>
      <c r="G516">
        <v>100.91165083999999</v>
      </c>
      <c r="H516">
        <v>62.982933199999998</v>
      </c>
      <c r="I516">
        <v>37.928717640000002</v>
      </c>
      <c r="J516" s="64">
        <v>12.4</v>
      </c>
      <c r="K516" s="64">
        <v>12513.04470416</v>
      </c>
      <c r="L516">
        <v>26650.507414290401</v>
      </c>
      <c r="M516">
        <v>9</v>
      </c>
      <c r="N516">
        <v>9860.1003839999994</v>
      </c>
      <c r="O516">
        <v>10.4</v>
      </c>
      <c r="P516">
        <v>54.569077742161447</v>
      </c>
      <c r="Q516">
        <v>1337.0043080911803</v>
      </c>
      <c r="R516" s="64">
        <v>1</v>
      </c>
    </row>
    <row r="517" spans="1:18" hidden="1">
      <c r="A517" t="s">
        <v>6345</v>
      </c>
      <c r="B517" t="s">
        <v>3411</v>
      </c>
      <c r="C517" t="s">
        <v>4861</v>
      </c>
      <c r="D517">
        <v>371324</v>
      </c>
      <c r="E517">
        <v>298</v>
      </c>
      <c r="F517">
        <v>10.5</v>
      </c>
      <c r="G517">
        <v>121.35093879999999</v>
      </c>
      <c r="H517">
        <v>66.952328800000004</v>
      </c>
      <c r="I517">
        <v>54.398609999999998</v>
      </c>
      <c r="J517">
        <v>12.6</v>
      </c>
      <c r="K517">
        <v>15290.218288799999</v>
      </c>
      <c r="L517">
        <v>32636.687999999998</v>
      </c>
      <c r="M517">
        <v>11</v>
      </c>
      <c r="N517">
        <v>11613</v>
      </c>
      <c r="O517">
        <v>12.5</v>
      </c>
      <c r="P517">
        <v>54.538835954921751</v>
      </c>
      <c r="Q517">
        <v>1579.6372568263412</v>
      </c>
      <c r="R517">
        <v>1</v>
      </c>
    </row>
    <row r="518" spans="1:18" hidden="1">
      <c r="A518" t="s">
        <v>6346</v>
      </c>
      <c r="B518" t="s">
        <v>3438</v>
      </c>
      <c r="C518" t="s">
        <v>5081</v>
      </c>
      <c r="D518">
        <v>350981</v>
      </c>
      <c r="E518">
        <v>355</v>
      </c>
      <c r="F518">
        <v>9</v>
      </c>
      <c r="G518">
        <v>57.2</v>
      </c>
      <c r="H518">
        <v>35.46</v>
      </c>
      <c r="I518">
        <v>21.74</v>
      </c>
      <c r="J518">
        <v>14</v>
      </c>
      <c r="K518">
        <v>8008</v>
      </c>
      <c r="L518">
        <v>27600</v>
      </c>
      <c r="M518">
        <v>9.1</v>
      </c>
      <c r="N518">
        <v>12978</v>
      </c>
      <c r="O518">
        <v>10.199999999999999</v>
      </c>
      <c r="P518">
        <v>54.456003468581116</v>
      </c>
      <c r="Q518">
        <v>1968.2991690580816</v>
      </c>
      <c r="R518"/>
    </row>
    <row r="519" spans="1:18" hidden="1">
      <c r="A519" t="s">
        <v>6345</v>
      </c>
      <c r="B519" t="s">
        <v>3408</v>
      </c>
      <c r="C519" t="s">
        <v>4814</v>
      </c>
      <c r="D519">
        <v>371526</v>
      </c>
      <c r="E519">
        <v>368.8</v>
      </c>
      <c r="F519">
        <v>11</v>
      </c>
      <c r="G519">
        <v>48.765237999999997</v>
      </c>
      <c r="H519">
        <v>23.680887999999999</v>
      </c>
      <c r="I519">
        <v>25.084350000000001</v>
      </c>
      <c r="J519">
        <v>10.6</v>
      </c>
      <c r="K519">
        <v>5169.1152279999988</v>
      </c>
      <c r="L519">
        <v>21436</v>
      </c>
      <c r="M519">
        <v>8.6</v>
      </c>
      <c r="N519">
        <v>10693</v>
      </c>
      <c r="O519">
        <v>9.6999999999999993</v>
      </c>
      <c r="P519">
        <v>54.42955554758975</v>
      </c>
      <c r="Q519">
        <v>918.69939933277794</v>
      </c>
      <c r="R519">
        <v>1</v>
      </c>
    </row>
    <row r="520" spans="1:18" hidden="1">
      <c r="A520" t="s">
        <v>6347</v>
      </c>
      <c r="B520" t="s">
        <v>3575</v>
      </c>
      <c r="C520" t="s">
        <v>6251</v>
      </c>
      <c r="D520">
        <v>330902</v>
      </c>
      <c r="E520">
        <v>450.18</v>
      </c>
      <c r="F520">
        <v>9.3000000000000007</v>
      </c>
      <c r="G520">
        <v>49.849559999999997</v>
      </c>
      <c r="H520">
        <v>40.209299999999999</v>
      </c>
      <c r="I520">
        <v>9.6402599999999996</v>
      </c>
      <c r="J520">
        <v>6.8</v>
      </c>
      <c r="K520">
        <v>3389.7700799999998</v>
      </c>
      <c r="L520">
        <v>49028</v>
      </c>
      <c r="M520">
        <v>8.1</v>
      </c>
      <c r="N520">
        <v>26003</v>
      </c>
      <c r="O520">
        <v>9</v>
      </c>
      <c r="P520">
        <v>54.398147206703911</v>
      </c>
      <c r="Q520">
        <v>2218.5300082155768</v>
      </c>
      <c r="R520"/>
    </row>
    <row r="521" spans="1:18" hidden="1">
      <c r="A521" t="s">
        <v>6345</v>
      </c>
      <c r="B521" t="s">
        <v>3375</v>
      </c>
      <c r="C521" t="s">
        <v>4561</v>
      </c>
      <c r="D521">
        <v>370829</v>
      </c>
      <c r="E521">
        <v>250.8</v>
      </c>
      <c r="F521">
        <v>9</v>
      </c>
      <c r="G521">
        <v>82.78</v>
      </c>
      <c r="H521">
        <v>26.13</v>
      </c>
      <c r="I521">
        <v>56.65</v>
      </c>
      <c r="J521">
        <v>12.5</v>
      </c>
      <c r="K521">
        <v>10347.5</v>
      </c>
      <c r="L521">
        <v>25000</v>
      </c>
      <c r="M521">
        <v>7.5</v>
      </c>
      <c r="N521">
        <v>13000</v>
      </c>
      <c r="O521">
        <v>9.5</v>
      </c>
      <c r="P521">
        <v>54.341403248359015</v>
      </c>
      <c r="Q521">
        <v>1171.6948989950697</v>
      </c>
      <c r="R521">
        <v>1</v>
      </c>
    </row>
    <row r="522" spans="1:18" hidden="1">
      <c r="A522" t="s">
        <v>6345</v>
      </c>
      <c r="B522" t="s">
        <v>3502</v>
      </c>
      <c r="C522" t="s">
        <v>5621</v>
      </c>
      <c r="D522">
        <v>370705</v>
      </c>
      <c r="E522">
        <v>239.56</v>
      </c>
      <c r="F522">
        <v>7.3</v>
      </c>
      <c r="G522">
        <v>36.448904400000004</v>
      </c>
      <c r="H522">
        <v>20.021114399999998</v>
      </c>
      <c r="I522">
        <v>16.427790000000002</v>
      </c>
      <c r="J522">
        <v>10.5</v>
      </c>
      <c r="K522">
        <v>3827.1349620000005</v>
      </c>
      <c r="L522">
        <v>31060</v>
      </c>
      <c r="M522">
        <v>8.3000000000000007</v>
      </c>
      <c r="N522">
        <v>12385.668455999999</v>
      </c>
      <c r="O522">
        <v>9.4</v>
      </c>
      <c r="P522">
        <v>54.222245210588333</v>
      </c>
      <c r="Q522">
        <v>1907.2533573574603</v>
      </c>
      <c r="R522">
        <v>1</v>
      </c>
    </row>
    <row r="523" spans="1:18" hidden="1">
      <c r="A523" t="s">
        <v>6349</v>
      </c>
      <c r="B523" t="s">
        <v>3442</v>
      </c>
      <c r="C523" t="s">
        <v>5106</v>
      </c>
      <c r="D523">
        <v>410482</v>
      </c>
      <c r="E523">
        <v>370.36</v>
      </c>
      <c r="F523">
        <v>8.9</v>
      </c>
      <c r="G523">
        <v>92.6</v>
      </c>
      <c r="H523">
        <v>38.21</v>
      </c>
      <c r="I523">
        <v>54.39</v>
      </c>
      <c r="J523">
        <v>12.36</v>
      </c>
      <c r="K523">
        <v>11445.36</v>
      </c>
      <c r="L523">
        <v>22269.9</v>
      </c>
      <c r="M523">
        <v>9.5</v>
      </c>
      <c r="N523">
        <v>13060.4</v>
      </c>
      <c r="O523">
        <v>10.9</v>
      </c>
      <c r="P523">
        <v>54.218015242127706</v>
      </c>
      <c r="Q523">
        <v>1719.343647083309</v>
      </c>
      <c r="R523"/>
    </row>
    <row r="524" spans="1:18" hidden="1">
      <c r="A524" t="s">
        <v>6351</v>
      </c>
      <c r="B524" t="s">
        <v>3547</v>
      </c>
      <c r="C524" t="s">
        <v>5999</v>
      </c>
      <c r="D524">
        <v>420583</v>
      </c>
      <c r="E524">
        <v>425</v>
      </c>
      <c r="F524">
        <v>13</v>
      </c>
      <c r="G524">
        <v>48.815239740000003</v>
      </c>
      <c r="H524">
        <v>18.600697499999999</v>
      </c>
      <c r="I524">
        <v>30.21454224</v>
      </c>
      <c r="J524">
        <v>11.2</v>
      </c>
      <c r="K524">
        <v>5467.3068508799997</v>
      </c>
      <c r="L524">
        <v>24159.029046982399</v>
      </c>
      <c r="M524">
        <v>9</v>
      </c>
      <c r="N524">
        <v>13245.01533</v>
      </c>
      <c r="O524">
        <v>9.1999999999999993</v>
      </c>
      <c r="P524">
        <v>54.170617568769657</v>
      </c>
      <c r="Q524">
        <v>1812.5325670168952</v>
      </c>
      <c r="R524"/>
    </row>
    <row r="525" spans="1:18" hidden="1">
      <c r="A525" t="s">
        <v>6353</v>
      </c>
      <c r="B525" t="s">
        <v>3306</v>
      </c>
      <c r="C525" t="s">
        <v>4012</v>
      </c>
      <c r="D525">
        <v>510623</v>
      </c>
      <c r="E525">
        <v>293</v>
      </c>
      <c r="F525">
        <v>9.5</v>
      </c>
      <c r="G525">
        <v>139.2967238</v>
      </c>
      <c r="H525">
        <v>48.491376799999998</v>
      </c>
      <c r="I525">
        <v>90.805346999999998</v>
      </c>
      <c r="J525">
        <v>11.5</v>
      </c>
      <c r="K525">
        <v>16019.123237</v>
      </c>
      <c r="L525">
        <v>25947.015609239999</v>
      </c>
      <c r="M525">
        <v>7.5</v>
      </c>
      <c r="N525">
        <v>9437.0567940000001</v>
      </c>
      <c r="O525">
        <v>9.6999999999999993</v>
      </c>
      <c r="P525">
        <v>54.030446266729584</v>
      </c>
      <c r="Q525">
        <v>2365.9702743235057</v>
      </c>
      <c r="R525"/>
    </row>
    <row r="526" spans="1:18">
      <c r="A526" t="s">
        <v>6344</v>
      </c>
      <c r="B526" t="s">
        <v>3571</v>
      </c>
      <c r="C526" t="s">
        <v>6197</v>
      </c>
      <c r="D526">
        <v>321111</v>
      </c>
      <c r="E526">
        <v>341.9</v>
      </c>
      <c r="F526">
        <v>9.4</v>
      </c>
      <c r="G526">
        <v>24.4</v>
      </c>
      <c r="H526">
        <v>7.78</v>
      </c>
      <c r="I526">
        <v>16.62492348</v>
      </c>
      <c r="J526" s="64">
        <v>7.9</v>
      </c>
      <c r="K526" s="64">
        <v>1927.6</v>
      </c>
      <c r="L526">
        <v>38282</v>
      </c>
      <c r="M526">
        <v>8.3000000000000007</v>
      </c>
      <c r="N526">
        <v>21759</v>
      </c>
      <c r="O526">
        <v>9.1999999999999993</v>
      </c>
      <c r="P526">
        <v>53.963232391605828</v>
      </c>
      <c r="Q526">
        <v>1554.3370220153824</v>
      </c>
      <c r="R526" s="64">
        <v>1</v>
      </c>
    </row>
    <row r="527" spans="1:18" hidden="1">
      <c r="A527" t="s">
        <v>6345</v>
      </c>
      <c r="B527" t="s">
        <v>3375</v>
      </c>
      <c r="C527" t="s">
        <v>4568</v>
      </c>
      <c r="D527">
        <v>370830</v>
      </c>
      <c r="E527">
        <v>249</v>
      </c>
      <c r="F527">
        <v>5.9574468085106398</v>
      </c>
      <c r="G527">
        <v>71.563376399999996</v>
      </c>
      <c r="H527">
        <v>39.396386399999997</v>
      </c>
      <c r="I527">
        <v>32.166989999999998</v>
      </c>
      <c r="J527">
        <v>13.7</v>
      </c>
      <c r="K527">
        <v>9804.1825667999983</v>
      </c>
      <c r="L527">
        <v>23936</v>
      </c>
      <c r="M527">
        <v>8</v>
      </c>
      <c r="N527">
        <v>12190</v>
      </c>
      <c r="O527">
        <v>9.1999999999999993</v>
      </c>
      <c r="P527">
        <v>53.951393177198533</v>
      </c>
      <c r="Q527">
        <v>1163.2856054616122</v>
      </c>
      <c r="R527">
        <v>1</v>
      </c>
    </row>
    <row r="528" spans="1:18">
      <c r="A528" t="s">
        <v>6344</v>
      </c>
      <c r="B528" t="s">
        <v>3532</v>
      </c>
      <c r="C528" t="s">
        <v>5858</v>
      </c>
      <c r="D528">
        <v>321322</v>
      </c>
      <c r="E528">
        <v>630.13</v>
      </c>
      <c r="F528">
        <v>9.9</v>
      </c>
      <c r="G528">
        <v>154.30000000000001</v>
      </c>
      <c r="H528">
        <v>82.38</v>
      </c>
      <c r="I528">
        <v>71.92</v>
      </c>
      <c r="J528" s="64">
        <v>13.4</v>
      </c>
      <c r="K528" s="64">
        <v>20676.2</v>
      </c>
      <c r="L528">
        <v>22098</v>
      </c>
      <c r="M528">
        <v>8.8000000000000007</v>
      </c>
      <c r="N528">
        <v>12940</v>
      </c>
      <c r="O528">
        <v>9.4</v>
      </c>
      <c r="P528">
        <v>53.513857179205047</v>
      </c>
      <c r="Q528">
        <v>3222.1616044709176</v>
      </c>
      <c r="R528" s="64">
        <v>1</v>
      </c>
    </row>
    <row r="529" spans="1:18" hidden="1">
      <c r="A529" t="s">
        <v>6346</v>
      </c>
      <c r="B529" t="s">
        <v>3465</v>
      </c>
      <c r="C529" t="s">
        <v>5307</v>
      </c>
      <c r="D529">
        <v>350205</v>
      </c>
      <c r="E529">
        <v>511.7</v>
      </c>
      <c r="F529">
        <v>7.5</v>
      </c>
      <c r="G529">
        <v>33.200000000000003</v>
      </c>
      <c r="H529">
        <v>30.21</v>
      </c>
      <c r="I529">
        <v>2.99</v>
      </c>
      <c r="J529">
        <v>19</v>
      </c>
      <c r="K529">
        <v>6308</v>
      </c>
      <c r="L529">
        <v>38780</v>
      </c>
      <c r="M529">
        <v>8.3000000000000007</v>
      </c>
      <c r="N529">
        <v>22010</v>
      </c>
      <c r="O529">
        <v>7.2</v>
      </c>
      <c r="P529">
        <v>53.45254584432147</v>
      </c>
      <c r="Q529">
        <v>4092.5147729656028</v>
      </c>
      <c r="R529"/>
    </row>
    <row r="530" spans="1:18" hidden="1">
      <c r="A530" t="s">
        <v>6343</v>
      </c>
      <c r="B530" t="s">
        <v>3543</v>
      </c>
      <c r="C530" t="s">
        <v>5948</v>
      </c>
      <c r="D530">
        <v>441721</v>
      </c>
      <c r="E530">
        <v>205.4</v>
      </c>
      <c r="F530">
        <v>8.5</v>
      </c>
      <c r="G530">
        <v>44.75112</v>
      </c>
      <c r="H530">
        <v>14.649900000000001</v>
      </c>
      <c r="I530">
        <v>30.101220000000001</v>
      </c>
      <c r="J530">
        <v>13.5</v>
      </c>
      <c r="K530">
        <v>6041.4012000000002</v>
      </c>
      <c r="L530">
        <v>22081</v>
      </c>
      <c r="M530">
        <v>9.1999999999999993</v>
      </c>
      <c r="N530">
        <v>13168</v>
      </c>
      <c r="O530">
        <v>9.4</v>
      </c>
      <c r="P530">
        <v>53.430037203830999</v>
      </c>
      <c r="Q530">
        <v>1496.8384047890058</v>
      </c>
      <c r="R530"/>
    </row>
    <row r="531" spans="1:18" hidden="1">
      <c r="A531" t="s">
        <v>6343</v>
      </c>
      <c r="B531" t="s">
        <v>3570</v>
      </c>
      <c r="C531" t="s">
        <v>6192</v>
      </c>
      <c r="D531">
        <v>441284</v>
      </c>
      <c r="E531">
        <v>327.79</v>
      </c>
      <c r="F531">
        <v>8.1999999999999993</v>
      </c>
      <c r="G531">
        <v>48.82</v>
      </c>
      <c r="H531">
        <v>30.33</v>
      </c>
      <c r="I531">
        <v>18.489999999999998</v>
      </c>
      <c r="J531">
        <v>11.18</v>
      </c>
      <c r="K531">
        <v>5458.076</v>
      </c>
      <c r="L531">
        <v>25886</v>
      </c>
      <c r="M531">
        <v>8.6999999999999993</v>
      </c>
      <c r="N531">
        <v>18098</v>
      </c>
      <c r="O531">
        <v>8.8000000000000007</v>
      </c>
      <c r="P531">
        <v>53.408504091673976</v>
      </c>
      <c r="Q531">
        <v>3013.9273760933365</v>
      </c>
      <c r="R531"/>
    </row>
    <row r="532" spans="1:18" hidden="1">
      <c r="A532" t="s">
        <v>6345</v>
      </c>
      <c r="B532" t="s">
        <v>3461</v>
      </c>
      <c r="C532" t="s">
        <v>5279</v>
      </c>
      <c r="D532">
        <v>371102</v>
      </c>
      <c r="E532">
        <v>445.86</v>
      </c>
      <c r="F532">
        <v>4</v>
      </c>
      <c r="G532">
        <v>86.650535599999998</v>
      </c>
      <c r="H532">
        <v>66.091205599999995</v>
      </c>
      <c r="I532">
        <v>20.559329999999999</v>
      </c>
      <c r="J532">
        <v>10.02</v>
      </c>
      <c r="K532">
        <v>8682.3836671200006</v>
      </c>
      <c r="L532">
        <v>27403</v>
      </c>
      <c r="M532">
        <v>8</v>
      </c>
      <c r="N532">
        <v>11076</v>
      </c>
      <c r="O532">
        <v>9.3000000000000007</v>
      </c>
      <c r="P532">
        <v>53.38698490154237</v>
      </c>
      <c r="Q532">
        <v>2164.4608565511326</v>
      </c>
      <c r="R532">
        <v>1</v>
      </c>
    </row>
    <row r="533" spans="1:18" hidden="1">
      <c r="A533" t="s">
        <v>6363</v>
      </c>
      <c r="B533" t="s">
        <v>3548</v>
      </c>
      <c r="C533" t="s">
        <v>6001</v>
      </c>
      <c r="D533">
        <v>360981</v>
      </c>
      <c r="E533">
        <v>390</v>
      </c>
      <c r="F533">
        <v>8.8000000000000007</v>
      </c>
      <c r="G533">
        <v>138.69469000000001</v>
      </c>
      <c r="H533">
        <v>84.886300000000006</v>
      </c>
      <c r="I533">
        <v>53.808390000000003</v>
      </c>
      <c r="J533">
        <v>12.4</v>
      </c>
      <c r="K533">
        <v>17198.141560000004</v>
      </c>
      <c r="L533">
        <v>26810</v>
      </c>
      <c r="M533">
        <v>9</v>
      </c>
      <c r="N533">
        <v>13228</v>
      </c>
      <c r="O533">
        <v>10</v>
      </c>
      <c r="P533">
        <v>52.922380462380588</v>
      </c>
      <c r="Q533">
        <v>1379.248757559074</v>
      </c>
      <c r="R533"/>
    </row>
    <row r="534" spans="1:18" hidden="1">
      <c r="A534" t="s">
        <v>6351</v>
      </c>
      <c r="B534" t="s">
        <v>3485</v>
      </c>
      <c r="C534" t="s">
        <v>5497</v>
      </c>
      <c r="D534">
        <v>421381</v>
      </c>
      <c r="E534">
        <v>247.19535999999999</v>
      </c>
      <c r="F534">
        <v>8.4</v>
      </c>
      <c r="G534">
        <v>76.37</v>
      </c>
      <c r="H534">
        <v>34.700000000000003</v>
      </c>
      <c r="I534">
        <v>41.67</v>
      </c>
      <c r="J534">
        <v>12.6</v>
      </c>
      <c r="K534">
        <v>9622.6200000000008</v>
      </c>
      <c r="L534">
        <v>22762.824000000001</v>
      </c>
      <c r="M534">
        <v>8.6999999999999993</v>
      </c>
      <c r="N534">
        <v>11743.5</v>
      </c>
      <c r="O534">
        <v>10.3</v>
      </c>
      <c r="P534">
        <v>52.789196743072146</v>
      </c>
      <c r="Q534">
        <v>1861.7771122936838</v>
      </c>
      <c r="R534"/>
    </row>
    <row r="535" spans="1:18" hidden="1">
      <c r="A535" t="s">
        <v>6343</v>
      </c>
      <c r="B535" t="s">
        <v>3328</v>
      </c>
      <c r="C535" t="s">
        <v>4174</v>
      </c>
      <c r="D535">
        <v>440117</v>
      </c>
      <c r="E535">
        <v>350.06</v>
      </c>
      <c r="F535">
        <v>8.1999999999999993</v>
      </c>
      <c r="G535">
        <v>63.452590000000001</v>
      </c>
      <c r="H535">
        <v>49.975900000000003</v>
      </c>
      <c r="I535">
        <v>13.47669</v>
      </c>
      <c r="J535">
        <v>20.100000000000001</v>
      </c>
      <c r="K535">
        <v>12753.970590000001</v>
      </c>
      <c r="L535">
        <v>32267.335999999999</v>
      </c>
      <c r="M535">
        <v>10.6</v>
      </c>
      <c r="N535">
        <v>13599</v>
      </c>
      <c r="O535">
        <v>11.6</v>
      </c>
      <c r="P535">
        <v>52.747244714127952</v>
      </c>
      <c r="Q535">
        <v>3762.7775167308218</v>
      </c>
      <c r="R535"/>
    </row>
    <row r="536" spans="1:18" hidden="1">
      <c r="A536" t="s">
        <v>1408</v>
      </c>
      <c r="B536" t="s">
        <v>3521</v>
      </c>
      <c r="C536" t="s">
        <v>5766</v>
      </c>
      <c r="D536">
        <v>430304</v>
      </c>
      <c r="E536">
        <v>500.4</v>
      </c>
      <c r="F536">
        <v>8.9</v>
      </c>
      <c r="G536">
        <v>46.78</v>
      </c>
      <c r="H536">
        <v>44.75</v>
      </c>
      <c r="I536">
        <v>2.0299999999999998</v>
      </c>
      <c r="J536">
        <v>9.81</v>
      </c>
      <c r="K536">
        <v>4589.1180000000004</v>
      </c>
      <c r="L536">
        <v>29832.024000000001</v>
      </c>
      <c r="M536">
        <v>7.8</v>
      </c>
      <c r="N536">
        <v>22455</v>
      </c>
      <c r="O536">
        <v>8.8000000000000007</v>
      </c>
      <c r="P536">
        <v>52.734568858604668</v>
      </c>
      <c r="Q536">
        <v>2482.6761779990657</v>
      </c>
      <c r="R536">
        <v>1</v>
      </c>
    </row>
    <row r="537" spans="1:18" hidden="1">
      <c r="A537" t="s">
        <v>6346</v>
      </c>
      <c r="B537" t="s">
        <v>3433</v>
      </c>
      <c r="C537" t="s">
        <v>5044</v>
      </c>
      <c r="D537">
        <v>350702</v>
      </c>
      <c r="E537">
        <v>276.14</v>
      </c>
      <c r="F537">
        <v>6</v>
      </c>
      <c r="G537">
        <v>47.2</v>
      </c>
      <c r="H537">
        <v>31.4</v>
      </c>
      <c r="I537">
        <v>15.8</v>
      </c>
      <c r="J537">
        <v>11.98</v>
      </c>
      <c r="K537">
        <v>5654.56</v>
      </c>
      <c r="L537">
        <v>27395</v>
      </c>
      <c r="M537">
        <v>8.9</v>
      </c>
      <c r="N537">
        <v>13711</v>
      </c>
      <c r="O537">
        <v>9.6</v>
      </c>
      <c r="P537">
        <v>52.680132151602365</v>
      </c>
      <c r="Q537">
        <v>1828.8971094904077</v>
      </c>
      <c r="R537"/>
    </row>
    <row r="538" spans="1:18">
      <c r="A538" t="s">
        <v>6344</v>
      </c>
      <c r="B538" t="s">
        <v>3541</v>
      </c>
      <c r="C538" t="s">
        <v>5936</v>
      </c>
      <c r="D538">
        <v>320902</v>
      </c>
      <c r="E538">
        <v>363.858</v>
      </c>
      <c r="F538">
        <v>11</v>
      </c>
      <c r="G538">
        <v>97.228608399999999</v>
      </c>
      <c r="H538">
        <v>72.340998400000004</v>
      </c>
      <c r="I538">
        <v>24.887609999999999</v>
      </c>
      <c r="J538" s="64">
        <v>10.199999999999999</v>
      </c>
      <c r="K538" s="64">
        <v>9917.3180568000007</v>
      </c>
      <c r="L538">
        <v>34021.4251448</v>
      </c>
      <c r="M538">
        <v>9</v>
      </c>
      <c r="N538">
        <v>15588.27</v>
      </c>
      <c r="O538">
        <v>9.1999999999999993</v>
      </c>
      <c r="P538">
        <v>52.621811261020277</v>
      </c>
      <c r="Q538">
        <v>1300.0229475393626</v>
      </c>
      <c r="R538" s="64">
        <v>1</v>
      </c>
    </row>
    <row r="539" spans="1:18" hidden="1">
      <c r="A539" t="s">
        <v>6345</v>
      </c>
      <c r="B539" t="s">
        <v>3374</v>
      </c>
      <c r="C539" t="s">
        <v>4555</v>
      </c>
      <c r="D539">
        <v>370124</v>
      </c>
      <c r="E539">
        <v>226.7</v>
      </c>
      <c r="F539">
        <v>8.4</v>
      </c>
      <c r="G539">
        <v>38.360681999999997</v>
      </c>
      <c r="H539">
        <v>19.375271999999999</v>
      </c>
      <c r="I539">
        <v>18.985410000000002</v>
      </c>
      <c r="J539">
        <v>9.68</v>
      </c>
      <c r="K539">
        <v>3713.3140175999993</v>
      </c>
      <c r="L539">
        <v>22456</v>
      </c>
      <c r="M539">
        <v>8.6</v>
      </c>
      <c r="N539">
        <v>11793</v>
      </c>
      <c r="O539">
        <v>8</v>
      </c>
      <c r="P539">
        <v>52.549307519211752</v>
      </c>
      <c r="Q539">
        <v>1328.6324061031107</v>
      </c>
      <c r="R539">
        <v>1</v>
      </c>
    </row>
    <row r="540" spans="1:18">
      <c r="A540" t="s">
        <v>6344</v>
      </c>
      <c r="B540" t="s">
        <v>3541</v>
      </c>
      <c r="C540" t="s">
        <v>5933</v>
      </c>
      <c r="D540">
        <v>320923</v>
      </c>
      <c r="E540">
        <v>363.2</v>
      </c>
      <c r="F540">
        <v>10.5</v>
      </c>
      <c r="G540">
        <v>83.82</v>
      </c>
      <c r="H540">
        <v>44.84</v>
      </c>
      <c r="I540">
        <v>39.020000000000003</v>
      </c>
      <c r="J540" s="64">
        <v>13.6</v>
      </c>
      <c r="K540" s="64">
        <v>11399.519999999999</v>
      </c>
      <c r="L540">
        <v>23528</v>
      </c>
      <c r="M540">
        <v>8.4</v>
      </c>
      <c r="N540">
        <v>14138</v>
      </c>
      <c r="O540">
        <v>8.3000000000000007</v>
      </c>
      <c r="P540">
        <v>52.526650094274601</v>
      </c>
      <c r="Q540">
        <v>1297.6719889250658</v>
      </c>
      <c r="R540" s="64">
        <v>1</v>
      </c>
    </row>
    <row r="541" spans="1:18" hidden="1">
      <c r="A541" t="s">
        <v>3241</v>
      </c>
      <c r="B541" t="s">
        <v>3329</v>
      </c>
      <c r="C541" t="s">
        <v>4186</v>
      </c>
      <c r="D541">
        <v>450881</v>
      </c>
      <c r="E541">
        <v>285</v>
      </c>
      <c r="F541">
        <v>5.5555555555555598</v>
      </c>
      <c r="G541">
        <v>179.60004685499999</v>
      </c>
      <c r="H541">
        <v>127.32234324</v>
      </c>
      <c r="I541">
        <v>52.277703615</v>
      </c>
      <c r="J541">
        <v>12.6</v>
      </c>
      <c r="K541">
        <v>22629.605903729996</v>
      </c>
      <c r="L541">
        <v>14857</v>
      </c>
      <c r="M541">
        <v>6.3</v>
      </c>
      <c r="N541">
        <v>9653</v>
      </c>
      <c r="O541">
        <v>9.1999999999999993</v>
      </c>
      <c r="P541">
        <v>52.500154805941776</v>
      </c>
      <c r="Q541">
        <v>2015.9885323307756</v>
      </c>
      <c r="R541"/>
    </row>
    <row r="542" spans="1:18" hidden="1">
      <c r="A542" t="s">
        <v>6345</v>
      </c>
      <c r="B542" t="s">
        <v>3581</v>
      </c>
      <c r="C542" t="s">
        <v>6288</v>
      </c>
      <c r="D542">
        <v>370304</v>
      </c>
      <c r="E542">
        <v>347.38</v>
      </c>
      <c r="F542">
        <v>6.5</v>
      </c>
      <c r="G542">
        <v>48.402654800000001</v>
      </c>
      <c r="H542">
        <v>30.892794800000001</v>
      </c>
      <c r="I542">
        <v>17.50986</v>
      </c>
      <c r="J542">
        <v>9.8000000000000007</v>
      </c>
      <c r="K542">
        <v>4743.4601704000006</v>
      </c>
      <c r="L542">
        <v>30580</v>
      </c>
      <c r="M542">
        <v>7.4</v>
      </c>
      <c r="N542">
        <v>13548</v>
      </c>
      <c r="O542">
        <v>8.4</v>
      </c>
      <c r="P542">
        <v>52.442914910807012</v>
      </c>
      <c r="Q542">
        <v>1657.1340084215801</v>
      </c>
      <c r="R542">
        <v>1</v>
      </c>
    </row>
    <row r="543" spans="1:18" hidden="1">
      <c r="A543" t="s">
        <v>6343</v>
      </c>
      <c r="B543" t="s">
        <v>3561</v>
      </c>
      <c r="C543" t="s">
        <v>6112</v>
      </c>
      <c r="D543">
        <v>440883</v>
      </c>
      <c r="E543">
        <v>220.9</v>
      </c>
      <c r="F543">
        <v>8.4</v>
      </c>
      <c r="G543">
        <v>102.2209</v>
      </c>
      <c r="H543">
        <v>66.807699999999997</v>
      </c>
      <c r="I543">
        <v>35.413200000000003</v>
      </c>
      <c r="J543">
        <v>11.9</v>
      </c>
      <c r="K543">
        <v>12164.2871</v>
      </c>
      <c r="L543">
        <v>18724</v>
      </c>
      <c r="M543">
        <v>8.8000000000000007</v>
      </c>
      <c r="N543">
        <v>15804</v>
      </c>
      <c r="O543">
        <v>7.5</v>
      </c>
      <c r="P543">
        <v>52.440934059449603</v>
      </c>
      <c r="Q543">
        <v>1649.8127405587063</v>
      </c>
      <c r="R543"/>
    </row>
    <row r="544" spans="1:18">
      <c r="A544" t="s">
        <v>6344</v>
      </c>
      <c r="B544" t="s">
        <v>3541</v>
      </c>
      <c r="C544" t="s">
        <v>5931</v>
      </c>
      <c r="D544">
        <v>320922</v>
      </c>
      <c r="E544">
        <v>361.3</v>
      </c>
      <c r="F544">
        <v>10.5</v>
      </c>
      <c r="G544">
        <v>94.1</v>
      </c>
      <c r="H544">
        <v>38.35</v>
      </c>
      <c r="I544">
        <v>55.748246399999999</v>
      </c>
      <c r="J544" s="64">
        <v>14.93</v>
      </c>
      <c r="K544" s="64">
        <v>14049.13</v>
      </c>
      <c r="L544">
        <v>24451</v>
      </c>
      <c r="M544">
        <v>9</v>
      </c>
      <c r="N544">
        <v>13683</v>
      </c>
      <c r="O544">
        <v>9.3000000000000007</v>
      </c>
      <c r="P544">
        <v>52.251868609750588</v>
      </c>
      <c r="Q544">
        <v>1290.8835066041472</v>
      </c>
      <c r="R544" s="64">
        <v>1</v>
      </c>
    </row>
    <row r="545" spans="1:18" hidden="1">
      <c r="A545" t="s">
        <v>6343</v>
      </c>
      <c r="B545" t="s">
        <v>3380</v>
      </c>
      <c r="C545" t="s">
        <v>4608</v>
      </c>
      <c r="D545">
        <v>445202</v>
      </c>
      <c r="E545">
        <v>306.76</v>
      </c>
      <c r="F545">
        <v>8.1</v>
      </c>
      <c r="G545">
        <v>77.113789999999995</v>
      </c>
      <c r="H545">
        <v>47.8979</v>
      </c>
      <c r="I545">
        <v>29.215890000000002</v>
      </c>
      <c r="J545">
        <v>8.8000000000000007</v>
      </c>
      <c r="K545">
        <v>6786.0135199999995</v>
      </c>
      <c r="L545">
        <v>40322.214195991197</v>
      </c>
      <c r="M545">
        <v>9.5</v>
      </c>
      <c r="N545">
        <v>10986.172677</v>
      </c>
      <c r="O545">
        <v>11.8</v>
      </c>
      <c r="P545">
        <v>52.216976162956058</v>
      </c>
      <c r="Q545">
        <v>1610.6156974112537</v>
      </c>
      <c r="R545"/>
    </row>
    <row r="546" spans="1:18" hidden="1">
      <c r="A546" t="s">
        <v>6342</v>
      </c>
      <c r="B546" t="s">
        <v>3493</v>
      </c>
      <c r="C546" t="s">
        <v>5556</v>
      </c>
      <c r="D546">
        <v>120115</v>
      </c>
      <c r="E546">
        <v>630</v>
      </c>
      <c r="F546">
        <v>12.1</v>
      </c>
      <c r="G546">
        <v>90.04</v>
      </c>
      <c r="H546">
        <v>58.366803040000001</v>
      </c>
      <c r="I546">
        <v>31.673196959999999</v>
      </c>
      <c r="J546">
        <v>6.5</v>
      </c>
      <c r="K546">
        <v>5852.6000000000013</v>
      </c>
      <c r="L546">
        <v>27619.200000000001</v>
      </c>
      <c r="M546">
        <v>8.4</v>
      </c>
      <c r="N546">
        <v>15980</v>
      </c>
      <c r="O546">
        <v>9.1999999999999993</v>
      </c>
      <c r="P546">
        <v>52.1838793065602</v>
      </c>
      <c r="Q546">
        <v>2113.0110042949391</v>
      </c>
      <c r="R546"/>
    </row>
    <row r="547" spans="1:18" hidden="1">
      <c r="A547" t="s">
        <v>6353</v>
      </c>
      <c r="B547" t="s">
        <v>2525</v>
      </c>
      <c r="C547" t="s">
        <v>3885</v>
      </c>
      <c r="D547">
        <v>510113</v>
      </c>
      <c r="E547">
        <v>338.3</v>
      </c>
      <c r="F547">
        <v>5.0999999999999996</v>
      </c>
      <c r="G547">
        <v>39.869999999999997</v>
      </c>
      <c r="H547">
        <v>20.68</v>
      </c>
      <c r="I547">
        <v>19.190000000000001</v>
      </c>
      <c r="J547">
        <v>10.67</v>
      </c>
      <c r="K547">
        <v>4254.1289999999999</v>
      </c>
      <c r="L547">
        <v>31759</v>
      </c>
      <c r="M547">
        <v>7.9</v>
      </c>
      <c r="N547">
        <v>17812</v>
      </c>
      <c r="O547">
        <v>9</v>
      </c>
      <c r="P547">
        <v>52.134915329942885</v>
      </c>
      <c r="Q547">
        <v>3189.1377713847364</v>
      </c>
      <c r="R547"/>
    </row>
    <row r="548" spans="1:18" hidden="1">
      <c r="A548" t="s">
        <v>98</v>
      </c>
      <c r="B548" t="s">
        <v>3344</v>
      </c>
      <c r="C548" t="s">
        <v>4326</v>
      </c>
      <c r="D548">
        <v>340104</v>
      </c>
      <c r="E548">
        <v>454.101</v>
      </c>
      <c r="F548">
        <v>11</v>
      </c>
      <c r="G548">
        <v>103.60053144</v>
      </c>
      <c r="H548">
        <v>82.711465200000006</v>
      </c>
      <c r="I548">
        <v>20.889066239999998</v>
      </c>
      <c r="J548">
        <v>11.9</v>
      </c>
      <c r="K548">
        <v>12328.463241360001</v>
      </c>
      <c r="L548">
        <v>37199.336000000003</v>
      </c>
      <c r="M548">
        <v>9.1</v>
      </c>
      <c r="N548">
        <v>18810</v>
      </c>
      <c r="O548">
        <v>9.1999999999999993</v>
      </c>
      <c r="P548">
        <v>51.933312890518991</v>
      </c>
      <c r="Q548">
        <v>3279.2516841298793</v>
      </c>
      <c r="R548"/>
    </row>
    <row r="549" spans="1:18" hidden="1">
      <c r="A549" t="s">
        <v>6342</v>
      </c>
      <c r="B549" t="s">
        <v>3493</v>
      </c>
      <c r="C549" t="s">
        <v>2717</v>
      </c>
      <c r="D549">
        <v>120223</v>
      </c>
      <c r="E549">
        <v>626.69000000000005</v>
      </c>
      <c r="F549">
        <v>12.5</v>
      </c>
      <c r="G549">
        <v>78.209999999999994</v>
      </c>
      <c r="H549">
        <v>38.18</v>
      </c>
      <c r="I549">
        <v>40.03</v>
      </c>
      <c r="J549">
        <v>7.9</v>
      </c>
      <c r="K549">
        <v>6178.5899999999992</v>
      </c>
      <c r="L549">
        <v>29059.467485706198</v>
      </c>
      <c r="M549">
        <v>8.8000000000000007</v>
      </c>
      <c r="N549">
        <v>18141</v>
      </c>
      <c r="O549">
        <v>8.5</v>
      </c>
      <c r="P549">
        <v>51.909706861314632</v>
      </c>
      <c r="Q549">
        <v>2101.9093115580881</v>
      </c>
      <c r="R549"/>
    </row>
    <row r="550" spans="1:18">
      <c r="A550" t="s">
        <v>6344</v>
      </c>
      <c r="B550" t="s">
        <v>3571</v>
      </c>
      <c r="C550" t="s">
        <v>6193</v>
      </c>
      <c r="D550">
        <v>321112</v>
      </c>
      <c r="E550">
        <v>328.04578610589601</v>
      </c>
      <c r="F550">
        <v>10.199999999999999</v>
      </c>
      <c r="G550">
        <v>31.53575172</v>
      </c>
      <c r="H550">
        <v>18.295543200000001</v>
      </c>
      <c r="I550">
        <v>13.240208519999999</v>
      </c>
      <c r="J550" s="64">
        <v>8.4</v>
      </c>
      <c r="K550" s="64">
        <v>2649.0031444800002</v>
      </c>
      <c r="L550">
        <v>39216.144818633598</v>
      </c>
      <c r="M550">
        <v>8.3000000000000007</v>
      </c>
      <c r="N550">
        <v>16274.15388</v>
      </c>
      <c r="O550">
        <v>9.1999999999999993</v>
      </c>
      <c r="P550">
        <v>51.776574994792291</v>
      </c>
      <c r="Q550">
        <v>1491.3533496944533</v>
      </c>
      <c r="R550" s="64">
        <v>1</v>
      </c>
    </row>
    <row r="551" spans="1:18" hidden="1">
      <c r="A551" t="s">
        <v>6347</v>
      </c>
      <c r="B551" t="s">
        <v>3343</v>
      </c>
      <c r="C551" t="s">
        <v>4315</v>
      </c>
      <c r="D551">
        <v>330122</v>
      </c>
      <c r="E551">
        <v>335.84</v>
      </c>
      <c r="F551">
        <v>9.5</v>
      </c>
      <c r="G551">
        <v>40.91469</v>
      </c>
      <c r="H551">
        <v>14.649900000000001</v>
      </c>
      <c r="I551">
        <v>26.264790000000001</v>
      </c>
      <c r="J551">
        <v>8.39</v>
      </c>
      <c r="K551">
        <v>3432.7424910000004</v>
      </c>
      <c r="L551">
        <v>39348</v>
      </c>
      <c r="M551">
        <v>8.1999999999999993</v>
      </c>
      <c r="N551">
        <v>22504</v>
      </c>
      <c r="O551">
        <v>9.1</v>
      </c>
      <c r="P551">
        <v>51.653640260987537</v>
      </c>
      <c r="Q551">
        <v>2857.1454077200146</v>
      </c>
      <c r="R551"/>
    </row>
    <row r="552" spans="1:18" hidden="1">
      <c r="A552" t="s">
        <v>6346</v>
      </c>
      <c r="B552" t="s">
        <v>3465</v>
      </c>
      <c r="C552" t="s">
        <v>5309</v>
      </c>
      <c r="D552">
        <v>350211</v>
      </c>
      <c r="E552">
        <v>494</v>
      </c>
      <c r="F552">
        <v>8.1</v>
      </c>
      <c r="G552">
        <v>59.767129400000002</v>
      </c>
      <c r="H552">
        <v>56.656669999999998</v>
      </c>
      <c r="I552">
        <v>3.1104593999999999</v>
      </c>
      <c r="J552">
        <v>14.5</v>
      </c>
      <c r="K552">
        <v>8666.2337630000002</v>
      </c>
      <c r="L552">
        <v>38363.288</v>
      </c>
      <c r="M552">
        <v>7.2</v>
      </c>
      <c r="N552">
        <v>19894</v>
      </c>
      <c r="O552">
        <v>7.8</v>
      </c>
      <c r="P552">
        <v>51.603591258735207</v>
      </c>
      <c r="Q552">
        <v>3950.9523115986085</v>
      </c>
      <c r="R552"/>
    </row>
    <row r="553" spans="1:18" hidden="1">
      <c r="A553" t="s">
        <v>6345</v>
      </c>
      <c r="B553" t="s">
        <v>3560</v>
      </c>
      <c r="C553" t="s">
        <v>6104</v>
      </c>
      <c r="D553">
        <v>370403</v>
      </c>
      <c r="E553">
        <v>286.32</v>
      </c>
      <c r="F553">
        <v>6.1</v>
      </c>
      <c r="G553">
        <v>45.59</v>
      </c>
      <c r="H553">
        <v>25.69</v>
      </c>
      <c r="I553">
        <v>19.899999999999999</v>
      </c>
      <c r="J553">
        <v>14</v>
      </c>
      <c r="K553">
        <v>6382.6000000000013</v>
      </c>
      <c r="L553">
        <v>23935</v>
      </c>
      <c r="M553">
        <v>7.4</v>
      </c>
      <c r="N553">
        <v>11576</v>
      </c>
      <c r="O553">
        <v>8.9</v>
      </c>
      <c r="P553">
        <v>51.529167061395519</v>
      </c>
      <c r="Q553">
        <v>3537.6734395573935</v>
      </c>
      <c r="R553">
        <v>1</v>
      </c>
    </row>
    <row r="554" spans="1:18" hidden="1">
      <c r="A554" t="s">
        <v>6352</v>
      </c>
      <c r="B554" t="s">
        <v>3515</v>
      </c>
      <c r="C554" t="s">
        <v>5710</v>
      </c>
      <c r="D554">
        <v>610111</v>
      </c>
      <c r="E554">
        <v>320</v>
      </c>
      <c r="F554">
        <v>10.6</v>
      </c>
      <c r="G554">
        <v>60.82</v>
      </c>
      <c r="H554">
        <v>46.74</v>
      </c>
      <c r="I554">
        <v>14.08</v>
      </c>
      <c r="J554">
        <v>10.199999999999999</v>
      </c>
      <c r="K554">
        <v>6203.64</v>
      </c>
      <c r="L554">
        <v>38000</v>
      </c>
      <c r="M554">
        <v>8.5</v>
      </c>
      <c r="N554">
        <v>18500</v>
      </c>
      <c r="O554">
        <v>9.8000000000000007</v>
      </c>
      <c r="P554">
        <v>51.513244888512361</v>
      </c>
      <c r="Q554">
        <v>3360.0582953060784</v>
      </c>
      <c r="R554"/>
    </row>
    <row r="555" spans="1:18" hidden="1">
      <c r="A555" t="s">
        <v>6349</v>
      </c>
      <c r="B555" t="s">
        <v>3435</v>
      </c>
      <c r="C555" t="s">
        <v>5065</v>
      </c>
      <c r="D555">
        <v>411324</v>
      </c>
      <c r="E555">
        <v>284.09122996334901</v>
      </c>
      <c r="F555">
        <v>8.6999999999999993</v>
      </c>
      <c r="G555">
        <v>84.285120000000006</v>
      </c>
      <c r="H555">
        <v>23.6892</v>
      </c>
      <c r="I555">
        <v>60.59592</v>
      </c>
      <c r="J555">
        <v>12.1</v>
      </c>
      <c r="K555">
        <v>10198.499520000001</v>
      </c>
      <c r="L555">
        <v>17429.383330960802</v>
      </c>
      <c r="M555">
        <v>8.8000000000000007</v>
      </c>
      <c r="N555">
        <v>7897.5224099999996</v>
      </c>
      <c r="O555">
        <v>10</v>
      </c>
      <c r="P555">
        <v>51.473011282640307</v>
      </c>
      <c r="Q555">
        <v>1715.9916324609287</v>
      </c>
      <c r="R555"/>
    </row>
    <row r="556" spans="1:18" hidden="1">
      <c r="A556" t="s">
        <v>3241</v>
      </c>
      <c r="B556" t="s">
        <v>3432</v>
      </c>
      <c r="C556" t="s">
        <v>5034</v>
      </c>
      <c r="D556">
        <v>450102</v>
      </c>
      <c r="E556">
        <v>340.77</v>
      </c>
      <c r="F556">
        <v>9.9</v>
      </c>
      <c r="G556">
        <v>39.127933980000002</v>
      </c>
      <c r="H556">
        <v>28.88112456</v>
      </c>
      <c r="I556">
        <v>10.24680942</v>
      </c>
      <c r="J556">
        <v>1.59</v>
      </c>
      <c r="K556">
        <v>622.13415028200006</v>
      </c>
      <c r="L556">
        <v>31945</v>
      </c>
      <c r="M556">
        <v>6.7</v>
      </c>
      <c r="N556">
        <v>10843</v>
      </c>
      <c r="O556">
        <v>9.1</v>
      </c>
      <c r="P556">
        <v>51.409065257029695</v>
      </c>
      <c r="Q556">
        <v>2733.3665429972771</v>
      </c>
      <c r="R556"/>
    </row>
    <row r="557" spans="1:18" hidden="1">
      <c r="A557" t="s">
        <v>6359</v>
      </c>
      <c r="B557" t="s">
        <v>3481</v>
      </c>
      <c r="C557" t="s">
        <v>5468</v>
      </c>
      <c r="D557">
        <v>220381</v>
      </c>
      <c r="E557">
        <v>259.20550270919898</v>
      </c>
      <c r="F557">
        <v>5.9</v>
      </c>
      <c r="G557">
        <v>113.49155</v>
      </c>
      <c r="H557">
        <v>69.716899999999995</v>
      </c>
      <c r="I557">
        <v>43.774650000000001</v>
      </c>
      <c r="J557">
        <v>6.5</v>
      </c>
      <c r="K557">
        <v>7376.95075</v>
      </c>
      <c r="L557">
        <v>18216.485685600001</v>
      </c>
      <c r="M557">
        <v>6</v>
      </c>
      <c r="N557">
        <v>7674.75</v>
      </c>
      <c r="O557">
        <v>5</v>
      </c>
      <c r="P557">
        <v>51.401081214578902</v>
      </c>
      <c r="Q557">
        <v>1959.5058339672885</v>
      </c>
      <c r="R557"/>
    </row>
    <row r="558" spans="1:18" hidden="1">
      <c r="A558" t="s">
        <v>6353</v>
      </c>
      <c r="B558" t="s">
        <v>2525</v>
      </c>
      <c r="C558" t="s">
        <v>3882</v>
      </c>
      <c r="D558">
        <v>510182</v>
      </c>
      <c r="E558">
        <v>333.5</v>
      </c>
      <c r="F558">
        <v>11.7</v>
      </c>
      <c r="G558">
        <v>75.407382799999993</v>
      </c>
      <c r="H558">
        <v>46.510211599999998</v>
      </c>
      <c r="I558">
        <v>28.897171199999999</v>
      </c>
      <c r="J558">
        <v>10.8</v>
      </c>
      <c r="K558">
        <v>8143.9973424</v>
      </c>
      <c r="L558">
        <v>26263</v>
      </c>
      <c r="M558">
        <v>8.4</v>
      </c>
      <c r="N558">
        <v>16319</v>
      </c>
      <c r="O558">
        <v>9.6</v>
      </c>
      <c r="P558">
        <v>51.395194391179288</v>
      </c>
      <c r="Q558">
        <v>3143.8884030647641</v>
      </c>
      <c r="R558"/>
    </row>
    <row r="559" spans="1:18" hidden="1">
      <c r="A559" t="s">
        <v>6348</v>
      </c>
      <c r="B559" t="s">
        <v>3318</v>
      </c>
      <c r="C559" t="s">
        <v>4079</v>
      </c>
      <c r="D559">
        <v>210403</v>
      </c>
      <c r="E559">
        <v>185</v>
      </c>
      <c r="F559">
        <v>4</v>
      </c>
      <c r="G559">
        <v>35.431730700000003</v>
      </c>
      <c r="H559">
        <v>25.794421799999999</v>
      </c>
      <c r="I559">
        <v>9.6373089000000007</v>
      </c>
      <c r="J559">
        <v>4.8</v>
      </c>
      <c r="K559">
        <v>1700.7230735999999</v>
      </c>
      <c r="L559">
        <v>25160</v>
      </c>
      <c r="M559">
        <v>7.1</v>
      </c>
      <c r="N559">
        <v>10762.860192</v>
      </c>
      <c r="O559">
        <v>7.2</v>
      </c>
      <c r="P559">
        <v>51.161250586854457</v>
      </c>
      <c r="Q559">
        <v>2652.5098787167453</v>
      </c>
      <c r="R559">
        <v>1</v>
      </c>
    </row>
    <row r="560" spans="1:18" hidden="1">
      <c r="A560" t="s">
        <v>6360</v>
      </c>
      <c r="B560" t="s">
        <v>3399</v>
      </c>
      <c r="C560" t="s">
        <v>4741</v>
      </c>
      <c r="D560">
        <v>620104</v>
      </c>
      <c r="E560">
        <v>298.85000000000002</v>
      </c>
      <c r="F560">
        <v>4</v>
      </c>
      <c r="G560">
        <v>37.5</v>
      </c>
      <c r="H560">
        <v>25.4</v>
      </c>
      <c r="I560">
        <v>12.1</v>
      </c>
      <c r="J560">
        <v>9.6</v>
      </c>
      <c r="K560">
        <v>3600</v>
      </c>
      <c r="L560">
        <v>29860</v>
      </c>
      <c r="M560">
        <v>11</v>
      </c>
      <c r="N560">
        <v>14283</v>
      </c>
      <c r="O560">
        <v>11</v>
      </c>
      <c r="P560">
        <v>50.942411836910239</v>
      </c>
      <c r="Q560">
        <v>3370.9717289535038</v>
      </c>
      <c r="R560"/>
    </row>
    <row r="561" spans="1:18" hidden="1">
      <c r="A561" t="s">
        <v>6349</v>
      </c>
      <c r="B561" t="s">
        <v>3419</v>
      </c>
      <c r="C561" t="s">
        <v>4923</v>
      </c>
      <c r="D561">
        <v>410322</v>
      </c>
      <c r="E561">
        <v>241.31399999999999</v>
      </c>
      <c r="F561">
        <v>8.6999999999999993</v>
      </c>
      <c r="G561">
        <v>40.485689999999998</v>
      </c>
      <c r="H561">
        <v>10.286099999999999</v>
      </c>
      <c r="I561">
        <v>30.199590000000001</v>
      </c>
      <c r="J561">
        <v>11.5</v>
      </c>
      <c r="K561">
        <v>4655.8543499999996</v>
      </c>
      <c r="L561">
        <v>23959.655999999999</v>
      </c>
      <c r="M561">
        <v>8.8000000000000007</v>
      </c>
      <c r="N561">
        <v>9391</v>
      </c>
      <c r="O561">
        <v>10.199999999999999</v>
      </c>
      <c r="P561">
        <v>50.937510748921291</v>
      </c>
      <c r="Q561">
        <v>1563.3917086518275</v>
      </c>
      <c r="R561"/>
    </row>
    <row r="562" spans="1:18" hidden="1">
      <c r="A562" t="s">
        <v>6354</v>
      </c>
      <c r="B562" t="s">
        <v>3302</v>
      </c>
      <c r="C562" t="s">
        <v>3984</v>
      </c>
      <c r="D562">
        <v>140203</v>
      </c>
      <c r="E562">
        <v>214.822647220888</v>
      </c>
      <c r="F562">
        <v>9.1999999999999993</v>
      </c>
      <c r="G562">
        <v>55.690399999999997</v>
      </c>
      <c r="H562">
        <v>55.690399999999997</v>
      </c>
      <c r="I562">
        <v>0</v>
      </c>
      <c r="J562">
        <v>9.6</v>
      </c>
      <c r="K562">
        <v>5346.2783999999992</v>
      </c>
      <c r="L562">
        <v>27220.6322909952</v>
      </c>
      <c r="M562">
        <v>9.5</v>
      </c>
      <c r="N562">
        <v>0</v>
      </c>
      <c r="O562">
        <v>0</v>
      </c>
      <c r="P562">
        <v>50.868969879510203</v>
      </c>
      <c r="Q562">
        <v>2881.3614855143492</v>
      </c>
      <c r="R562">
        <v>1</v>
      </c>
    </row>
    <row r="563" spans="1:18">
      <c r="A563" t="s">
        <v>6344</v>
      </c>
      <c r="B563" t="s">
        <v>3431</v>
      </c>
      <c r="C563" t="s">
        <v>5016</v>
      </c>
      <c r="D563">
        <v>320105</v>
      </c>
      <c r="E563">
        <v>290.54000000000002</v>
      </c>
      <c r="F563">
        <v>10.1</v>
      </c>
      <c r="G563">
        <v>45.45</v>
      </c>
      <c r="H563">
        <v>44.26</v>
      </c>
      <c r="I563">
        <v>1.19460528</v>
      </c>
      <c r="J563" s="64">
        <v>11.32</v>
      </c>
      <c r="K563" s="64">
        <v>5144.9399999999996</v>
      </c>
      <c r="L563">
        <v>44980</v>
      </c>
      <c r="M563">
        <v>8.4</v>
      </c>
      <c r="N563">
        <v>15614.25045</v>
      </c>
      <c r="O563">
        <v>9.8000000000000007</v>
      </c>
      <c r="P563">
        <v>50.80701851870591</v>
      </c>
      <c r="Q563">
        <v>1846.9357398365405</v>
      </c>
      <c r="R563" s="64">
        <v>1</v>
      </c>
    </row>
    <row r="564" spans="1:18" hidden="1">
      <c r="A564" t="s">
        <v>6363</v>
      </c>
      <c r="B564" t="s">
        <v>3429</v>
      </c>
      <c r="C564" t="s">
        <v>1749</v>
      </c>
      <c r="D564">
        <v>360112</v>
      </c>
      <c r="E564">
        <v>353.86</v>
      </c>
      <c r="F564">
        <v>10.199999999999999</v>
      </c>
      <c r="G564">
        <v>79.162329999999997</v>
      </c>
      <c r="H564">
        <v>29.091999999999999</v>
      </c>
      <c r="I564">
        <v>50.070329999999998</v>
      </c>
      <c r="J564">
        <v>14.45</v>
      </c>
      <c r="K564">
        <v>11438.956684999999</v>
      </c>
      <c r="L564">
        <v>28305</v>
      </c>
      <c r="M564">
        <v>9.5</v>
      </c>
      <c r="N564">
        <v>13235</v>
      </c>
      <c r="O564">
        <v>11</v>
      </c>
      <c r="P564">
        <v>50.595464256680906</v>
      </c>
      <c r="Q564">
        <v>1148.5000218054788</v>
      </c>
      <c r="R564"/>
    </row>
    <row r="565" spans="1:18" hidden="1">
      <c r="A565" t="s">
        <v>6358</v>
      </c>
      <c r="B565" t="s">
        <v>3458</v>
      </c>
      <c r="C565" t="s">
        <v>5246</v>
      </c>
      <c r="D565">
        <v>530302</v>
      </c>
      <c r="E565">
        <v>531.5</v>
      </c>
      <c r="F565">
        <v>6.1</v>
      </c>
      <c r="G565">
        <v>76.73</v>
      </c>
      <c r="H565">
        <v>52.14</v>
      </c>
      <c r="I565">
        <v>24.59</v>
      </c>
      <c r="J565">
        <v>11.29</v>
      </c>
      <c r="K565">
        <v>8662.8169999999991</v>
      </c>
      <c r="L565">
        <v>29574</v>
      </c>
      <c r="M565">
        <v>8.6999999999999993</v>
      </c>
      <c r="N565">
        <v>12523</v>
      </c>
      <c r="O565">
        <v>10.5</v>
      </c>
      <c r="P565">
        <v>50.529367404193991</v>
      </c>
      <c r="Q565">
        <v>2264.235242920151</v>
      </c>
      <c r="R565"/>
    </row>
    <row r="566" spans="1:18" hidden="1">
      <c r="A566" t="s">
        <v>6348</v>
      </c>
      <c r="B566" t="s">
        <v>3318</v>
      </c>
      <c r="C566" t="s">
        <v>4085</v>
      </c>
      <c r="D566">
        <v>210402</v>
      </c>
      <c r="E566">
        <v>182</v>
      </c>
      <c r="F566">
        <v>-2</v>
      </c>
      <c r="G566">
        <v>31.364754900000001</v>
      </c>
      <c r="H566">
        <v>24.590012999999999</v>
      </c>
      <c r="I566">
        <v>6.7747419000000004</v>
      </c>
      <c r="J566">
        <v>4.8</v>
      </c>
      <c r="K566">
        <v>1505.5082351999999</v>
      </c>
      <c r="L566">
        <v>28009</v>
      </c>
      <c r="M566">
        <v>1</v>
      </c>
      <c r="N566">
        <v>10629.148992</v>
      </c>
      <c r="O566">
        <v>5</v>
      </c>
      <c r="P566">
        <v>50.331608685446014</v>
      </c>
      <c r="Q566">
        <v>2609.4962050078252</v>
      </c>
      <c r="R566">
        <v>1</v>
      </c>
    </row>
    <row r="567" spans="1:18" hidden="1">
      <c r="A567" t="s">
        <v>1408</v>
      </c>
      <c r="B567" t="s">
        <v>3355</v>
      </c>
      <c r="C567" t="s">
        <v>4402</v>
      </c>
      <c r="D567">
        <v>430481</v>
      </c>
      <c r="E567">
        <v>389.95</v>
      </c>
      <c r="F567">
        <v>8.4</v>
      </c>
      <c r="G567">
        <v>118.32</v>
      </c>
      <c r="H567">
        <v>56.93</v>
      </c>
      <c r="I567">
        <v>61.39</v>
      </c>
      <c r="J567">
        <v>12.81</v>
      </c>
      <c r="K567">
        <v>15156.791999999999</v>
      </c>
      <c r="L567">
        <v>27087</v>
      </c>
      <c r="M567">
        <v>8.5</v>
      </c>
      <c r="N567">
        <v>16138</v>
      </c>
      <c r="O567">
        <v>8.6999999999999993</v>
      </c>
      <c r="P567">
        <v>50.083834307605031</v>
      </c>
      <c r="Q567">
        <v>1281.1984527352715</v>
      </c>
      <c r="R567">
        <v>1</v>
      </c>
    </row>
    <row r="568" spans="1:18" hidden="1">
      <c r="A568" t="s">
        <v>6346</v>
      </c>
      <c r="B568" t="s">
        <v>3459</v>
      </c>
      <c r="C568" t="s">
        <v>5255</v>
      </c>
      <c r="D568">
        <v>350502</v>
      </c>
      <c r="E568">
        <v>255.52</v>
      </c>
      <c r="F568">
        <v>6.5</v>
      </c>
      <c r="G568">
        <v>38.619405120000003</v>
      </c>
      <c r="H568">
        <v>23.6892</v>
      </c>
      <c r="I568">
        <v>14.93020512</v>
      </c>
      <c r="J568">
        <v>10.199999999999999</v>
      </c>
      <c r="K568">
        <v>3939.1793222400001</v>
      </c>
      <c r="L568">
        <v>43182.629480918396</v>
      </c>
      <c r="M568">
        <v>7.9</v>
      </c>
      <c r="N568">
        <v>16504.691999999999</v>
      </c>
      <c r="O568">
        <v>8.1999999999999993</v>
      </c>
      <c r="P568">
        <v>50.019628406382395</v>
      </c>
      <c r="Q568">
        <v>876.46758051246911</v>
      </c>
      <c r="R568"/>
    </row>
    <row r="569" spans="1:18" hidden="1">
      <c r="A569" t="s">
        <v>6347</v>
      </c>
      <c r="B569" t="s">
        <v>3361</v>
      </c>
      <c r="C569" t="s">
        <v>4454</v>
      </c>
      <c r="D569">
        <v>330523</v>
      </c>
      <c r="E569">
        <v>303.35000000000002</v>
      </c>
      <c r="F569">
        <v>8.3000000000000007</v>
      </c>
      <c r="G569">
        <v>46.472329999999999</v>
      </c>
      <c r="H569">
        <v>22.9619</v>
      </c>
      <c r="I569">
        <v>23.510429999999999</v>
      </c>
      <c r="J569">
        <v>8</v>
      </c>
      <c r="K569">
        <v>3717.7864</v>
      </c>
      <c r="L569">
        <v>41132</v>
      </c>
      <c r="M569">
        <v>8.3000000000000007</v>
      </c>
      <c r="N569">
        <v>23556</v>
      </c>
      <c r="O569">
        <v>9.1999999999999993</v>
      </c>
      <c r="P569">
        <v>50.016332333118143</v>
      </c>
      <c r="Q569">
        <v>1108.8033356749709</v>
      </c>
      <c r="R569"/>
    </row>
    <row r="570" spans="1:18" hidden="1">
      <c r="A570" t="s">
        <v>6348</v>
      </c>
      <c r="B570" t="s">
        <v>3264</v>
      </c>
      <c r="C570" t="s">
        <v>3663</v>
      </c>
      <c r="D570">
        <v>210323</v>
      </c>
      <c r="E570">
        <v>248.46449999999999</v>
      </c>
      <c r="F570">
        <v>6.5</v>
      </c>
      <c r="G570">
        <v>49.632903900000002</v>
      </c>
      <c r="H570">
        <v>27.4003002</v>
      </c>
      <c r="I570">
        <v>22.232603699999999</v>
      </c>
      <c r="J570">
        <v>5.3</v>
      </c>
      <c r="K570">
        <v>2630.5439067000002</v>
      </c>
      <c r="L570">
        <v>35183.279173379997</v>
      </c>
      <c r="M570">
        <v>7</v>
      </c>
      <c r="N570">
        <v>12539</v>
      </c>
      <c r="O570">
        <v>8</v>
      </c>
      <c r="P570">
        <v>49.997283069847647</v>
      </c>
      <c r="Q570">
        <v>1763.9593775120481</v>
      </c>
      <c r="R570">
        <v>1</v>
      </c>
    </row>
    <row r="571" spans="1:18" hidden="1">
      <c r="A571" t="s">
        <v>1408</v>
      </c>
      <c r="B571" t="s">
        <v>3417</v>
      </c>
      <c r="C571" t="s">
        <v>4906</v>
      </c>
      <c r="D571">
        <v>431302</v>
      </c>
      <c r="E571">
        <v>370.9</v>
      </c>
      <c r="F571">
        <v>7.1</v>
      </c>
      <c r="G571">
        <v>50.511031840000001</v>
      </c>
      <c r="H571">
        <v>38.705451400000001</v>
      </c>
      <c r="I571">
        <v>11.80558044</v>
      </c>
      <c r="J571">
        <v>11.5</v>
      </c>
      <c r="K571">
        <v>5808.7686616000001</v>
      </c>
      <c r="L571">
        <v>25460.080000000002</v>
      </c>
      <c r="M571">
        <v>7.4</v>
      </c>
      <c r="N571">
        <v>12256</v>
      </c>
      <c r="O571">
        <v>10.8</v>
      </c>
      <c r="P571">
        <v>49.715471058074719</v>
      </c>
      <c r="Q571">
        <v>1963.3592280421135</v>
      </c>
      <c r="R571">
        <v>1</v>
      </c>
    </row>
    <row r="572" spans="1:18" hidden="1">
      <c r="A572" t="s">
        <v>6342</v>
      </c>
      <c r="B572" t="s">
        <v>3493</v>
      </c>
      <c r="C572" t="s">
        <v>2719</v>
      </c>
      <c r="D572">
        <v>120221</v>
      </c>
      <c r="E572">
        <v>600</v>
      </c>
      <c r="F572">
        <v>14</v>
      </c>
      <c r="G572">
        <v>47.46</v>
      </c>
      <c r="H572">
        <v>28.201201300000001</v>
      </c>
      <c r="I572">
        <v>19.2587987</v>
      </c>
      <c r="J572">
        <v>6.4</v>
      </c>
      <c r="K572">
        <v>3037.44</v>
      </c>
      <c r="L572">
        <v>22073.872138946601</v>
      </c>
      <c r="M572">
        <v>8.6</v>
      </c>
      <c r="N572">
        <v>18105</v>
      </c>
      <c r="O572">
        <v>9</v>
      </c>
      <c r="P572">
        <v>49.698932672914488</v>
      </c>
      <c r="Q572">
        <v>2012.3914326618467</v>
      </c>
      <c r="R572"/>
    </row>
    <row r="573" spans="1:18" hidden="1">
      <c r="A573" t="s">
        <v>6352</v>
      </c>
      <c r="B573" t="s">
        <v>3274</v>
      </c>
      <c r="C573" t="s">
        <v>3735</v>
      </c>
      <c r="D573">
        <v>610302</v>
      </c>
      <c r="E573">
        <v>469.9</v>
      </c>
      <c r="F573">
        <v>11.5</v>
      </c>
      <c r="G573">
        <v>46.2</v>
      </c>
      <c r="H573">
        <v>37.9</v>
      </c>
      <c r="I573">
        <v>8.3000000000000007</v>
      </c>
      <c r="J573">
        <v>8.5500000000000007</v>
      </c>
      <c r="K573">
        <v>3950.1000000000004</v>
      </c>
      <c r="L573">
        <v>31598</v>
      </c>
      <c r="M573">
        <v>8.9</v>
      </c>
      <c r="N573">
        <v>11587</v>
      </c>
      <c r="O573">
        <v>9.5</v>
      </c>
      <c r="P573">
        <v>49.537785555237733</v>
      </c>
      <c r="Q573">
        <v>3773.4735335591404</v>
      </c>
      <c r="R573"/>
    </row>
    <row r="574" spans="1:18" hidden="1">
      <c r="A574" t="s">
        <v>6357</v>
      </c>
      <c r="B574" t="s">
        <v>3166</v>
      </c>
      <c r="C574" t="s">
        <v>6216</v>
      </c>
      <c r="D574">
        <v>500109</v>
      </c>
      <c r="E574">
        <v>430.34</v>
      </c>
      <c r="F574">
        <v>11.1</v>
      </c>
      <c r="G574">
        <v>78.62</v>
      </c>
      <c r="H574">
        <v>62.9</v>
      </c>
      <c r="I574">
        <v>15.72</v>
      </c>
      <c r="J574">
        <v>8.1300000000000008</v>
      </c>
      <c r="K574">
        <v>6391.8060000000005</v>
      </c>
      <c r="L574">
        <v>30261</v>
      </c>
      <c r="M574">
        <v>7.8</v>
      </c>
      <c r="N574">
        <v>14499</v>
      </c>
      <c r="O574">
        <v>10.1</v>
      </c>
      <c r="P574">
        <v>49.398364865509159</v>
      </c>
      <c r="Q574">
        <v>2226.5102029989052</v>
      </c>
      <c r="R574"/>
    </row>
    <row r="575" spans="1:18" hidden="1">
      <c r="A575" t="s">
        <v>6357</v>
      </c>
      <c r="B575" t="s">
        <v>3166</v>
      </c>
      <c r="C575" t="s">
        <v>6248</v>
      </c>
      <c r="D575">
        <v>500115</v>
      </c>
      <c r="E575">
        <v>430.1</v>
      </c>
      <c r="F575">
        <v>11.8</v>
      </c>
      <c r="G575">
        <v>82.43</v>
      </c>
      <c r="H575">
        <v>50.79</v>
      </c>
      <c r="I575">
        <v>31.64</v>
      </c>
      <c r="J575">
        <v>11.8</v>
      </c>
      <c r="K575">
        <v>9726.7400000000016</v>
      </c>
      <c r="L575">
        <v>27571</v>
      </c>
      <c r="M575">
        <v>8.6</v>
      </c>
      <c r="N575">
        <v>12047</v>
      </c>
      <c r="O575">
        <v>10.9</v>
      </c>
      <c r="P575">
        <v>49.370815468363368</v>
      </c>
      <c r="Q575">
        <v>2225.2684814561262</v>
      </c>
      <c r="R575"/>
    </row>
    <row r="576" spans="1:18" hidden="1">
      <c r="A576" t="s">
        <v>6348</v>
      </c>
      <c r="B576" t="s">
        <v>3264</v>
      </c>
      <c r="C576" t="s">
        <v>3660</v>
      </c>
      <c r="D576">
        <v>210321</v>
      </c>
      <c r="E576">
        <v>245</v>
      </c>
      <c r="F576">
        <v>7.2</v>
      </c>
      <c r="G576">
        <v>35.310813000000003</v>
      </c>
      <c r="H576">
        <v>19.471275599999998</v>
      </c>
      <c r="I576">
        <v>15.839537399999999</v>
      </c>
      <c r="J576">
        <v>5.8</v>
      </c>
      <c r="K576">
        <v>2048.0271539999999</v>
      </c>
      <c r="L576">
        <v>35274.114872041602</v>
      </c>
      <c r="M576">
        <v>6.8</v>
      </c>
      <c r="N576">
        <v>12941</v>
      </c>
      <c r="O576">
        <v>8.3000000000000007</v>
      </c>
      <c r="P576">
        <v>49.300138861337032</v>
      </c>
      <c r="Q576">
        <v>1739.3633597171902</v>
      </c>
      <c r="R576">
        <v>1</v>
      </c>
    </row>
    <row r="577" spans="1:18" hidden="1">
      <c r="A577" t="s">
        <v>6343</v>
      </c>
      <c r="B577" t="s">
        <v>3380</v>
      </c>
      <c r="C577" t="s">
        <v>4605</v>
      </c>
      <c r="D577">
        <v>445203</v>
      </c>
      <c r="E577">
        <v>289.60000000000002</v>
      </c>
      <c r="F577">
        <v>9.5</v>
      </c>
      <c r="G577">
        <v>141.42714000000001</v>
      </c>
      <c r="H577">
        <v>58.599600000000002</v>
      </c>
      <c r="I577">
        <v>82.827539999999999</v>
      </c>
      <c r="J577">
        <v>9.4</v>
      </c>
      <c r="K577">
        <v>13294.151160000001</v>
      </c>
      <c r="L577">
        <v>38959.9847558736</v>
      </c>
      <c r="M577">
        <v>8.8000000000000007</v>
      </c>
      <c r="N577">
        <v>14529.8</v>
      </c>
      <c r="O577">
        <v>12.1</v>
      </c>
      <c r="P577">
        <v>49.295984798513736</v>
      </c>
      <c r="Q577">
        <v>1520.5186659613348</v>
      </c>
      <c r="R577"/>
    </row>
    <row r="578" spans="1:18" hidden="1">
      <c r="A578" t="s">
        <v>6347</v>
      </c>
      <c r="B578" t="s">
        <v>3343</v>
      </c>
      <c r="C578" t="s">
        <v>4311</v>
      </c>
      <c r="D578">
        <v>330182</v>
      </c>
      <c r="E578">
        <v>320.36</v>
      </c>
      <c r="F578">
        <v>8.9</v>
      </c>
      <c r="G578">
        <v>44.65</v>
      </c>
      <c r="H578">
        <v>27.31</v>
      </c>
      <c r="I578">
        <v>17.34</v>
      </c>
      <c r="J578">
        <v>6.97</v>
      </c>
      <c r="K578">
        <v>3112.105</v>
      </c>
      <c r="L578">
        <v>38102</v>
      </c>
      <c r="M578">
        <v>8.5</v>
      </c>
      <c r="N578">
        <v>20051</v>
      </c>
      <c r="O578">
        <v>9.6</v>
      </c>
      <c r="P578">
        <v>49.272749505746695</v>
      </c>
      <c r="Q578">
        <v>2725.4499250154354</v>
      </c>
      <c r="R578"/>
    </row>
    <row r="579" spans="1:18" hidden="1">
      <c r="A579" t="s">
        <v>6345</v>
      </c>
      <c r="B579" t="s">
        <v>3349</v>
      </c>
      <c r="C579" t="s">
        <v>4354</v>
      </c>
      <c r="D579">
        <v>371721</v>
      </c>
      <c r="E579">
        <v>335</v>
      </c>
      <c r="F579">
        <v>11</v>
      </c>
      <c r="G579">
        <v>147.55853640000001</v>
      </c>
      <c r="H579">
        <v>103.98062640000001</v>
      </c>
      <c r="I579">
        <v>43.577910000000003</v>
      </c>
      <c r="J579">
        <v>14.1</v>
      </c>
      <c r="K579">
        <v>20805.753632399999</v>
      </c>
      <c r="L579">
        <v>20585</v>
      </c>
      <c r="M579">
        <v>8</v>
      </c>
      <c r="N579">
        <v>9900</v>
      </c>
      <c r="O579">
        <v>9</v>
      </c>
      <c r="P579">
        <v>49.195985233330518</v>
      </c>
      <c r="Q579">
        <v>480.62617760581236</v>
      </c>
      <c r="R579">
        <v>1</v>
      </c>
    </row>
    <row r="580" spans="1:18" hidden="1">
      <c r="A580" t="s">
        <v>3241</v>
      </c>
      <c r="B580" t="s">
        <v>3555</v>
      </c>
      <c r="C580" t="s">
        <v>6060</v>
      </c>
      <c r="D580">
        <v>450902</v>
      </c>
      <c r="E580">
        <v>354.46319999999997</v>
      </c>
      <c r="F580">
        <v>8.1999999999999993</v>
      </c>
      <c r="G580">
        <v>61.133970210000001</v>
      </c>
      <c r="H580">
        <v>48.040824839999999</v>
      </c>
      <c r="I580">
        <v>13.09314537</v>
      </c>
      <c r="J580">
        <v>11.9</v>
      </c>
      <c r="K580">
        <v>7274.9424549900004</v>
      </c>
      <c r="L580">
        <v>29043.189489368</v>
      </c>
      <c r="M580">
        <v>7.8</v>
      </c>
      <c r="N580">
        <v>9396.8729399999993</v>
      </c>
      <c r="O580">
        <v>9.4</v>
      </c>
      <c r="P580">
        <v>49.109930441660559</v>
      </c>
      <c r="Q580">
        <v>1487.2947495557571</v>
      </c>
      <c r="R580"/>
    </row>
    <row r="581" spans="1:18" hidden="1">
      <c r="A581" t="s">
        <v>6355</v>
      </c>
      <c r="B581" t="s">
        <v>3492</v>
      </c>
      <c r="C581" t="s">
        <v>5554</v>
      </c>
      <c r="D581">
        <v>130229</v>
      </c>
      <c r="E581">
        <v>377.34544034542103</v>
      </c>
      <c r="F581">
        <v>5.6</v>
      </c>
      <c r="G581">
        <v>72.724283</v>
      </c>
      <c r="H581">
        <v>40.163812999999998</v>
      </c>
      <c r="I581">
        <v>32.560470000000002</v>
      </c>
      <c r="J581">
        <v>8.6</v>
      </c>
      <c r="K581">
        <v>6254.2883379999994</v>
      </c>
      <c r="L581">
        <v>27943.035695400002</v>
      </c>
      <c r="M581">
        <v>8.1999999999999993</v>
      </c>
      <c r="N581">
        <v>13792.978836</v>
      </c>
      <c r="O581">
        <v>8.6</v>
      </c>
      <c r="P581">
        <v>49.083698515955909</v>
      </c>
      <c r="Q581">
        <v>2199.8590569912158</v>
      </c>
      <c r="R581"/>
    </row>
    <row r="582" spans="1:18" hidden="1">
      <c r="A582" t="s">
        <v>6349</v>
      </c>
      <c r="B582" t="s">
        <v>3535</v>
      </c>
      <c r="C582" t="s">
        <v>5878</v>
      </c>
      <c r="D582">
        <v>411025</v>
      </c>
      <c r="E582">
        <v>325.86903997222203</v>
      </c>
      <c r="F582">
        <v>8.5</v>
      </c>
      <c r="G582">
        <v>112.24815</v>
      </c>
      <c r="H582">
        <v>38.962499999999999</v>
      </c>
      <c r="I582">
        <v>73.285650000000004</v>
      </c>
      <c r="J582">
        <v>13.5</v>
      </c>
      <c r="K582">
        <v>15153.500249999999</v>
      </c>
      <c r="L582">
        <v>27915.6059881008</v>
      </c>
      <c r="M582">
        <v>8.8000000000000007</v>
      </c>
      <c r="N582">
        <v>13063.66383</v>
      </c>
      <c r="O582">
        <v>9</v>
      </c>
      <c r="P582">
        <v>49.018900562840493</v>
      </c>
      <c r="Q582">
        <v>874.55899364783409</v>
      </c>
      <c r="R582"/>
    </row>
    <row r="583" spans="1:18" hidden="1">
      <c r="A583" t="s">
        <v>6343</v>
      </c>
      <c r="B583" t="s">
        <v>3455</v>
      </c>
      <c r="C583" t="s">
        <v>5226</v>
      </c>
      <c r="D583">
        <v>441881</v>
      </c>
      <c r="E583">
        <v>241.26</v>
      </c>
      <c r="F583">
        <v>9.1</v>
      </c>
      <c r="G583">
        <v>97.66</v>
      </c>
      <c r="H583">
        <v>37.46</v>
      </c>
      <c r="I583">
        <v>60.2</v>
      </c>
      <c r="J583">
        <v>15.8</v>
      </c>
      <c r="K583">
        <v>15430.28</v>
      </c>
      <c r="L583">
        <v>21546</v>
      </c>
      <c r="M583">
        <v>8.5</v>
      </c>
      <c r="N583">
        <v>11921</v>
      </c>
      <c r="O583">
        <v>9.6</v>
      </c>
      <c r="P583">
        <v>49.007237299408168</v>
      </c>
      <c r="Q583">
        <v>2431.7857817896638</v>
      </c>
      <c r="R583">
        <v>1</v>
      </c>
    </row>
    <row r="584" spans="1:18" hidden="1">
      <c r="A584" t="s">
        <v>6359</v>
      </c>
      <c r="B584" t="s">
        <v>3482</v>
      </c>
      <c r="C584" t="s">
        <v>5474</v>
      </c>
      <c r="D584">
        <v>220721</v>
      </c>
      <c r="E584">
        <v>506.33287214443101</v>
      </c>
      <c r="F584">
        <v>5.8</v>
      </c>
      <c r="G584">
        <v>56.643999999999998</v>
      </c>
      <c r="H584">
        <v>16.3123</v>
      </c>
      <c r="I584">
        <v>40.331699999999998</v>
      </c>
      <c r="J584">
        <v>4.8</v>
      </c>
      <c r="K584">
        <v>2718.9119999999998</v>
      </c>
      <c r="L584">
        <v>21907.942575199999</v>
      </c>
      <c r="M584">
        <v>5.8</v>
      </c>
      <c r="N584">
        <v>7671.3389999999999</v>
      </c>
      <c r="O584">
        <v>9.6</v>
      </c>
      <c r="P584">
        <v>48.90863264054417</v>
      </c>
      <c r="Q584">
        <v>1765.3915847471483</v>
      </c>
      <c r="R584"/>
    </row>
    <row r="585" spans="1:18">
      <c r="A585" t="s">
        <v>6344</v>
      </c>
      <c r="B585" t="s">
        <v>3363</v>
      </c>
      <c r="C585" t="s">
        <v>4473</v>
      </c>
      <c r="D585">
        <v>320804</v>
      </c>
      <c r="E585">
        <v>401.90483999999998</v>
      </c>
      <c r="F585">
        <v>10.8</v>
      </c>
      <c r="G585">
        <v>84.662543679999999</v>
      </c>
      <c r="H585">
        <v>62.562345999999998</v>
      </c>
      <c r="I585">
        <v>22.100197680000001</v>
      </c>
      <c r="J585" s="64">
        <v>11.2</v>
      </c>
      <c r="K585" s="64">
        <v>9482.2048921599999</v>
      </c>
      <c r="L585">
        <v>26346.743999999999</v>
      </c>
      <c r="M585">
        <v>9</v>
      </c>
      <c r="N585">
        <v>11215</v>
      </c>
      <c r="O585">
        <v>10.1</v>
      </c>
      <c r="P585">
        <v>48.884890487353545</v>
      </c>
      <c r="Q585">
        <v>4413.7518021889873</v>
      </c>
      <c r="R585" s="64">
        <v>1</v>
      </c>
    </row>
    <row r="586" spans="1:18" hidden="1">
      <c r="A586" t="s">
        <v>6345</v>
      </c>
      <c r="B586" t="s">
        <v>3411</v>
      </c>
      <c r="C586" t="s">
        <v>4866</v>
      </c>
      <c r="D586">
        <v>371326</v>
      </c>
      <c r="E586">
        <v>266.64999999999998</v>
      </c>
      <c r="F586">
        <v>6.3</v>
      </c>
      <c r="G586">
        <v>92.47</v>
      </c>
      <c r="H586">
        <v>49.84</v>
      </c>
      <c r="I586">
        <v>42.63</v>
      </c>
      <c r="J586">
        <v>12.5</v>
      </c>
      <c r="K586">
        <v>11558.75</v>
      </c>
      <c r="L586">
        <v>26961.599999999999</v>
      </c>
      <c r="M586">
        <v>7</v>
      </c>
      <c r="N586">
        <v>11700</v>
      </c>
      <c r="O586">
        <v>8.3000000000000007</v>
      </c>
      <c r="P586">
        <v>48.801277205972767</v>
      </c>
      <c r="Q586">
        <v>1413.4572970897443</v>
      </c>
      <c r="R586">
        <v>1</v>
      </c>
    </row>
    <row r="587" spans="1:18" hidden="1">
      <c r="A587" t="s">
        <v>6353</v>
      </c>
      <c r="B587" t="s">
        <v>3580</v>
      </c>
      <c r="C587" t="s">
        <v>6285</v>
      </c>
      <c r="D587">
        <v>512021</v>
      </c>
      <c r="E587">
        <v>280.60000000000002</v>
      </c>
      <c r="F587">
        <v>8.6</v>
      </c>
      <c r="G587">
        <v>112.36</v>
      </c>
      <c r="H587">
        <v>36.39</v>
      </c>
      <c r="I587">
        <v>75.97</v>
      </c>
      <c r="J587">
        <v>11.2</v>
      </c>
      <c r="K587">
        <v>12584.32</v>
      </c>
      <c r="L587">
        <v>26258</v>
      </c>
      <c r="M587">
        <v>8.1999999999999993</v>
      </c>
      <c r="N587">
        <v>12198</v>
      </c>
      <c r="O587">
        <v>10.199999999999999</v>
      </c>
      <c r="P587">
        <v>48.755929156693057</v>
      </c>
      <c r="Q587">
        <v>1786.3719917265396</v>
      </c>
      <c r="R587"/>
    </row>
    <row r="588" spans="1:18" hidden="1">
      <c r="A588" t="s">
        <v>98</v>
      </c>
      <c r="B588" t="s">
        <v>3344</v>
      </c>
      <c r="C588" t="s">
        <v>4327</v>
      </c>
      <c r="D588">
        <v>340102</v>
      </c>
      <c r="E588">
        <v>425.6</v>
      </c>
      <c r="F588">
        <v>9.4</v>
      </c>
      <c r="G588">
        <v>77.132865600000002</v>
      </c>
      <c r="H588">
        <v>61.267752000000002</v>
      </c>
      <c r="I588">
        <v>15.865113600000001</v>
      </c>
      <c r="J588">
        <v>12.3</v>
      </c>
      <c r="K588">
        <v>9487.3424688000014</v>
      </c>
      <c r="L588">
        <v>31729.200000000001</v>
      </c>
      <c r="M588">
        <v>9.1999999999999993</v>
      </c>
      <c r="N588">
        <v>14000</v>
      </c>
      <c r="O588">
        <v>9</v>
      </c>
      <c r="P588">
        <v>48.673792760211676</v>
      </c>
      <c r="Q588">
        <v>3073.4341407873503</v>
      </c>
      <c r="R588"/>
    </row>
    <row r="589" spans="1:18" hidden="1">
      <c r="A589" t="s">
        <v>6342</v>
      </c>
      <c r="B589" t="s">
        <v>3493</v>
      </c>
      <c r="C589" t="s">
        <v>5565</v>
      </c>
      <c r="D589">
        <v>120104</v>
      </c>
      <c r="E589">
        <v>586.70000000000005</v>
      </c>
      <c r="F589">
        <v>8</v>
      </c>
      <c r="G589">
        <v>116.91</v>
      </c>
      <c r="H589">
        <v>116.91</v>
      </c>
      <c r="I589">
        <v>0</v>
      </c>
      <c r="J589">
        <v>6.4</v>
      </c>
      <c r="K589">
        <v>7482.24</v>
      </c>
      <c r="L589">
        <v>39896.188043509799</v>
      </c>
      <c r="M589">
        <v>8</v>
      </c>
      <c r="N589">
        <v>0</v>
      </c>
      <c r="O589">
        <v>0</v>
      </c>
      <c r="P589">
        <v>48.597272998664884</v>
      </c>
      <c r="Q589">
        <v>1967.7834225711758</v>
      </c>
      <c r="R589"/>
    </row>
    <row r="590" spans="1:18" hidden="1">
      <c r="A590" t="s">
        <v>6364</v>
      </c>
      <c r="B590" t="s">
        <v>3330</v>
      </c>
      <c r="C590" t="s">
        <v>4190</v>
      </c>
      <c r="D590">
        <v>520111</v>
      </c>
      <c r="E590">
        <v>494.97</v>
      </c>
      <c r="F590">
        <v>12.4</v>
      </c>
      <c r="G590">
        <v>64.17</v>
      </c>
      <c r="H590">
        <v>54.15</v>
      </c>
      <c r="I590">
        <v>10.02</v>
      </c>
      <c r="J590">
        <v>10.58</v>
      </c>
      <c r="K590">
        <v>6789.1859999999997</v>
      </c>
      <c r="L590">
        <v>26532</v>
      </c>
      <c r="M590">
        <v>8.9</v>
      </c>
      <c r="N590">
        <v>12414</v>
      </c>
      <c r="O590">
        <v>9.6</v>
      </c>
      <c r="P590">
        <v>48.429015285015275</v>
      </c>
      <c r="Q590">
        <v>1338.8117819143679</v>
      </c>
      <c r="R590"/>
    </row>
    <row r="591" spans="1:18">
      <c r="A591" t="s">
        <v>6344</v>
      </c>
      <c r="B591" t="s">
        <v>3363</v>
      </c>
      <c r="C591" t="s">
        <v>4472</v>
      </c>
      <c r="D591">
        <v>320803</v>
      </c>
      <c r="E591">
        <v>397.46176000000003</v>
      </c>
      <c r="F591">
        <v>10.8</v>
      </c>
      <c r="G591">
        <v>105.19942399999999</v>
      </c>
      <c r="H591">
        <v>74.338787600000003</v>
      </c>
      <c r="I591">
        <v>30.860636400000001</v>
      </c>
      <c r="J591" s="64">
        <v>11.2</v>
      </c>
      <c r="K591" s="64">
        <v>11782.335488000001</v>
      </c>
      <c r="L591">
        <v>24219.407999999999</v>
      </c>
      <c r="M591">
        <v>9</v>
      </c>
      <c r="N591">
        <v>12200</v>
      </c>
      <c r="O591">
        <v>10</v>
      </c>
      <c r="P591">
        <v>48.344465347844029</v>
      </c>
      <c r="Q591">
        <v>4364.9575344780797</v>
      </c>
      <c r="R591" s="64">
        <v>1</v>
      </c>
    </row>
    <row r="592" spans="1:18" hidden="1">
      <c r="A592" t="s">
        <v>6340</v>
      </c>
      <c r="B592" t="s">
        <v>2486</v>
      </c>
      <c r="C592" t="s">
        <v>5352</v>
      </c>
      <c r="D592">
        <v>310230</v>
      </c>
      <c r="E592">
        <v>291.2</v>
      </c>
      <c r="F592">
        <v>7</v>
      </c>
      <c r="G592">
        <v>71.908978140000002</v>
      </c>
      <c r="H592">
        <v>32.8893372</v>
      </c>
      <c r="I592">
        <v>39.019640940000002</v>
      </c>
      <c r="J592">
        <v>4.6500000000000004</v>
      </c>
      <c r="K592">
        <v>3343.7674835100001</v>
      </c>
      <c r="L592">
        <v>37940</v>
      </c>
      <c r="M592">
        <v>9</v>
      </c>
      <c r="N592">
        <v>18795</v>
      </c>
      <c r="O592">
        <v>10.199999999999999</v>
      </c>
      <c r="P592">
        <v>48.334839077266572</v>
      </c>
      <c r="Q592">
        <v>3031.3710853953548</v>
      </c>
      <c r="R592">
        <v>1</v>
      </c>
    </row>
    <row r="593" spans="1:18" hidden="1">
      <c r="A593" t="s">
        <v>6348</v>
      </c>
      <c r="B593" t="s">
        <v>3264</v>
      </c>
      <c r="C593" t="s">
        <v>3658</v>
      </c>
      <c r="D593">
        <v>210304</v>
      </c>
      <c r="E593">
        <v>239.91300000000001</v>
      </c>
      <c r="F593">
        <v>3.5</v>
      </c>
      <c r="G593">
        <v>43.908526199999997</v>
      </c>
      <c r="H593">
        <v>33.221609399999998</v>
      </c>
      <c r="I593">
        <v>10.686916800000001</v>
      </c>
      <c r="J593">
        <v>5.2</v>
      </c>
      <c r="K593">
        <v>2283.2433624</v>
      </c>
      <c r="L593">
        <v>28113.495999999999</v>
      </c>
      <c r="M593">
        <v>6.5</v>
      </c>
      <c r="N593">
        <v>10517.722992000001</v>
      </c>
      <c r="O593">
        <v>7.5</v>
      </c>
      <c r="P593">
        <v>48.276506998530415</v>
      </c>
      <c r="Q593">
        <v>1703.2484968156339</v>
      </c>
      <c r="R593">
        <v>1</v>
      </c>
    </row>
    <row r="594" spans="1:18" hidden="1">
      <c r="A594" t="s">
        <v>6345</v>
      </c>
      <c r="B594" t="s">
        <v>3349</v>
      </c>
      <c r="C594" t="s">
        <v>4361</v>
      </c>
      <c r="D594">
        <v>371725</v>
      </c>
      <c r="E594">
        <v>326.8</v>
      </c>
      <c r="F594">
        <v>9.4</v>
      </c>
      <c r="G594">
        <v>108.9753784</v>
      </c>
      <c r="H594">
        <v>61.462668399999998</v>
      </c>
      <c r="I594">
        <v>47.512709999999998</v>
      </c>
      <c r="J594">
        <v>14.2</v>
      </c>
      <c r="K594">
        <v>15474.5037328</v>
      </c>
      <c r="L594">
        <v>23126</v>
      </c>
      <c r="M594">
        <v>8.5</v>
      </c>
      <c r="N594">
        <v>11353</v>
      </c>
      <c r="O594">
        <v>10.7</v>
      </c>
      <c r="P594">
        <v>47.991784997768391</v>
      </c>
      <c r="Q594">
        <v>468.86159654202822</v>
      </c>
      <c r="R594">
        <v>1</v>
      </c>
    </row>
    <row r="595" spans="1:18" hidden="1">
      <c r="A595" t="s">
        <v>6349</v>
      </c>
      <c r="B595" t="s">
        <v>3263</v>
      </c>
      <c r="C595" t="s">
        <v>3648</v>
      </c>
      <c r="D595">
        <v>410522</v>
      </c>
      <c r="E595">
        <v>358.90559999999999</v>
      </c>
      <c r="F595">
        <v>7.2</v>
      </c>
      <c r="G595">
        <v>83.169870000000003</v>
      </c>
      <c r="H595">
        <v>23.065799999999999</v>
      </c>
      <c r="I595">
        <v>60.10407</v>
      </c>
      <c r="J595">
        <v>10.4</v>
      </c>
      <c r="K595">
        <v>8649.6664799999999</v>
      </c>
      <c r="L595">
        <v>23022.484984872</v>
      </c>
      <c r="M595">
        <v>8</v>
      </c>
      <c r="N595">
        <v>10611.600533999999</v>
      </c>
      <c r="O595">
        <v>9.5</v>
      </c>
      <c r="P595">
        <v>47.93434040029458</v>
      </c>
      <c r="Q595">
        <v>1509.8215196778503</v>
      </c>
      <c r="R595"/>
    </row>
    <row r="596" spans="1:18" hidden="1">
      <c r="A596" t="s">
        <v>6349</v>
      </c>
      <c r="B596" t="s">
        <v>3419</v>
      </c>
      <c r="C596" t="s">
        <v>4930</v>
      </c>
      <c r="D596">
        <v>410327</v>
      </c>
      <c r="E596">
        <v>225.87860000000001</v>
      </c>
      <c r="F596">
        <v>8.6999999999999993</v>
      </c>
      <c r="G596">
        <v>62.30639</v>
      </c>
      <c r="H596">
        <v>17.351299999999998</v>
      </c>
      <c r="I596">
        <v>44.955089999999998</v>
      </c>
      <c r="J596">
        <v>12.6</v>
      </c>
      <c r="K596">
        <v>7850.6051399999997</v>
      </c>
      <c r="L596">
        <v>23490.567999999999</v>
      </c>
      <c r="M596">
        <v>9.6</v>
      </c>
      <c r="N596">
        <v>7645</v>
      </c>
      <c r="O596">
        <v>10.6</v>
      </c>
      <c r="P596">
        <v>47.679345646963263</v>
      </c>
      <c r="Q596">
        <v>1463.390977738062</v>
      </c>
      <c r="R596"/>
    </row>
    <row r="597" spans="1:18" hidden="1">
      <c r="A597" t="s">
        <v>6348</v>
      </c>
      <c r="B597" t="s">
        <v>3495</v>
      </c>
      <c r="C597" t="s">
        <v>5575</v>
      </c>
      <c r="D597">
        <v>211282</v>
      </c>
      <c r="E597">
        <v>207</v>
      </c>
      <c r="F597">
        <v>-10</v>
      </c>
      <c r="G597">
        <v>55.429585799999998</v>
      </c>
      <c r="H597">
        <v>46.269371399999997</v>
      </c>
      <c r="I597">
        <v>9.1602143999999992</v>
      </c>
      <c r="J597">
        <v>6.4</v>
      </c>
      <c r="K597">
        <v>3547.4934911999999</v>
      </c>
      <c r="L597">
        <v>29832.024000000001</v>
      </c>
      <c r="M597">
        <v>7.3</v>
      </c>
      <c r="N597">
        <v>12074</v>
      </c>
      <c r="O597">
        <v>7.3</v>
      </c>
      <c r="P597">
        <v>47.575619663820703</v>
      </c>
      <c r="Q597">
        <v>1638.242170756628</v>
      </c>
      <c r="R597">
        <v>1</v>
      </c>
    </row>
    <row r="598" spans="1:18" hidden="1">
      <c r="A598" t="s">
        <v>6347</v>
      </c>
      <c r="B598" t="s">
        <v>3403</v>
      </c>
      <c r="C598" t="s">
        <v>4771</v>
      </c>
      <c r="D598">
        <v>331102</v>
      </c>
      <c r="E598">
        <v>283.19</v>
      </c>
      <c r="F598">
        <v>6.5</v>
      </c>
      <c r="G598">
        <v>48.518639999999998</v>
      </c>
      <c r="H598">
        <v>35.533799999999999</v>
      </c>
      <c r="I598">
        <v>12.98484</v>
      </c>
      <c r="J598">
        <v>10.039999999999999</v>
      </c>
      <c r="K598">
        <v>4871.2714559999995</v>
      </c>
      <c r="L598">
        <v>35038</v>
      </c>
      <c r="M598">
        <v>8.4</v>
      </c>
      <c r="N598">
        <v>19327</v>
      </c>
      <c r="O598">
        <v>9.8000000000000007</v>
      </c>
      <c r="P598">
        <v>47.498758636552985</v>
      </c>
      <c r="Q598">
        <v>1280.818991197521</v>
      </c>
      <c r="R598"/>
    </row>
    <row r="599" spans="1:18" hidden="1">
      <c r="A599" t="s">
        <v>6349</v>
      </c>
      <c r="B599" t="s">
        <v>3527</v>
      </c>
      <c r="C599" t="s">
        <v>5813</v>
      </c>
      <c r="D599">
        <v>410782</v>
      </c>
      <c r="E599">
        <v>306.77999999999997</v>
      </c>
      <c r="F599">
        <v>5</v>
      </c>
      <c r="G599">
        <v>74.03</v>
      </c>
      <c r="H599">
        <v>32.124380000000002</v>
      </c>
      <c r="I599">
        <v>41.905619999999999</v>
      </c>
      <c r="J599">
        <v>11.22</v>
      </c>
      <c r="K599">
        <v>8306.1660000000011</v>
      </c>
      <c r="L599">
        <v>24524</v>
      </c>
      <c r="M599">
        <v>9</v>
      </c>
      <c r="N599">
        <v>12930</v>
      </c>
      <c r="O599">
        <v>8.6</v>
      </c>
      <c r="P599">
        <v>47.415149396414421</v>
      </c>
      <c r="Q599">
        <v>1435.689562020674</v>
      </c>
      <c r="R599"/>
    </row>
    <row r="600" spans="1:18" hidden="1">
      <c r="A600" t="s">
        <v>1408</v>
      </c>
      <c r="B600" t="s">
        <v>1469</v>
      </c>
      <c r="C600" t="s">
        <v>6077</v>
      </c>
      <c r="D600">
        <v>430681</v>
      </c>
      <c r="E600">
        <v>315.60000000000002</v>
      </c>
      <c r="F600">
        <v>8.4</v>
      </c>
      <c r="G600">
        <v>65.75816322</v>
      </c>
      <c r="H600">
        <v>26.702715600000001</v>
      </c>
      <c r="I600">
        <v>39.055447620000002</v>
      </c>
      <c r="J600">
        <v>13.5</v>
      </c>
      <c r="K600">
        <v>8877.3520347000012</v>
      </c>
      <c r="L600">
        <v>24698.36</v>
      </c>
      <c r="M600">
        <v>8.5</v>
      </c>
      <c r="N600">
        <v>12734</v>
      </c>
      <c r="O600">
        <v>9.6999999999999993</v>
      </c>
      <c r="P600">
        <v>47.285008581782179</v>
      </c>
      <c r="Q600">
        <v>1128.8953281682429</v>
      </c>
      <c r="R600">
        <v>1</v>
      </c>
    </row>
    <row r="601" spans="1:18" hidden="1">
      <c r="A601" t="s">
        <v>6345</v>
      </c>
      <c r="B601" t="s">
        <v>3411</v>
      </c>
      <c r="C601" t="s">
        <v>4858</v>
      </c>
      <c r="D601">
        <v>371325</v>
      </c>
      <c r="E601">
        <v>258.3</v>
      </c>
      <c r="F601">
        <v>9.86814121650362</v>
      </c>
      <c r="G601">
        <v>78.243266000000006</v>
      </c>
      <c r="H601">
        <v>39.288746000000003</v>
      </c>
      <c r="I601">
        <v>38.954520000000002</v>
      </c>
      <c r="J601">
        <v>12.4</v>
      </c>
      <c r="K601">
        <v>9702.1649840000009</v>
      </c>
      <c r="L601">
        <v>24966.880000000001</v>
      </c>
      <c r="M601">
        <v>8.8000000000000007</v>
      </c>
      <c r="N601">
        <v>11720</v>
      </c>
      <c r="O601">
        <v>10.199999999999999</v>
      </c>
      <c r="P601">
        <v>47.273091701866754</v>
      </c>
      <c r="Q601">
        <v>1369.195649121624</v>
      </c>
      <c r="R601">
        <v>1</v>
      </c>
    </row>
    <row r="602" spans="1:18" hidden="1">
      <c r="A602" t="s">
        <v>6354</v>
      </c>
      <c r="B602" t="s">
        <v>3410</v>
      </c>
      <c r="C602" t="s">
        <v>4848</v>
      </c>
      <c r="D602">
        <v>141002</v>
      </c>
      <c r="E602">
        <v>249.21</v>
      </c>
      <c r="F602">
        <v>-1.1000000000000001</v>
      </c>
      <c r="G602">
        <v>99.248850000000004</v>
      </c>
      <c r="H602">
        <v>68.262299999999996</v>
      </c>
      <c r="I602">
        <v>30.986550000000001</v>
      </c>
      <c r="J602">
        <v>10.199999999999999</v>
      </c>
      <c r="K602">
        <v>10123.3827</v>
      </c>
      <c r="L602">
        <v>26071.744623359999</v>
      </c>
      <c r="M602">
        <v>5.6</v>
      </c>
      <c r="N602">
        <v>13899.197376</v>
      </c>
      <c r="O602">
        <v>6.4</v>
      </c>
      <c r="P602">
        <v>47.26389142693732</v>
      </c>
      <c r="Q602">
        <v>1149.7952808247551</v>
      </c>
      <c r="R602">
        <v>1</v>
      </c>
    </row>
    <row r="603" spans="1:18" hidden="1">
      <c r="A603" t="s">
        <v>6362</v>
      </c>
      <c r="B603" t="s">
        <v>3357</v>
      </c>
      <c r="C603" t="s">
        <v>4430</v>
      </c>
      <c r="D603">
        <v>150104</v>
      </c>
      <c r="E603">
        <v>305</v>
      </c>
      <c r="F603">
        <v>12.962962962962999</v>
      </c>
      <c r="G603">
        <v>42.311910439999998</v>
      </c>
      <c r="H603">
        <v>37.887031100000002</v>
      </c>
      <c r="I603">
        <v>4.4248793400000004</v>
      </c>
      <c r="J603">
        <v>6.6</v>
      </c>
      <c r="K603">
        <v>2792.5860890399999</v>
      </c>
      <c r="L603">
        <v>36245</v>
      </c>
      <c r="M603">
        <v>9.1999999999999993</v>
      </c>
      <c r="N603">
        <v>16482</v>
      </c>
      <c r="O603">
        <v>9.5</v>
      </c>
      <c r="P603">
        <v>47.142511678638321</v>
      </c>
      <c r="Q603">
        <v>751.99701647465361</v>
      </c>
      <c r="R603"/>
    </row>
    <row r="604" spans="1:18" hidden="1">
      <c r="A604" t="s">
        <v>6347</v>
      </c>
      <c r="B604" t="s">
        <v>3382</v>
      </c>
      <c r="C604" t="s">
        <v>4612</v>
      </c>
      <c r="D604">
        <v>330703</v>
      </c>
      <c r="E604">
        <v>157.85</v>
      </c>
      <c r="F604">
        <v>8.1</v>
      </c>
      <c r="G604">
        <v>33.880000000000003</v>
      </c>
      <c r="H604">
        <v>23.99</v>
      </c>
      <c r="I604">
        <v>9.89</v>
      </c>
      <c r="J604">
        <v>11.9</v>
      </c>
      <c r="K604">
        <v>4031.72</v>
      </c>
      <c r="L604">
        <v>35101</v>
      </c>
      <c r="M604">
        <v>8.5</v>
      </c>
      <c r="N604">
        <v>19561</v>
      </c>
      <c r="O604">
        <v>9.1</v>
      </c>
      <c r="P604">
        <v>47.129499713737204</v>
      </c>
      <c r="Q604">
        <v>1327.2320620495993</v>
      </c>
      <c r="R604"/>
    </row>
    <row r="605" spans="1:18" hidden="1">
      <c r="A605" t="s">
        <v>6343</v>
      </c>
      <c r="B605" t="s">
        <v>3455</v>
      </c>
      <c r="C605" t="s">
        <v>5224</v>
      </c>
      <c r="D605">
        <v>441803</v>
      </c>
      <c r="E605">
        <v>231.8</v>
      </c>
      <c r="F605">
        <v>9.1</v>
      </c>
      <c r="G605">
        <v>73.843440000000001</v>
      </c>
      <c r="H605">
        <v>52.988999999999997</v>
      </c>
      <c r="I605">
        <v>20.85444</v>
      </c>
      <c r="J605">
        <v>10.8</v>
      </c>
      <c r="K605">
        <v>7975.0915200000009</v>
      </c>
      <c r="L605">
        <v>20514.752108001601</v>
      </c>
      <c r="M605">
        <v>9.6999999999999993</v>
      </c>
      <c r="N605">
        <v>9266.0986109999994</v>
      </c>
      <c r="O605">
        <v>11.5</v>
      </c>
      <c r="P605">
        <v>47.085623833220644</v>
      </c>
      <c r="Q605">
        <v>2336.4334917468464</v>
      </c>
      <c r="R605">
        <v>1</v>
      </c>
    </row>
    <row r="606" spans="1:18" hidden="1">
      <c r="A606" t="s">
        <v>6349</v>
      </c>
      <c r="B606" t="s">
        <v>3435</v>
      </c>
      <c r="C606" t="s">
        <v>5058</v>
      </c>
      <c r="D606">
        <v>411328</v>
      </c>
      <c r="E606">
        <v>259.79300000000001</v>
      </c>
      <c r="F606">
        <v>8.6999999999999993</v>
      </c>
      <c r="G606">
        <v>126.76501</v>
      </c>
      <c r="H606">
        <v>41.871699999999997</v>
      </c>
      <c r="I606">
        <v>84.89331</v>
      </c>
      <c r="J606">
        <v>12.4</v>
      </c>
      <c r="K606">
        <v>15718.861240000002</v>
      </c>
      <c r="L606">
        <v>23665.928</v>
      </c>
      <c r="M606">
        <v>9.1999999999999993</v>
      </c>
      <c r="N606">
        <v>9898</v>
      </c>
      <c r="O606">
        <v>10.199999999999999</v>
      </c>
      <c r="P606">
        <v>47.070541466120424</v>
      </c>
      <c r="Q606">
        <v>1569.2234294928276</v>
      </c>
      <c r="R606"/>
    </row>
    <row r="607" spans="1:18" hidden="1">
      <c r="A607" t="s">
        <v>6355</v>
      </c>
      <c r="B607" t="s">
        <v>3477</v>
      </c>
      <c r="C607" t="s">
        <v>5434</v>
      </c>
      <c r="D607">
        <v>130183</v>
      </c>
      <c r="E607">
        <v>222.07208290919999</v>
      </c>
      <c r="F607">
        <v>7.5</v>
      </c>
      <c r="G607">
        <v>57.386450000000004</v>
      </c>
      <c r="H607">
        <v>26.990120000000001</v>
      </c>
      <c r="I607">
        <v>30.396329999999999</v>
      </c>
      <c r="J607">
        <v>13.8</v>
      </c>
      <c r="K607">
        <v>7919.3301000000001</v>
      </c>
      <c r="L607">
        <v>31210.01062872</v>
      </c>
      <c r="M607">
        <v>8.1999999999999993</v>
      </c>
      <c r="N607">
        <v>9769.1767679999994</v>
      </c>
      <c r="O607">
        <v>9.4</v>
      </c>
      <c r="P607">
        <v>47.059622864635898</v>
      </c>
      <c r="Q607">
        <v>1805.7474439587506</v>
      </c>
      <c r="R607"/>
    </row>
    <row r="608" spans="1:18" hidden="1">
      <c r="A608" t="s">
        <v>6348</v>
      </c>
      <c r="B608" t="s">
        <v>3318</v>
      </c>
      <c r="C608" t="s">
        <v>4082</v>
      </c>
      <c r="D608">
        <v>210411</v>
      </c>
      <c r="E608">
        <v>170</v>
      </c>
      <c r="F608">
        <v>-3</v>
      </c>
      <c r="G608">
        <v>41.312421899999997</v>
      </c>
      <c r="H608">
        <v>32.8201398</v>
      </c>
      <c r="I608">
        <v>8.4922821000000006</v>
      </c>
      <c r="J608">
        <v>5.0999999999999996</v>
      </c>
      <c r="K608">
        <v>2106.9335168999996</v>
      </c>
      <c r="L608">
        <v>30955.064049378401</v>
      </c>
      <c r="M608">
        <v>7.2</v>
      </c>
      <c r="N608">
        <v>15950</v>
      </c>
      <c r="O608">
        <v>10</v>
      </c>
      <c r="P608">
        <v>47.013041079812204</v>
      </c>
      <c r="Q608">
        <v>2437.4415101721438</v>
      </c>
      <c r="R608">
        <v>1</v>
      </c>
    </row>
    <row r="609" spans="1:18" hidden="1">
      <c r="A609" t="s">
        <v>6345</v>
      </c>
      <c r="B609" t="s">
        <v>3411</v>
      </c>
      <c r="C609" t="s">
        <v>4867</v>
      </c>
      <c r="D609">
        <v>371322</v>
      </c>
      <c r="E609">
        <v>256.5</v>
      </c>
      <c r="F609">
        <v>6</v>
      </c>
      <c r="G609">
        <v>88.125580400000004</v>
      </c>
      <c r="H609">
        <v>51.236830400000002</v>
      </c>
      <c r="I609">
        <v>36.888750000000002</v>
      </c>
      <c r="J609">
        <v>12.8</v>
      </c>
      <c r="K609">
        <v>11280.074291200001</v>
      </c>
      <c r="L609">
        <v>29048</v>
      </c>
      <c r="M609">
        <v>7.2</v>
      </c>
      <c r="N609">
        <v>12952</v>
      </c>
      <c r="O609">
        <v>8.5</v>
      </c>
      <c r="P609">
        <v>46.943662491400779</v>
      </c>
      <c r="Q609">
        <v>1359.6542160266997</v>
      </c>
      <c r="R609">
        <v>1</v>
      </c>
    </row>
    <row r="610" spans="1:18" hidden="1">
      <c r="A610" t="s">
        <v>6346</v>
      </c>
      <c r="B610" t="s">
        <v>3438</v>
      </c>
      <c r="C610" t="s">
        <v>5082</v>
      </c>
      <c r="D610">
        <v>350982</v>
      </c>
      <c r="E610">
        <v>305.89999999999998</v>
      </c>
      <c r="F610">
        <v>9.1</v>
      </c>
      <c r="G610">
        <v>53.75</v>
      </c>
      <c r="H610">
        <v>30.75</v>
      </c>
      <c r="I610">
        <v>23</v>
      </c>
      <c r="J610">
        <v>14.1</v>
      </c>
      <c r="K610">
        <v>7578.75</v>
      </c>
      <c r="L610">
        <v>27738</v>
      </c>
      <c r="M610">
        <v>9.3000000000000007</v>
      </c>
      <c r="N610">
        <v>12651</v>
      </c>
      <c r="O610">
        <v>9.9</v>
      </c>
      <c r="P610">
        <v>46.924201298701298</v>
      </c>
      <c r="Q610">
        <v>1696.0639882108935</v>
      </c>
      <c r="R610"/>
    </row>
    <row r="611" spans="1:18" hidden="1">
      <c r="A611" t="s">
        <v>6352</v>
      </c>
      <c r="B611" t="s">
        <v>3515</v>
      </c>
      <c r="C611" t="s">
        <v>5712</v>
      </c>
      <c r="D611">
        <v>610117</v>
      </c>
      <c r="E611">
        <v>291.39999999999998</v>
      </c>
      <c r="F611">
        <v>0.9</v>
      </c>
      <c r="G611">
        <v>34.6</v>
      </c>
      <c r="H611">
        <v>22.3</v>
      </c>
      <c r="I611">
        <v>12.3</v>
      </c>
      <c r="J611">
        <v>9.8000000000000007</v>
      </c>
      <c r="K611">
        <v>3390.8000000000006</v>
      </c>
      <c r="L611">
        <v>27423</v>
      </c>
      <c r="M611">
        <v>7</v>
      </c>
      <c r="N611">
        <v>15191</v>
      </c>
      <c r="O611">
        <v>7.8</v>
      </c>
      <c r="P611">
        <v>46.90924862660156</v>
      </c>
      <c r="Q611">
        <v>3059.7530851630972</v>
      </c>
      <c r="R611"/>
    </row>
    <row r="612" spans="1:18" hidden="1">
      <c r="A612" t="s">
        <v>6354</v>
      </c>
      <c r="B612" t="s">
        <v>3302</v>
      </c>
      <c r="C612" t="s">
        <v>3986</v>
      </c>
      <c r="D612">
        <v>140211</v>
      </c>
      <c r="E612">
        <v>197.11492358879701</v>
      </c>
      <c r="F612">
        <v>9.1999999999999993</v>
      </c>
      <c r="G612">
        <v>42.118740000000003</v>
      </c>
      <c r="H612">
        <v>26.1828</v>
      </c>
      <c r="I612">
        <v>15.93594</v>
      </c>
      <c r="J612">
        <v>9.6999999999999993</v>
      </c>
      <c r="K612">
        <v>4085.5177799999997</v>
      </c>
      <c r="L612">
        <v>27151.3961227008</v>
      </c>
      <c r="M612">
        <v>9.35</v>
      </c>
      <c r="N612">
        <v>11048.292672</v>
      </c>
      <c r="O612">
        <v>9.8000000000000007</v>
      </c>
      <c r="P612">
        <v>46.675866071654589</v>
      </c>
      <c r="Q612">
        <v>2643.8522958190169</v>
      </c>
      <c r="R612">
        <v>1</v>
      </c>
    </row>
    <row r="613" spans="1:18" hidden="1">
      <c r="A613" t="s">
        <v>6345</v>
      </c>
      <c r="B613" t="s">
        <v>3581</v>
      </c>
      <c r="C613" t="s">
        <v>6294</v>
      </c>
      <c r="D613">
        <v>370306</v>
      </c>
      <c r="E613">
        <v>309.08</v>
      </c>
      <c r="F613">
        <v>8.5</v>
      </c>
      <c r="G613">
        <v>30.153224399999999</v>
      </c>
      <c r="H613">
        <v>20.021114399999998</v>
      </c>
      <c r="I613">
        <v>10.132110000000001</v>
      </c>
      <c r="J613">
        <v>7.53</v>
      </c>
      <c r="K613">
        <v>2270.5377973199998</v>
      </c>
      <c r="L613">
        <v>30179</v>
      </c>
      <c r="M613">
        <v>7.2</v>
      </c>
      <c r="N613">
        <v>14150</v>
      </c>
      <c r="O613">
        <v>8.9</v>
      </c>
      <c r="P613">
        <v>46.660878981611589</v>
      </c>
      <c r="Q613">
        <v>1474.4285201305258</v>
      </c>
      <c r="R613">
        <v>1</v>
      </c>
    </row>
    <row r="614" spans="1:18" hidden="1">
      <c r="A614" t="s">
        <v>1408</v>
      </c>
      <c r="B614" t="s">
        <v>1469</v>
      </c>
      <c r="C614" t="s">
        <v>6079</v>
      </c>
      <c r="D614">
        <v>430624</v>
      </c>
      <c r="E614">
        <v>310.70999999999998</v>
      </c>
      <c r="F614">
        <v>10.7</v>
      </c>
      <c r="G614">
        <v>77.89</v>
      </c>
      <c r="H614">
        <v>34.71</v>
      </c>
      <c r="I614">
        <v>43.179314759999997</v>
      </c>
      <c r="J614">
        <v>12.06</v>
      </c>
      <c r="K614">
        <v>9393.5339999999997</v>
      </c>
      <c r="L614">
        <v>24437</v>
      </c>
      <c r="M614">
        <v>9.3000000000000007</v>
      </c>
      <c r="N614">
        <v>14560</v>
      </c>
      <c r="O614">
        <v>11.3</v>
      </c>
      <c r="P614">
        <v>46.552360635125275</v>
      </c>
      <c r="Q614">
        <v>1111.4038891481453</v>
      </c>
      <c r="R614">
        <v>1</v>
      </c>
    </row>
    <row r="615" spans="1:18" hidden="1">
      <c r="A615" t="s">
        <v>6355</v>
      </c>
      <c r="B615" t="s">
        <v>3477</v>
      </c>
      <c r="C615" t="s">
        <v>5450</v>
      </c>
      <c r="D615">
        <v>130133</v>
      </c>
      <c r="E615">
        <v>219.20261217498</v>
      </c>
      <c r="F615">
        <v>7.5</v>
      </c>
      <c r="G615">
        <v>60.933976000000001</v>
      </c>
      <c r="H615">
        <v>28.570246000000001</v>
      </c>
      <c r="I615">
        <v>32.363729999999997</v>
      </c>
      <c r="J615">
        <v>12.3</v>
      </c>
      <c r="K615">
        <v>7494.8790480000007</v>
      </c>
      <c r="L615">
        <v>31210.01062872</v>
      </c>
      <c r="M615">
        <v>8.1999999999999993</v>
      </c>
      <c r="N615">
        <v>9308.1869399999996</v>
      </c>
      <c r="O615">
        <v>9</v>
      </c>
      <c r="P615">
        <v>46.451549086047905</v>
      </c>
      <c r="Q615">
        <v>1782.4147522671487</v>
      </c>
      <c r="R615"/>
    </row>
    <row r="616" spans="1:18" hidden="1">
      <c r="A616" t="s">
        <v>6359</v>
      </c>
      <c r="B616" t="s">
        <v>3373</v>
      </c>
      <c r="C616" t="s">
        <v>4543</v>
      </c>
      <c r="D616">
        <v>220204</v>
      </c>
      <c r="E616">
        <v>274.52017127059298</v>
      </c>
      <c r="F616">
        <v>7.4</v>
      </c>
      <c r="G616">
        <v>49.580930000000002</v>
      </c>
      <c r="H616">
        <v>38.858600000000003</v>
      </c>
      <c r="I616">
        <v>10.722329999999999</v>
      </c>
      <c r="J616">
        <v>6.2</v>
      </c>
      <c r="K616">
        <v>3074.01766</v>
      </c>
      <c r="L616">
        <v>29575.5445464</v>
      </c>
      <c r="M616">
        <v>6.4</v>
      </c>
      <c r="N616">
        <v>11140.325999999999</v>
      </c>
      <c r="O616">
        <v>8</v>
      </c>
      <c r="P616">
        <v>46.212845348164784</v>
      </c>
      <c r="Q616">
        <v>4336.5974820098381</v>
      </c>
      <c r="R616"/>
    </row>
    <row r="617" spans="1:18" hidden="1">
      <c r="A617" t="s">
        <v>6359</v>
      </c>
      <c r="B617" t="s">
        <v>3481</v>
      </c>
      <c r="C617" t="s">
        <v>5469</v>
      </c>
      <c r="D617">
        <v>220322</v>
      </c>
      <c r="E617">
        <v>233</v>
      </c>
      <c r="F617">
        <v>7.7</v>
      </c>
      <c r="G617">
        <v>69.5</v>
      </c>
      <c r="H617">
        <v>16.399999999999999</v>
      </c>
      <c r="I617">
        <v>53.1</v>
      </c>
      <c r="J617">
        <v>6.8</v>
      </c>
      <c r="K617">
        <v>4726</v>
      </c>
      <c r="L617">
        <v>18868.736000000001</v>
      </c>
      <c r="M617">
        <v>6.4</v>
      </c>
      <c r="N617">
        <v>10977</v>
      </c>
      <c r="O617">
        <v>5.2</v>
      </c>
      <c r="P617">
        <v>46.204466332002191</v>
      </c>
      <c r="Q617">
        <v>1761.4011066215501</v>
      </c>
      <c r="R617"/>
    </row>
    <row r="618" spans="1:18" hidden="1">
      <c r="A618" t="s">
        <v>6362</v>
      </c>
      <c r="B618" t="s">
        <v>3312</v>
      </c>
      <c r="C618" t="s">
        <v>4039</v>
      </c>
      <c r="D618">
        <v>150602</v>
      </c>
      <c r="E618">
        <v>883.89</v>
      </c>
      <c r="F618">
        <v>7.2</v>
      </c>
      <c r="G618">
        <v>64.987826299999995</v>
      </c>
      <c r="H618">
        <v>59.782085899999998</v>
      </c>
      <c r="I618">
        <v>5.2057403999999998</v>
      </c>
      <c r="J618">
        <v>13.4</v>
      </c>
      <c r="K618">
        <v>8708.3687241999996</v>
      </c>
      <c r="L618">
        <v>38807</v>
      </c>
      <c r="M618">
        <v>6.9</v>
      </c>
      <c r="N618">
        <v>8748.6692399999993</v>
      </c>
      <c r="O618">
        <v>7.2</v>
      </c>
      <c r="P618">
        <v>46.128160042393567</v>
      </c>
      <c r="Q618">
        <v>684.89063080876508</v>
      </c>
      <c r="R618"/>
    </row>
    <row r="619" spans="1:18" hidden="1">
      <c r="A619" t="s">
        <v>6345</v>
      </c>
      <c r="B619" t="s">
        <v>3307</v>
      </c>
      <c r="C619" t="s">
        <v>4013</v>
      </c>
      <c r="D619">
        <v>371402</v>
      </c>
      <c r="E619">
        <v>261.14</v>
      </c>
      <c r="F619">
        <v>7.8</v>
      </c>
      <c r="G619">
        <v>44.04</v>
      </c>
      <c r="H619">
        <v>37.32</v>
      </c>
      <c r="I619">
        <v>6.72</v>
      </c>
      <c r="J619">
        <v>8.6300000000000008</v>
      </c>
      <c r="K619">
        <v>3800.6520000000005</v>
      </c>
      <c r="L619">
        <v>21647</v>
      </c>
      <c r="M619">
        <v>9.6999999999999993</v>
      </c>
      <c r="N619">
        <v>11606</v>
      </c>
      <c r="O619">
        <v>9.4</v>
      </c>
      <c r="P619">
        <v>46.038098311517608</v>
      </c>
      <c r="Q619">
        <v>587.83677345388969</v>
      </c>
      <c r="R619">
        <v>1</v>
      </c>
    </row>
    <row r="620" spans="1:18" hidden="1">
      <c r="A620" t="s">
        <v>98</v>
      </c>
      <c r="B620" t="s">
        <v>3282</v>
      </c>
      <c r="C620" t="s">
        <v>3800</v>
      </c>
      <c r="D620">
        <v>341602</v>
      </c>
      <c r="E620">
        <v>331.8</v>
      </c>
      <c r="F620">
        <v>9.9</v>
      </c>
      <c r="G620">
        <v>158.4891504</v>
      </c>
      <c r="H620">
        <v>119.7077616</v>
      </c>
      <c r="I620">
        <v>38.781388800000002</v>
      </c>
      <c r="J620">
        <v>27.1</v>
      </c>
      <c r="K620">
        <v>42950.559758399999</v>
      </c>
      <c r="L620">
        <v>25179.504000000001</v>
      </c>
      <c r="M620">
        <v>9.5</v>
      </c>
      <c r="N620">
        <v>9875</v>
      </c>
      <c r="O620">
        <v>8.5</v>
      </c>
      <c r="P620">
        <v>46.029568794926007</v>
      </c>
      <c r="Q620">
        <v>1228.2125611064066</v>
      </c>
      <c r="R620"/>
    </row>
    <row r="621" spans="1:18">
      <c r="A621" t="s">
        <v>6344</v>
      </c>
      <c r="B621" t="s">
        <v>3534</v>
      </c>
      <c r="C621" t="s">
        <v>5868</v>
      </c>
      <c r="D621">
        <v>320321</v>
      </c>
      <c r="E621">
        <v>350.4</v>
      </c>
      <c r="F621">
        <v>9.5</v>
      </c>
      <c r="G621">
        <v>100.53787876</v>
      </c>
      <c r="H621">
        <v>57.830739999999999</v>
      </c>
      <c r="I621">
        <v>42.707138759999999</v>
      </c>
      <c r="J621" s="64">
        <v>13.8</v>
      </c>
      <c r="K621" s="64">
        <v>13874.22726888</v>
      </c>
      <c r="L621">
        <v>21387.344000000001</v>
      </c>
      <c r="M621">
        <v>8.5</v>
      </c>
      <c r="N621">
        <v>12217</v>
      </c>
      <c r="O621">
        <v>9.6</v>
      </c>
      <c r="P621">
        <v>45.966199218606469</v>
      </c>
      <c r="Q621">
        <v>1950.3532072106068</v>
      </c>
      <c r="R621" s="64">
        <v>1</v>
      </c>
    </row>
    <row r="622" spans="1:18" hidden="1">
      <c r="A622" t="s">
        <v>6355</v>
      </c>
      <c r="B622" t="s">
        <v>3477</v>
      </c>
      <c r="C622" t="s">
        <v>3818</v>
      </c>
      <c r="D622">
        <v>130105</v>
      </c>
      <c r="E622">
        <v>216.78299999999999</v>
      </c>
      <c r="F622">
        <v>8.5</v>
      </c>
      <c r="G622">
        <v>71.472215000000006</v>
      </c>
      <c r="H622">
        <v>71.472215000000006</v>
      </c>
      <c r="I622">
        <v>0</v>
      </c>
      <c r="J622">
        <v>10.8</v>
      </c>
      <c r="K622">
        <v>7718.9992200000006</v>
      </c>
      <c r="L622">
        <v>30663.231369960002</v>
      </c>
      <c r="M622">
        <v>8.4</v>
      </c>
      <c r="N622">
        <v>0</v>
      </c>
      <c r="O622">
        <v>0</v>
      </c>
      <c r="P622">
        <v>45.938805498733522</v>
      </c>
      <c r="Q622">
        <v>1762.7400212379086</v>
      </c>
      <c r="R622"/>
    </row>
    <row r="623" spans="1:18" hidden="1">
      <c r="A623" t="s">
        <v>6349</v>
      </c>
      <c r="B623" t="s">
        <v>3576</v>
      </c>
      <c r="C623" t="s">
        <v>6262</v>
      </c>
      <c r="D623">
        <v>411681</v>
      </c>
      <c r="E623">
        <v>321.60862958303301</v>
      </c>
      <c r="F623">
        <v>8.5</v>
      </c>
      <c r="G623">
        <v>98.069149999999993</v>
      </c>
      <c r="H623">
        <v>25.767199999999999</v>
      </c>
      <c r="I623">
        <v>72.301950000000005</v>
      </c>
      <c r="J623">
        <v>11.5</v>
      </c>
      <c r="K623">
        <v>11277.952249999998</v>
      </c>
      <c r="L623">
        <v>14986.8689602752</v>
      </c>
      <c r="M623">
        <v>8.6</v>
      </c>
      <c r="N623">
        <v>5734.6641600000003</v>
      </c>
      <c r="O623">
        <v>10.199999999999999</v>
      </c>
      <c r="P623">
        <v>45.852469280835571</v>
      </c>
      <c r="Q623">
        <v>435.0099109827197</v>
      </c>
      <c r="R623"/>
    </row>
    <row r="624" spans="1:18" hidden="1">
      <c r="A624" t="s">
        <v>6356</v>
      </c>
      <c r="B624" t="s">
        <v>3508</v>
      </c>
      <c r="C624" t="s">
        <v>5667</v>
      </c>
      <c r="D624">
        <v>650102</v>
      </c>
      <c r="E624">
        <v>316.49</v>
      </c>
      <c r="F624">
        <v>8</v>
      </c>
      <c r="G624">
        <v>72.7</v>
      </c>
      <c r="H624">
        <v>56.9</v>
      </c>
      <c r="I624">
        <v>15.8</v>
      </c>
      <c r="J624">
        <v>12.4</v>
      </c>
      <c r="K624">
        <v>9014.7999999999993</v>
      </c>
      <c r="L624">
        <v>31500</v>
      </c>
      <c r="M624">
        <v>17</v>
      </c>
      <c r="N624">
        <v>15200</v>
      </c>
      <c r="O624">
        <v>16.7</v>
      </c>
      <c r="P624">
        <v>45.695376808180676</v>
      </c>
      <c r="Q624">
        <v>4410.8922859651211</v>
      </c>
      <c r="R624"/>
    </row>
    <row r="625" spans="1:18" hidden="1">
      <c r="A625" t="s">
        <v>6349</v>
      </c>
      <c r="B625" t="s">
        <v>3446</v>
      </c>
      <c r="C625" t="s">
        <v>5132</v>
      </c>
      <c r="D625">
        <v>410928</v>
      </c>
      <c r="E625">
        <v>374.66217218892302</v>
      </c>
      <c r="F625">
        <v>9</v>
      </c>
      <c r="G625">
        <v>102.2394</v>
      </c>
      <c r="H625">
        <v>26.494499999999999</v>
      </c>
      <c r="I625">
        <v>75.744900000000001</v>
      </c>
      <c r="J625">
        <v>12.5</v>
      </c>
      <c r="K625">
        <v>12779.924999999999</v>
      </c>
      <c r="L625">
        <v>25365.194792647198</v>
      </c>
      <c r="M625">
        <v>9</v>
      </c>
      <c r="N625">
        <v>10662.273213</v>
      </c>
      <c r="O625">
        <v>9.1999999999999993</v>
      </c>
      <c r="P625">
        <v>45.652092299190777</v>
      </c>
      <c r="Q625">
        <v>1334.2528443006058</v>
      </c>
      <c r="R625"/>
    </row>
    <row r="626" spans="1:18" hidden="1">
      <c r="A626" t="s">
        <v>6349</v>
      </c>
      <c r="B626" t="s">
        <v>3379</v>
      </c>
      <c r="C626" t="s">
        <v>4598</v>
      </c>
      <c r="D626">
        <v>410882</v>
      </c>
      <c r="E626">
        <v>356.51</v>
      </c>
      <c r="F626">
        <v>8.5</v>
      </c>
      <c r="G626">
        <v>49.33</v>
      </c>
      <c r="H626">
        <v>25.36</v>
      </c>
      <c r="I626">
        <v>23.97</v>
      </c>
      <c r="J626">
        <v>12.2</v>
      </c>
      <c r="K626">
        <v>6018.26</v>
      </c>
      <c r="L626">
        <v>25149</v>
      </c>
      <c r="M626">
        <v>7.5</v>
      </c>
      <c r="N626">
        <v>14689</v>
      </c>
      <c r="O626">
        <v>8.5</v>
      </c>
      <c r="P626">
        <v>45.599697501400001</v>
      </c>
      <c r="Q626">
        <v>1307.5599184764906</v>
      </c>
      <c r="R626"/>
    </row>
    <row r="627" spans="1:18" hidden="1">
      <c r="A627" t="s">
        <v>6353</v>
      </c>
      <c r="B627" t="s">
        <v>3486</v>
      </c>
      <c r="C627" t="s">
        <v>5503</v>
      </c>
      <c r="D627">
        <v>510922</v>
      </c>
      <c r="E627">
        <v>292.60000000000002</v>
      </c>
      <c r="F627">
        <v>12.6</v>
      </c>
      <c r="G627">
        <v>89.676067599999996</v>
      </c>
      <c r="H627">
        <v>25.660806399999998</v>
      </c>
      <c r="I627">
        <v>64.015261199999998</v>
      </c>
      <c r="J627">
        <v>9.5</v>
      </c>
      <c r="K627">
        <v>8519.2264219999997</v>
      </c>
      <c r="L627">
        <v>24809</v>
      </c>
      <c r="M627">
        <v>8.1</v>
      </c>
      <c r="N627">
        <v>11906</v>
      </c>
      <c r="O627">
        <v>9.6999999999999993</v>
      </c>
      <c r="P627">
        <v>45.466219728511575</v>
      </c>
      <c r="Q627">
        <v>1479.4955014991735</v>
      </c>
      <c r="R627"/>
    </row>
    <row r="628" spans="1:18" hidden="1">
      <c r="A628" t="s">
        <v>6356</v>
      </c>
      <c r="B628" t="s">
        <v>3508</v>
      </c>
      <c r="C628" t="s">
        <v>5664</v>
      </c>
      <c r="D628">
        <v>650109</v>
      </c>
      <c r="E628">
        <v>314.89709169600002</v>
      </c>
      <c r="F628">
        <v>11</v>
      </c>
      <c r="G628">
        <v>34.700000000000003</v>
      </c>
      <c r="H628">
        <v>26</v>
      </c>
      <c r="I628">
        <v>8.6999999999999993</v>
      </c>
      <c r="J628">
        <v>12.5</v>
      </c>
      <c r="K628">
        <v>4337.5</v>
      </c>
      <c r="L628">
        <v>14107.352511999999</v>
      </c>
      <c r="M628">
        <v>14.6</v>
      </c>
      <c r="N628">
        <v>9234.17</v>
      </c>
      <c r="O628">
        <v>12.4</v>
      </c>
      <c r="P628">
        <v>45.465389936013594</v>
      </c>
      <c r="Q628">
        <v>4388.692068105589</v>
      </c>
      <c r="R628"/>
    </row>
    <row r="629" spans="1:18" hidden="1">
      <c r="A629" t="s">
        <v>6355</v>
      </c>
      <c r="B629" t="s">
        <v>3492</v>
      </c>
      <c r="C629" t="s">
        <v>5542</v>
      </c>
      <c r="D629">
        <v>130209</v>
      </c>
      <c r="E629">
        <v>349.5</v>
      </c>
      <c r="F629">
        <v>4.2</v>
      </c>
      <c r="G629">
        <v>27.649834999999999</v>
      </c>
      <c r="H629">
        <v>21.846005000000002</v>
      </c>
      <c r="I629">
        <v>5.8038299999999996</v>
      </c>
      <c r="J629">
        <v>5.8</v>
      </c>
      <c r="K629">
        <v>1603.6904299999997</v>
      </c>
      <c r="L629">
        <v>34159.380297839998</v>
      </c>
      <c r="M629">
        <v>7.8</v>
      </c>
      <c r="N629">
        <v>18110.508935999998</v>
      </c>
      <c r="O629">
        <v>8.1999999999999993</v>
      </c>
      <c r="P629">
        <v>45.461666677681791</v>
      </c>
      <c r="Q629">
        <v>2037.5249260057997</v>
      </c>
      <c r="R629"/>
    </row>
    <row r="630" spans="1:18" hidden="1">
      <c r="A630" t="s">
        <v>6355</v>
      </c>
      <c r="B630" t="s">
        <v>3284</v>
      </c>
      <c r="C630" t="s">
        <v>3809</v>
      </c>
      <c r="D630">
        <v>130984</v>
      </c>
      <c r="E630">
        <v>265</v>
      </c>
      <c r="F630">
        <v>5.5</v>
      </c>
      <c r="G630">
        <v>85.766658000000007</v>
      </c>
      <c r="H630">
        <v>49.468128</v>
      </c>
      <c r="I630">
        <v>36.29853</v>
      </c>
      <c r="J630">
        <v>12.7</v>
      </c>
      <c r="K630">
        <v>10892.365566</v>
      </c>
      <c r="L630">
        <v>26149.500085799998</v>
      </c>
      <c r="M630">
        <v>8.5</v>
      </c>
      <c r="N630">
        <v>11259.574559999999</v>
      </c>
      <c r="O630">
        <v>9.5</v>
      </c>
      <c r="P630">
        <v>45.33442385819987</v>
      </c>
      <c r="Q630">
        <v>538.38286288663141</v>
      </c>
      <c r="R630"/>
    </row>
    <row r="631" spans="1:18" hidden="1">
      <c r="A631" t="s">
        <v>6345</v>
      </c>
      <c r="B631" t="s">
        <v>3411</v>
      </c>
      <c r="C631" t="s">
        <v>4860</v>
      </c>
      <c r="D631">
        <v>371327</v>
      </c>
      <c r="E631">
        <v>246.32</v>
      </c>
      <c r="F631">
        <v>8.6999999999999993</v>
      </c>
      <c r="G631">
        <v>88.287313999999995</v>
      </c>
      <c r="H631">
        <v>27.986504</v>
      </c>
      <c r="I631">
        <v>60.300809999999998</v>
      </c>
      <c r="J631">
        <v>12.4</v>
      </c>
      <c r="K631">
        <v>10947.626935999999</v>
      </c>
      <c r="L631">
        <v>27394.52</v>
      </c>
      <c r="M631">
        <v>8.5</v>
      </c>
      <c r="N631">
        <v>11610</v>
      </c>
      <c r="O631">
        <v>9.6</v>
      </c>
      <c r="P631">
        <v>45.080557289987681</v>
      </c>
      <c r="Q631">
        <v>1305.6921110787393</v>
      </c>
      <c r="R631">
        <v>1</v>
      </c>
    </row>
    <row r="632" spans="1:18" hidden="1">
      <c r="A632" t="s">
        <v>6351</v>
      </c>
      <c r="B632" t="s">
        <v>3524</v>
      </c>
      <c r="C632" t="s">
        <v>5788</v>
      </c>
      <c r="D632">
        <v>420902</v>
      </c>
      <c r="E632">
        <v>194.58</v>
      </c>
      <c r="F632">
        <v>9.4991558806978205</v>
      </c>
      <c r="G632">
        <v>89.142634079999993</v>
      </c>
      <c r="H632">
        <v>61.222867200000003</v>
      </c>
      <c r="I632">
        <v>27.919766880000001</v>
      </c>
      <c r="J632">
        <v>10.8</v>
      </c>
      <c r="K632">
        <v>9627.4044806399997</v>
      </c>
      <c r="L632">
        <v>27569.88</v>
      </c>
      <c r="M632">
        <v>9.8000000000000007</v>
      </c>
      <c r="N632">
        <v>13153</v>
      </c>
      <c r="O632">
        <v>9.4</v>
      </c>
      <c r="P632">
        <v>45.047837669081794</v>
      </c>
      <c r="Q632">
        <v>1303.9056085241896</v>
      </c>
      <c r="R632"/>
    </row>
    <row r="633" spans="1:18" hidden="1">
      <c r="A633" t="s">
        <v>6350</v>
      </c>
      <c r="B633" t="s">
        <v>3301</v>
      </c>
      <c r="C633" t="s">
        <v>3979</v>
      </c>
      <c r="D633">
        <v>230621</v>
      </c>
      <c r="E633">
        <v>213.4</v>
      </c>
      <c r="F633">
        <v>-26.8</v>
      </c>
      <c r="G633">
        <v>40.589060000000003</v>
      </c>
      <c r="H633">
        <v>27.013999999999999</v>
      </c>
      <c r="I633">
        <v>13.575060000000001</v>
      </c>
      <c r="J633">
        <v>5.6</v>
      </c>
      <c r="K633">
        <v>2272.9873600000001</v>
      </c>
      <c r="L633">
        <v>22085.495999999999</v>
      </c>
      <c r="M633">
        <v>7.3</v>
      </c>
      <c r="N633">
        <v>10805</v>
      </c>
      <c r="O633">
        <v>8.1999999999999993</v>
      </c>
      <c r="P633">
        <v>45.039582284092013</v>
      </c>
      <c r="Q633">
        <v>3211.2332428041341</v>
      </c>
      <c r="R633"/>
    </row>
    <row r="634" spans="1:18" hidden="1">
      <c r="A634" t="s">
        <v>6343</v>
      </c>
      <c r="B634" t="s">
        <v>3425</v>
      </c>
      <c r="C634" t="s">
        <v>4969</v>
      </c>
      <c r="D634">
        <v>441421</v>
      </c>
      <c r="E634">
        <v>169.65</v>
      </c>
      <c r="F634">
        <v>7.8</v>
      </c>
      <c r="G634">
        <v>55.43591</v>
      </c>
      <c r="H634">
        <v>15.7928</v>
      </c>
      <c r="I634">
        <v>39.64311</v>
      </c>
      <c r="J634">
        <v>11.37</v>
      </c>
      <c r="K634">
        <v>6303.0629669999989</v>
      </c>
      <c r="L634">
        <v>25650</v>
      </c>
      <c r="M634">
        <v>11.1</v>
      </c>
      <c r="N634">
        <v>14627</v>
      </c>
      <c r="O634">
        <v>10.5</v>
      </c>
      <c r="P634">
        <v>44.996480816915664</v>
      </c>
      <c r="Q634">
        <v>862.43262693170072</v>
      </c>
      <c r="R634"/>
    </row>
    <row r="635" spans="1:18" hidden="1">
      <c r="A635" t="s">
        <v>6345</v>
      </c>
      <c r="B635" t="s">
        <v>3349</v>
      </c>
      <c r="C635" t="s">
        <v>4360</v>
      </c>
      <c r="D635">
        <v>371702</v>
      </c>
      <c r="E635">
        <v>306</v>
      </c>
      <c r="F635">
        <v>7.3307611364433498</v>
      </c>
      <c r="G635">
        <v>147.31646839999999</v>
      </c>
      <c r="H635">
        <v>112.59185840000001</v>
      </c>
      <c r="I635">
        <v>34.724609999999998</v>
      </c>
      <c r="J635">
        <v>13.6</v>
      </c>
      <c r="K635">
        <v>20035.039702399998</v>
      </c>
      <c r="L635">
        <v>23010</v>
      </c>
      <c r="M635">
        <v>8</v>
      </c>
      <c r="N635">
        <v>10010</v>
      </c>
      <c r="O635">
        <v>9.1999999999999993</v>
      </c>
      <c r="P635">
        <v>44.937228302683991</v>
      </c>
      <c r="Q635">
        <v>439.01973238023453</v>
      </c>
      <c r="R635">
        <v>1</v>
      </c>
    </row>
    <row r="636" spans="1:18" hidden="1">
      <c r="A636" t="s">
        <v>6345</v>
      </c>
      <c r="B636" t="s">
        <v>3502</v>
      </c>
      <c r="C636" t="s">
        <v>5620</v>
      </c>
      <c r="D636">
        <v>370703</v>
      </c>
      <c r="E636">
        <v>197.9</v>
      </c>
      <c r="F636">
        <v>7.5</v>
      </c>
      <c r="G636">
        <v>36.3273516</v>
      </c>
      <c r="H636">
        <v>30.031671599999999</v>
      </c>
      <c r="I636">
        <v>6.2956799999999999</v>
      </c>
      <c r="J636">
        <v>10.5</v>
      </c>
      <c r="K636">
        <v>3814.3719180000003</v>
      </c>
      <c r="L636">
        <v>39080.03776644</v>
      </c>
      <c r="M636">
        <v>8.1999999999999993</v>
      </c>
      <c r="N636">
        <v>12590.23977</v>
      </c>
      <c r="O636">
        <v>9.5</v>
      </c>
      <c r="P636">
        <v>44.792879976521256</v>
      </c>
      <c r="Q636">
        <v>1575.5778903867147</v>
      </c>
      <c r="R636">
        <v>1</v>
      </c>
    </row>
    <row r="637" spans="1:18" hidden="1">
      <c r="A637" t="s">
        <v>6359</v>
      </c>
      <c r="B637" t="s">
        <v>3481</v>
      </c>
      <c r="C637" t="s">
        <v>5470</v>
      </c>
      <c r="D637">
        <v>220382</v>
      </c>
      <c r="E637">
        <v>225.77032800000001</v>
      </c>
      <c r="F637">
        <v>5.9</v>
      </c>
      <c r="G637">
        <v>43.484859999999998</v>
      </c>
      <c r="H637">
        <v>25.975000000000001</v>
      </c>
      <c r="I637">
        <v>17.50986</v>
      </c>
      <c r="J637">
        <v>7.2</v>
      </c>
      <c r="K637">
        <v>3130.9099200000001</v>
      </c>
      <c r="L637">
        <v>21739.5020616</v>
      </c>
      <c r="M637">
        <v>6.2</v>
      </c>
      <c r="N637">
        <v>11708.825999999999</v>
      </c>
      <c r="O637">
        <v>5.4</v>
      </c>
      <c r="P637">
        <v>44.7708048018931</v>
      </c>
      <c r="Q637">
        <v>1706.7472342554092</v>
      </c>
      <c r="R637"/>
    </row>
    <row r="638" spans="1:18" hidden="1">
      <c r="A638" t="s">
        <v>6355</v>
      </c>
      <c r="B638" t="s">
        <v>3477</v>
      </c>
      <c r="C638" t="s">
        <v>5439</v>
      </c>
      <c r="D638">
        <v>130111</v>
      </c>
      <c r="E638">
        <v>210.49</v>
      </c>
      <c r="F638">
        <v>8.5</v>
      </c>
      <c r="G638">
        <v>35.683937999999998</v>
      </c>
      <c r="H638">
        <v>21.321918</v>
      </c>
      <c r="I638">
        <v>14.362019999999999</v>
      </c>
      <c r="J638">
        <v>11.6</v>
      </c>
      <c r="K638">
        <v>4139.336808</v>
      </c>
      <c r="L638">
        <v>28715.200000000001</v>
      </c>
      <c r="M638">
        <v>8.4</v>
      </c>
      <c r="N638">
        <v>13050</v>
      </c>
      <c r="O638">
        <v>9.3000000000000007</v>
      </c>
      <c r="P638">
        <v>44.605246580351867</v>
      </c>
      <c r="Q638">
        <v>1711.5693899907621</v>
      </c>
      <c r="R638"/>
    </row>
    <row r="639" spans="1:18" hidden="1">
      <c r="A639" t="s">
        <v>3241</v>
      </c>
      <c r="B639" t="s">
        <v>3432</v>
      </c>
      <c r="C639" t="s">
        <v>596</v>
      </c>
      <c r="D639">
        <v>450122</v>
      </c>
      <c r="E639">
        <v>294.95</v>
      </c>
      <c r="F639">
        <v>8.5</v>
      </c>
      <c r="G639">
        <v>52.585242555000001</v>
      </c>
      <c r="H639">
        <v>31.806990119999998</v>
      </c>
      <c r="I639">
        <v>20.778252434999999</v>
      </c>
      <c r="J639">
        <v>11.2</v>
      </c>
      <c r="K639">
        <v>5889.5471661600004</v>
      </c>
      <c r="L639">
        <v>27872</v>
      </c>
      <c r="M639">
        <v>7.9</v>
      </c>
      <c r="N639">
        <v>11210</v>
      </c>
      <c r="O639">
        <v>10.4</v>
      </c>
      <c r="P639">
        <v>44.496592415884351</v>
      </c>
      <c r="Q639">
        <v>2365.8375498343366</v>
      </c>
      <c r="R639"/>
    </row>
    <row r="640" spans="1:18" hidden="1">
      <c r="A640" t="s">
        <v>6345</v>
      </c>
      <c r="B640" t="s">
        <v>3408</v>
      </c>
      <c r="C640" t="s">
        <v>4817</v>
      </c>
      <c r="D640">
        <v>371522</v>
      </c>
      <c r="E640">
        <v>301</v>
      </c>
      <c r="F640">
        <v>4.9146043917741498</v>
      </c>
      <c r="G640">
        <v>98.747997600000005</v>
      </c>
      <c r="H640">
        <v>47.792337600000003</v>
      </c>
      <c r="I640">
        <v>50.955660000000002</v>
      </c>
      <c r="J640">
        <v>11.4</v>
      </c>
      <c r="K640">
        <v>11257.2717264</v>
      </c>
      <c r="L640">
        <v>19554</v>
      </c>
      <c r="M640">
        <v>7.4</v>
      </c>
      <c r="N640">
        <v>10540</v>
      </c>
      <c r="O640">
        <v>8.5</v>
      </c>
      <c r="P640">
        <v>44.423254392148898</v>
      </c>
      <c r="Q640">
        <v>749.80618004112296</v>
      </c>
      <c r="R640">
        <v>1</v>
      </c>
    </row>
    <row r="641" spans="1:18" hidden="1">
      <c r="A641" t="s">
        <v>6346</v>
      </c>
      <c r="B641" t="s">
        <v>3415</v>
      </c>
      <c r="C641" t="s">
        <v>4892</v>
      </c>
      <c r="D641">
        <v>350802</v>
      </c>
      <c r="E641">
        <v>344.3</v>
      </c>
      <c r="F641">
        <v>9.6</v>
      </c>
      <c r="G641">
        <v>68.775034520000006</v>
      </c>
      <c r="H641">
        <v>50.734369999999998</v>
      </c>
      <c r="I641">
        <v>18.04066452</v>
      </c>
      <c r="J641">
        <v>16.8</v>
      </c>
      <c r="K641">
        <v>11554.205799360001</v>
      </c>
      <c r="L641">
        <v>31586</v>
      </c>
      <c r="M641">
        <v>7.5</v>
      </c>
      <c r="N641">
        <v>16117</v>
      </c>
      <c r="O641">
        <v>10</v>
      </c>
      <c r="P641">
        <v>44.254703696740549</v>
      </c>
      <c r="Q641">
        <v>1316.1024803517889</v>
      </c>
      <c r="R641"/>
    </row>
    <row r="642" spans="1:18" hidden="1">
      <c r="A642" t="s">
        <v>6351</v>
      </c>
      <c r="B642" t="s">
        <v>3524</v>
      </c>
      <c r="C642" t="s">
        <v>5790</v>
      </c>
      <c r="D642">
        <v>420923</v>
      </c>
      <c r="E642">
        <v>191</v>
      </c>
      <c r="F642">
        <v>9.0244876990695797</v>
      </c>
      <c r="G642">
        <v>52.84</v>
      </c>
      <c r="H642">
        <v>12.84</v>
      </c>
      <c r="I642">
        <v>40</v>
      </c>
      <c r="J642">
        <v>12.5</v>
      </c>
      <c r="K642">
        <v>6605</v>
      </c>
      <c r="L642">
        <v>25986.16</v>
      </c>
      <c r="M642">
        <v>9.6999999999999993</v>
      </c>
      <c r="N642">
        <v>13605</v>
      </c>
      <c r="O642">
        <v>8.8000000000000007</v>
      </c>
      <c r="P642">
        <v>44.21902042755999</v>
      </c>
      <c r="Q642">
        <v>1279.915568034331</v>
      </c>
      <c r="R642"/>
    </row>
    <row r="643" spans="1:18" hidden="1">
      <c r="A643" t="s">
        <v>6351</v>
      </c>
      <c r="B643" t="s">
        <v>3386</v>
      </c>
      <c r="C643" t="s">
        <v>4645</v>
      </c>
      <c r="D643">
        <v>420821</v>
      </c>
      <c r="E643">
        <v>305.91000000000003</v>
      </c>
      <c r="F643">
        <v>12.3</v>
      </c>
      <c r="G643">
        <v>62.894792340000002</v>
      </c>
      <c r="H643">
        <v>24.552920700000001</v>
      </c>
      <c r="I643">
        <v>38.341871640000001</v>
      </c>
      <c r="J643">
        <v>12.3</v>
      </c>
      <c r="K643">
        <v>7736.0594578199998</v>
      </c>
      <c r="L643">
        <v>23158.619319683999</v>
      </c>
      <c r="M643">
        <v>9.6</v>
      </c>
      <c r="N643">
        <v>13734.944082</v>
      </c>
      <c r="O643">
        <v>10.4</v>
      </c>
      <c r="P643">
        <v>44.164823443504247</v>
      </c>
      <c r="Q643">
        <v>1770.8785115533274</v>
      </c>
      <c r="R643"/>
    </row>
    <row r="644" spans="1:18" hidden="1">
      <c r="A644" t="s">
        <v>6351</v>
      </c>
      <c r="B644" t="s">
        <v>3366</v>
      </c>
      <c r="C644" t="s">
        <v>4492</v>
      </c>
      <c r="D644">
        <v>421181</v>
      </c>
      <c r="E644">
        <v>245.46</v>
      </c>
      <c r="F644">
        <v>9.1999999999999993</v>
      </c>
      <c r="G644">
        <v>87.95</v>
      </c>
      <c r="H644">
        <v>38.28</v>
      </c>
      <c r="I644">
        <v>49.67</v>
      </c>
      <c r="J644">
        <v>12.15</v>
      </c>
      <c r="K644">
        <v>10685.924999999999</v>
      </c>
      <c r="L644">
        <v>23279</v>
      </c>
      <c r="M644">
        <v>9.76</v>
      </c>
      <c r="N644">
        <v>9841</v>
      </c>
      <c r="O644">
        <v>8.8800000000000008</v>
      </c>
      <c r="P644">
        <v>44.056122651524504</v>
      </c>
      <c r="Q644">
        <v>2508.0807569853137</v>
      </c>
      <c r="R644"/>
    </row>
    <row r="645" spans="1:18" hidden="1">
      <c r="A645" t="s">
        <v>6359</v>
      </c>
      <c r="B645" t="s">
        <v>3373</v>
      </c>
      <c r="C645" t="s">
        <v>4545</v>
      </c>
      <c r="D645">
        <v>220282</v>
      </c>
      <c r="E645">
        <v>261.68819999999999</v>
      </c>
      <c r="F645">
        <v>4.5999999999999996</v>
      </c>
      <c r="G645">
        <v>44.323799999999999</v>
      </c>
      <c r="H645">
        <v>20.8125</v>
      </c>
      <c r="I645">
        <v>23.511299999999999</v>
      </c>
      <c r="J645">
        <v>6.68</v>
      </c>
      <c r="K645">
        <v>2960.8298399999999</v>
      </c>
      <c r="L645">
        <v>23974.9</v>
      </c>
      <c r="M645">
        <v>6</v>
      </c>
      <c r="N645">
        <v>12303.1</v>
      </c>
      <c r="O645">
        <v>8</v>
      </c>
      <c r="P645">
        <v>44.052705708533395</v>
      </c>
      <c r="Q645">
        <v>4133.8907226350402</v>
      </c>
      <c r="R645"/>
    </row>
    <row r="646" spans="1:18" hidden="1">
      <c r="A646" t="s">
        <v>6348</v>
      </c>
      <c r="B646" t="s">
        <v>3406</v>
      </c>
      <c r="C646" t="s">
        <v>4801</v>
      </c>
      <c r="D646">
        <v>211081</v>
      </c>
      <c r="E646">
        <v>278</v>
      </c>
      <c r="F646">
        <v>3.8088125466766201</v>
      </c>
      <c r="G646">
        <v>51.127120499999997</v>
      </c>
      <c r="H646">
        <v>30.612057</v>
      </c>
      <c r="I646">
        <v>20.5150635</v>
      </c>
      <c r="J646">
        <v>6.2</v>
      </c>
      <c r="K646">
        <v>3169.8814709999997</v>
      </c>
      <c r="L646">
        <v>35261.6716256496</v>
      </c>
      <c r="M646">
        <v>7.5</v>
      </c>
      <c r="N646">
        <v>10763</v>
      </c>
      <c r="O646">
        <v>7.6</v>
      </c>
      <c r="P646">
        <v>44.02855303183938</v>
      </c>
      <c r="Q646">
        <v>2281.604187675578</v>
      </c>
      <c r="R646">
        <v>1</v>
      </c>
    </row>
    <row r="647" spans="1:18" hidden="1">
      <c r="A647" t="s">
        <v>6353</v>
      </c>
      <c r="B647" t="s">
        <v>2525</v>
      </c>
      <c r="C647" t="s">
        <v>3879</v>
      </c>
      <c r="D647">
        <v>510121</v>
      </c>
      <c r="E647">
        <v>285</v>
      </c>
      <c r="F647">
        <v>11.9</v>
      </c>
      <c r="G647">
        <v>86.320159799999999</v>
      </c>
      <c r="H647">
        <v>23.207935200000001</v>
      </c>
      <c r="I647">
        <v>63.112224599999998</v>
      </c>
      <c r="J647">
        <v>11.3</v>
      </c>
      <c r="K647">
        <v>9754.1780574000004</v>
      </c>
      <c r="L647">
        <v>27499</v>
      </c>
      <c r="M647">
        <v>8</v>
      </c>
      <c r="N647">
        <v>14765</v>
      </c>
      <c r="O647">
        <v>10.199999999999999</v>
      </c>
      <c r="P647">
        <v>43.920930739088746</v>
      </c>
      <c r="Q647">
        <v>2686.6812439983742</v>
      </c>
      <c r="R647"/>
    </row>
    <row r="648" spans="1:18" hidden="1">
      <c r="A648" t="s">
        <v>6357</v>
      </c>
      <c r="B648" t="s">
        <v>3166</v>
      </c>
      <c r="C648" t="s">
        <v>6217</v>
      </c>
      <c r="D648">
        <v>500227</v>
      </c>
      <c r="E648">
        <v>381.8</v>
      </c>
      <c r="F648">
        <v>8.9956351357874507</v>
      </c>
      <c r="G648">
        <v>72.52</v>
      </c>
      <c r="H648">
        <v>29.403700000000001</v>
      </c>
      <c r="I648">
        <v>43.116300000000003</v>
      </c>
      <c r="J648">
        <v>12.2</v>
      </c>
      <c r="K648">
        <v>8847.44</v>
      </c>
      <c r="L648">
        <v>29052.370683559999</v>
      </c>
      <c r="M648">
        <v>8</v>
      </c>
      <c r="N648">
        <v>12126.473388</v>
      </c>
      <c r="O648">
        <v>10.1</v>
      </c>
      <c r="P648">
        <v>43.826499292771757</v>
      </c>
      <c r="Q648">
        <v>1975.3720209717483</v>
      </c>
      <c r="R648"/>
    </row>
    <row r="649" spans="1:18" hidden="1">
      <c r="A649" t="s">
        <v>6343</v>
      </c>
      <c r="B649" t="s">
        <v>3378</v>
      </c>
      <c r="C649" t="s">
        <v>4587</v>
      </c>
      <c r="D649">
        <v>440785</v>
      </c>
      <c r="E649">
        <v>150.53</v>
      </c>
      <c r="F649">
        <v>4.8</v>
      </c>
      <c r="G649">
        <v>50.727870000000003</v>
      </c>
      <c r="H649">
        <v>28.988099999999999</v>
      </c>
      <c r="I649">
        <v>21.73977</v>
      </c>
      <c r="J649">
        <v>14.2</v>
      </c>
      <c r="K649">
        <v>7203.35754</v>
      </c>
      <c r="L649">
        <v>15989.209822475999</v>
      </c>
      <c r="M649">
        <v>7</v>
      </c>
      <c r="N649">
        <v>7447.7661420000004</v>
      </c>
      <c r="O649">
        <v>8.5</v>
      </c>
      <c r="P649">
        <v>43.762025276073544</v>
      </c>
      <c r="Q649">
        <v>1368.0140864128618</v>
      </c>
      <c r="R649"/>
    </row>
    <row r="650" spans="1:18" hidden="1">
      <c r="A650" t="s">
        <v>6346</v>
      </c>
      <c r="B650" t="s">
        <v>3445</v>
      </c>
      <c r="C650" t="s">
        <v>5125</v>
      </c>
      <c r="D650">
        <v>350303</v>
      </c>
      <c r="E650">
        <v>401.72</v>
      </c>
      <c r="F650">
        <v>10.7</v>
      </c>
      <c r="G650">
        <v>48.682338139999999</v>
      </c>
      <c r="H650">
        <v>33.855815</v>
      </c>
      <c r="I650">
        <v>14.826523140000001</v>
      </c>
      <c r="J650">
        <v>12.8</v>
      </c>
      <c r="K650">
        <v>6231.3392819200008</v>
      </c>
      <c r="L650">
        <v>27966</v>
      </c>
      <c r="M650">
        <v>9.1999999999999993</v>
      </c>
      <c r="N650">
        <v>13545</v>
      </c>
      <c r="O650">
        <v>7.9</v>
      </c>
      <c r="P650">
        <v>43.751928258376694</v>
      </c>
      <c r="Q650">
        <v>2643.4179217114402</v>
      </c>
      <c r="R650"/>
    </row>
    <row r="651" spans="1:18" hidden="1">
      <c r="A651" t="s">
        <v>6349</v>
      </c>
      <c r="B651" t="s">
        <v>3435</v>
      </c>
      <c r="C651" t="s">
        <v>5064</v>
      </c>
      <c r="D651">
        <v>411329</v>
      </c>
      <c r="E651">
        <v>241.31399999999999</v>
      </c>
      <c r="F651">
        <v>8.6999999999999993</v>
      </c>
      <c r="G651">
        <v>60.877099999999999</v>
      </c>
      <c r="H651">
        <v>12.675800000000001</v>
      </c>
      <c r="I651">
        <v>48.201300000000003</v>
      </c>
      <c r="J651">
        <v>11.6</v>
      </c>
      <c r="K651">
        <v>7061.7435999999998</v>
      </c>
      <c r="L651">
        <v>24550.400000000001</v>
      </c>
      <c r="M651">
        <v>9</v>
      </c>
      <c r="N651">
        <v>11500</v>
      </c>
      <c r="O651">
        <v>10.199999999999999</v>
      </c>
      <c r="P651">
        <v>43.722427637986335</v>
      </c>
      <c r="Q651">
        <v>1457.6050265581912</v>
      </c>
      <c r="R651"/>
    </row>
    <row r="652" spans="1:18" hidden="1">
      <c r="A652" t="s">
        <v>6348</v>
      </c>
      <c r="B652" t="s">
        <v>3304</v>
      </c>
      <c r="C652" t="s">
        <v>4002</v>
      </c>
      <c r="D652">
        <v>210603</v>
      </c>
      <c r="E652">
        <v>195.10724599033699</v>
      </c>
      <c r="F652">
        <v>8</v>
      </c>
      <c r="G652">
        <v>39.892432800000002</v>
      </c>
      <c r="H652">
        <v>31.113893999999998</v>
      </c>
      <c r="I652">
        <v>8.7785387999999998</v>
      </c>
      <c r="J652">
        <v>5.8</v>
      </c>
      <c r="K652">
        <v>2313.7611024000003</v>
      </c>
      <c r="L652">
        <v>35249.228379257598</v>
      </c>
      <c r="M652">
        <v>8</v>
      </c>
      <c r="N652">
        <v>10324.287456</v>
      </c>
      <c r="O652">
        <v>8.6</v>
      </c>
      <c r="P652">
        <v>43.601254038399141</v>
      </c>
      <c r="Q652">
        <v>2540.9585319928151</v>
      </c>
      <c r="R652">
        <v>1</v>
      </c>
    </row>
    <row r="653" spans="1:18" hidden="1">
      <c r="A653" t="s">
        <v>6359</v>
      </c>
      <c r="B653" t="s">
        <v>3540</v>
      </c>
      <c r="C653" t="s">
        <v>5930</v>
      </c>
      <c r="D653">
        <v>222401</v>
      </c>
      <c r="E653">
        <v>309.47000000000003</v>
      </c>
      <c r="F653">
        <v>7</v>
      </c>
      <c r="G653">
        <v>60.396419999999999</v>
      </c>
      <c r="H653">
        <v>48.001800000000003</v>
      </c>
      <c r="I653">
        <v>12.39462</v>
      </c>
      <c r="J653">
        <v>9.6999999999999993</v>
      </c>
      <c r="K653">
        <v>5858.4527399999997</v>
      </c>
      <c r="L653">
        <v>26254.182306399998</v>
      </c>
      <c r="M653">
        <v>8.8000000000000007</v>
      </c>
      <c r="N653">
        <v>10711.677</v>
      </c>
      <c r="O653">
        <v>6.2</v>
      </c>
      <c r="P653">
        <v>43.598143042235158</v>
      </c>
      <c r="Q653">
        <v>1795.4034907543614</v>
      </c>
      <c r="R653"/>
    </row>
    <row r="654" spans="1:18" hidden="1">
      <c r="A654" t="s">
        <v>6345</v>
      </c>
      <c r="B654" t="s">
        <v>3408</v>
      </c>
      <c r="C654" t="s">
        <v>4818</v>
      </c>
      <c r="D654">
        <v>371521</v>
      </c>
      <c r="E654">
        <v>295.18</v>
      </c>
      <c r="F654">
        <v>8.6</v>
      </c>
      <c r="G654">
        <v>82.174966800000007</v>
      </c>
      <c r="H654">
        <v>52.959076799999998</v>
      </c>
      <c r="I654">
        <v>29.215890000000002</v>
      </c>
      <c r="J654">
        <v>9.56</v>
      </c>
      <c r="K654">
        <v>7855.9268260800009</v>
      </c>
      <c r="L654">
        <v>20159</v>
      </c>
      <c r="M654">
        <v>8.1</v>
      </c>
      <c r="N654">
        <v>10349.35</v>
      </c>
      <c r="O654">
        <v>9.1</v>
      </c>
      <c r="P654">
        <v>43.564306416858848</v>
      </c>
      <c r="Q654">
        <v>735.30826652670646</v>
      </c>
      <c r="R654">
        <v>1</v>
      </c>
    </row>
    <row r="655" spans="1:18" hidden="1">
      <c r="A655" t="s">
        <v>6347</v>
      </c>
      <c r="B655" t="s">
        <v>3457</v>
      </c>
      <c r="C655" t="s">
        <v>5239</v>
      </c>
      <c r="D655">
        <v>330825</v>
      </c>
      <c r="E655">
        <v>195.86</v>
      </c>
      <c r="F655">
        <v>7.2</v>
      </c>
      <c r="G655">
        <v>36.006079999999997</v>
      </c>
      <c r="H655">
        <v>12.987500000000001</v>
      </c>
      <c r="I655">
        <v>23.01858</v>
      </c>
      <c r="J655">
        <v>9.5</v>
      </c>
      <c r="K655">
        <v>3420.5776000000001</v>
      </c>
      <c r="L655">
        <v>34189</v>
      </c>
      <c r="M655">
        <v>8.8000000000000007</v>
      </c>
      <c r="N655">
        <v>17099</v>
      </c>
      <c r="O655">
        <v>9.9</v>
      </c>
      <c r="P655">
        <v>43.506764377383597</v>
      </c>
      <c r="Q655">
        <v>1699.196963809175</v>
      </c>
      <c r="R655"/>
    </row>
    <row r="656" spans="1:18" hidden="1">
      <c r="A656" t="s">
        <v>6351</v>
      </c>
      <c r="B656" t="s">
        <v>3366</v>
      </c>
      <c r="C656" t="s">
        <v>4495</v>
      </c>
      <c r="D656">
        <v>421182</v>
      </c>
      <c r="E656">
        <v>241.87</v>
      </c>
      <c r="F656">
        <v>9.4</v>
      </c>
      <c r="G656">
        <v>81.72</v>
      </c>
      <c r="H656">
        <v>17.14</v>
      </c>
      <c r="I656">
        <v>64.58</v>
      </c>
      <c r="J656">
        <v>12.8</v>
      </c>
      <c r="K656">
        <v>10460.16</v>
      </c>
      <c r="L656">
        <v>24003</v>
      </c>
      <c r="M656">
        <v>9.08</v>
      </c>
      <c r="N656">
        <v>12011</v>
      </c>
      <c r="O656">
        <v>9.92</v>
      </c>
      <c r="P656">
        <v>43.411775383867969</v>
      </c>
      <c r="Q656">
        <v>2471.3985687771442</v>
      </c>
      <c r="R656"/>
    </row>
    <row r="657" spans="1:18" hidden="1">
      <c r="A657" t="s">
        <v>6349</v>
      </c>
      <c r="B657" t="s">
        <v>3392</v>
      </c>
      <c r="C657" t="s">
        <v>4696</v>
      </c>
      <c r="D657">
        <v>410223</v>
      </c>
      <c r="E657">
        <v>316.7901</v>
      </c>
      <c r="F657">
        <v>8.9</v>
      </c>
      <c r="G657">
        <v>85.561589999999995</v>
      </c>
      <c r="H657">
        <v>19.948799999999999</v>
      </c>
      <c r="I657">
        <v>65.612790000000004</v>
      </c>
      <c r="J657">
        <v>12.3</v>
      </c>
      <c r="K657">
        <v>10524.075570000001</v>
      </c>
      <c r="L657">
        <v>21092.52</v>
      </c>
      <c r="M657">
        <v>9</v>
      </c>
      <c r="N657">
        <v>9610</v>
      </c>
      <c r="O657">
        <v>10</v>
      </c>
      <c r="P657">
        <v>43.325188711951952</v>
      </c>
      <c r="Q657">
        <v>944.24646945957261</v>
      </c>
      <c r="R657"/>
    </row>
    <row r="658" spans="1:18" hidden="1">
      <c r="A658" t="s">
        <v>6343</v>
      </c>
      <c r="B658" t="s">
        <v>3577</v>
      </c>
      <c r="C658" t="s">
        <v>6264</v>
      </c>
      <c r="D658">
        <v>440404</v>
      </c>
      <c r="E658">
        <v>218</v>
      </c>
      <c r="F658">
        <v>9.3000000000000007</v>
      </c>
      <c r="G658">
        <v>16.34431</v>
      </c>
      <c r="H658">
        <v>15.0655</v>
      </c>
      <c r="I658">
        <v>1.27881</v>
      </c>
      <c r="J658">
        <v>10.5</v>
      </c>
      <c r="K658">
        <v>1716.15255</v>
      </c>
      <c r="L658">
        <v>43693.8155984736</v>
      </c>
      <c r="M658">
        <v>8.8000000000000007</v>
      </c>
      <c r="N658">
        <v>13275.924675</v>
      </c>
      <c r="O658">
        <v>11.8</v>
      </c>
      <c r="P658">
        <v>43.267422841944487</v>
      </c>
      <c r="Q658">
        <v>1503.4787642814354</v>
      </c>
      <c r="R658"/>
    </row>
    <row r="659" spans="1:18" hidden="1">
      <c r="A659" t="s">
        <v>1408</v>
      </c>
      <c r="B659" t="s">
        <v>3578</v>
      </c>
      <c r="C659" t="s">
        <v>6273</v>
      </c>
      <c r="D659">
        <v>430223</v>
      </c>
      <c r="E659">
        <v>341.01409999999998</v>
      </c>
      <c r="F659">
        <v>9.8000000000000007</v>
      </c>
      <c r="G659">
        <v>81.984499999999997</v>
      </c>
      <c r="H659">
        <v>27.16</v>
      </c>
      <c r="I659">
        <v>54.82317492</v>
      </c>
      <c r="J659">
        <v>12.98</v>
      </c>
      <c r="K659">
        <v>10641.588099999999</v>
      </c>
      <c r="L659">
        <v>30540</v>
      </c>
      <c r="M659">
        <v>8.3000000000000007</v>
      </c>
      <c r="N659">
        <v>20539</v>
      </c>
      <c r="O659">
        <v>8.8000000000000007</v>
      </c>
      <c r="P659">
        <v>43.162310189900367</v>
      </c>
      <c r="Q659">
        <v>1154.4378673241479</v>
      </c>
      <c r="R659">
        <v>1</v>
      </c>
    </row>
    <row r="660" spans="1:18" hidden="1">
      <c r="A660" t="s">
        <v>6353</v>
      </c>
      <c r="B660" t="s">
        <v>3306</v>
      </c>
      <c r="C660" t="s">
        <v>4011</v>
      </c>
      <c r="D660">
        <v>510682</v>
      </c>
      <c r="E660">
        <v>233.8</v>
      </c>
      <c r="F660">
        <v>8</v>
      </c>
      <c r="G660">
        <v>41.81</v>
      </c>
      <c r="H660">
        <v>20.28</v>
      </c>
      <c r="I660">
        <v>21.53</v>
      </c>
      <c r="J660">
        <v>11.6</v>
      </c>
      <c r="K660">
        <v>4849.96</v>
      </c>
      <c r="L660">
        <v>27702</v>
      </c>
      <c r="M660">
        <v>7.6</v>
      </c>
      <c r="N660">
        <v>14191</v>
      </c>
      <c r="O660">
        <v>9.5</v>
      </c>
      <c r="P660">
        <v>43.113714461301619</v>
      </c>
      <c r="Q660">
        <v>1887.9312291359574</v>
      </c>
      <c r="R660"/>
    </row>
    <row r="661" spans="1:18" hidden="1">
      <c r="A661" t="s">
        <v>6359</v>
      </c>
      <c r="B661" t="s">
        <v>3566</v>
      </c>
      <c r="C661" t="s">
        <v>6148</v>
      </c>
      <c r="D661">
        <v>220105</v>
      </c>
      <c r="E661">
        <v>160.69999999999999</v>
      </c>
      <c r="F661">
        <v>8.1999999999999993</v>
      </c>
      <c r="G661">
        <v>41.846069999999997</v>
      </c>
      <c r="H661">
        <v>35.845500000000001</v>
      </c>
      <c r="I661">
        <v>6.0005699999999997</v>
      </c>
      <c r="J661">
        <v>5.5</v>
      </c>
      <c r="K661">
        <v>2301.5338499999998</v>
      </c>
      <c r="L661">
        <v>28891.106684800001</v>
      </c>
      <c r="M661">
        <v>8.4</v>
      </c>
      <c r="N661">
        <v>11836.17</v>
      </c>
      <c r="O661">
        <v>9</v>
      </c>
      <c r="P661">
        <v>43.108198350003043</v>
      </c>
      <c r="Q661">
        <v>2804.1922542925277</v>
      </c>
      <c r="R661"/>
    </row>
    <row r="662" spans="1:18" hidden="1">
      <c r="A662" t="s">
        <v>6348</v>
      </c>
      <c r="B662" t="s">
        <v>3383</v>
      </c>
      <c r="C662" t="s">
        <v>4622</v>
      </c>
      <c r="D662">
        <v>210726</v>
      </c>
      <c r="E662">
        <v>201.4</v>
      </c>
      <c r="F662">
        <v>6</v>
      </c>
      <c r="G662">
        <v>61.925058</v>
      </c>
      <c r="H662">
        <v>36.734468399999997</v>
      </c>
      <c r="I662">
        <v>25.190589599999999</v>
      </c>
      <c r="J662">
        <v>6.2</v>
      </c>
      <c r="K662">
        <v>3839.3535959999999</v>
      </c>
      <c r="L662">
        <v>35017.783996366401</v>
      </c>
      <c r="M662">
        <v>7.2</v>
      </c>
      <c r="N662">
        <v>12017</v>
      </c>
      <c r="O662">
        <v>7.5</v>
      </c>
      <c r="P662">
        <v>43.034226769832891</v>
      </c>
      <c r="Q662">
        <v>1652.7245825866239</v>
      </c>
      <c r="R662">
        <v>1</v>
      </c>
    </row>
    <row r="663" spans="1:18" hidden="1">
      <c r="A663" t="s">
        <v>6353</v>
      </c>
      <c r="B663" t="s">
        <v>3418</v>
      </c>
      <c r="C663" t="s">
        <v>4911</v>
      </c>
      <c r="D663">
        <v>510502</v>
      </c>
      <c r="E663">
        <v>395</v>
      </c>
      <c r="F663">
        <v>12</v>
      </c>
      <c r="G663">
        <v>57.128383200000002</v>
      </c>
      <c r="H663">
        <v>40.472374799999997</v>
      </c>
      <c r="I663">
        <v>16.656008400000001</v>
      </c>
      <c r="J663">
        <v>10.5</v>
      </c>
      <c r="K663">
        <v>5998.4802360000003</v>
      </c>
      <c r="L663">
        <v>30800</v>
      </c>
      <c r="M663">
        <v>9</v>
      </c>
      <c r="N663">
        <v>12900</v>
      </c>
      <c r="O663">
        <v>11</v>
      </c>
      <c r="P663">
        <v>42.966946697566634</v>
      </c>
      <c r="Q663">
        <v>1539.470539264443</v>
      </c>
      <c r="R663"/>
    </row>
    <row r="664" spans="1:18" hidden="1">
      <c r="A664" t="s">
        <v>6348</v>
      </c>
      <c r="B664" t="s">
        <v>3300</v>
      </c>
      <c r="C664" t="s">
        <v>3967</v>
      </c>
      <c r="D664">
        <v>210203</v>
      </c>
      <c r="E664">
        <v>320.82</v>
      </c>
      <c r="F664">
        <v>5.5</v>
      </c>
      <c r="G664">
        <v>34.464849899999997</v>
      </c>
      <c r="H664">
        <v>29.407648200000001</v>
      </c>
      <c r="I664">
        <v>5.0572017000000002</v>
      </c>
      <c r="J664">
        <v>8.9</v>
      </c>
      <c r="K664">
        <v>3067.3716410999996</v>
      </c>
      <c r="L664">
        <v>38731</v>
      </c>
      <c r="M664">
        <v>6.7</v>
      </c>
      <c r="N664">
        <v>17643.638544000001</v>
      </c>
      <c r="O664">
        <v>7</v>
      </c>
      <c r="P664">
        <v>42.956537526012802</v>
      </c>
      <c r="Q664">
        <v>2725.9487588933002</v>
      </c>
      <c r="R664">
        <v>1</v>
      </c>
    </row>
    <row r="665" spans="1:18" hidden="1">
      <c r="A665" t="s">
        <v>6363</v>
      </c>
      <c r="B665" t="s">
        <v>3551</v>
      </c>
      <c r="C665" t="s">
        <v>6023</v>
      </c>
      <c r="D665">
        <v>360681</v>
      </c>
      <c r="E665">
        <v>367.31909999999999</v>
      </c>
      <c r="F665">
        <v>9</v>
      </c>
      <c r="G665">
        <v>56.190010000000001</v>
      </c>
      <c r="H665">
        <v>24.416499999999999</v>
      </c>
      <c r="I665">
        <v>31.773510000000002</v>
      </c>
      <c r="J665">
        <v>13.4</v>
      </c>
      <c r="K665">
        <v>7529.4613399999998</v>
      </c>
      <c r="L665">
        <v>26732.755019159998</v>
      </c>
      <c r="M665">
        <v>9.5</v>
      </c>
      <c r="N665">
        <v>12000.56883</v>
      </c>
      <c r="O665">
        <v>11</v>
      </c>
      <c r="P665">
        <v>42.932526385920582</v>
      </c>
      <c r="Q665">
        <v>2137.433381413502</v>
      </c>
      <c r="R665"/>
    </row>
    <row r="666" spans="1:18" hidden="1">
      <c r="A666" t="s">
        <v>6364</v>
      </c>
      <c r="B666" t="s">
        <v>3583</v>
      </c>
      <c r="C666" t="s">
        <v>6307</v>
      </c>
      <c r="D666">
        <v>520382</v>
      </c>
      <c r="E666">
        <v>505.7</v>
      </c>
      <c r="F666">
        <v>12.7</v>
      </c>
      <c r="G666">
        <v>55.913947399999998</v>
      </c>
      <c r="H666">
        <v>20.2351484</v>
      </c>
      <c r="I666">
        <v>35.678798999999998</v>
      </c>
      <c r="J666">
        <v>10.6</v>
      </c>
      <c r="K666">
        <v>5926.8784243999989</v>
      </c>
      <c r="L666">
        <v>26468</v>
      </c>
      <c r="M666">
        <v>9</v>
      </c>
      <c r="N666">
        <v>9420</v>
      </c>
      <c r="O666">
        <v>10.199999999999999</v>
      </c>
      <c r="P666">
        <v>42.877039788597401</v>
      </c>
      <c r="Q666">
        <v>1569.2961818686276</v>
      </c>
      <c r="R666"/>
    </row>
    <row r="667" spans="1:18" hidden="1">
      <c r="A667" t="s">
        <v>6355</v>
      </c>
      <c r="B667" t="s">
        <v>3453</v>
      </c>
      <c r="C667" t="s">
        <v>5204</v>
      </c>
      <c r="D667">
        <v>130322</v>
      </c>
      <c r="E667">
        <v>209.4</v>
      </c>
      <c r="F667">
        <v>9.1999999999999993</v>
      </c>
      <c r="G667">
        <v>56.969093999999998</v>
      </c>
      <c r="H667">
        <v>19.293384</v>
      </c>
      <c r="I667">
        <v>37.675710000000002</v>
      </c>
      <c r="J667">
        <v>8.8000000000000007</v>
      </c>
      <c r="K667">
        <v>5013.280272</v>
      </c>
      <c r="L667">
        <v>25582.831999999999</v>
      </c>
      <c r="M667">
        <v>8.4</v>
      </c>
      <c r="N667">
        <v>11848</v>
      </c>
      <c r="O667">
        <v>8.6</v>
      </c>
      <c r="P667">
        <v>42.789755533903595</v>
      </c>
      <c r="Q667">
        <v>2557.3868377139879</v>
      </c>
      <c r="R667"/>
    </row>
    <row r="668" spans="1:18" hidden="1">
      <c r="A668" t="s">
        <v>6355</v>
      </c>
      <c r="B668" t="s">
        <v>3284</v>
      </c>
      <c r="C668" t="s">
        <v>3810</v>
      </c>
      <c r="D668">
        <v>130983</v>
      </c>
      <c r="E668">
        <v>249.864</v>
      </c>
      <c r="F668">
        <v>7.7</v>
      </c>
      <c r="G668">
        <v>46.848210999999999</v>
      </c>
      <c r="H668">
        <v>25.895401</v>
      </c>
      <c r="I668">
        <v>20.952809999999999</v>
      </c>
      <c r="J668">
        <v>13.2</v>
      </c>
      <c r="K668">
        <v>6183.963851999999</v>
      </c>
      <c r="L668">
        <v>27460.28</v>
      </c>
      <c r="M668">
        <v>9</v>
      </c>
      <c r="N668">
        <v>11949</v>
      </c>
      <c r="O668">
        <v>10.1</v>
      </c>
      <c r="P668">
        <v>42.745058426057568</v>
      </c>
      <c r="Q668">
        <v>507.63205906530294</v>
      </c>
      <c r="R668"/>
    </row>
    <row r="669" spans="1:18">
      <c r="A669" t="s">
        <v>6344</v>
      </c>
      <c r="B669" t="s">
        <v>3404</v>
      </c>
      <c r="C669" t="s">
        <v>4781</v>
      </c>
      <c r="D669">
        <v>320723</v>
      </c>
      <c r="E669">
        <v>308.83999999999997</v>
      </c>
      <c r="F669">
        <v>10.3</v>
      </c>
      <c r="G669">
        <v>84.167372080000007</v>
      </c>
      <c r="H669">
        <v>40.166077600000001</v>
      </c>
      <c r="I669">
        <v>44.001294479999999</v>
      </c>
      <c r="J669" s="64">
        <v>11.9</v>
      </c>
      <c r="K669" s="64">
        <v>10015.91727752</v>
      </c>
      <c r="L669">
        <v>21454.2</v>
      </c>
      <c r="M669">
        <v>8.8000000000000007</v>
      </c>
      <c r="N669">
        <v>10864</v>
      </c>
      <c r="O669">
        <v>10.199999999999999</v>
      </c>
      <c r="P669">
        <v>42.679725608394421</v>
      </c>
      <c r="Q669">
        <v>1045.7016934791354</v>
      </c>
      <c r="R669" s="64">
        <v>1</v>
      </c>
    </row>
    <row r="670" spans="1:18" hidden="1">
      <c r="A670" t="s">
        <v>6347</v>
      </c>
      <c r="B670" t="s">
        <v>3575</v>
      </c>
      <c r="C670" t="s">
        <v>5361</v>
      </c>
      <c r="D670">
        <v>330903</v>
      </c>
      <c r="E670">
        <v>352.15</v>
      </c>
      <c r="F670">
        <v>9.1</v>
      </c>
      <c r="G670">
        <v>40.674349999999997</v>
      </c>
      <c r="H670">
        <v>32.312899999999999</v>
      </c>
      <c r="I670">
        <v>8.3614499999999996</v>
      </c>
      <c r="J670">
        <v>6.32</v>
      </c>
      <c r="K670">
        <v>2570.6189199999999</v>
      </c>
      <c r="L670">
        <v>43967</v>
      </c>
      <c r="M670">
        <v>8.1</v>
      </c>
      <c r="N670">
        <v>25462</v>
      </c>
      <c r="O670">
        <v>8.9</v>
      </c>
      <c r="P670">
        <v>42.552551288019856</v>
      </c>
      <c r="Q670">
        <v>1735.4288115711834</v>
      </c>
      <c r="R670"/>
    </row>
    <row r="671" spans="1:18" hidden="1">
      <c r="A671" t="s">
        <v>98</v>
      </c>
      <c r="B671" t="s">
        <v>3296</v>
      </c>
      <c r="C671" t="s">
        <v>3934</v>
      </c>
      <c r="D671">
        <v>341181</v>
      </c>
      <c r="E671">
        <v>291.2851</v>
      </c>
      <c r="F671">
        <v>10.7</v>
      </c>
      <c r="G671">
        <v>67.624948439999997</v>
      </c>
      <c r="H671">
        <v>42.769603799999999</v>
      </c>
      <c r="I671">
        <v>24.855344639999998</v>
      </c>
      <c r="J671">
        <v>10.19</v>
      </c>
      <c r="K671">
        <v>6890.9822460359992</v>
      </c>
      <c r="L671">
        <v>24604</v>
      </c>
      <c r="M671">
        <v>9.3000000000000007</v>
      </c>
      <c r="N671">
        <v>14070</v>
      </c>
      <c r="O671">
        <v>10.1</v>
      </c>
      <c r="P671">
        <v>42.549310722061627</v>
      </c>
      <c r="Q671">
        <v>2104.154716329916</v>
      </c>
      <c r="R671"/>
    </row>
    <row r="672" spans="1:18" hidden="1">
      <c r="A672" t="s">
        <v>6345</v>
      </c>
      <c r="B672" t="s">
        <v>3307</v>
      </c>
      <c r="C672" t="s">
        <v>4015</v>
      </c>
      <c r="D672">
        <v>371424</v>
      </c>
      <c r="E672">
        <v>241</v>
      </c>
      <c r="F672">
        <v>8</v>
      </c>
      <c r="G672">
        <v>52.833427999999998</v>
      </c>
      <c r="H672">
        <v>26.371898000000002</v>
      </c>
      <c r="I672">
        <v>26.46153</v>
      </c>
      <c r="J672">
        <v>10.8</v>
      </c>
      <c r="K672">
        <v>5706.0102240000006</v>
      </c>
      <c r="L672">
        <v>21087</v>
      </c>
      <c r="M672">
        <v>9</v>
      </c>
      <c r="N672">
        <v>11347</v>
      </c>
      <c r="O672">
        <v>9.1999999999999993</v>
      </c>
      <c r="P672">
        <v>42.487484464562094</v>
      </c>
      <c r="Q672">
        <v>542.50081336596236</v>
      </c>
      <c r="R672">
        <v>1</v>
      </c>
    </row>
    <row r="673" spans="1:18" hidden="1">
      <c r="A673" t="s">
        <v>6343</v>
      </c>
      <c r="B673" t="s">
        <v>3378</v>
      </c>
      <c r="C673" t="s">
        <v>4589</v>
      </c>
      <c r="D673">
        <v>440704</v>
      </c>
      <c r="E673">
        <v>146.12</v>
      </c>
      <c r="F673">
        <v>9</v>
      </c>
      <c r="G673">
        <v>26.07</v>
      </c>
      <c r="H673">
        <v>18.63</v>
      </c>
      <c r="I673">
        <v>7.44</v>
      </c>
      <c r="J673">
        <v>15.31</v>
      </c>
      <c r="K673">
        <v>3991.317</v>
      </c>
      <c r="L673">
        <v>28703.722544423999</v>
      </c>
      <c r="M673">
        <v>8.8000000000000007</v>
      </c>
      <c r="N673">
        <v>14578.676535000001</v>
      </c>
      <c r="O673">
        <v>10.4</v>
      </c>
      <c r="P673">
        <v>42.479951726166654</v>
      </c>
      <c r="Q673">
        <v>1327.9360812239909</v>
      </c>
      <c r="R673"/>
    </row>
    <row r="674" spans="1:18" hidden="1">
      <c r="A674" t="s">
        <v>6347</v>
      </c>
      <c r="B674" t="s">
        <v>3488</v>
      </c>
      <c r="C674" t="s">
        <v>5516</v>
      </c>
      <c r="D674">
        <v>331023</v>
      </c>
      <c r="E674">
        <v>187.08</v>
      </c>
      <c r="F674">
        <v>9</v>
      </c>
      <c r="G674">
        <v>38.873379999999997</v>
      </c>
      <c r="H674">
        <v>18.805900000000001</v>
      </c>
      <c r="I674">
        <v>20.06748</v>
      </c>
      <c r="J674">
        <v>12.3</v>
      </c>
      <c r="K674">
        <v>4781.4257400000006</v>
      </c>
      <c r="L674">
        <v>35276</v>
      </c>
      <c r="M674">
        <v>9.4</v>
      </c>
      <c r="N674">
        <v>17401</v>
      </c>
      <c r="O674">
        <v>10.4</v>
      </c>
      <c r="P674">
        <v>42.479378928671807</v>
      </c>
      <c r="Q674">
        <v>1005.1978030096676</v>
      </c>
      <c r="R674"/>
    </row>
    <row r="675" spans="1:18" hidden="1">
      <c r="A675" t="s">
        <v>6351</v>
      </c>
      <c r="B675" t="s">
        <v>3519</v>
      </c>
      <c r="C675" t="s">
        <v>5742</v>
      </c>
      <c r="D675">
        <v>421281</v>
      </c>
      <c r="E675">
        <v>348</v>
      </c>
      <c r="F675">
        <v>11</v>
      </c>
      <c r="G675">
        <v>49.872873480000003</v>
      </c>
      <c r="H675">
        <v>31.0365924</v>
      </c>
      <c r="I675">
        <v>18.836281079999999</v>
      </c>
      <c r="J675">
        <v>16.2</v>
      </c>
      <c r="K675">
        <v>8079.4055037600001</v>
      </c>
      <c r="L675">
        <v>25549.745099312</v>
      </c>
      <c r="M675">
        <v>10.199999999999999</v>
      </c>
      <c r="N675">
        <v>13994.241480000001</v>
      </c>
      <c r="O675">
        <v>10.5</v>
      </c>
      <c r="P675">
        <v>42.471674713253144</v>
      </c>
      <c r="Q675">
        <v>2018.4500486058409</v>
      </c>
      <c r="R675"/>
    </row>
    <row r="676" spans="1:18" hidden="1">
      <c r="A676" t="s">
        <v>6362</v>
      </c>
      <c r="B676" t="s">
        <v>3273</v>
      </c>
      <c r="C676" t="s">
        <v>3722</v>
      </c>
      <c r="D676">
        <v>150207</v>
      </c>
      <c r="E676">
        <v>370.44</v>
      </c>
      <c r="F676">
        <v>8</v>
      </c>
      <c r="G676">
        <v>19.861563919999998</v>
      </c>
      <c r="H676">
        <v>13.0941014</v>
      </c>
      <c r="I676">
        <v>6.7674625199999996</v>
      </c>
      <c r="J676">
        <v>6.2</v>
      </c>
      <c r="K676">
        <v>1231.4169630399999</v>
      </c>
      <c r="L676">
        <v>40383.216</v>
      </c>
      <c r="M676">
        <v>7.6</v>
      </c>
      <c r="N676">
        <v>15483</v>
      </c>
      <c r="O676">
        <v>8</v>
      </c>
      <c r="P676">
        <v>42.449917685803193</v>
      </c>
      <c r="Q676">
        <v>1217.0251732521049</v>
      </c>
      <c r="R676"/>
    </row>
    <row r="677" spans="1:18" hidden="1">
      <c r="A677" t="s">
        <v>6348</v>
      </c>
      <c r="B677" t="s">
        <v>3441</v>
      </c>
      <c r="C677" t="s">
        <v>5102</v>
      </c>
      <c r="D677">
        <v>211103</v>
      </c>
      <c r="E677">
        <v>339.7</v>
      </c>
      <c r="F677">
        <v>2.4</v>
      </c>
      <c r="G677">
        <v>40.234520400000001</v>
      </c>
      <c r="H677">
        <v>30.310954800000001</v>
      </c>
      <c r="I677">
        <v>9.9235655999999999</v>
      </c>
      <c r="J677">
        <v>7.36</v>
      </c>
      <c r="K677">
        <v>2961.2607014400005</v>
      </c>
      <c r="L677">
        <v>40372</v>
      </c>
      <c r="M677">
        <v>5.0999999999999996</v>
      </c>
      <c r="N677">
        <v>14113.662864</v>
      </c>
      <c r="O677">
        <v>6</v>
      </c>
      <c r="P677">
        <v>42.445564454159708</v>
      </c>
      <c r="Q677">
        <v>2435.3970819328288</v>
      </c>
      <c r="R677">
        <v>1</v>
      </c>
    </row>
    <row r="678" spans="1:18" hidden="1">
      <c r="A678" t="s">
        <v>6353</v>
      </c>
      <c r="B678" t="s">
        <v>2525</v>
      </c>
      <c r="C678" t="s">
        <v>3877</v>
      </c>
      <c r="D678">
        <v>510181</v>
      </c>
      <c r="E678">
        <v>275.38</v>
      </c>
      <c r="F678">
        <v>10</v>
      </c>
      <c r="G678">
        <v>60.664177000000002</v>
      </c>
      <c r="H678">
        <v>40.095010000000002</v>
      </c>
      <c r="I678">
        <v>20.569167</v>
      </c>
      <c r="J678">
        <v>12.4</v>
      </c>
      <c r="K678">
        <v>7522.3579480000008</v>
      </c>
      <c r="L678">
        <v>26307</v>
      </c>
      <c r="M678">
        <v>9.1</v>
      </c>
      <c r="N678">
        <v>16506</v>
      </c>
      <c r="O678">
        <v>10.199999999999999</v>
      </c>
      <c r="P678">
        <v>42.438406690983363</v>
      </c>
      <c r="Q678">
        <v>2595.9939683237621</v>
      </c>
      <c r="R678"/>
    </row>
    <row r="679" spans="1:18" hidden="1">
      <c r="A679" t="s">
        <v>6345</v>
      </c>
      <c r="B679" t="s">
        <v>3307</v>
      </c>
      <c r="C679" t="s">
        <v>4022</v>
      </c>
      <c r="D679">
        <v>371482</v>
      </c>
      <c r="E679">
        <v>240.6</v>
      </c>
      <c r="F679">
        <v>8.8000000000000007</v>
      </c>
      <c r="G679">
        <v>51.35</v>
      </c>
      <c r="H679">
        <v>20</v>
      </c>
      <c r="I679">
        <v>31.35</v>
      </c>
      <c r="J679">
        <v>10.5</v>
      </c>
      <c r="K679">
        <v>5391.75</v>
      </c>
      <c r="L679">
        <v>21150</v>
      </c>
      <c r="M679">
        <v>8.6999999999999993</v>
      </c>
      <c r="N679">
        <v>11366</v>
      </c>
      <c r="O679">
        <v>9.9</v>
      </c>
      <c r="P679">
        <v>42.416965818147879</v>
      </c>
      <c r="Q679">
        <v>541.60039707821807</v>
      </c>
      <c r="R679">
        <v>1</v>
      </c>
    </row>
    <row r="680" spans="1:18" hidden="1">
      <c r="A680" t="s">
        <v>6351</v>
      </c>
      <c r="B680" t="s">
        <v>3387</v>
      </c>
      <c r="C680" t="s">
        <v>4654</v>
      </c>
      <c r="D680">
        <v>421081</v>
      </c>
      <c r="E680">
        <v>149.77000000000001</v>
      </c>
      <c r="F680">
        <v>10.4</v>
      </c>
      <c r="G680">
        <v>59.457138299999997</v>
      </c>
      <c r="H680">
        <v>34.118993699999997</v>
      </c>
      <c r="I680">
        <v>25.3381446</v>
      </c>
      <c r="J680">
        <v>10.199999999999999</v>
      </c>
      <c r="K680">
        <v>6064.6281065999983</v>
      </c>
      <c r="L680">
        <v>23850</v>
      </c>
      <c r="M680">
        <v>10.31</v>
      </c>
      <c r="N680">
        <v>13600</v>
      </c>
      <c r="O680">
        <v>9.01</v>
      </c>
      <c r="P680">
        <v>42.392766988857311</v>
      </c>
      <c r="Q680">
        <v>1562.7473055314831</v>
      </c>
      <c r="R680"/>
    </row>
    <row r="681" spans="1:18" hidden="1">
      <c r="A681" t="s">
        <v>6345</v>
      </c>
      <c r="B681" t="s">
        <v>3311</v>
      </c>
      <c r="C681" t="s">
        <v>4033</v>
      </c>
      <c r="D681">
        <v>370502</v>
      </c>
      <c r="E681">
        <v>430</v>
      </c>
      <c r="F681">
        <v>6.6</v>
      </c>
      <c r="G681">
        <v>77.14</v>
      </c>
      <c r="H681">
        <v>61.794280000000001</v>
      </c>
      <c r="I681">
        <v>15.34572</v>
      </c>
      <c r="J681">
        <v>9.1</v>
      </c>
      <c r="K681">
        <v>7019.74</v>
      </c>
      <c r="L681">
        <v>40110</v>
      </c>
      <c r="M681">
        <v>7</v>
      </c>
      <c r="N681">
        <v>16250</v>
      </c>
      <c r="O681">
        <v>9.5</v>
      </c>
      <c r="P681">
        <v>42.379602500477191</v>
      </c>
      <c r="Q681">
        <v>2311.3611142017148</v>
      </c>
      <c r="R681">
        <v>1</v>
      </c>
    </row>
    <row r="682" spans="1:18" hidden="1">
      <c r="A682" t="s">
        <v>6345</v>
      </c>
      <c r="B682" t="s">
        <v>3281</v>
      </c>
      <c r="C682" t="s">
        <v>3791</v>
      </c>
      <c r="D682">
        <v>371602</v>
      </c>
      <c r="E682">
        <v>386.9</v>
      </c>
      <c r="F682">
        <v>6.2</v>
      </c>
      <c r="G682">
        <v>55.226228800000001</v>
      </c>
      <c r="H682">
        <v>42.733238800000002</v>
      </c>
      <c r="I682">
        <v>12.492990000000001</v>
      </c>
      <c r="J682">
        <v>12.3</v>
      </c>
      <c r="K682">
        <v>6792.8261424000011</v>
      </c>
      <c r="L682">
        <v>31375</v>
      </c>
      <c r="M682">
        <v>9</v>
      </c>
      <c r="N682">
        <v>14600</v>
      </c>
      <c r="O682">
        <v>10</v>
      </c>
      <c r="P682">
        <v>42.291403339333655</v>
      </c>
      <c r="Q682">
        <v>766.6941146381572</v>
      </c>
      <c r="R682">
        <v>1</v>
      </c>
    </row>
    <row r="683" spans="1:18" hidden="1">
      <c r="A683" t="s">
        <v>6350</v>
      </c>
      <c r="B683" t="s">
        <v>3301</v>
      </c>
      <c r="C683" t="s">
        <v>3977</v>
      </c>
      <c r="D683">
        <v>230602</v>
      </c>
      <c r="E683">
        <v>200</v>
      </c>
      <c r="F683">
        <v>-26.8</v>
      </c>
      <c r="G683">
        <v>35.069279999999999</v>
      </c>
      <c r="H683">
        <v>26.8062</v>
      </c>
      <c r="I683">
        <v>8.2630800000000004</v>
      </c>
      <c r="J683">
        <v>4.5999999999999996</v>
      </c>
      <c r="K683">
        <v>1613.18688</v>
      </c>
      <c r="L683">
        <v>35408.472000000002</v>
      </c>
      <c r="M683">
        <v>7.2</v>
      </c>
      <c r="N683">
        <v>14409.200999999999</v>
      </c>
      <c r="O683">
        <v>8.3000000000000007</v>
      </c>
      <c r="P683">
        <v>42.211417323422701</v>
      </c>
      <c r="Q683">
        <v>3009.5906680451112</v>
      </c>
      <c r="R683"/>
    </row>
    <row r="684" spans="1:18" hidden="1">
      <c r="A684" t="s">
        <v>6359</v>
      </c>
      <c r="B684" t="s">
        <v>3373</v>
      </c>
      <c r="C684" t="s">
        <v>4548</v>
      </c>
      <c r="D684">
        <v>220284</v>
      </c>
      <c r="E684">
        <v>250.4</v>
      </c>
      <c r="F684">
        <v>5.0999999999999996</v>
      </c>
      <c r="G684">
        <v>52.913699999999999</v>
      </c>
      <c r="H684">
        <v>29.99</v>
      </c>
      <c r="I684">
        <v>22.920210000000001</v>
      </c>
      <c r="J684">
        <v>6.4</v>
      </c>
      <c r="K684">
        <v>3386.4768000000004</v>
      </c>
      <c r="L684">
        <v>21448</v>
      </c>
      <c r="M684">
        <v>7.2</v>
      </c>
      <c r="N684">
        <v>11737</v>
      </c>
      <c r="O684">
        <v>5.6</v>
      </c>
      <c r="P684">
        <v>42.152445197822303</v>
      </c>
      <c r="Q684">
        <v>3955.5709311608794</v>
      </c>
      <c r="R684"/>
    </row>
    <row r="685" spans="1:18" hidden="1">
      <c r="A685" t="s">
        <v>6343</v>
      </c>
      <c r="B685" t="s">
        <v>3471</v>
      </c>
      <c r="C685" t="s">
        <v>5385</v>
      </c>
      <c r="D685">
        <v>440203</v>
      </c>
      <c r="E685">
        <v>217.22</v>
      </c>
      <c r="F685">
        <v>6.1</v>
      </c>
      <c r="G685">
        <v>30.93</v>
      </c>
      <c r="H685">
        <v>25.34</v>
      </c>
      <c r="I685">
        <v>5.59</v>
      </c>
      <c r="J685">
        <v>11.07</v>
      </c>
      <c r="K685">
        <v>3423.951</v>
      </c>
      <c r="L685">
        <v>25458</v>
      </c>
      <c r="M685">
        <v>8.8000000000000007</v>
      </c>
      <c r="N685">
        <v>14058</v>
      </c>
      <c r="O685">
        <v>9.6</v>
      </c>
      <c r="P685">
        <v>42.077285856422534</v>
      </c>
      <c r="Q685">
        <v>1813.9435613850624</v>
      </c>
      <c r="R685">
        <v>1</v>
      </c>
    </row>
    <row r="686" spans="1:18" hidden="1">
      <c r="A686" t="s">
        <v>6355</v>
      </c>
      <c r="B686" t="s">
        <v>3477</v>
      </c>
      <c r="C686" t="s">
        <v>5446</v>
      </c>
      <c r="D686">
        <v>130108</v>
      </c>
      <c r="E686">
        <v>198.55500000000001</v>
      </c>
      <c r="F686">
        <v>8.5</v>
      </c>
      <c r="G686">
        <v>56.551738</v>
      </c>
      <c r="H686">
        <v>56.551738</v>
      </c>
      <c r="I686">
        <v>0</v>
      </c>
      <c r="J686">
        <v>11.2</v>
      </c>
      <c r="K686">
        <v>6333.7946559999991</v>
      </c>
      <c r="L686">
        <v>32660.799999999999</v>
      </c>
      <c r="M686">
        <v>8.6</v>
      </c>
      <c r="N686">
        <v>0</v>
      </c>
      <c r="O686">
        <v>0</v>
      </c>
      <c r="P686">
        <v>42.076083114455628</v>
      </c>
      <c r="Q686">
        <v>1614.5216410737603</v>
      </c>
      <c r="R686"/>
    </row>
    <row r="687" spans="1:18" hidden="1">
      <c r="A687" t="s">
        <v>6355</v>
      </c>
      <c r="B687" t="s">
        <v>3492</v>
      </c>
      <c r="C687" t="s">
        <v>5547</v>
      </c>
      <c r="D687">
        <v>130225</v>
      </c>
      <c r="E687">
        <v>323.45280000000002</v>
      </c>
      <c r="F687">
        <v>5.6</v>
      </c>
      <c r="G687">
        <v>56.551738</v>
      </c>
      <c r="H687">
        <v>34.713597999999998</v>
      </c>
      <c r="I687">
        <v>21.838139999999999</v>
      </c>
      <c r="J687">
        <v>7.1</v>
      </c>
      <c r="K687">
        <v>4015.1733979999999</v>
      </c>
      <c r="L687">
        <v>29734.48</v>
      </c>
      <c r="M687">
        <v>8.1999999999999993</v>
      </c>
      <c r="N687">
        <v>12584</v>
      </c>
      <c r="O687">
        <v>8.4</v>
      </c>
      <c r="P687">
        <v>42.073543289164164</v>
      </c>
      <c r="Q687">
        <v>1885.674227142686</v>
      </c>
      <c r="R687"/>
    </row>
    <row r="688" spans="1:18" hidden="1">
      <c r="A688" t="s">
        <v>6363</v>
      </c>
      <c r="B688" t="s">
        <v>3548</v>
      </c>
      <c r="C688" t="s">
        <v>6010</v>
      </c>
      <c r="D688">
        <v>360982</v>
      </c>
      <c r="E688">
        <v>309.27999999999997</v>
      </c>
      <c r="F688">
        <v>9.6999999999999993</v>
      </c>
      <c r="G688">
        <v>57.102139999999999</v>
      </c>
      <c r="H688">
        <v>32.312899999999999</v>
      </c>
      <c r="I688">
        <v>24.789239999999999</v>
      </c>
      <c r="J688">
        <v>13.5</v>
      </c>
      <c r="K688">
        <v>7708.7889000000005</v>
      </c>
      <c r="L688">
        <v>27283</v>
      </c>
      <c r="M688">
        <v>9.9</v>
      </c>
      <c r="N688">
        <v>13271</v>
      </c>
      <c r="O688">
        <v>11.3</v>
      </c>
      <c r="P688">
        <v>41.968804690782221</v>
      </c>
      <c r="Q688">
        <v>1093.7796300971033</v>
      </c>
      <c r="R688"/>
    </row>
    <row r="689" spans="1:18" hidden="1">
      <c r="A689" t="s">
        <v>1408</v>
      </c>
      <c r="B689" t="s">
        <v>1469</v>
      </c>
      <c r="C689" t="s">
        <v>6074</v>
      </c>
      <c r="D689">
        <v>430623</v>
      </c>
      <c r="E689">
        <v>280</v>
      </c>
      <c r="F689">
        <v>10.1</v>
      </c>
      <c r="G689">
        <v>72.56</v>
      </c>
      <c r="H689">
        <v>32.44</v>
      </c>
      <c r="I689">
        <v>40.119999999999997</v>
      </c>
      <c r="J689">
        <v>11.88</v>
      </c>
      <c r="K689">
        <v>8620.1280000000006</v>
      </c>
      <c r="L689">
        <v>22732</v>
      </c>
      <c r="M689">
        <v>9.1999999999999993</v>
      </c>
      <c r="N689">
        <v>15167</v>
      </c>
      <c r="O689">
        <v>10.9</v>
      </c>
      <c r="P689">
        <v>41.951211669515232</v>
      </c>
      <c r="Q689">
        <v>1001.5547905168189</v>
      </c>
      <c r="R689">
        <v>1</v>
      </c>
    </row>
    <row r="690" spans="1:18" hidden="1">
      <c r="A690" t="s">
        <v>1408</v>
      </c>
      <c r="B690" t="s">
        <v>3549</v>
      </c>
      <c r="C690" t="s">
        <v>6012</v>
      </c>
      <c r="D690">
        <v>430903</v>
      </c>
      <c r="E690">
        <v>278.10000000000002</v>
      </c>
      <c r="F690">
        <v>9</v>
      </c>
      <c r="G690">
        <v>85.863781119999999</v>
      </c>
      <c r="H690">
        <v>62.5760608</v>
      </c>
      <c r="I690">
        <v>23.287720319999998</v>
      </c>
      <c r="J690">
        <v>11.2</v>
      </c>
      <c r="K690">
        <v>9616.7434854399999</v>
      </c>
      <c r="L690">
        <v>28134</v>
      </c>
      <c r="M690">
        <v>9.1999999999999993</v>
      </c>
      <c r="N690">
        <v>14502</v>
      </c>
      <c r="O690">
        <v>10</v>
      </c>
      <c r="P690">
        <v>41.92181405773411</v>
      </c>
      <c r="Q690">
        <v>1624.7071599415715</v>
      </c>
      <c r="R690">
        <v>1</v>
      </c>
    </row>
    <row r="691" spans="1:18" hidden="1">
      <c r="A691" t="s">
        <v>6363</v>
      </c>
      <c r="B691" t="s">
        <v>3319</v>
      </c>
      <c r="C691" t="s">
        <v>4092</v>
      </c>
      <c r="D691">
        <v>361002</v>
      </c>
      <c r="E691">
        <v>341.62</v>
      </c>
      <c r="F691">
        <v>9.1</v>
      </c>
      <c r="G691">
        <v>109.34480000000001</v>
      </c>
      <c r="H691">
        <v>45.404299999999999</v>
      </c>
      <c r="I691">
        <v>63.9405</v>
      </c>
      <c r="J691">
        <v>12.5</v>
      </c>
      <c r="K691">
        <v>13668.1</v>
      </c>
      <c r="L691">
        <v>30500</v>
      </c>
      <c r="M691">
        <v>9.1</v>
      </c>
      <c r="N691">
        <v>13800</v>
      </c>
      <c r="O691">
        <v>10.6</v>
      </c>
      <c r="P691">
        <v>41.877727297737557</v>
      </c>
      <c r="Q691">
        <v>579.22217245461968</v>
      </c>
      <c r="R691"/>
    </row>
    <row r="692" spans="1:18" hidden="1">
      <c r="A692" t="s">
        <v>6355</v>
      </c>
      <c r="B692" t="s">
        <v>3477</v>
      </c>
      <c r="C692" t="s">
        <v>5445</v>
      </c>
      <c r="D692">
        <v>130184</v>
      </c>
      <c r="E692">
        <v>195.87256750980001</v>
      </c>
      <c r="F692">
        <v>7.5</v>
      </c>
      <c r="G692">
        <v>51.856482999999997</v>
      </c>
      <c r="H692">
        <v>23.034072999999999</v>
      </c>
      <c r="I692">
        <v>28.822410000000001</v>
      </c>
      <c r="J692">
        <v>12.4</v>
      </c>
      <c r="K692">
        <v>6430.2038919999995</v>
      </c>
      <c r="L692">
        <v>31210.01062872</v>
      </c>
      <c r="M692">
        <v>8.1999999999999993</v>
      </c>
      <c r="N692">
        <v>10901.933483999999</v>
      </c>
      <c r="O692">
        <v>9.1999999999999993</v>
      </c>
      <c r="P692">
        <v>41.507644886223801</v>
      </c>
      <c r="Q692">
        <v>1592.7098241658643</v>
      </c>
      <c r="R692"/>
    </row>
    <row r="693" spans="1:18" hidden="1">
      <c r="A693" t="s">
        <v>6363</v>
      </c>
      <c r="B693" t="s">
        <v>3429</v>
      </c>
      <c r="C693" t="s">
        <v>5004</v>
      </c>
      <c r="D693">
        <v>360104</v>
      </c>
      <c r="E693">
        <v>290.2</v>
      </c>
      <c r="F693">
        <v>9.8000000000000007</v>
      </c>
      <c r="G693">
        <v>33.299999999999997</v>
      </c>
      <c r="H693">
        <v>25.44</v>
      </c>
      <c r="I693">
        <v>7.86</v>
      </c>
      <c r="J693">
        <v>12.4</v>
      </c>
      <c r="K693">
        <v>4129.2</v>
      </c>
      <c r="L693">
        <v>32408</v>
      </c>
      <c r="M693">
        <v>9.1999999999999993</v>
      </c>
      <c r="N693">
        <v>16648.158660000001</v>
      </c>
      <c r="O693">
        <v>10.5</v>
      </c>
      <c r="P693">
        <v>41.493256449694229</v>
      </c>
      <c r="Q693">
        <v>941.88296594119129</v>
      </c>
      <c r="R693"/>
    </row>
    <row r="694" spans="1:18" hidden="1">
      <c r="A694" t="s">
        <v>6352</v>
      </c>
      <c r="B694" t="s">
        <v>3520</v>
      </c>
      <c r="C694" t="s">
        <v>5753</v>
      </c>
      <c r="D694">
        <v>610402</v>
      </c>
      <c r="E694">
        <v>466.5</v>
      </c>
      <c r="F694">
        <v>11.8</v>
      </c>
      <c r="G694">
        <v>51.46</v>
      </c>
      <c r="H694">
        <v>34.07</v>
      </c>
      <c r="I694">
        <v>17.39</v>
      </c>
      <c r="J694">
        <v>9.57</v>
      </c>
      <c r="K694">
        <v>4924.7219999999998</v>
      </c>
      <c r="L694">
        <v>38809</v>
      </c>
      <c r="M694">
        <v>8.59</v>
      </c>
      <c r="N694">
        <v>13350</v>
      </c>
      <c r="O694">
        <v>9.33</v>
      </c>
      <c r="P694">
        <v>41.292454749817452</v>
      </c>
      <c r="Q694">
        <v>1399.8148591728184</v>
      </c>
      <c r="R694"/>
    </row>
    <row r="695" spans="1:18" hidden="1">
      <c r="A695" t="s">
        <v>98</v>
      </c>
      <c r="B695" t="s">
        <v>3344</v>
      </c>
      <c r="C695" t="s">
        <v>4328</v>
      </c>
      <c r="D695">
        <v>340121</v>
      </c>
      <c r="E695">
        <v>360.96</v>
      </c>
      <c r="F695">
        <v>8.3921333133163092</v>
      </c>
      <c r="G695">
        <v>64</v>
      </c>
      <c r="H695">
        <v>43.712184600000001</v>
      </c>
      <c r="I695">
        <v>23.797670400000001</v>
      </c>
      <c r="J695">
        <v>11.14</v>
      </c>
      <c r="K695">
        <v>7129.6</v>
      </c>
      <c r="L695">
        <v>25800.936000000002</v>
      </c>
      <c r="M695">
        <v>9</v>
      </c>
      <c r="N695">
        <v>13395</v>
      </c>
      <c r="O695">
        <v>9.1</v>
      </c>
      <c r="P695">
        <v>41.281231754525386</v>
      </c>
      <c r="Q695">
        <v>2606.6418878256623</v>
      </c>
      <c r="R695"/>
    </row>
    <row r="696" spans="1:18" hidden="1">
      <c r="A696" t="s">
        <v>1408</v>
      </c>
      <c r="B696" t="s">
        <v>3578</v>
      </c>
      <c r="C696" t="s">
        <v>6270</v>
      </c>
      <c r="D696">
        <v>430204</v>
      </c>
      <c r="E696">
        <v>326.10000000000002</v>
      </c>
      <c r="F696">
        <v>7.2</v>
      </c>
      <c r="G696">
        <v>26.42</v>
      </c>
      <c r="H696">
        <v>25.84</v>
      </c>
      <c r="I696">
        <v>0.57999999999999996</v>
      </c>
      <c r="J696">
        <v>10.44</v>
      </c>
      <c r="K696">
        <v>2758.248</v>
      </c>
      <c r="L696">
        <v>36243</v>
      </c>
      <c r="M696">
        <v>8.3000000000000007</v>
      </c>
      <c r="N696">
        <v>17895</v>
      </c>
      <c r="O696">
        <v>8.6999999999999993</v>
      </c>
      <c r="P696">
        <v>41.274625749863453</v>
      </c>
      <c r="Q696">
        <v>1103.9490406244336</v>
      </c>
      <c r="R696">
        <v>1</v>
      </c>
    </row>
    <row r="697" spans="1:18" hidden="1">
      <c r="A697" t="s">
        <v>6343</v>
      </c>
      <c r="B697" t="s">
        <v>3380</v>
      </c>
      <c r="C697" t="s">
        <v>4604</v>
      </c>
      <c r="D697">
        <v>445224</v>
      </c>
      <c r="E697">
        <v>242.33</v>
      </c>
      <c r="F697">
        <v>6.3690632955842403</v>
      </c>
      <c r="G697">
        <v>111.52521</v>
      </c>
      <c r="H697">
        <v>36.468899999999998</v>
      </c>
      <c r="I697">
        <v>75.056309999999996</v>
      </c>
      <c r="J697">
        <v>11.5</v>
      </c>
      <c r="K697">
        <v>12825.399150000001</v>
      </c>
      <c r="L697">
        <v>36228.8428203312</v>
      </c>
      <c r="M697">
        <v>8</v>
      </c>
      <c r="N697">
        <v>11468.632476000001</v>
      </c>
      <c r="O697">
        <v>9.8000000000000007</v>
      </c>
      <c r="P697">
        <v>41.249640870938656</v>
      </c>
      <c r="Q697">
        <v>1272.3317966934057</v>
      </c>
      <c r="R697"/>
    </row>
    <row r="698" spans="1:18" hidden="1">
      <c r="A698" t="s">
        <v>6345</v>
      </c>
      <c r="B698" t="s">
        <v>3411</v>
      </c>
      <c r="C698" t="s">
        <v>4868</v>
      </c>
      <c r="D698">
        <v>371321</v>
      </c>
      <c r="E698">
        <v>225.18</v>
      </c>
      <c r="F698">
        <v>5.6</v>
      </c>
      <c r="G698">
        <v>89.076854400000002</v>
      </c>
      <c r="H698">
        <v>20.021114399999998</v>
      </c>
      <c r="I698">
        <v>69.05574</v>
      </c>
      <c r="J698">
        <v>12.8</v>
      </c>
      <c r="K698">
        <v>11401.837363200002</v>
      </c>
      <c r="L698">
        <v>27820</v>
      </c>
      <c r="M698">
        <v>7.86</v>
      </c>
      <c r="N698">
        <v>10284</v>
      </c>
      <c r="O698">
        <v>9.4499999999999993</v>
      </c>
      <c r="P698">
        <v>41.211594229292892</v>
      </c>
      <c r="Q698">
        <v>1193.6332801750184</v>
      </c>
      <c r="R698">
        <v>1</v>
      </c>
    </row>
    <row r="699" spans="1:18" hidden="1">
      <c r="A699" t="s">
        <v>6355</v>
      </c>
      <c r="B699" t="s">
        <v>3530</v>
      </c>
      <c r="C699" t="s">
        <v>5848</v>
      </c>
      <c r="D699">
        <v>130582</v>
      </c>
      <c r="E699">
        <v>229.08</v>
      </c>
      <c r="F699">
        <v>4.4000000000000004</v>
      </c>
      <c r="G699">
        <v>44.515000000000001</v>
      </c>
      <c r="H699">
        <v>22.457799999999999</v>
      </c>
      <c r="I699">
        <v>22.057200000000002</v>
      </c>
      <c r="J699">
        <v>16.329999999999998</v>
      </c>
      <c r="K699">
        <v>7269.2994999999992</v>
      </c>
      <c r="L699">
        <v>24112</v>
      </c>
      <c r="M699">
        <v>9.4</v>
      </c>
      <c r="N699">
        <v>11715</v>
      </c>
      <c r="O699">
        <v>9.1</v>
      </c>
      <c r="P699">
        <v>41.197567733870684</v>
      </c>
      <c r="Q699">
        <v>523.62862892330372</v>
      </c>
      <c r="R699"/>
    </row>
    <row r="700" spans="1:18" hidden="1">
      <c r="A700" t="s">
        <v>6345</v>
      </c>
      <c r="B700" t="s">
        <v>3375</v>
      </c>
      <c r="C700" t="s">
        <v>4562</v>
      </c>
      <c r="D700">
        <v>370828</v>
      </c>
      <c r="E700">
        <v>190</v>
      </c>
      <c r="F700">
        <v>9.1954022988505706</v>
      </c>
      <c r="G700">
        <v>64.474046400000006</v>
      </c>
      <c r="H700">
        <v>31.323356400000002</v>
      </c>
      <c r="I700">
        <v>33.150689999999997</v>
      </c>
      <c r="J700">
        <v>13.5</v>
      </c>
      <c r="K700">
        <v>8703.9962640000012</v>
      </c>
      <c r="L700">
        <v>24882</v>
      </c>
      <c r="M700">
        <v>8.6</v>
      </c>
      <c r="N700">
        <v>12787</v>
      </c>
      <c r="O700">
        <v>9.5</v>
      </c>
      <c r="P700">
        <v>41.167729733605306</v>
      </c>
      <c r="Q700">
        <v>887.64765075384059</v>
      </c>
      <c r="R700">
        <v>1</v>
      </c>
    </row>
    <row r="701" spans="1:18" hidden="1">
      <c r="A701" t="s">
        <v>6345</v>
      </c>
      <c r="B701" t="s">
        <v>3349</v>
      </c>
      <c r="C701" t="s">
        <v>4356</v>
      </c>
      <c r="D701">
        <v>371722</v>
      </c>
      <c r="E701">
        <v>280</v>
      </c>
      <c r="F701">
        <v>9</v>
      </c>
      <c r="G701">
        <v>114.2023684</v>
      </c>
      <c r="H701">
        <v>77.608728400000004</v>
      </c>
      <c r="I701">
        <v>36.593640000000001</v>
      </c>
      <c r="J701">
        <v>15.2</v>
      </c>
      <c r="K701">
        <v>17358.759996799999</v>
      </c>
      <c r="L701">
        <v>19318</v>
      </c>
      <c r="M701">
        <v>8.3000000000000007</v>
      </c>
      <c r="N701">
        <v>10054</v>
      </c>
      <c r="O701">
        <v>10</v>
      </c>
      <c r="P701">
        <v>41.119032433828494</v>
      </c>
      <c r="Q701">
        <v>401.71740217799243</v>
      </c>
      <c r="R701">
        <v>1</v>
      </c>
    </row>
    <row r="702" spans="1:18" hidden="1">
      <c r="A702" t="s">
        <v>6362</v>
      </c>
      <c r="B702" t="s">
        <v>3357</v>
      </c>
      <c r="C702" t="s">
        <v>4427</v>
      </c>
      <c r="D702">
        <v>150122</v>
      </c>
      <c r="E702">
        <v>266</v>
      </c>
      <c r="F702">
        <v>10</v>
      </c>
      <c r="G702">
        <v>20.126347840000001</v>
      </c>
      <c r="H702">
        <v>12.664786599999999</v>
      </c>
      <c r="I702">
        <v>7.46156124</v>
      </c>
      <c r="J702">
        <v>7.8</v>
      </c>
      <c r="K702">
        <v>1569.85513152</v>
      </c>
      <c r="L702">
        <v>30900</v>
      </c>
      <c r="M702">
        <v>8.1999999999999993</v>
      </c>
      <c r="N702">
        <v>13030</v>
      </c>
      <c r="O702">
        <v>8.5</v>
      </c>
      <c r="P702">
        <v>41.114452808255059</v>
      </c>
      <c r="Q702">
        <v>655.84002092543562</v>
      </c>
      <c r="R702"/>
    </row>
    <row r="703" spans="1:18" hidden="1">
      <c r="A703" t="s">
        <v>6345</v>
      </c>
      <c r="B703" t="s">
        <v>3408</v>
      </c>
      <c r="C703" t="s">
        <v>4813</v>
      </c>
      <c r="D703">
        <v>371502</v>
      </c>
      <c r="E703">
        <v>277.8</v>
      </c>
      <c r="F703">
        <v>8.1</v>
      </c>
      <c r="G703">
        <v>89.01</v>
      </c>
      <c r="H703">
        <v>55.82</v>
      </c>
      <c r="I703">
        <v>33.19</v>
      </c>
      <c r="J703">
        <v>11.5</v>
      </c>
      <c r="K703">
        <v>10236.15</v>
      </c>
      <c r="L703">
        <v>22309</v>
      </c>
      <c r="M703">
        <v>7.7</v>
      </c>
      <c r="N703">
        <v>10585</v>
      </c>
      <c r="O703">
        <v>8.9</v>
      </c>
      <c r="P703">
        <v>40.999269336009853</v>
      </c>
      <c r="Q703">
        <v>692.01381001801985</v>
      </c>
      <c r="R703">
        <v>1</v>
      </c>
    </row>
    <row r="704" spans="1:18" hidden="1">
      <c r="A704" t="s">
        <v>6346</v>
      </c>
      <c r="B704" t="s">
        <v>3438</v>
      </c>
      <c r="C704" t="s">
        <v>5084</v>
      </c>
      <c r="D704">
        <v>350902</v>
      </c>
      <c r="E704">
        <v>267.16000000000003</v>
      </c>
      <c r="F704">
        <v>9.1999999999999993</v>
      </c>
      <c r="G704">
        <v>43.3182945</v>
      </c>
      <c r="H704">
        <v>14.80575</v>
      </c>
      <c r="I704">
        <v>28.512544500000001</v>
      </c>
      <c r="J704">
        <v>14.2</v>
      </c>
      <c r="K704">
        <v>6151.197819</v>
      </c>
      <c r="L704">
        <v>27076</v>
      </c>
      <c r="M704">
        <v>8</v>
      </c>
      <c r="N704">
        <v>12298</v>
      </c>
      <c r="O704">
        <v>9.9</v>
      </c>
      <c r="P704">
        <v>40.981594046946853</v>
      </c>
      <c r="Q704">
        <v>1481.269876071992</v>
      </c>
      <c r="R704"/>
    </row>
    <row r="705" spans="1:18" hidden="1">
      <c r="A705" t="s">
        <v>6341</v>
      </c>
      <c r="B705" t="s">
        <v>3278</v>
      </c>
      <c r="C705" t="s">
        <v>3770</v>
      </c>
      <c r="D705">
        <v>110116</v>
      </c>
      <c r="E705">
        <v>234.2</v>
      </c>
      <c r="F705">
        <v>7.6</v>
      </c>
      <c r="G705">
        <v>38.4</v>
      </c>
      <c r="H705">
        <v>25.5</v>
      </c>
      <c r="I705">
        <v>12.9</v>
      </c>
      <c r="J705">
        <v>7.91</v>
      </c>
      <c r="K705">
        <v>3037.44</v>
      </c>
      <c r="L705">
        <v>33247</v>
      </c>
      <c r="M705">
        <v>9.3000000000000007</v>
      </c>
      <c r="N705">
        <v>19937</v>
      </c>
      <c r="O705">
        <v>8.5</v>
      </c>
      <c r="P705">
        <v>40.969451854886586</v>
      </c>
      <c r="Q705">
        <v>2019.2657443944709</v>
      </c>
      <c r="R705"/>
    </row>
    <row r="706" spans="1:18" hidden="1">
      <c r="A706" t="s">
        <v>1408</v>
      </c>
      <c r="B706" t="s">
        <v>3291</v>
      </c>
      <c r="C706" t="s">
        <v>3864</v>
      </c>
      <c r="D706">
        <v>431002</v>
      </c>
      <c r="E706">
        <v>325.73</v>
      </c>
      <c r="F706">
        <v>9.9</v>
      </c>
      <c r="G706">
        <v>42.99</v>
      </c>
      <c r="H706">
        <v>34.659999999999997</v>
      </c>
      <c r="I706">
        <v>8.3300000000000107</v>
      </c>
      <c r="J706">
        <v>11.46</v>
      </c>
      <c r="K706">
        <v>4926.6540000000005</v>
      </c>
      <c r="L706">
        <v>28168</v>
      </c>
      <c r="M706">
        <v>9</v>
      </c>
      <c r="N706">
        <v>17224</v>
      </c>
      <c r="O706">
        <v>10.1</v>
      </c>
      <c r="P706">
        <v>40.913499017737877</v>
      </c>
      <c r="Q706">
        <v>1203.2908289422651</v>
      </c>
      <c r="R706">
        <v>1</v>
      </c>
    </row>
    <row r="707" spans="1:18" hidden="1">
      <c r="A707" t="s">
        <v>6349</v>
      </c>
      <c r="B707" t="s">
        <v>3527</v>
      </c>
      <c r="C707" t="s">
        <v>5821</v>
      </c>
      <c r="D707">
        <v>410728</v>
      </c>
      <c r="E707">
        <v>264.27749999999997</v>
      </c>
      <c r="F707">
        <v>5.5</v>
      </c>
      <c r="G707">
        <v>79.228369999999998</v>
      </c>
      <c r="H707">
        <v>21.091699999999999</v>
      </c>
      <c r="I707">
        <v>58.136670000000002</v>
      </c>
      <c r="J707">
        <v>11.8</v>
      </c>
      <c r="K707">
        <v>9348.9476599999998</v>
      </c>
      <c r="L707">
        <v>22290.228800000001</v>
      </c>
      <c r="M707">
        <v>8.6</v>
      </c>
      <c r="N707">
        <v>12729.9</v>
      </c>
      <c r="O707">
        <v>8.1999999999999993</v>
      </c>
      <c r="P707">
        <v>40.846069315505936</v>
      </c>
      <c r="Q707">
        <v>1236.7835198739119</v>
      </c>
      <c r="R707"/>
    </row>
    <row r="708" spans="1:18" hidden="1">
      <c r="A708" t="s">
        <v>6355</v>
      </c>
      <c r="B708" t="s">
        <v>3492</v>
      </c>
      <c r="C708" t="s">
        <v>5550</v>
      </c>
      <c r="D708">
        <v>130224</v>
      </c>
      <c r="E708">
        <v>313.39999999999998</v>
      </c>
      <c r="F708">
        <v>6.1</v>
      </c>
      <c r="G708">
        <v>60.933976000000001</v>
      </c>
      <c r="H708">
        <v>34.472445999999998</v>
      </c>
      <c r="I708">
        <v>26.46153</v>
      </c>
      <c r="J708">
        <v>6.4</v>
      </c>
      <c r="K708">
        <v>3899.7744640000001</v>
      </c>
      <c r="L708">
        <v>29835</v>
      </c>
      <c r="M708">
        <v>8.1999999999999993</v>
      </c>
      <c r="N708">
        <v>11778</v>
      </c>
      <c r="O708">
        <v>8.5</v>
      </c>
      <c r="P708">
        <v>40.765912265480608</v>
      </c>
      <c r="Q708">
        <v>1827.068131073584</v>
      </c>
      <c r="R708"/>
    </row>
    <row r="709" spans="1:18" hidden="1">
      <c r="A709" t="s">
        <v>6353</v>
      </c>
      <c r="B709" t="s">
        <v>3401</v>
      </c>
      <c r="C709" t="s">
        <v>4557</v>
      </c>
      <c r="D709">
        <v>511102</v>
      </c>
      <c r="E709">
        <v>280</v>
      </c>
      <c r="F709">
        <v>9</v>
      </c>
      <c r="G709">
        <v>65.794578999999999</v>
      </c>
      <c r="H709">
        <v>44.623387600000001</v>
      </c>
      <c r="I709">
        <v>21.171191400000001</v>
      </c>
      <c r="J709">
        <v>11.8</v>
      </c>
      <c r="K709">
        <v>7763.760322000001</v>
      </c>
      <c r="L709">
        <v>29218.723483752001</v>
      </c>
      <c r="M709">
        <v>9</v>
      </c>
      <c r="N709">
        <v>9384.5751479999999</v>
      </c>
      <c r="O709">
        <v>10.5</v>
      </c>
      <c r="P709">
        <v>40.75269405123214</v>
      </c>
      <c r="Q709">
        <v>2067.6319437714787</v>
      </c>
      <c r="R709"/>
    </row>
    <row r="710" spans="1:18" hidden="1">
      <c r="A710" t="s">
        <v>6349</v>
      </c>
      <c r="B710" t="s">
        <v>3419</v>
      </c>
      <c r="C710" t="s">
        <v>4922</v>
      </c>
      <c r="D710">
        <v>410328</v>
      </c>
      <c r="E710">
        <v>192.57632622080999</v>
      </c>
      <c r="F710">
        <v>8.6999999999999993</v>
      </c>
      <c r="G710">
        <v>41.081440000000001</v>
      </c>
      <c r="H710">
        <v>10.39</v>
      </c>
      <c r="I710">
        <v>30.69144</v>
      </c>
      <c r="J710">
        <v>11.8</v>
      </c>
      <c r="K710">
        <v>4847.6099200000008</v>
      </c>
      <c r="L710">
        <v>24947.094596671199</v>
      </c>
      <c r="M710">
        <v>8.6</v>
      </c>
      <c r="N710">
        <v>7508.2079249999997</v>
      </c>
      <c r="O710">
        <v>9.8000000000000007</v>
      </c>
      <c r="P710">
        <v>40.649770369146765</v>
      </c>
      <c r="Q710">
        <v>1247.636820475579</v>
      </c>
      <c r="R710"/>
    </row>
    <row r="711" spans="1:18" hidden="1">
      <c r="A711" t="s">
        <v>6349</v>
      </c>
      <c r="B711" t="s">
        <v>3435</v>
      </c>
      <c r="C711" t="s">
        <v>5062</v>
      </c>
      <c r="D711">
        <v>411323</v>
      </c>
      <c r="E711">
        <v>224.24809999999999</v>
      </c>
      <c r="F711">
        <v>8.6999999999999993</v>
      </c>
      <c r="G711">
        <v>43.371600000000001</v>
      </c>
      <c r="H711">
        <v>10.9095</v>
      </c>
      <c r="I711">
        <v>32.4621</v>
      </c>
      <c r="J711">
        <v>12.2</v>
      </c>
      <c r="K711">
        <v>5291.3351999999995</v>
      </c>
      <c r="L711">
        <v>25717.64</v>
      </c>
      <c r="M711">
        <v>8.8000000000000007</v>
      </c>
      <c r="N711">
        <v>11695</v>
      </c>
      <c r="O711">
        <v>10</v>
      </c>
      <c r="P711">
        <v>40.630346043768377</v>
      </c>
      <c r="Q711">
        <v>1354.5221485538507</v>
      </c>
      <c r="R711"/>
    </row>
    <row r="712" spans="1:18" hidden="1">
      <c r="A712" t="s">
        <v>6351</v>
      </c>
      <c r="B712" t="s">
        <v>3386</v>
      </c>
      <c r="C712" t="s">
        <v>4643</v>
      </c>
      <c r="D712">
        <v>420802</v>
      </c>
      <c r="E712">
        <v>281.3</v>
      </c>
      <c r="F712">
        <v>13</v>
      </c>
      <c r="G712">
        <v>37.183506540000003</v>
      </c>
      <c r="H712">
        <v>21.789388500000001</v>
      </c>
      <c r="I712">
        <v>15.39411804</v>
      </c>
      <c r="J712">
        <v>9.8000000000000007</v>
      </c>
      <c r="K712">
        <v>3643.9836409200007</v>
      </c>
      <c r="L712">
        <v>28656.210457580801</v>
      </c>
      <c r="M712">
        <v>10.199999999999999</v>
      </c>
      <c r="N712">
        <v>13746.6711</v>
      </c>
      <c r="O712">
        <v>10.8</v>
      </c>
      <c r="P712">
        <v>40.61182973638568</v>
      </c>
      <c r="Q712">
        <v>1628.413995292573</v>
      </c>
      <c r="R712"/>
    </row>
    <row r="713" spans="1:18" hidden="1">
      <c r="A713" t="s">
        <v>6353</v>
      </c>
      <c r="B713" t="s">
        <v>3430</v>
      </c>
      <c r="C713" t="s">
        <v>5011</v>
      </c>
      <c r="D713">
        <v>511302</v>
      </c>
      <c r="E713">
        <v>288.39999999999998</v>
      </c>
      <c r="F713">
        <v>7.5</v>
      </c>
      <c r="G713">
        <v>67.474336199999996</v>
      </c>
      <c r="H713">
        <v>52.925413200000001</v>
      </c>
      <c r="I713">
        <v>14.548923</v>
      </c>
      <c r="J713">
        <v>9.1999999999999993</v>
      </c>
      <c r="K713">
        <v>6207.6389303999986</v>
      </c>
      <c r="L713">
        <v>29561</v>
      </c>
      <c r="M713">
        <v>9</v>
      </c>
      <c r="N713">
        <v>13234</v>
      </c>
      <c r="O713">
        <v>9.8000000000000007</v>
      </c>
      <c r="P713">
        <v>40.603183063381429</v>
      </c>
      <c r="Q713">
        <v>3028.4675837602317</v>
      </c>
      <c r="R713"/>
    </row>
    <row r="714" spans="1:18" hidden="1">
      <c r="A714" t="s">
        <v>6348</v>
      </c>
      <c r="B714" t="s">
        <v>3383</v>
      </c>
      <c r="C714" t="s">
        <v>4623</v>
      </c>
      <c r="D714">
        <v>210781</v>
      </c>
      <c r="E714">
        <v>190</v>
      </c>
      <c r="F714">
        <v>-22</v>
      </c>
      <c r="G714">
        <v>31.197147000000001</v>
      </c>
      <c r="H714">
        <v>13.449231599999999</v>
      </c>
      <c r="I714">
        <v>17.7479154</v>
      </c>
      <c r="J714">
        <v>6.2</v>
      </c>
      <c r="K714">
        <v>1934.2231140000004</v>
      </c>
      <c r="L714">
        <v>35312.688935856801</v>
      </c>
      <c r="M714">
        <v>5</v>
      </c>
      <c r="N714">
        <v>12650</v>
      </c>
      <c r="O714">
        <v>4</v>
      </c>
      <c r="P714">
        <v>40.598327141351781</v>
      </c>
      <c r="Q714">
        <v>1559.1741345156827</v>
      </c>
      <c r="R714">
        <v>1</v>
      </c>
    </row>
    <row r="715" spans="1:18" hidden="1">
      <c r="A715" t="s">
        <v>6345</v>
      </c>
      <c r="B715" t="s">
        <v>3374</v>
      </c>
      <c r="C715" t="s">
        <v>4556</v>
      </c>
      <c r="D715">
        <v>370126</v>
      </c>
      <c r="E715">
        <v>175</v>
      </c>
      <c r="F715">
        <v>9.5804633688165399</v>
      </c>
      <c r="G715">
        <v>59.130650799999998</v>
      </c>
      <c r="H715">
        <v>29.816390800000001</v>
      </c>
      <c r="I715">
        <v>29.314260000000001</v>
      </c>
      <c r="J715">
        <v>20.399999999999999</v>
      </c>
      <c r="K715">
        <v>12062.6527632</v>
      </c>
      <c r="L715">
        <v>22256.472000000002</v>
      </c>
      <c r="M715">
        <v>8.8000000000000007</v>
      </c>
      <c r="N715">
        <v>11300</v>
      </c>
      <c r="O715">
        <v>9.5</v>
      </c>
      <c r="P715">
        <v>40.565191071292709</v>
      </c>
      <c r="Q715">
        <v>1025.6315441907559</v>
      </c>
      <c r="R715">
        <v>1</v>
      </c>
    </row>
    <row r="716" spans="1:18" hidden="1">
      <c r="A716" t="s">
        <v>6343</v>
      </c>
      <c r="B716" t="s">
        <v>3425</v>
      </c>
      <c r="C716" t="s">
        <v>4972</v>
      </c>
      <c r="D716">
        <v>441481</v>
      </c>
      <c r="E716">
        <v>152.76</v>
      </c>
      <c r="F716">
        <v>8.6999999999999993</v>
      </c>
      <c r="G716">
        <v>100.72323</v>
      </c>
      <c r="H716">
        <v>66.392099999999999</v>
      </c>
      <c r="I716">
        <v>34.331130000000002</v>
      </c>
      <c r="J716">
        <v>7.85</v>
      </c>
      <c r="K716">
        <v>7906.7735549999998</v>
      </c>
      <c r="L716">
        <v>20651</v>
      </c>
      <c r="M716">
        <v>10.9</v>
      </c>
      <c r="N716">
        <v>13488</v>
      </c>
      <c r="O716">
        <v>9.8000000000000007</v>
      </c>
      <c r="P716">
        <v>40.516725078644477</v>
      </c>
      <c r="Q716">
        <v>776.57063418854455</v>
      </c>
      <c r="R716"/>
    </row>
    <row r="717" spans="1:18" hidden="1">
      <c r="A717" t="s">
        <v>6349</v>
      </c>
      <c r="B717" t="s">
        <v>3535</v>
      </c>
      <c r="C717" t="s">
        <v>5880</v>
      </c>
      <c r="D717">
        <v>411024</v>
      </c>
      <c r="E717">
        <v>268.863</v>
      </c>
      <c r="F717">
        <v>8.5</v>
      </c>
      <c r="G717">
        <v>53.855289999999997</v>
      </c>
      <c r="H717">
        <v>13.8187</v>
      </c>
      <c r="I717">
        <v>40.036589999999997</v>
      </c>
      <c r="J717">
        <v>12.7</v>
      </c>
      <c r="K717">
        <v>6839.62183</v>
      </c>
      <c r="L717">
        <v>24199.68</v>
      </c>
      <c r="M717">
        <v>8.6</v>
      </c>
      <c r="N717">
        <v>12235</v>
      </c>
      <c r="O717">
        <v>8.8000000000000007</v>
      </c>
      <c r="P717">
        <v>40.443758213883804</v>
      </c>
      <c r="Q717">
        <v>721.56764180230596</v>
      </c>
      <c r="R717"/>
    </row>
    <row r="718" spans="1:18" hidden="1">
      <c r="A718" t="s">
        <v>6354</v>
      </c>
      <c r="B718" t="s">
        <v>3421</v>
      </c>
      <c r="C718" t="s">
        <v>4943</v>
      </c>
      <c r="D718">
        <v>141125</v>
      </c>
      <c r="E718">
        <v>252.69300000000001</v>
      </c>
      <c r="F718">
        <v>-4.5</v>
      </c>
      <c r="G718">
        <v>31.028770000000002</v>
      </c>
      <c r="H718">
        <v>6.3379000000000003</v>
      </c>
      <c r="I718">
        <v>24.69087</v>
      </c>
      <c r="J718">
        <v>11.5</v>
      </c>
      <c r="K718">
        <v>3568.3085500000002</v>
      </c>
      <c r="L718">
        <v>26829.015214079998</v>
      </c>
      <c r="M718">
        <v>6.4</v>
      </c>
      <c r="N718">
        <v>13442.942016000001</v>
      </c>
      <c r="O718">
        <v>7</v>
      </c>
      <c r="P718">
        <v>40.318133015317599</v>
      </c>
      <c r="Q718">
        <v>1222.1415990399321</v>
      </c>
      <c r="R718">
        <v>1</v>
      </c>
    </row>
    <row r="719" spans="1:18" hidden="1">
      <c r="A719" t="s">
        <v>6365</v>
      </c>
      <c r="B719" t="s">
        <v>3550</v>
      </c>
      <c r="C719" t="s">
        <v>6021</v>
      </c>
      <c r="D719">
        <v>640104</v>
      </c>
      <c r="E719">
        <v>448.04</v>
      </c>
      <c r="F719">
        <v>9.5484559340202892</v>
      </c>
      <c r="G719">
        <v>70.400000000000006</v>
      </c>
      <c r="H719">
        <v>52</v>
      </c>
      <c r="I719">
        <v>18.399999999999999</v>
      </c>
      <c r="J719">
        <v>10.8</v>
      </c>
      <c r="K719">
        <v>7603.2000000000007</v>
      </c>
      <c r="L719">
        <v>31317.205927999999</v>
      </c>
      <c r="M719">
        <v>8.5</v>
      </c>
      <c r="N719">
        <v>11033.748</v>
      </c>
      <c r="O719">
        <v>8.6</v>
      </c>
      <c r="P719">
        <v>40.302510567546392</v>
      </c>
      <c r="Q719">
        <v>3231.2054499963192</v>
      </c>
      <c r="R719">
        <v>1</v>
      </c>
    </row>
    <row r="720" spans="1:18" hidden="1">
      <c r="A720" t="s">
        <v>6345</v>
      </c>
      <c r="B720" t="s">
        <v>3307</v>
      </c>
      <c r="C720" t="s">
        <v>4016</v>
      </c>
      <c r="D720">
        <v>371421</v>
      </c>
      <c r="E720">
        <v>228.42</v>
      </c>
      <c r="F720">
        <v>9</v>
      </c>
      <c r="G720">
        <v>58.835540799999997</v>
      </c>
      <c r="H720">
        <v>29.816390800000001</v>
      </c>
      <c r="I720">
        <v>29.01915</v>
      </c>
      <c r="J720">
        <v>9.9700000000000006</v>
      </c>
      <c r="K720">
        <v>5865.9034177599997</v>
      </c>
      <c r="L720">
        <v>35263.466347460002</v>
      </c>
      <c r="M720">
        <v>9.1999999999999993</v>
      </c>
      <c r="N720">
        <v>11234</v>
      </c>
      <c r="O720">
        <v>9.6</v>
      </c>
      <c r="P720">
        <v>40.269673034835151</v>
      </c>
      <c r="Q720">
        <v>514.18272111640306</v>
      </c>
      <c r="R720">
        <v>1</v>
      </c>
    </row>
    <row r="721" spans="1:18" hidden="1">
      <c r="A721" t="s">
        <v>6345</v>
      </c>
      <c r="B721" t="s">
        <v>3560</v>
      </c>
      <c r="C721" t="s">
        <v>4557</v>
      </c>
      <c r="D721">
        <v>370402</v>
      </c>
      <c r="E721">
        <v>223.6</v>
      </c>
      <c r="F721">
        <v>11.271460562328899</v>
      </c>
      <c r="G721">
        <v>57.440843999999998</v>
      </c>
      <c r="H721">
        <v>38.750543999999998</v>
      </c>
      <c r="I721">
        <v>18.690300000000001</v>
      </c>
      <c r="J721">
        <v>11.5</v>
      </c>
      <c r="K721">
        <v>6605.6970599999995</v>
      </c>
      <c r="L721">
        <v>30315.360000000001</v>
      </c>
      <c r="M721">
        <v>7.8</v>
      </c>
      <c r="N721">
        <v>13002</v>
      </c>
      <c r="O721">
        <v>9</v>
      </c>
      <c r="P721">
        <v>40.241414343839189</v>
      </c>
      <c r="Q721">
        <v>2762.7262541388418</v>
      </c>
      <c r="R721">
        <v>1</v>
      </c>
    </row>
    <row r="722" spans="1:18">
      <c r="A722" t="s">
        <v>6344</v>
      </c>
      <c r="B722" t="s">
        <v>3404</v>
      </c>
      <c r="C722" t="s">
        <v>4780</v>
      </c>
      <c r="D722">
        <v>320724</v>
      </c>
      <c r="E722">
        <v>291.19200000000001</v>
      </c>
      <c r="F722">
        <v>10.3</v>
      </c>
      <c r="G722">
        <v>66.027990599999995</v>
      </c>
      <c r="H722">
        <v>41.638132800000001</v>
      </c>
      <c r="I722">
        <v>24.389857800000001</v>
      </c>
      <c r="J722" s="64">
        <v>12.8</v>
      </c>
      <c r="K722" s="64">
        <v>8451.5827968000012</v>
      </c>
      <c r="L722">
        <v>22781.455999999998</v>
      </c>
      <c r="M722">
        <v>9</v>
      </c>
      <c r="N722">
        <v>10274</v>
      </c>
      <c r="O722">
        <v>10</v>
      </c>
      <c r="P722">
        <v>40.240884145057606</v>
      </c>
      <c r="Q722">
        <v>985.94731099461353</v>
      </c>
      <c r="R722" s="64">
        <v>1</v>
      </c>
    </row>
    <row r="723" spans="1:18" hidden="1">
      <c r="A723" t="s">
        <v>6351</v>
      </c>
      <c r="B723" t="s">
        <v>3476</v>
      </c>
      <c r="C723" t="s">
        <v>5425</v>
      </c>
      <c r="D723">
        <v>420302</v>
      </c>
      <c r="E723">
        <v>260</v>
      </c>
      <c r="F723">
        <v>8</v>
      </c>
      <c r="G723">
        <v>41.413295519999998</v>
      </c>
      <c r="H723">
        <v>24.871789799999998</v>
      </c>
      <c r="I723">
        <v>16.54150572</v>
      </c>
      <c r="J723">
        <v>11.4</v>
      </c>
      <c r="K723">
        <v>4721.11568928</v>
      </c>
      <c r="L723">
        <v>28995.896849672801</v>
      </c>
      <c r="M723">
        <v>8.6</v>
      </c>
      <c r="N723">
        <v>7541.775576</v>
      </c>
      <c r="O723">
        <v>10.5</v>
      </c>
      <c r="P723">
        <v>40.211319488824678</v>
      </c>
      <c r="Q723">
        <v>1200.6617578498713</v>
      </c>
      <c r="R723"/>
    </row>
    <row r="724" spans="1:18" hidden="1">
      <c r="A724" t="s">
        <v>6362</v>
      </c>
      <c r="B724" t="s">
        <v>3273</v>
      </c>
      <c r="C724" t="s">
        <v>3726</v>
      </c>
      <c r="D724">
        <v>150221</v>
      </c>
      <c r="E724">
        <v>350</v>
      </c>
      <c r="F724">
        <v>5</v>
      </c>
      <c r="G724">
        <v>28.655441660000001</v>
      </c>
      <c r="H724">
        <v>20.4997817</v>
      </c>
      <c r="I724">
        <v>8.1556599599999995</v>
      </c>
      <c r="J724">
        <v>6.2</v>
      </c>
      <c r="K724">
        <v>1776.6373829199999</v>
      </c>
      <c r="L724">
        <v>29663</v>
      </c>
      <c r="M724">
        <v>7.5</v>
      </c>
      <c r="N724">
        <v>13858</v>
      </c>
      <c r="O724">
        <v>8</v>
      </c>
      <c r="P724">
        <v>40.107631978272103</v>
      </c>
      <c r="Q724">
        <v>1149.8726126720569</v>
      </c>
      <c r="R724"/>
    </row>
    <row r="725" spans="1:18" hidden="1">
      <c r="A725" t="s">
        <v>6357</v>
      </c>
      <c r="B725" t="s">
        <v>3166</v>
      </c>
      <c r="C725" t="s">
        <v>6220</v>
      </c>
      <c r="D725">
        <v>500111</v>
      </c>
      <c r="E725">
        <v>349.17</v>
      </c>
      <c r="F725">
        <v>11.7</v>
      </c>
      <c r="G725">
        <v>76.39</v>
      </c>
      <c r="H725">
        <v>34.286999999999999</v>
      </c>
      <c r="I725">
        <v>42.103000000000002</v>
      </c>
      <c r="J725">
        <v>7.1</v>
      </c>
      <c r="K725">
        <v>5423.69</v>
      </c>
      <c r="L725">
        <v>27123</v>
      </c>
      <c r="M725">
        <v>8.5</v>
      </c>
      <c r="N725">
        <v>12437</v>
      </c>
      <c r="O725">
        <v>10.7</v>
      </c>
      <c r="P725">
        <v>40.080929172491139</v>
      </c>
      <c r="Q725">
        <v>1806.5496295513499</v>
      </c>
      <c r="R725"/>
    </row>
    <row r="726" spans="1:18" hidden="1">
      <c r="A726" t="s">
        <v>98</v>
      </c>
      <c r="B726" t="s">
        <v>3364</v>
      </c>
      <c r="C726" t="s">
        <v>4481</v>
      </c>
      <c r="D726">
        <v>340621</v>
      </c>
      <c r="E726">
        <v>234</v>
      </c>
      <c r="F726">
        <v>10</v>
      </c>
      <c r="G726">
        <v>94.714945920000005</v>
      </c>
      <c r="H726">
        <v>32.047747200000003</v>
      </c>
      <c r="I726">
        <v>62.667198720000002</v>
      </c>
      <c r="J726">
        <v>12.26</v>
      </c>
      <c r="K726">
        <v>11612.052369792</v>
      </c>
      <c r="L726">
        <v>23062</v>
      </c>
      <c r="M726">
        <v>8.5</v>
      </c>
      <c r="N726">
        <v>9916</v>
      </c>
      <c r="O726">
        <v>9.5</v>
      </c>
      <c r="P726">
        <v>39.96245359129091</v>
      </c>
      <c r="Q726">
        <v>3368.3602644581879</v>
      </c>
      <c r="R726"/>
    </row>
    <row r="727" spans="1:18" hidden="1">
      <c r="A727" t="s">
        <v>6351</v>
      </c>
      <c r="B727" t="s">
        <v>3524</v>
      </c>
      <c r="C727" t="s">
        <v>5784</v>
      </c>
      <c r="D727">
        <v>420982</v>
      </c>
      <c r="E727">
        <v>172.2</v>
      </c>
      <c r="F727">
        <v>9.5</v>
      </c>
      <c r="G727">
        <v>62.23</v>
      </c>
      <c r="H727">
        <v>25.48</v>
      </c>
      <c r="I727">
        <v>36.75</v>
      </c>
      <c r="J727">
        <v>12.5</v>
      </c>
      <c r="K727">
        <v>7778.75</v>
      </c>
      <c r="L727">
        <v>25364</v>
      </c>
      <c r="M727">
        <v>10</v>
      </c>
      <c r="N727">
        <v>12796</v>
      </c>
      <c r="O727">
        <v>9.1</v>
      </c>
      <c r="P727">
        <v>39.866572343590732</v>
      </c>
      <c r="Q727">
        <v>1153.9343498194337</v>
      </c>
      <c r="R727"/>
    </row>
    <row r="728" spans="1:18" hidden="1">
      <c r="A728" t="s">
        <v>6355</v>
      </c>
      <c r="B728" t="s">
        <v>3284</v>
      </c>
      <c r="C728" t="s">
        <v>3820</v>
      </c>
      <c r="D728">
        <v>130903</v>
      </c>
      <c r="E728">
        <v>233</v>
      </c>
      <c r="F728">
        <v>7.5</v>
      </c>
      <c r="G728">
        <v>33.597158</v>
      </c>
      <c r="H728">
        <v>26.514517999999999</v>
      </c>
      <c r="I728">
        <v>7.0826399999999996</v>
      </c>
      <c r="J728">
        <v>10.6</v>
      </c>
      <c r="K728">
        <v>3561.2987480000002</v>
      </c>
      <c r="L728">
        <v>30119.175999999999</v>
      </c>
      <c r="M728">
        <v>8.8000000000000007</v>
      </c>
      <c r="N728">
        <v>11195</v>
      </c>
      <c r="O728">
        <v>9.8000000000000007</v>
      </c>
      <c r="P728">
        <v>39.860078335700265</v>
      </c>
      <c r="Q728">
        <v>473.37059265126453</v>
      </c>
      <c r="R728"/>
    </row>
    <row r="729" spans="1:18" hidden="1">
      <c r="A729" t="s">
        <v>6349</v>
      </c>
      <c r="B729" t="s">
        <v>3529</v>
      </c>
      <c r="C729" t="s">
        <v>5829</v>
      </c>
      <c r="D729">
        <v>411503</v>
      </c>
      <c r="E729">
        <v>289.058005984837</v>
      </c>
      <c r="F729">
        <v>9.9</v>
      </c>
      <c r="G729">
        <v>67.50788</v>
      </c>
      <c r="H729">
        <v>50.391500000000001</v>
      </c>
      <c r="I729">
        <v>17.116379999999999</v>
      </c>
      <c r="J729">
        <v>11.4</v>
      </c>
      <c r="K729">
        <v>7695.8983200000011</v>
      </c>
      <c r="L729">
        <v>28217.717097451201</v>
      </c>
      <c r="M729">
        <v>10.199999999999999</v>
      </c>
      <c r="N729">
        <v>10908.221094</v>
      </c>
      <c r="O729">
        <v>12.2</v>
      </c>
      <c r="P729">
        <v>39.812142991982867</v>
      </c>
      <c r="Q729">
        <v>1917.2279943993722</v>
      </c>
      <c r="R729"/>
    </row>
    <row r="730" spans="1:18" hidden="1">
      <c r="A730" t="s">
        <v>6355</v>
      </c>
      <c r="B730" t="s">
        <v>3477</v>
      </c>
      <c r="C730" t="s">
        <v>5440</v>
      </c>
      <c r="D730">
        <v>130131</v>
      </c>
      <c r="E730">
        <v>187.6815</v>
      </c>
      <c r="F730">
        <v>6</v>
      </c>
      <c r="G730">
        <v>50.268500000000003</v>
      </c>
      <c r="H730">
        <v>15.7722</v>
      </c>
      <c r="I730">
        <v>34.496299999999998</v>
      </c>
      <c r="J730">
        <v>11.88</v>
      </c>
      <c r="K730">
        <v>5971.8978000000006</v>
      </c>
      <c r="L730">
        <v>24223</v>
      </c>
      <c r="M730">
        <v>8.1999999999999993</v>
      </c>
      <c r="N730">
        <v>6615</v>
      </c>
      <c r="O730">
        <v>12.4</v>
      </c>
      <c r="P730">
        <v>39.771863680318823</v>
      </c>
      <c r="Q730">
        <v>1526.1053278899294</v>
      </c>
      <c r="R730"/>
    </row>
    <row r="731" spans="1:18" hidden="1">
      <c r="A731" t="s">
        <v>6350</v>
      </c>
      <c r="B731" t="s">
        <v>3301</v>
      </c>
      <c r="C731" t="s">
        <v>3978</v>
      </c>
      <c r="D731">
        <v>230622</v>
      </c>
      <c r="E731">
        <v>188.4</v>
      </c>
      <c r="F731">
        <v>-26.8</v>
      </c>
      <c r="G731">
        <v>39.65598</v>
      </c>
      <c r="H731">
        <v>20.572199999999999</v>
      </c>
      <c r="I731">
        <v>19.083780000000001</v>
      </c>
      <c r="J731">
        <v>5.5</v>
      </c>
      <c r="K731">
        <v>2181.0789</v>
      </c>
      <c r="L731">
        <v>21480.504000000001</v>
      </c>
      <c r="M731">
        <v>7.2</v>
      </c>
      <c r="N731">
        <v>10785</v>
      </c>
      <c r="O731">
        <v>8.3000000000000007</v>
      </c>
      <c r="P731">
        <v>39.763155118664187</v>
      </c>
      <c r="Q731">
        <v>2835.0344092984951</v>
      </c>
      <c r="R731"/>
    </row>
    <row r="732" spans="1:18" hidden="1">
      <c r="A732" t="s">
        <v>6346</v>
      </c>
      <c r="B732" t="s">
        <v>3465</v>
      </c>
      <c r="C732" t="s">
        <v>5312</v>
      </c>
      <c r="D732">
        <v>350213</v>
      </c>
      <c r="E732">
        <v>380.6</v>
      </c>
      <c r="F732">
        <v>7.1</v>
      </c>
      <c r="G732">
        <v>32.744371119999997</v>
      </c>
      <c r="H732">
        <v>22.998265</v>
      </c>
      <c r="I732">
        <v>9.7461061200000003</v>
      </c>
      <c r="J732">
        <v>13.8</v>
      </c>
      <c r="K732">
        <v>4518.7232145599992</v>
      </c>
      <c r="L732">
        <v>29930</v>
      </c>
      <c r="M732">
        <v>7</v>
      </c>
      <c r="N732">
        <v>15826</v>
      </c>
      <c r="O732">
        <v>9</v>
      </c>
      <c r="P732">
        <v>39.757746625657134</v>
      </c>
      <c r="Q732">
        <v>3043.9928133490498</v>
      </c>
      <c r="R732"/>
    </row>
    <row r="733" spans="1:18" hidden="1">
      <c r="A733" t="s">
        <v>6351</v>
      </c>
      <c r="B733" t="s">
        <v>3313</v>
      </c>
      <c r="C733" t="s">
        <v>4046</v>
      </c>
      <c r="D733">
        <v>420704</v>
      </c>
      <c r="E733">
        <v>137.5</v>
      </c>
      <c r="F733">
        <v>10</v>
      </c>
      <c r="G733">
        <v>32.552612279999998</v>
      </c>
      <c r="H733">
        <v>24.234051600000001</v>
      </c>
      <c r="I733">
        <v>8.3185606799999992</v>
      </c>
      <c r="J733">
        <v>9.1199999999999992</v>
      </c>
      <c r="K733">
        <v>2968.7982399359994</v>
      </c>
      <c r="L733">
        <v>27561.221381896001</v>
      </c>
      <c r="M733">
        <v>9.5</v>
      </c>
      <c r="N733">
        <v>14312.173967999999</v>
      </c>
      <c r="O733">
        <v>10.199999999999999</v>
      </c>
      <c r="P733">
        <v>39.714599767783355</v>
      </c>
      <c r="Q733">
        <v>2322.5773517860302</v>
      </c>
      <c r="R733"/>
    </row>
    <row r="734" spans="1:18" hidden="1">
      <c r="A734" t="s">
        <v>3241</v>
      </c>
      <c r="B734" t="s">
        <v>3432</v>
      </c>
      <c r="C734" t="s">
        <v>5026</v>
      </c>
      <c r="D734">
        <v>450127</v>
      </c>
      <c r="E734">
        <v>263.14999999999998</v>
      </c>
      <c r="F734">
        <v>6.22</v>
      </c>
      <c r="G734">
        <v>81.425637989999998</v>
      </c>
      <c r="H734">
        <v>32.278903919999998</v>
      </c>
      <c r="I734">
        <v>49.146734070000001</v>
      </c>
      <c r="J734">
        <v>14.2</v>
      </c>
      <c r="K734">
        <v>11562.440594579999</v>
      </c>
      <c r="L734">
        <v>27189</v>
      </c>
      <c r="M734">
        <v>8.1</v>
      </c>
      <c r="N734">
        <v>9727</v>
      </c>
      <c r="O734">
        <v>9.5</v>
      </c>
      <c r="P734">
        <v>39.699197471571338</v>
      </c>
      <c r="Q734">
        <v>2110.7650491232603</v>
      </c>
      <c r="R734"/>
    </row>
    <row r="735" spans="1:18" hidden="1">
      <c r="A735" t="s">
        <v>6345</v>
      </c>
      <c r="B735" t="s">
        <v>3408</v>
      </c>
      <c r="C735" t="s">
        <v>4815</v>
      </c>
      <c r="D735">
        <v>371525</v>
      </c>
      <c r="E735">
        <v>268.95</v>
      </c>
      <c r="F735">
        <v>9.1</v>
      </c>
      <c r="G735">
        <v>79.147136799999998</v>
      </c>
      <c r="H735">
        <v>39.504026799999998</v>
      </c>
      <c r="I735">
        <v>39.64311</v>
      </c>
      <c r="J735">
        <v>11.4</v>
      </c>
      <c r="K735">
        <v>9022.7735952000003</v>
      </c>
      <c r="L735">
        <v>20998</v>
      </c>
      <c r="M735">
        <v>8</v>
      </c>
      <c r="N735">
        <v>10432</v>
      </c>
      <c r="O735">
        <v>9</v>
      </c>
      <c r="P735">
        <v>39.693137105543009</v>
      </c>
      <c r="Q735">
        <v>669.96801369455147</v>
      </c>
      <c r="R735">
        <v>1</v>
      </c>
    </row>
    <row r="736" spans="1:18" hidden="1">
      <c r="A736" t="s">
        <v>6349</v>
      </c>
      <c r="B736" t="s">
        <v>3420</v>
      </c>
      <c r="C736" t="s">
        <v>4931</v>
      </c>
      <c r="D736">
        <v>411122</v>
      </c>
      <c r="E736">
        <v>282.10000000000002</v>
      </c>
      <c r="F736">
        <v>8.5</v>
      </c>
      <c r="G736">
        <v>69.542699999999996</v>
      </c>
      <c r="H736">
        <v>18.3903</v>
      </c>
      <c r="I736">
        <v>51.1524</v>
      </c>
      <c r="J736">
        <v>11.2</v>
      </c>
      <c r="K736">
        <v>7788.7823999999991</v>
      </c>
      <c r="L736">
        <v>24191.816823295201</v>
      </c>
      <c r="M736">
        <v>9.1999999999999993</v>
      </c>
      <c r="N736">
        <v>13016.698908</v>
      </c>
      <c r="O736">
        <v>9.6</v>
      </c>
      <c r="P736">
        <v>39.687905241325431</v>
      </c>
      <c r="Q736">
        <v>2028.1584475358534</v>
      </c>
      <c r="R736"/>
    </row>
    <row r="737" spans="1:18" hidden="1">
      <c r="A737" t="s">
        <v>6341</v>
      </c>
      <c r="B737" t="s">
        <v>3278</v>
      </c>
      <c r="C737" t="s">
        <v>146</v>
      </c>
      <c r="D737">
        <v>110228</v>
      </c>
      <c r="E737">
        <v>226.7</v>
      </c>
      <c r="F737">
        <v>7</v>
      </c>
      <c r="G737">
        <v>47.9</v>
      </c>
      <c r="H737">
        <v>26.6</v>
      </c>
      <c r="I737">
        <v>21.3</v>
      </c>
      <c r="J737">
        <v>7.61</v>
      </c>
      <c r="K737">
        <v>3645.19</v>
      </c>
      <c r="L737">
        <v>33878</v>
      </c>
      <c r="M737">
        <v>8.1</v>
      </c>
      <c r="N737">
        <v>19183</v>
      </c>
      <c r="O737">
        <v>9.1999999999999993</v>
      </c>
      <c r="P737">
        <v>39.657449767304819</v>
      </c>
      <c r="Q737">
        <v>1954.6009575329911</v>
      </c>
      <c r="R737"/>
    </row>
    <row r="738" spans="1:18" hidden="1">
      <c r="A738" t="s">
        <v>6345</v>
      </c>
      <c r="B738" t="s">
        <v>3349</v>
      </c>
      <c r="C738" t="s">
        <v>4357</v>
      </c>
      <c r="D738">
        <v>371728</v>
      </c>
      <c r="E738">
        <v>270</v>
      </c>
      <c r="F738">
        <v>11.1</v>
      </c>
      <c r="G738">
        <v>73.323223200000001</v>
      </c>
      <c r="H738">
        <v>35.844253199999997</v>
      </c>
      <c r="I738">
        <v>37.478969999999997</v>
      </c>
      <c r="J738">
        <v>13.6</v>
      </c>
      <c r="K738">
        <v>9971.9583552000004</v>
      </c>
      <c r="L738">
        <v>24331.706669840001</v>
      </c>
      <c r="M738">
        <v>8.3000000000000007</v>
      </c>
      <c r="N738">
        <v>10091.470788000001</v>
      </c>
      <c r="O738">
        <v>9</v>
      </c>
      <c r="P738">
        <v>39.650495561191754</v>
      </c>
      <c r="Q738">
        <v>387.3703521002069</v>
      </c>
      <c r="R738">
        <v>1</v>
      </c>
    </row>
    <row r="739" spans="1:18" hidden="1">
      <c r="A739" t="s">
        <v>1408</v>
      </c>
      <c r="B739" t="s">
        <v>3291</v>
      </c>
      <c r="C739" t="s">
        <v>3866</v>
      </c>
      <c r="D739">
        <v>431021</v>
      </c>
      <c r="E739">
        <v>313.86</v>
      </c>
      <c r="F739">
        <v>9.1999999999999993</v>
      </c>
      <c r="G739">
        <v>71.17</v>
      </c>
      <c r="H739">
        <v>3.96</v>
      </c>
      <c r="I739">
        <v>67.209999999999994</v>
      </c>
      <c r="J739">
        <v>10.96</v>
      </c>
      <c r="K739">
        <v>7800.2320000000009</v>
      </c>
      <c r="L739">
        <v>27054</v>
      </c>
      <c r="M739">
        <v>8.6</v>
      </c>
      <c r="N739">
        <v>15422</v>
      </c>
      <c r="O739">
        <v>8.6999999999999993</v>
      </c>
      <c r="P739">
        <v>39.422561022034238</v>
      </c>
      <c r="Q739">
        <v>1159.4414379142829</v>
      </c>
      <c r="R739">
        <v>1</v>
      </c>
    </row>
    <row r="740" spans="1:18" hidden="1">
      <c r="A740" t="s">
        <v>3241</v>
      </c>
      <c r="B740" t="s">
        <v>3555</v>
      </c>
      <c r="C740" t="s">
        <v>6054</v>
      </c>
      <c r="D740">
        <v>450981</v>
      </c>
      <c r="E740">
        <v>284.44</v>
      </c>
      <c r="F740">
        <v>9</v>
      </c>
      <c r="G740">
        <v>108.06299634</v>
      </c>
      <c r="H740">
        <v>90.984980640000003</v>
      </c>
      <c r="I740">
        <v>17.078015700000002</v>
      </c>
      <c r="J740">
        <v>15.5</v>
      </c>
      <c r="K740">
        <v>16749.764432700002</v>
      </c>
      <c r="L740">
        <v>30632</v>
      </c>
      <c r="M740">
        <v>8.1</v>
      </c>
      <c r="N740">
        <v>11106</v>
      </c>
      <c r="O740">
        <v>10.6</v>
      </c>
      <c r="P740">
        <v>39.40840294514615</v>
      </c>
      <c r="Q740">
        <v>1193.4838893392589</v>
      </c>
      <c r="R740"/>
    </row>
    <row r="741" spans="1:18" hidden="1">
      <c r="A741" t="s">
        <v>6363</v>
      </c>
      <c r="B741" t="s">
        <v>3429</v>
      </c>
      <c r="C741" t="s">
        <v>5001</v>
      </c>
      <c r="D741">
        <v>360124</v>
      </c>
      <c r="E741">
        <v>275.60000000000002</v>
      </c>
      <c r="F741">
        <v>9</v>
      </c>
      <c r="G741">
        <v>66.264160000000004</v>
      </c>
      <c r="H741">
        <v>10.39</v>
      </c>
      <c r="I741">
        <v>55.874160000000003</v>
      </c>
      <c r="J741">
        <v>12.8</v>
      </c>
      <c r="K741">
        <v>8481.8124800000023</v>
      </c>
      <c r="L741">
        <v>26928</v>
      </c>
      <c r="M741">
        <v>9.4</v>
      </c>
      <c r="N741">
        <v>14144</v>
      </c>
      <c r="O741">
        <v>10.5</v>
      </c>
      <c r="P741">
        <v>39.405725284409826</v>
      </c>
      <c r="Q741">
        <v>894.49671059060074</v>
      </c>
      <c r="R741"/>
    </row>
    <row r="742" spans="1:18" hidden="1">
      <c r="A742" t="s">
        <v>6348</v>
      </c>
      <c r="B742" t="s">
        <v>3320</v>
      </c>
      <c r="C742" t="s">
        <v>4098</v>
      </c>
      <c r="D742">
        <v>210902</v>
      </c>
      <c r="E742">
        <v>293.5</v>
      </c>
      <c r="F742">
        <v>11</v>
      </c>
      <c r="G742">
        <v>35.580185700000001</v>
      </c>
      <c r="H742">
        <v>28.805443799999999</v>
      </c>
      <c r="I742">
        <v>6.7747419000000004</v>
      </c>
      <c r="J742">
        <v>5.8</v>
      </c>
      <c r="K742">
        <v>2063.6507705999998</v>
      </c>
      <c r="L742">
        <v>23564</v>
      </c>
      <c r="M742">
        <v>11</v>
      </c>
      <c r="N742">
        <v>9836.6872800000001</v>
      </c>
      <c r="O742">
        <v>12</v>
      </c>
      <c r="P742">
        <v>39.394411115708181</v>
      </c>
      <c r="Q742">
        <v>3095.2756000461245</v>
      </c>
      <c r="R742">
        <v>1</v>
      </c>
    </row>
    <row r="743" spans="1:18" hidden="1">
      <c r="A743" t="s">
        <v>6351</v>
      </c>
      <c r="B743" t="s">
        <v>3547</v>
      </c>
      <c r="C743" t="s">
        <v>5992</v>
      </c>
      <c r="D743">
        <v>420502</v>
      </c>
      <c r="E743">
        <v>309</v>
      </c>
      <c r="F743">
        <v>10</v>
      </c>
      <c r="G743">
        <v>54.87705648</v>
      </c>
      <c r="H743">
        <v>54.207746999999998</v>
      </c>
      <c r="I743">
        <v>0.66930948000000001</v>
      </c>
      <c r="J743">
        <v>9.5</v>
      </c>
      <c r="K743">
        <v>5213.3203656000005</v>
      </c>
      <c r="L743">
        <v>28951.937434225601</v>
      </c>
      <c r="M743">
        <v>8.5</v>
      </c>
      <c r="N743">
        <v>13875.668298000001</v>
      </c>
      <c r="O743">
        <v>8.8000000000000007</v>
      </c>
      <c r="P743">
        <v>39.385225479411346</v>
      </c>
      <c r="Q743">
        <v>1317.8177957840483</v>
      </c>
      <c r="R743"/>
    </row>
    <row r="744" spans="1:18" hidden="1">
      <c r="A744" t="s">
        <v>6345</v>
      </c>
      <c r="B744" t="s">
        <v>3398</v>
      </c>
      <c r="C744" t="s">
        <v>4735</v>
      </c>
      <c r="D744">
        <v>371203</v>
      </c>
      <c r="E744">
        <v>200</v>
      </c>
      <c r="F744">
        <v>6.5</v>
      </c>
      <c r="G744">
        <v>31.191004</v>
      </c>
      <c r="H744">
        <v>17.222463999999999</v>
      </c>
      <c r="I744">
        <v>13.968540000000001</v>
      </c>
      <c r="J744">
        <v>11.5</v>
      </c>
      <c r="K744">
        <v>3586.9654599999999</v>
      </c>
      <c r="L744">
        <v>39000</v>
      </c>
      <c r="M744">
        <v>7</v>
      </c>
      <c r="N744">
        <v>15000</v>
      </c>
      <c r="O744">
        <v>10.199999999999999</v>
      </c>
      <c r="P744">
        <v>39.307189829600119</v>
      </c>
      <c r="Q744">
        <v>1219.5551565248916</v>
      </c>
      <c r="R744">
        <v>1</v>
      </c>
    </row>
    <row r="745" spans="1:18">
      <c r="A745" t="s">
        <v>6344</v>
      </c>
      <c r="B745" t="s">
        <v>3363</v>
      </c>
      <c r="C745" t="s">
        <v>4478</v>
      </c>
      <c r="D745">
        <v>320830</v>
      </c>
      <c r="E745">
        <v>322.26299999999998</v>
      </c>
      <c r="F745">
        <v>9.8000000000000007</v>
      </c>
      <c r="G745">
        <v>66.432325079999998</v>
      </c>
      <c r="H745">
        <v>24.9197916</v>
      </c>
      <c r="I745">
        <v>41.512533480000002</v>
      </c>
      <c r="J745" s="64">
        <v>11.8</v>
      </c>
      <c r="K745" s="64">
        <v>7839.0143594400006</v>
      </c>
      <c r="L745">
        <v>28715.200000000001</v>
      </c>
      <c r="M745">
        <v>8.8000000000000007</v>
      </c>
      <c r="N745">
        <v>12200</v>
      </c>
      <c r="O745">
        <v>10</v>
      </c>
      <c r="P745">
        <v>39.197814744221574</v>
      </c>
      <c r="Q745">
        <v>3539.118605859112</v>
      </c>
      <c r="R745" s="64">
        <v>1</v>
      </c>
    </row>
    <row r="746" spans="1:18" hidden="1">
      <c r="A746" t="s">
        <v>1408</v>
      </c>
      <c r="B746" t="s">
        <v>3578</v>
      </c>
      <c r="C746" t="s">
        <v>6269</v>
      </c>
      <c r="D746">
        <v>430203</v>
      </c>
      <c r="E746">
        <v>309.39999999999998</v>
      </c>
      <c r="F746">
        <v>10.199999999999999</v>
      </c>
      <c r="G746">
        <v>29.91</v>
      </c>
      <c r="H746">
        <v>25.06</v>
      </c>
      <c r="I746">
        <v>4.8499999999999996</v>
      </c>
      <c r="J746">
        <v>12.5</v>
      </c>
      <c r="K746">
        <v>3738.75</v>
      </c>
      <c r="L746">
        <v>37768.160000000003</v>
      </c>
      <c r="M746">
        <v>8.5</v>
      </c>
      <c r="N746">
        <v>19776</v>
      </c>
      <c r="O746">
        <v>9.1999999999999993</v>
      </c>
      <c r="P746">
        <v>39.160899132191815</v>
      </c>
      <c r="Q746">
        <v>1047.4143918098735</v>
      </c>
      <c r="R746">
        <v>1</v>
      </c>
    </row>
    <row r="747" spans="1:18" hidden="1">
      <c r="A747" t="s">
        <v>6362</v>
      </c>
      <c r="B747" t="s">
        <v>3358</v>
      </c>
      <c r="C747" t="s">
        <v>4437</v>
      </c>
      <c r="D747">
        <v>150702</v>
      </c>
      <c r="E747">
        <v>297.5</v>
      </c>
      <c r="F747">
        <v>8.4</v>
      </c>
      <c r="G747">
        <v>33.961435100000003</v>
      </c>
      <c r="H747">
        <v>19.211837299999999</v>
      </c>
      <c r="I747">
        <v>14.7495978</v>
      </c>
      <c r="J747">
        <v>7.4</v>
      </c>
      <c r="K747">
        <v>2513.1461974000003</v>
      </c>
      <c r="L747">
        <v>31156</v>
      </c>
      <c r="M747">
        <v>10</v>
      </c>
      <c r="N747">
        <v>22742</v>
      </c>
      <c r="O747">
        <v>11</v>
      </c>
      <c r="P747">
        <v>39.152486873546593</v>
      </c>
      <c r="Q747">
        <v>3007.7168707939186</v>
      </c>
      <c r="R747"/>
    </row>
    <row r="748" spans="1:18" hidden="1">
      <c r="A748" t="s">
        <v>6345</v>
      </c>
      <c r="B748" t="s">
        <v>3311</v>
      </c>
      <c r="C748" t="s">
        <v>4036</v>
      </c>
      <c r="D748">
        <v>370521</v>
      </c>
      <c r="E748">
        <v>396.8</v>
      </c>
      <c r="F748">
        <v>8.3000000000000007</v>
      </c>
      <c r="G748">
        <v>25.697220399999999</v>
      </c>
      <c r="H748">
        <v>16.2537004</v>
      </c>
      <c r="I748">
        <v>9.4435199999999995</v>
      </c>
      <c r="J748">
        <v>10.199999999999999</v>
      </c>
      <c r="K748">
        <v>2621.1164807999999</v>
      </c>
      <c r="L748">
        <v>35552</v>
      </c>
      <c r="M748">
        <v>7.3</v>
      </c>
      <c r="N748">
        <v>14442</v>
      </c>
      <c r="O748">
        <v>8.8000000000000007</v>
      </c>
      <c r="P748">
        <v>39.107502958579886</v>
      </c>
      <c r="Q748">
        <v>2132.9025351517221</v>
      </c>
      <c r="R748">
        <v>1</v>
      </c>
    </row>
    <row r="749" spans="1:18" hidden="1">
      <c r="A749" t="s">
        <v>6353</v>
      </c>
      <c r="B749" t="s">
        <v>3306</v>
      </c>
      <c r="C749" t="s">
        <v>4010</v>
      </c>
      <c r="D749">
        <v>510683</v>
      </c>
      <c r="E749">
        <v>212</v>
      </c>
      <c r="F749">
        <v>8.3000000000000007</v>
      </c>
      <c r="G749">
        <v>46.367079599999997</v>
      </c>
      <c r="H749">
        <v>12.453038400000001</v>
      </c>
      <c r="I749">
        <v>33.9140412</v>
      </c>
      <c r="J749">
        <v>11.5</v>
      </c>
      <c r="K749">
        <v>5332.2141540000002</v>
      </c>
      <c r="L749">
        <v>27840</v>
      </c>
      <c r="M749">
        <v>8</v>
      </c>
      <c r="N749">
        <v>14180</v>
      </c>
      <c r="O749">
        <v>9.8000000000000007</v>
      </c>
      <c r="P749">
        <v>39.093701735654165</v>
      </c>
      <c r="Q749">
        <v>1711.8965807391914</v>
      </c>
      <c r="R749"/>
    </row>
    <row r="750" spans="1:18" hidden="1">
      <c r="A750" t="s">
        <v>1408</v>
      </c>
      <c r="B750" t="s">
        <v>1469</v>
      </c>
      <c r="C750" t="s">
        <v>6081</v>
      </c>
      <c r="D750">
        <v>430621</v>
      </c>
      <c r="E750">
        <v>260.86279999999999</v>
      </c>
      <c r="F750">
        <v>10.5</v>
      </c>
      <c r="G750">
        <v>73.33</v>
      </c>
      <c r="H750">
        <v>31.557754800000001</v>
      </c>
      <c r="I750">
        <v>41.77</v>
      </c>
      <c r="J750">
        <v>13.99</v>
      </c>
      <c r="K750">
        <v>10258.867</v>
      </c>
      <c r="L750">
        <v>22192</v>
      </c>
      <c r="M750">
        <v>9.1</v>
      </c>
      <c r="N750">
        <v>12746</v>
      </c>
      <c r="O750">
        <v>10.9</v>
      </c>
      <c r="P750">
        <v>39.083966212508635</v>
      </c>
      <c r="Q750">
        <v>933.10138217011001</v>
      </c>
      <c r="R750">
        <v>1</v>
      </c>
    </row>
    <row r="751" spans="1:18" hidden="1">
      <c r="A751" t="s">
        <v>6351</v>
      </c>
      <c r="B751" t="s">
        <v>3485</v>
      </c>
      <c r="C751" t="s">
        <v>5498</v>
      </c>
      <c r="D751">
        <v>421321</v>
      </c>
      <c r="E751">
        <v>183</v>
      </c>
      <c r="F751">
        <v>12</v>
      </c>
      <c r="G751">
        <v>81.466173060000003</v>
      </c>
      <c r="H751">
        <v>48.574392899999999</v>
      </c>
      <c r="I751">
        <v>32.891780160000003</v>
      </c>
      <c r="J751">
        <v>13.1</v>
      </c>
      <c r="K751">
        <v>10672.068670860001</v>
      </c>
      <c r="L751">
        <v>27483.959378988799</v>
      </c>
      <c r="M751">
        <v>9.5</v>
      </c>
      <c r="N751">
        <v>12262.551821999999</v>
      </c>
      <c r="O751">
        <v>10.5</v>
      </c>
      <c r="P751">
        <v>39.080114626675041</v>
      </c>
      <c r="Q751">
        <v>1378.2831989635411</v>
      </c>
      <c r="R751"/>
    </row>
    <row r="752" spans="1:18" hidden="1">
      <c r="A752" t="s">
        <v>6358</v>
      </c>
      <c r="B752" t="s">
        <v>3557</v>
      </c>
      <c r="C752" t="s">
        <v>6069</v>
      </c>
      <c r="D752">
        <v>530402</v>
      </c>
      <c r="E752">
        <v>615.77</v>
      </c>
      <c r="F752">
        <v>4.0999999999999996</v>
      </c>
      <c r="G752">
        <v>50.77</v>
      </c>
      <c r="H752">
        <v>33.78</v>
      </c>
      <c r="I752">
        <v>16.989999999999998</v>
      </c>
      <c r="J752">
        <v>7.74</v>
      </c>
      <c r="K752">
        <v>3929.5980000000004</v>
      </c>
      <c r="L752">
        <v>30592</v>
      </c>
      <c r="M752">
        <v>8.8000000000000007</v>
      </c>
      <c r="N752">
        <v>13009</v>
      </c>
      <c r="O752">
        <v>9.9</v>
      </c>
      <c r="P752">
        <v>39.065757870181443</v>
      </c>
      <c r="Q752">
        <v>234.25071532318356</v>
      </c>
      <c r="R752"/>
    </row>
    <row r="753" spans="1:18" hidden="1">
      <c r="A753" t="s">
        <v>6359</v>
      </c>
      <c r="B753" t="s">
        <v>3373</v>
      </c>
      <c r="C753" t="s">
        <v>4549</v>
      </c>
      <c r="D753">
        <v>220283</v>
      </c>
      <c r="E753">
        <v>231.92099999999999</v>
      </c>
      <c r="F753">
        <v>5.9</v>
      </c>
      <c r="G753">
        <v>65.495279999999994</v>
      </c>
      <c r="H753">
        <v>21.818999999999999</v>
      </c>
      <c r="I753">
        <v>43.676279999999998</v>
      </c>
      <c r="J753">
        <v>6.8</v>
      </c>
      <c r="K753">
        <v>4453.6790399999991</v>
      </c>
      <c r="L753">
        <v>21262.400000000001</v>
      </c>
      <c r="M753">
        <v>8</v>
      </c>
      <c r="N753">
        <v>11800</v>
      </c>
      <c r="O753">
        <v>7.5</v>
      </c>
      <c r="P753">
        <v>39.041682279249784</v>
      </c>
      <c r="Q753">
        <v>3663.6580108856315</v>
      </c>
      <c r="R753"/>
    </row>
    <row r="754" spans="1:18">
      <c r="A754" t="s">
        <v>6344</v>
      </c>
      <c r="B754" t="s">
        <v>3363</v>
      </c>
      <c r="C754" t="s">
        <v>4475</v>
      </c>
      <c r="D754">
        <v>320826</v>
      </c>
      <c r="E754">
        <v>320.61599999999999</v>
      </c>
      <c r="F754">
        <v>9.8000000000000007</v>
      </c>
      <c r="G754">
        <v>89.327529720000001</v>
      </c>
      <c r="H754">
        <v>49.2087024</v>
      </c>
      <c r="I754">
        <v>40.118827320000001</v>
      </c>
      <c r="J754" s="64">
        <v>12.2</v>
      </c>
      <c r="K754" s="64">
        <v>10897.95862584</v>
      </c>
      <c r="L754">
        <v>23442.344000000001</v>
      </c>
      <c r="M754">
        <v>8.8000000000000007</v>
      </c>
      <c r="N754">
        <v>11206</v>
      </c>
      <c r="O754">
        <v>10</v>
      </c>
      <c r="P754">
        <v>38.997485196976832</v>
      </c>
      <c r="Q754">
        <v>3521.031117243137</v>
      </c>
      <c r="R754" s="64">
        <v>1</v>
      </c>
    </row>
    <row r="755" spans="1:18" hidden="1">
      <c r="A755" t="s">
        <v>6343</v>
      </c>
      <c r="B755" t="s">
        <v>3290</v>
      </c>
      <c r="C755" t="s">
        <v>3861</v>
      </c>
      <c r="D755">
        <v>445122</v>
      </c>
      <c r="E755">
        <v>226.77</v>
      </c>
      <c r="F755">
        <v>8.6</v>
      </c>
      <c r="G755">
        <v>90.767439999999993</v>
      </c>
      <c r="H755">
        <v>51.222700000000003</v>
      </c>
      <c r="I755">
        <v>39.544739999999997</v>
      </c>
      <c r="J755">
        <v>11.1</v>
      </c>
      <c r="K755">
        <v>10075.185839999998</v>
      </c>
      <c r="L755">
        <v>37899.606647131201</v>
      </c>
      <c r="M755">
        <v>8.6</v>
      </c>
      <c r="N755">
        <v>9693.3570600000003</v>
      </c>
      <c r="O755">
        <v>9</v>
      </c>
      <c r="P755">
        <v>38.943315625075847</v>
      </c>
      <c r="Q755">
        <v>1805.4724181470051</v>
      </c>
      <c r="R755">
        <v>1</v>
      </c>
    </row>
    <row r="756" spans="1:18" hidden="1">
      <c r="A756" t="s">
        <v>3241</v>
      </c>
      <c r="B756" t="s">
        <v>3329</v>
      </c>
      <c r="C756" t="s">
        <v>4187</v>
      </c>
      <c r="D756">
        <v>450821</v>
      </c>
      <c r="E756">
        <v>211.27</v>
      </c>
      <c r="F756">
        <v>9.4</v>
      </c>
      <c r="G756">
        <v>117.13</v>
      </c>
      <c r="H756">
        <v>51.55</v>
      </c>
      <c r="I756">
        <v>65.58</v>
      </c>
      <c r="J756">
        <v>14.48</v>
      </c>
      <c r="K756">
        <v>16960.423999999999</v>
      </c>
      <c r="L756">
        <v>24601</v>
      </c>
      <c r="M756">
        <v>7.5</v>
      </c>
      <c r="N756">
        <v>9566</v>
      </c>
      <c r="O756">
        <v>10</v>
      </c>
      <c r="P756">
        <v>38.918272652109891</v>
      </c>
      <c r="Q756">
        <v>1494.4487621948176</v>
      </c>
      <c r="R756"/>
    </row>
    <row r="757" spans="1:18" hidden="1">
      <c r="A757" t="s">
        <v>6345</v>
      </c>
      <c r="B757" t="s">
        <v>3411</v>
      </c>
      <c r="C757" t="s">
        <v>4863</v>
      </c>
      <c r="D757">
        <v>371329</v>
      </c>
      <c r="E757">
        <v>212.4</v>
      </c>
      <c r="F757">
        <v>5.3832795832299603</v>
      </c>
      <c r="G757">
        <v>60.23</v>
      </c>
      <c r="H757">
        <v>31.464151999999999</v>
      </c>
      <c r="I757">
        <v>28.765847999999998</v>
      </c>
      <c r="J757">
        <v>12.6</v>
      </c>
      <c r="K757">
        <v>7588.98</v>
      </c>
      <c r="L757">
        <v>31000</v>
      </c>
      <c r="M757">
        <v>7.8</v>
      </c>
      <c r="N757">
        <v>10400</v>
      </c>
      <c r="O757">
        <v>9.1999999999999993</v>
      </c>
      <c r="P757">
        <v>38.872646834984501</v>
      </c>
      <c r="Q757">
        <v>1125.8891052010565</v>
      </c>
      <c r="R757">
        <v>1</v>
      </c>
    </row>
    <row r="758" spans="1:18" hidden="1">
      <c r="A758" t="s">
        <v>6348</v>
      </c>
      <c r="B758" t="s">
        <v>3300</v>
      </c>
      <c r="C758" t="s">
        <v>3964</v>
      </c>
      <c r="D758">
        <v>210212</v>
      </c>
      <c r="E758">
        <v>290</v>
      </c>
      <c r="F758">
        <v>4.5</v>
      </c>
      <c r="G758">
        <v>24.378624899999998</v>
      </c>
      <c r="H758">
        <v>18.367234199999999</v>
      </c>
      <c r="I758">
        <v>6.0113906999999998</v>
      </c>
      <c r="J758">
        <v>8.1999999999999993</v>
      </c>
      <c r="K758">
        <v>1999.0472417999997</v>
      </c>
      <c r="L758">
        <v>35386</v>
      </c>
      <c r="M758">
        <v>7.3</v>
      </c>
      <c r="N758">
        <v>27292</v>
      </c>
      <c r="O758">
        <v>8</v>
      </c>
      <c r="P758">
        <v>38.829860615122847</v>
      </c>
      <c r="Q758">
        <v>2464.0768657784956</v>
      </c>
      <c r="R758">
        <v>1</v>
      </c>
    </row>
    <row r="759" spans="1:18" hidden="1">
      <c r="A759" t="s">
        <v>6346</v>
      </c>
      <c r="B759" t="s">
        <v>3433</v>
      </c>
      <c r="C759" t="s">
        <v>5040</v>
      </c>
      <c r="D759">
        <v>350781</v>
      </c>
      <c r="E759">
        <v>202.96</v>
      </c>
      <c r="F759">
        <v>10.8</v>
      </c>
      <c r="G759">
        <v>27.3</v>
      </c>
      <c r="H759">
        <v>18.43</v>
      </c>
      <c r="I759">
        <v>8.8699999999999992</v>
      </c>
      <c r="J759">
        <v>12.3</v>
      </c>
      <c r="K759">
        <v>3357.9</v>
      </c>
      <c r="L759">
        <v>27457</v>
      </c>
      <c r="M759">
        <v>8.6</v>
      </c>
      <c r="N759">
        <v>14167</v>
      </c>
      <c r="O759">
        <v>10.5</v>
      </c>
      <c r="P759">
        <v>38.719343888930311</v>
      </c>
      <c r="Q759">
        <v>1344.2201685455682</v>
      </c>
      <c r="R759"/>
    </row>
    <row r="760" spans="1:18" hidden="1">
      <c r="A760" t="s">
        <v>6345</v>
      </c>
      <c r="B760" t="s">
        <v>3307</v>
      </c>
      <c r="C760" t="s">
        <v>4014</v>
      </c>
      <c r="D760">
        <v>371481</v>
      </c>
      <c r="E760">
        <v>218.98</v>
      </c>
      <c r="F760">
        <v>8.3000000000000007</v>
      </c>
      <c r="G760">
        <v>67.010000000000005</v>
      </c>
      <c r="H760">
        <v>28.97</v>
      </c>
      <c r="I760">
        <v>37.729999999999997</v>
      </c>
      <c r="J760">
        <v>11.06</v>
      </c>
      <c r="K760">
        <v>7411.3059999999996</v>
      </c>
      <c r="L760">
        <v>31372.727723460001</v>
      </c>
      <c r="M760">
        <v>9.1999999999999993</v>
      </c>
      <c r="N760">
        <v>11283</v>
      </c>
      <c r="O760">
        <v>9.9</v>
      </c>
      <c r="P760">
        <v>38.605432979459778</v>
      </c>
      <c r="Q760">
        <v>492.93289672563662</v>
      </c>
      <c r="R760">
        <v>1</v>
      </c>
    </row>
    <row r="761" spans="1:18" hidden="1">
      <c r="A761" t="s">
        <v>6347</v>
      </c>
      <c r="B761" t="s">
        <v>3488</v>
      </c>
      <c r="C761" t="s">
        <v>5515</v>
      </c>
      <c r="D761">
        <v>331022</v>
      </c>
      <c r="E761">
        <v>169.68</v>
      </c>
      <c r="F761">
        <v>9.1999999999999993</v>
      </c>
      <c r="G761">
        <v>44.835560000000001</v>
      </c>
      <c r="H761">
        <v>27.325700000000001</v>
      </c>
      <c r="I761">
        <v>17.50986</v>
      </c>
      <c r="J761">
        <v>11.06</v>
      </c>
      <c r="K761">
        <v>4958.8129360000003</v>
      </c>
      <c r="L761">
        <v>34771</v>
      </c>
      <c r="M761">
        <v>9.3000000000000007</v>
      </c>
      <c r="N761">
        <v>18788</v>
      </c>
      <c r="O761">
        <v>10.3</v>
      </c>
      <c r="P761">
        <v>38.528442466415598</v>
      </c>
      <c r="Q761">
        <v>911.70602530831934</v>
      </c>
      <c r="R761"/>
    </row>
    <row r="762" spans="1:18" hidden="1">
      <c r="A762" t="s">
        <v>6343</v>
      </c>
      <c r="B762" t="s">
        <v>3471</v>
      </c>
      <c r="C762" t="s">
        <v>5387</v>
      </c>
      <c r="D762">
        <v>440204</v>
      </c>
      <c r="E762">
        <v>198.2</v>
      </c>
      <c r="F762">
        <v>6.3</v>
      </c>
      <c r="G762">
        <v>40.200000000000003</v>
      </c>
      <c r="H762">
        <v>33.5</v>
      </c>
      <c r="I762">
        <v>6.7</v>
      </c>
      <c r="J762">
        <v>10.8</v>
      </c>
      <c r="K762">
        <v>4341.6000000000004</v>
      </c>
      <c r="L762">
        <v>28624.1224</v>
      </c>
      <c r="M762">
        <v>8.6999999999999993</v>
      </c>
      <c r="N762">
        <v>12415.1</v>
      </c>
      <c r="O762">
        <v>9.6999999999999993</v>
      </c>
      <c r="P762">
        <v>38.39295671090575</v>
      </c>
      <c r="Q762">
        <v>1655.1128527139279</v>
      </c>
      <c r="R762">
        <v>1</v>
      </c>
    </row>
    <row r="763" spans="1:18" hidden="1">
      <c r="A763" t="s">
        <v>6358</v>
      </c>
      <c r="B763" t="s">
        <v>3395</v>
      </c>
      <c r="C763" t="s">
        <v>4707</v>
      </c>
      <c r="D763">
        <v>530181</v>
      </c>
      <c r="E763">
        <v>260.14999999999998</v>
      </c>
      <c r="F763">
        <v>3.6</v>
      </c>
      <c r="G763">
        <v>36.700000000000003</v>
      </c>
      <c r="H763">
        <v>26.95</v>
      </c>
      <c r="I763">
        <v>9.75</v>
      </c>
      <c r="J763">
        <v>10.039999999999999</v>
      </c>
      <c r="K763">
        <v>3684.6799999999994</v>
      </c>
      <c r="L763">
        <v>34135</v>
      </c>
      <c r="M763">
        <v>8</v>
      </c>
      <c r="N763">
        <v>13882</v>
      </c>
      <c r="O763">
        <v>10.5</v>
      </c>
      <c r="P763">
        <v>38.262884732525578</v>
      </c>
      <c r="Q763">
        <v>2339.3907935729735</v>
      </c>
      <c r="R763"/>
    </row>
    <row r="764" spans="1:18" hidden="1">
      <c r="A764" t="s">
        <v>98</v>
      </c>
      <c r="B764" t="s">
        <v>3272</v>
      </c>
      <c r="C764" t="s">
        <v>3713</v>
      </c>
      <c r="D764">
        <v>340321</v>
      </c>
      <c r="E764">
        <v>242</v>
      </c>
      <c r="F764">
        <v>10</v>
      </c>
      <c r="G764">
        <v>101.98059480000001</v>
      </c>
      <c r="H764">
        <v>46.893394800000003</v>
      </c>
      <c r="I764">
        <v>55.087200000000003</v>
      </c>
      <c r="J764">
        <v>20.12</v>
      </c>
      <c r="K764">
        <v>20518.495673760004</v>
      </c>
      <c r="L764">
        <v>23000</v>
      </c>
      <c r="M764">
        <v>9.5</v>
      </c>
      <c r="N764">
        <v>11600</v>
      </c>
      <c r="O764">
        <v>10.5</v>
      </c>
      <c r="P764">
        <v>38.259888720682476</v>
      </c>
      <c r="Q764">
        <v>886.21465570014175</v>
      </c>
      <c r="R764"/>
    </row>
    <row r="765" spans="1:18" hidden="1">
      <c r="A765" t="s">
        <v>6347</v>
      </c>
      <c r="B765" t="s">
        <v>3488</v>
      </c>
      <c r="C765" t="s">
        <v>5518</v>
      </c>
      <c r="D765">
        <v>331024</v>
      </c>
      <c r="E765">
        <v>168.29</v>
      </c>
      <c r="F765">
        <v>9.3000000000000007</v>
      </c>
      <c r="G765">
        <v>34.729610000000001</v>
      </c>
      <c r="H765">
        <v>16.727900000000002</v>
      </c>
      <c r="I765">
        <v>18.001709999999999</v>
      </c>
      <c r="J765">
        <v>13.85</v>
      </c>
      <c r="K765">
        <v>4810.0509850000008</v>
      </c>
      <c r="L765">
        <v>31201</v>
      </c>
      <c r="M765">
        <v>9.4</v>
      </c>
      <c r="N765">
        <v>15930</v>
      </c>
      <c r="O765">
        <v>10.6</v>
      </c>
      <c r="P765">
        <v>38.212821680062952</v>
      </c>
      <c r="Q765">
        <v>904.23742927355636</v>
      </c>
      <c r="R765"/>
    </row>
    <row r="766" spans="1:18" hidden="1">
      <c r="A766" t="s">
        <v>6349</v>
      </c>
      <c r="B766" t="s">
        <v>3529</v>
      </c>
      <c r="C766" t="s">
        <v>5824</v>
      </c>
      <c r="D766">
        <v>411525</v>
      </c>
      <c r="E766">
        <v>277.3956</v>
      </c>
      <c r="F766">
        <v>8.4</v>
      </c>
      <c r="G766">
        <v>100.50861999999999</v>
      </c>
      <c r="H766">
        <v>29.091999999999999</v>
      </c>
      <c r="I766">
        <v>71.416619999999995</v>
      </c>
      <c r="J766">
        <v>13.1</v>
      </c>
      <c r="K766">
        <v>13166.629219999999</v>
      </c>
      <c r="L766">
        <v>22394.567999999999</v>
      </c>
      <c r="M766">
        <v>9.1999999999999993</v>
      </c>
      <c r="N766">
        <v>9022</v>
      </c>
      <c r="O766">
        <v>11</v>
      </c>
      <c r="P766">
        <v>38.205872398933657</v>
      </c>
      <c r="Q766">
        <v>1839.8750383378365</v>
      </c>
      <c r="R766"/>
    </row>
    <row r="767" spans="1:18" hidden="1">
      <c r="A767" t="s">
        <v>1408</v>
      </c>
      <c r="B767" t="s">
        <v>3472</v>
      </c>
      <c r="C767" t="s">
        <v>5393</v>
      </c>
      <c r="D767">
        <v>430521</v>
      </c>
      <c r="E767">
        <v>310.11</v>
      </c>
      <c r="F767">
        <v>8.8000000000000007</v>
      </c>
      <c r="G767">
        <v>92.8</v>
      </c>
      <c r="H767">
        <v>45.66</v>
      </c>
      <c r="I767">
        <v>47.14</v>
      </c>
      <c r="J767">
        <v>17.37</v>
      </c>
      <c r="K767">
        <v>16119.36</v>
      </c>
      <c r="L767">
        <v>24305</v>
      </c>
      <c r="M767">
        <v>8.1999999999999993</v>
      </c>
      <c r="N767">
        <v>15200</v>
      </c>
      <c r="O767">
        <v>12.6</v>
      </c>
      <c r="P767">
        <v>38.191551626992926</v>
      </c>
      <c r="Q767">
        <v>1033.9729106146947</v>
      </c>
      <c r="R767">
        <v>1</v>
      </c>
    </row>
    <row r="768" spans="1:18" hidden="1">
      <c r="A768" t="s">
        <v>6353</v>
      </c>
      <c r="B768" t="s">
        <v>3430</v>
      </c>
      <c r="C768" t="s">
        <v>5009</v>
      </c>
      <c r="D768">
        <v>511321</v>
      </c>
      <c r="E768">
        <v>270.92</v>
      </c>
      <c r="F768">
        <v>5.7455113192818201</v>
      </c>
      <c r="G768">
        <v>89.777226200000001</v>
      </c>
      <c r="H768">
        <v>60.378368000000002</v>
      </c>
      <c r="I768">
        <v>29.398858199999999</v>
      </c>
      <c r="J768">
        <v>9.4</v>
      </c>
      <c r="K768">
        <v>8439.0592628000013</v>
      </c>
      <c r="L768">
        <v>15191.246613312</v>
      </c>
      <c r="M768">
        <v>7.8</v>
      </c>
      <c r="N768">
        <v>8956.1535480000002</v>
      </c>
      <c r="O768">
        <v>9.1999999999999993</v>
      </c>
      <c r="P768">
        <v>38.142213438041956</v>
      </c>
      <c r="Q768">
        <v>2844.9113654380108</v>
      </c>
      <c r="R768"/>
    </row>
    <row r="769" spans="1:18" hidden="1">
      <c r="A769" t="s">
        <v>6354</v>
      </c>
      <c r="B769" t="s">
        <v>3385</v>
      </c>
      <c r="C769" t="s">
        <v>4640</v>
      </c>
      <c r="D769">
        <v>140702</v>
      </c>
      <c r="E769">
        <v>208.79</v>
      </c>
      <c r="F769">
        <v>7.6</v>
      </c>
      <c r="G769">
        <v>66.398160000000004</v>
      </c>
      <c r="H769">
        <v>49.872</v>
      </c>
      <c r="I769">
        <v>16.526160000000001</v>
      </c>
      <c r="J769">
        <v>10.5</v>
      </c>
      <c r="K769">
        <v>6971.8068000000003</v>
      </c>
      <c r="L769">
        <v>28935</v>
      </c>
      <c r="M769">
        <v>7.7</v>
      </c>
      <c r="N769">
        <v>14684</v>
      </c>
      <c r="O769">
        <v>8.6</v>
      </c>
      <c r="P769">
        <v>38.072030150597122</v>
      </c>
      <c r="Q769">
        <v>673.57037942824741</v>
      </c>
      <c r="R769">
        <v>1</v>
      </c>
    </row>
    <row r="770" spans="1:18" hidden="1">
      <c r="A770" t="s">
        <v>6351</v>
      </c>
      <c r="B770" t="s">
        <v>3369</v>
      </c>
      <c r="C770" t="s">
        <v>4514</v>
      </c>
      <c r="D770">
        <v>420222</v>
      </c>
      <c r="E770">
        <v>189.34</v>
      </c>
      <c r="F770">
        <v>5.0999999999999996</v>
      </c>
      <c r="G770">
        <v>82.75</v>
      </c>
      <c r="H770">
        <v>28.84</v>
      </c>
      <c r="I770">
        <v>53.91</v>
      </c>
      <c r="J770">
        <v>18.48</v>
      </c>
      <c r="K770">
        <v>15292.2</v>
      </c>
      <c r="L770">
        <v>19960</v>
      </c>
      <c r="M770">
        <v>11.5</v>
      </c>
      <c r="N770">
        <v>9267</v>
      </c>
      <c r="O770">
        <v>10.6</v>
      </c>
      <c r="P770">
        <v>38.028923168481754</v>
      </c>
      <c r="Q770">
        <v>685.36925104907755</v>
      </c>
      <c r="R770"/>
    </row>
    <row r="771" spans="1:18" hidden="1">
      <c r="A771" t="s">
        <v>6355</v>
      </c>
      <c r="B771" t="s">
        <v>3477</v>
      </c>
      <c r="C771" t="s">
        <v>5447</v>
      </c>
      <c r="D771">
        <v>130132</v>
      </c>
      <c r="E771">
        <v>179.03002189590001</v>
      </c>
      <c r="F771">
        <v>7.5</v>
      </c>
      <c r="G771">
        <v>44.761431000000002</v>
      </c>
      <c r="H771">
        <v>21.939591</v>
      </c>
      <c r="I771">
        <v>22.821840000000002</v>
      </c>
      <c r="J771">
        <v>12.5</v>
      </c>
      <c r="K771">
        <v>5595.1788749999996</v>
      </c>
      <c r="L771">
        <v>20090.089849200001</v>
      </c>
      <c r="M771">
        <v>8.1</v>
      </c>
      <c r="N771">
        <v>8263.8206040000005</v>
      </c>
      <c r="O771">
        <v>9.1999999999999993</v>
      </c>
      <c r="P771">
        <v>37.93851618581602</v>
      </c>
      <c r="Q771">
        <v>1455.7570685847231</v>
      </c>
      <c r="R771"/>
    </row>
    <row r="772" spans="1:18" hidden="1">
      <c r="A772" t="s">
        <v>6345</v>
      </c>
      <c r="B772" t="s">
        <v>3349</v>
      </c>
      <c r="C772" t="s">
        <v>4358</v>
      </c>
      <c r="D772">
        <v>371724</v>
      </c>
      <c r="E772">
        <v>258</v>
      </c>
      <c r="F772">
        <v>9.5</v>
      </c>
      <c r="G772">
        <v>91.217279199999993</v>
      </c>
      <c r="H772">
        <v>56.295929200000003</v>
      </c>
      <c r="I772">
        <v>34.921349999999997</v>
      </c>
      <c r="J772">
        <v>14.2</v>
      </c>
      <c r="K772">
        <v>12952.853646399997</v>
      </c>
      <c r="L772">
        <v>22165</v>
      </c>
      <c r="M772">
        <v>8</v>
      </c>
      <c r="N772">
        <v>11520</v>
      </c>
      <c r="O772">
        <v>9</v>
      </c>
      <c r="P772">
        <v>37.888251314027677</v>
      </c>
      <c r="Q772">
        <v>370.1538920068644</v>
      </c>
      <c r="R772">
        <v>1</v>
      </c>
    </row>
    <row r="773" spans="1:18" hidden="1">
      <c r="A773" t="s">
        <v>6349</v>
      </c>
      <c r="B773" t="s">
        <v>3442</v>
      </c>
      <c r="C773" t="s">
        <v>5103</v>
      </c>
      <c r="D773">
        <v>410421</v>
      </c>
      <c r="E773">
        <v>258.72000000000003</v>
      </c>
      <c r="F773">
        <v>5.6</v>
      </c>
      <c r="G773">
        <v>47.870139999999999</v>
      </c>
      <c r="H773">
        <v>12.260199999999999</v>
      </c>
      <c r="I773">
        <v>35.609940000000002</v>
      </c>
      <c r="J773">
        <v>12.4</v>
      </c>
      <c r="K773">
        <v>5935.897359999999</v>
      </c>
      <c r="L773">
        <v>21687.648000000001</v>
      </c>
      <c r="M773">
        <v>8.8000000000000007</v>
      </c>
      <c r="N773">
        <v>11491</v>
      </c>
      <c r="O773">
        <v>9.9</v>
      </c>
      <c r="P773">
        <v>37.874729731729353</v>
      </c>
      <c r="Q773">
        <v>1201.0708185910835</v>
      </c>
      <c r="R773"/>
    </row>
    <row r="774" spans="1:18" hidden="1">
      <c r="A774" t="s">
        <v>6357</v>
      </c>
      <c r="B774" t="s">
        <v>3166</v>
      </c>
      <c r="C774" t="s">
        <v>3187</v>
      </c>
      <c r="D774">
        <v>500226</v>
      </c>
      <c r="E774">
        <v>329.87</v>
      </c>
      <c r="F774">
        <v>11.7</v>
      </c>
      <c r="G774">
        <v>70.099999999999994</v>
      </c>
      <c r="H774">
        <v>32.312899999999999</v>
      </c>
      <c r="I774">
        <v>37.787100000000002</v>
      </c>
      <c r="J774">
        <v>12.4</v>
      </c>
      <c r="K774">
        <v>8692.4</v>
      </c>
      <c r="L774">
        <v>27227</v>
      </c>
      <c r="M774">
        <v>8.3000000000000007</v>
      </c>
      <c r="N774">
        <v>13035</v>
      </c>
      <c r="O774">
        <v>10.7</v>
      </c>
      <c r="P774">
        <v>37.865498485349967</v>
      </c>
      <c r="Q774">
        <v>1706.6945221528304</v>
      </c>
      <c r="R774"/>
    </row>
    <row r="775" spans="1:18" hidden="1">
      <c r="A775" t="s">
        <v>6355</v>
      </c>
      <c r="B775" t="s">
        <v>3341</v>
      </c>
      <c r="C775" t="s">
        <v>4296</v>
      </c>
      <c r="D775">
        <v>130429</v>
      </c>
      <c r="E775">
        <v>245</v>
      </c>
      <c r="F775">
        <v>6</v>
      </c>
      <c r="G775">
        <v>91.713981000000004</v>
      </c>
      <c r="H775">
        <v>54.038271000000002</v>
      </c>
      <c r="I775">
        <v>37.675710000000002</v>
      </c>
      <c r="J775">
        <v>20.399999999999999</v>
      </c>
      <c r="K775">
        <v>18709.652123999997</v>
      </c>
      <c r="L775">
        <v>26155.727640000001</v>
      </c>
      <c r="M775">
        <v>8.5</v>
      </c>
      <c r="N775">
        <v>14958.371999999999</v>
      </c>
      <c r="O775">
        <v>9.3000000000000007</v>
      </c>
      <c r="P775">
        <v>37.73259022975801</v>
      </c>
      <c r="Q775">
        <v>895.78823644325769</v>
      </c>
      <c r="R775"/>
    </row>
    <row r="776" spans="1:18" hidden="1">
      <c r="A776" t="s">
        <v>6357</v>
      </c>
      <c r="B776" t="s">
        <v>3166</v>
      </c>
      <c r="C776" t="s">
        <v>5074</v>
      </c>
      <c r="D776">
        <v>500105</v>
      </c>
      <c r="E776">
        <v>328.7</v>
      </c>
      <c r="F776">
        <v>12.3</v>
      </c>
      <c r="G776">
        <v>38.930169999999997</v>
      </c>
      <c r="H776">
        <v>80.989999999999995</v>
      </c>
      <c r="I776">
        <v>3.99</v>
      </c>
      <c r="J776">
        <v>8.1999999999999993</v>
      </c>
      <c r="K776">
        <v>3192.2739399999996</v>
      </c>
      <c r="L776">
        <v>31014</v>
      </c>
      <c r="M776">
        <v>8.1</v>
      </c>
      <c r="N776">
        <v>15594</v>
      </c>
      <c r="O776">
        <v>10.4</v>
      </c>
      <c r="P776">
        <v>37.731195174264215</v>
      </c>
      <c r="Q776">
        <v>1700.6411296317801</v>
      </c>
      <c r="R776"/>
    </row>
    <row r="777" spans="1:18" hidden="1">
      <c r="A777" t="s">
        <v>6348</v>
      </c>
      <c r="B777" t="s">
        <v>3475</v>
      </c>
      <c r="C777" t="s">
        <v>5416</v>
      </c>
      <c r="D777">
        <v>210123</v>
      </c>
      <c r="E777">
        <v>199.5</v>
      </c>
      <c r="F777">
        <v>0.48</v>
      </c>
      <c r="G777">
        <v>30.6649779</v>
      </c>
      <c r="H777">
        <v>20.07348</v>
      </c>
      <c r="I777">
        <v>10.5914979</v>
      </c>
      <c r="J777">
        <v>7.4</v>
      </c>
      <c r="K777">
        <v>2269.2083646000001</v>
      </c>
      <c r="L777">
        <v>35060.091034099198</v>
      </c>
      <c r="M777">
        <v>6.2</v>
      </c>
      <c r="N777">
        <v>10314</v>
      </c>
      <c r="O777">
        <v>6.5</v>
      </c>
      <c r="P777">
        <v>37.65584377289872</v>
      </c>
      <c r="Q777">
        <v>1173.9197143325839</v>
      </c>
      <c r="R777">
        <v>1</v>
      </c>
    </row>
    <row r="778" spans="1:18" hidden="1">
      <c r="A778" t="s">
        <v>6349</v>
      </c>
      <c r="B778" t="s">
        <v>3379</v>
      </c>
      <c r="C778" t="s">
        <v>4601</v>
      </c>
      <c r="D778">
        <v>410823</v>
      </c>
      <c r="E778">
        <v>294.39999999999998</v>
      </c>
      <c r="F778">
        <v>10.199999999999999</v>
      </c>
      <c r="G778">
        <v>66.099999999999994</v>
      </c>
      <c r="H778">
        <v>25.5</v>
      </c>
      <c r="I778">
        <v>40.6</v>
      </c>
      <c r="J778">
        <v>11.41</v>
      </c>
      <c r="K778">
        <v>7542.01</v>
      </c>
      <c r="L778">
        <v>24455</v>
      </c>
      <c r="M778">
        <v>7.8</v>
      </c>
      <c r="N778">
        <v>13840</v>
      </c>
      <c r="O778">
        <v>8.8000000000000007</v>
      </c>
      <c r="P778">
        <v>37.655468133887304</v>
      </c>
      <c r="Q778">
        <v>1079.7611287186301</v>
      </c>
      <c r="R778"/>
    </row>
    <row r="779" spans="1:18" hidden="1">
      <c r="A779" t="s">
        <v>6363</v>
      </c>
      <c r="B779" t="s">
        <v>3389</v>
      </c>
      <c r="C779" t="s">
        <v>4670</v>
      </c>
      <c r="D779">
        <v>360403</v>
      </c>
      <c r="E779">
        <v>373.07</v>
      </c>
      <c r="F779">
        <v>6.66456999085087</v>
      </c>
      <c r="G779">
        <v>29.443259999999999</v>
      </c>
      <c r="H779">
        <v>22.754100000000001</v>
      </c>
      <c r="I779">
        <v>6.6891600000000002</v>
      </c>
      <c r="J779">
        <v>12.4</v>
      </c>
      <c r="K779">
        <v>3650.9642399999998</v>
      </c>
      <c r="L779">
        <v>31484.792000000001</v>
      </c>
      <c r="M779">
        <v>9.8000000000000007</v>
      </c>
      <c r="N779">
        <v>15096</v>
      </c>
      <c r="O779">
        <v>11.2</v>
      </c>
      <c r="P779">
        <v>37.592723027326997</v>
      </c>
      <c r="Q779">
        <v>944.46593896015281</v>
      </c>
      <c r="R779"/>
    </row>
    <row r="780" spans="1:18" hidden="1">
      <c r="A780" t="s">
        <v>1408</v>
      </c>
      <c r="B780" t="s">
        <v>3291</v>
      </c>
      <c r="C780" t="s">
        <v>3873</v>
      </c>
      <c r="D780">
        <v>431081</v>
      </c>
      <c r="E780">
        <v>298.2</v>
      </c>
      <c r="F780">
        <v>8.9</v>
      </c>
      <c r="G780">
        <v>34.51</v>
      </c>
      <c r="H780">
        <v>21.5</v>
      </c>
      <c r="I780">
        <v>13.01</v>
      </c>
      <c r="J780">
        <v>10.24</v>
      </c>
      <c r="K780">
        <v>3533.8240000000001</v>
      </c>
      <c r="L780">
        <v>26861</v>
      </c>
      <c r="M780">
        <v>8.6999999999999993</v>
      </c>
      <c r="N780">
        <v>15834</v>
      </c>
      <c r="O780">
        <v>9.1999999999999993</v>
      </c>
      <c r="P780">
        <v>37.455577954408355</v>
      </c>
      <c r="Q780">
        <v>1101.5912724974162</v>
      </c>
      <c r="R780">
        <v>1</v>
      </c>
    </row>
    <row r="781" spans="1:18" hidden="1">
      <c r="A781" t="s">
        <v>6346</v>
      </c>
      <c r="B781" t="s">
        <v>3565</v>
      </c>
      <c r="C781" t="s">
        <v>6144</v>
      </c>
      <c r="D781">
        <v>350623</v>
      </c>
      <c r="E781">
        <v>256.87</v>
      </c>
      <c r="F781">
        <v>11.2</v>
      </c>
      <c r="G781">
        <v>82.550641519999999</v>
      </c>
      <c r="H781">
        <v>48.957680000000003</v>
      </c>
      <c r="I781">
        <v>33.592961520000003</v>
      </c>
      <c r="J781">
        <v>16.2</v>
      </c>
      <c r="K781">
        <v>13373.203926240001</v>
      </c>
      <c r="L781">
        <v>27924</v>
      </c>
      <c r="M781">
        <v>9.1999999999999993</v>
      </c>
      <c r="N781">
        <v>14856</v>
      </c>
      <c r="O781">
        <v>9.4</v>
      </c>
      <c r="P781">
        <v>37.435211401911253</v>
      </c>
      <c r="Q781">
        <v>534.82490898671074</v>
      </c>
      <c r="R781"/>
    </row>
    <row r="782" spans="1:18" hidden="1">
      <c r="A782" t="s">
        <v>6357</v>
      </c>
      <c r="B782" t="s">
        <v>3166</v>
      </c>
      <c r="C782" t="s">
        <v>6228</v>
      </c>
      <c r="D782">
        <v>500234</v>
      </c>
      <c r="E782">
        <v>325.98</v>
      </c>
      <c r="F782">
        <v>11.6</v>
      </c>
      <c r="G782">
        <v>117.07</v>
      </c>
      <c r="H782">
        <v>50.83</v>
      </c>
      <c r="I782">
        <v>66.239999999999995</v>
      </c>
      <c r="J782">
        <v>12.2</v>
      </c>
      <c r="K782">
        <v>14282.54</v>
      </c>
      <c r="L782">
        <v>23984</v>
      </c>
      <c r="M782">
        <v>9.5</v>
      </c>
      <c r="N782">
        <v>10170</v>
      </c>
      <c r="O782">
        <v>11.8</v>
      </c>
      <c r="P782">
        <v>37.418968673278513</v>
      </c>
      <c r="Q782">
        <v>1686.5682854802787</v>
      </c>
      <c r="R782"/>
    </row>
    <row r="783" spans="1:18" hidden="1">
      <c r="A783" t="s">
        <v>6355</v>
      </c>
      <c r="B783" t="s">
        <v>3275</v>
      </c>
      <c r="C783" t="s">
        <v>3753</v>
      </c>
      <c r="D783">
        <v>130625</v>
      </c>
      <c r="E783">
        <v>161.21530000000001</v>
      </c>
      <c r="F783">
        <v>9.6</v>
      </c>
      <c r="G783">
        <v>60.829636999999998</v>
      </c>
      <c r="H783">
        <v>16.071287000000002</v>
      </c>
      <c r="I783">
        <v>44.75835</v>
      </c>
      <c r="J783">
        <v>12.1</v>
      </c>
      <c r="K783">
        <v>7360.3860769999992</v>
      </c>
      <c r="L783">
        <v>24187</v>
      </c>
      <c r="M783">
        <v>9.6</v>
      </c>
      <c r="N783">
        <v>13053</v>
      </c>
      <c r="O783">
        <v>10.8</v>
      </c>
      <c r="P783">
        <v>37.308484031855379</v>
      </c>
      <c r="Q783">
        <v>669.20413641198422</v>
      </c>
      <c r="R783"/>
    </row>
    <row r="784" spans="1:18" hidden="1">
      <c r="A784" t="s">
        <v>6355</v>
      </c>
      <c r="B784" t="s">
        <v>3477</v>
      </c>
      <c r="C784" t="s">
        <v>5443</v>
      </c>
      <c r="D784">
        <v>130130</v>
      </c>
      <c r="E784">
        <v>175.91103196739999</v>
      </c>
      <c r="F784">
        <v>7.5</v>
      </c>
      <c r="G784">
        <v>55.821365</v>
      </c>
      <c r="H784">
        <v>43.918595000000003</v>
      </c>
      <c r="I784">
        <v>11.90277</v>
      </c>
      <c r="J784">
        <v>13.8</v>
      </c>
      <c r="K784">
        <v>7703.3483700000006</v>
      </c>
      <c r="L784">
        <v>21070.306880280001</v>
      </c>
      <c r="M784">
        <v>8.1999999999999993</v>
      </c>
      <c r="N784">
        <v>12045.569015999999</v>
      </c>
      <c r="O784">
        <v>9.1</v>
      </c>
      <c r="P784">
        <v>37.277566426481236</v>
      </c>
      <c r="Q784">
        <v>1430.3954471808079</v>
      </c>
      <c r="R784"/>
    </row>
    <row r="785" spans="1:18" hidden="1">
      <c r="A785" t="s">
        <v>6349</v>
      </c>
      <c r="B785" t="s">
        <v>3392</v>
      </c>
      <c r="C785" t="s">
        <v>4693</v>
      </c>
      <c r="D785">
        <v>410221</v>
      </c>
      <c r="E785">
        <v>271.98863999999998</v>
      </c>
      <c r="F785">
        <v>8.9</v>
      </c>
      <c r="G785">
        <v>93.581670000000003</v>
      </c>
      <c r="H785">
        <v>24.624300000000002</v>
      </c>
      <c r="I785">
        <v>68.957369999999997</v>
      </c>
      <c r="J785">
        <v>11.2</v>
      </c>
      <c r="K785">
        <v>10481.147040000002</v>
      </c>
      <c r="L785">
        <v>18653.919999999998</v>
      </c>
      <c r="M785">
        <v>8.8000000000000007</v>
      </c>
      <c r="N785">
        <v>9566</v>
      </c>
      <c r="O785">
        <v>10.199999999999999</v>
      </c>
      <c r="P785">
        <v>37.19800320624654</v>
      </c>
      <c r="Q785">
        <v>810.70814098392179</v>
      </c>
      <c r="R785"/>
    </row>
    <row r="786" spans="1:18" hidden="1">
      <c r="A786" t="s">
        <v>6349</v>
      </c>
      <c r="B786" t="s">
        <v>3579</v>
      </c>
      <c r="C786" t="s">
        <v>6283</v>
      </c>
      <c r="D786">
        <v>411702</v>
      </c>
      <c r="E786">
        <v>312.97994713736102</v>
      </c>
      <c r="F786">
        <v>9.9</v>
      </c>
      <c r="G786">
        <v>77.774199999999993</v>
      </c>
      <c r="H786">
        <v>64.002399999999994</v>
      </c>
      <c r="I786">
        <v>13.771800000000001</v>
      </c>
      <c r="J786">
        <v>12.1</v>
      </c>
      <c r="K786">
        <v>9410.6781999999967</v>
      </c>
      <c r="L786">
        <v>29184.742389434399</v>
      </c>
      <c r="M786">
        <v>9.4</v>
      </c>
      <c r="N786">
        <v>9358.3786679999994</v>
      </c>
      <c r="O786">
        <v>10.8</v>
      </c>
      <c r="P786">
        <v>37.146786465671738</v>
      </c>
      <c r="Q786">
        <v>499.02889550846425</v>
      </c>
      <c r="R786"/>
    </row>
    <row r="787" spans="1:18" hidden="1">
      <c r="A787" t="s">
        <v>6349</v>
      </c>
      <c r="B787" t="s">
        <v>3576</v>
      </c>
      <c r="C787" t="s">
        <v>6257</v>
      </c>
      <c r="D787">
        <v>411628</v>
      </c>
      <c r="E787">
        <v>260.18</v>
      </c>
      <c r="F787">
        <v>9</v>
      </c>
      <c r="G787">
        <v>121.42</v>
      </c>
      <c r="H787">
        <v>45.96</v>
      </c>
      <c r="I787">
        <v>75.459999999999994</v>
      </c>
      <c r="J787">
        <v>12.01</v>
      </c>
      <c r="K787">
        <v>14582.541999999999</v>
      </c>
      <c r="L787">
        <v>21163</v>
      </c>
      <c r="M787">
        <v>8.9</v>
      </c>
      <c r="N787">
        <v>10100</v>
      </c>
      <c r="O787">
        <v>10.1</v>
      </c>
      <c r="P787">
        <v>37.094450708474341</v>
      </c>
      <c r="Q787">
        <v>351.92114958551804</v>
      </c>
      <c r="R787"/>
    </row>
    <row r="788" spans="1:18" hidden="1">
      <c r="A788" t="s">
        <v>6349</v>
      </c>
      <c r="B788" t="s">
        <v>3535</v>
      </c>
      <c r="C788" t="s">
        <v>5879</v>
      </c>
      <c r="D788">
        <v>411023</v>
      </c>
      <c r="E788">
        <v>246.29499999999999</v>
      </c>
      <c r="F788">
        <v>8.5</v>
      </c>
      <c r="G788">
        <v>74.739720000000005</v>
      </c>
      <c r="H788">
        <v>18.078600000000002</v>
      </c>
      <c r="I788">
        <v>56.661119999999997</v>
      </c>
      <c r="J788">
        <v>12.8</v>
      </c>
      <c r="K788">
        <v>9566.6841600000025</v>
      </c>
      <c r="L788">
        <v>24396.959999999999</v>
      </c>
      <c r="M788">
        <v>8.6</v>
      </c>
      <c r="N788">
        <v>12175</v>
      </c>
      <c r="O788">
        <v>8.8000000000000007</v>
      </c>
      <c r="P788">
        <v>37.048963335559414</v>
      </c>
      <c r="Q788">
        <v>661.0002206986419</v>
      </c>
      <c r="R788"/>
    </row>
    <row r="789" spans="1:18" hidden="1">
      <c r="A789" t="s">
        <v>6345</v>
      </c>
      <c r="B789" t="s">
        <v>3461</v>
      </c>
      <c r="C789" t="s">
        <v>5280</v>
      </c>
      <c r="D789">
        <v>371122</v>
      </c>
      <c r="E789">
        <v>308.89</v>
      </c>
      <c r="F789">
        <v>5.7842465753424603</v>
      </c>
      <c r="G789">
        <v>105.4634124</v>
      </c>
      <c r="H789">
        <v>65.230082400000001</v>
      </c>
      <c r="I789">
        <v>40.233330000000002</v>
      </c>
      <c r="J789">
        <v>11.5</v>
      </c>
      <c r="K789">
        <v>12128.292426000002</v>
      </c>
      <c r="L789">
        <v>21265</v>
      </c>
      <c r="M789">
        <v>8</v>
      </c>
      <c r="N789">
        <v>11757</v>
      </c>
      <c r="O789">
        <v>9.1999999999999993</v>
      </c>
      <c r="P789">
        <v>36.986286651050605</v>
      </c>
      <c r="Q789">
        <v>1499.5297043468338</v>
      </c>
      <c r="R789">
        <v>1</v>
      </c>
    </row>
    <row r="790" spans="1:18" hidden="1">
      <c r="A790" t="s">
        <v>1408</v>
      </c>
      <c r="B790" t="s">
        <v>3355</v>
      </c>
      <c r="C790" t="s">
        <v>4399</v>
      </c>
      <c r="D790">
        <v>430422</v>
      </c>
      <c r="E790">
        <v>287.85000000000002</v>
      </c>
      <c r="F790">
        <v>8.1999999999999993</v>
      </c>
      <c r="G790">
        <v>97.94</v>
      </c>
      <c r="H790">
        <v>36.22</v>
      </c>
      <c r="I790">
        <v>61.72</v>
      </c>
      <c r="J790">
        <v>12.97</v>
      </c>
      <c r="K790">
        <v>12702.817999999999</v>
      </c>
      <c r="L790">
        <v>25636</v>
      </c>
      <c r="M790">
        <v>8.9</v>
      </c>
      <c r="N790">
        <v>16234</v>
      </c>
      <c r="O790">
        <v>9</v>
      </c>
      <c r="P790">
        <v>36.97046212448803</v>
      </c>
      <c r="Q790">
        <v>945.74426111000889</v>
      </c>
      <c r="R790">
        <v>1</v>
      </c>
    </row>
    <row r="791" spans="1:18" hidden="1">
      <c r="A791" t="s">
        <v>1408</v>
      </c>
      <c r="B791" t="s">
        <v>3355</v>
      </c>
      <c r="C791" t="s">
        <v>4401</v>
      </c>
      <c r="D791">
        <v>430421</v>
      </c>
      <c r="E791">
        <v>287.57</v>
      </c>
      <c r="F791">
        <v>8.8000000000000007</v>
      </c>
      <c r="G791">
        <v>112.27</v>
      </c>
      <c r="H791">
        <v>43.04</v>
      </c>
      <c r="I791">
        <v>69.23</v>
      </c>
      <c r="J791">
        <v>12.4</v>
      </c>
      <c r="K791">
        <v>13921.48</v>
      </c>
      <c r="L791">
        <v>26053.1</v>
      </c>
      <c r="M791">
        <v>9.2200000000000006</v>
      </c>
      <c r="N791">
        <v>13452.8</v>
      </c>
      <c r="O791">
        <v>9.32</v>
      </c>
      <c r="P791">
        <v>36.934499889313955</v>
      </c>
      <c r="Q791">
        <v>944.82430838077198</v>
      </c>
      <c r="R791">
        <v>1</v>
      </c>
    </row>
    <row r="792" spans="1:18" hidden="1">
      <c r="A792" t="s">
        <v>6353</v>
      </c>
      <c r="B792" t="s">
        <v>3582</v>
      </c>
      <c r="C792" t="s">
        <v>6300</v>
      </c>
      <c r="D792">
        <v>510302</v>
      </c>
      <c r="E792">
        <v>297.3</v>
      </c>
      <c r="F792">
        <v>5.9</v>
      </c>
      <c r="G792">
        <v>34.502490000000002</v>
      </c>
      <c r="H792">
        <v>25.472124000000001</v>
      </c>
      <c r="I792">
        <v>9.0303660000000008</v>
      </c>
      <c r="J792">
        <v>9.6</v>
      </c>
      <c r="K792">
        <v>3312.2390399999999</v>
      </c>
      <c r="L792">
        <v>28454.228930159999</v>
      </c>
      <c r="M792">
        <v>8.1999999999999993</v>
      </c>
      <c r="N792">
        <v>10282.118399999999</v>
      </c>
      <c r="O792">
        <v>9.5</v>
      </c>
      <c r="P792">
        <v>36.90948893718415</v>
      </c>
      <c r="Q792">
        <v>1734.6774004273907</v>
      </c>
      <c r="R792"/>
    </row>
    <row r="793" spans="1:18" hidden="1">
      <c r="A793" t="s">
        <v>6343</v>
      </c>
      <c r="B793" t="s">
        <v>3380</v>
      </c>
      <c r="C793" t="s">
        <v>4606</v>
      </c>
      <c r="D793">
        <v>445222</v>
      </c>
      <c r="E793">
        <v>216.68</v>
      </c>
      <c r="F793">
        <v>10.491929775107</v>
      </c>
      <c r="G793">
        <v>93.09684</v>
      </c>
      <c r="H793">
        <v>35.845500000000001</v>
      </c>
      <c r="I793">
        <v>57.251339999999999</v>
      </c>
      <c r="J793">
        <v>12.2</v>
      </c>
      <c r="K793">
        <v>11357.814480000001</v>
      </c>
      <c r="L793">
        <v>35856.819408230403</v>
      </c>
      <c r="M793">
        <v>9.5</v>
      </c>
      <c r="N793">
        <v>11150.672699999999</v>
      </c>
      <c r="O793">
        <v>12.4</v>
      </c>
      <c r="P793">
        <v>36.883473709053717</v>
      </c>
      <c r="Q793">
        <v>1137.6587863967613</v>
      </c>
      <c r="R793"/>
    </row>
    <row r="794" spans="1:18" hidden="1">
      <c r="A794" t="s">
        <v>6346</v>
      </c>
      <c r="B794" t="s">
        <v>3433</v>
      </c>
      <c r="C794" t="s">
        <v>5037</v>
      </c>
      <c r="D794">
        <v>350783</v>
      </c>
      <c r="E794">
        <v>192.35</v>
      </c>
      <c r="F794">
        <v>9.5</v>
      </c>
      <c r="G794">
        <v>45.2</v>
      </c>
      <c r="H794">
        <v>22.493646380000001</v>
      </c>
      <c r="I794">
        <v>22.706353620000002</v>
      </c>
      <c r="J794">
        <v>12.7</v>
      </c>
      <c r="K794">
        <v>5740.4</v>
      </c>
      <c r="L794">
        <v>26448</v>
      </c>
      <c r="M794">
        <v>8</v>
      </c>
      <c r="N794">
        <v>13382</v>
      </c>
      <c r="O794">
        <v>8</v>
      </c>
      <c r="P794">
        <v>36.695239441445331</v>
      </c>
      <c r="Q794">
        <v>1273.9492974957627</v>
      </c>
      <c r="R794"/>
    </row>
    <row r="795" spans="1:18" hidden="1">
      <c r="A795" t="s">
        <v>6346</v>
      </c>
      <c r="B795" t="s">
        <v>3317</v>
      </c>
      <c r="C795" t="s">
        <v>4075</v>
      </c>
      <c r="D795">
        <v>350128</v>
      </c>
      <c r="E795">
        <v>191.11</v>
      </c>
      <c r="F795">
        <v>12.2</v>
      </c>
      <c r="G795">
        <v>37.043463520000003</v>
      </c>
      <c r="H795">
        <v>13.8187</v>
      </c>
      <c r="I795">
        <v>23.22476352</v>
      </c>
      <c r="J795">
        <v>13.6</v>
      </c>
      <c r="K795">
        <v>5037.9110387200008</v>
      </c>
      <c r="L795">
        <v>31005.2201778048</v>
      </c>
      <c r="M795">
        <v>8.1</v>
      </c>
      <c r="N795">
        <v>11744.073</v>
      </c>
      <c r="O795">
        <v>9.1999999999999993</v>
      </c>
      <c r="P795">
        <v>36.654152319222135</v>
      </c>
      <c r="Q795">
        <v>751.11626642071474</v>
      </c>
      <c r="R795"/>
    </row>
    <row r="796" spans="1:18" hidden="1">
      <c r="A796" t="s">
        <v>6351</v>
      </c>
      <c r="B796" t="s">
        <v>3366</v>
      </c>
      <c r="C796" t="s">
        <v>4496</v>
      </c>
      <c r="D796">
        <v>421125</v>
      </c>
      <c r="E796">
        <v>203.5</v>
      </c>
      <c r="F796">
        <v>10</v>
      </c>
      <c r="G796">
        <v>87.091861859999995</v>
      </c>
      <c r="H796">
        <v>37.945422899999997</v>
      </c>
      <c r="I796">
        <v>49.146438959999998</v>
      </c>
      <c r="J796">
        <v>11.5</v>
      </c>
      <c r="K796">
        <v>10015.564113899998</v>
      </c>
      <c r="L796">
        <v>24072.4423195864</v>
      </c>
      <c r="M796">
        <v>9.1999999999999993</v>
      </c>
      <c r="N796">
        <v>10356.259896</v>
      </c>
      <c r="O796">
        <v>9.4</v>
      </c>
      <c r="P796">
        <v>36.524977428441439</v>
      </c>
      <c r="Q796">
        <v>2079.3385237778507</v>
      </c>
      <c r="R796"/>
    </row>
    <row r="797" spans="1:18" hidden="1">
      <c r="A797" t="s">
        <v>6350</v>
      </c>
      <c r="B797" t="s">
        <v>3333</v>
      </c>
      <c r="C797" t="s">
        <v>4230</v>
      </c>
      <c r="D797">
        <v>230108</v>
      </c>
      <c r="E797">
        <v>184.79046399999999</v>
      </c>
      <c r="F797">
        <v>8.1</v>
      </c>
      <c r="G797">
        <v>20.788720000000001</v>
      </c>
      <c r="H797">
        <v>17.247399999999999</v>
      </c>
      <c r="I797">
        <v>3.5413199999999998</v>
      </c>
      <c r="J797">
        <v>4.3</v>
      </c>
      <c r="K797">
        <v>893.91495999999995</v>
      </c>
      <c r="L797">
        <v>32407.005856</v>
      </c>
      <c r="M797">
        <v>8.4</v>
      </c>
      <c r="N797">
        <v>14251.157999999999</v>
      </c>
      <c r="O797">
        <v>10.8</v>
      </c>
      <c r="P797">
        <v>36.361149076662748</v>
      </c>
      <c r="Q797">
        <v>3857.2327255955865</v>
      </c>
      <c r="R797"/>
    </row>
    <row r="798" spans="1:18" hidden="1">
      <c r="A798" t="s">
        <v>6350</v>
      </c>
      <c r="B798" t="s">
        <v>3376</v>
      </c>
      <c r="C798" t="s">
        <v>4573</v>
      </c>
      <c r="D798">
        <v>230882</v>
      </c>
      <c r="E798">
        <v>212.46163000000001</v>
      </c>
      <c r="F798">
        <v>6</v>
      </c>
      <c r="G798">
        <v>47.15305</v>
      </c>
      <c r="H798">
        <v>19.117599999999999</v>
      </c>
      <c r="I798">
        <v>28.035450000000001</v>
      </c>
      <c r="J798">
        <v>7.6</v>
      </c>
      <c r="K798">
        <v>3583.6317999999997</v>
      </c>
      <c r="L798">
        <v>21905.752</v>
      </c>
      <c r="M798">
        <v>7.3</v>
      </c>
      <c r="N798">
        <v>14591</v>
      </c>
      <c r="O798">
        <v>9.4</v>
      </c>
      <c r="P798">
        <v>36.281146066850241</v>
      </c>
      <c r="Q798">
        <v>3038.4756439128482</v>
      </c>
      <c r="R798"/>
    </row>
    <row r="799" spans="1:18" hidden="1">
      <c r="A799" t="s">
        <v>3241</v>
      </c>
      <c r="B799" t="s">
        <v>3412</v>
      </c>
      <c r="C799" t="s">
        <v>4870</v>
      </c>
      <c r="D799">
        <v>450202</v>
      </c>
      <c r="E799">
        <v>280.83</v>
      </c>
      <c r="F799">
        <v>8.5</v>
      </c>
      <c r="G799">
        <v>16.899999999999999</v>
      </c>
      <c r="H799">
        <v>16.77</v>
      </c>
      <c r="I799">
        <v>0.13</v>
      </c>
      <c r="J799">
        <v>10.199999999999999</v>
      </c>
      <c r="K799">
        <v>1723.7999999999997</v>
      </c>
      <c r="L799">
        <v>31091</v>
      </c>
      <c r="M799">
        <v>7.4</v>
      </c>
      <c r="N799">
        <v>17380</v>
      </c>
      <c r="O799">
        <v>9.3000000000000007</v>
      </c>
      <c r="P799">
        <v>36.263796070615832</v>
      </c>
      <c r="Q799">
        <v>2259.8648628212204</v>
      </c>
      <c r="R799"/>
    </row>
    <row r="800" spans="1:18" hidden="1">
      <c r="A800" t="s">
        <v>6345</v>
      </c>
      <c r="B800" t="s">
        <v>3581</v>
      </c>
      <c r="C800" t="s">
        <v>6292</v>
      </c>
      <c r="D800">
        <v>370323</v>
      </c>
      <c r="E800">
        <v>240.1</v>
      </c>
      <c r="F800">
        <v>6</v>
      </c>
      <c r="G800">
        <v>66.638705200000004</v>
      </c>
      <c r="H800">
        <v>25.618415200000001</v>
      </c>
      <c r="I800">
        <v>41.020290000000003</v>
      </c>
      <c r="J800">
        <v>11.6</v>
      </c>
      <c r="K800">
        <v>7730.0898031999996</v>
      </c>
      <c r="L800">
        <v>33879.552000000003</v>
      </c>
      <c r="M800">
        <v>7.4</v>
      </c>
      <c r="N800">
        <v>13837</v>
      </c>
      <c r="O800">
        <v>8.5</v>
      </c>
      <c r="P800">
        <v>36.247175629238193</v>
      </c>
      <c r="Q800">
        <v>1145.3678260752531</v>
      </c>
      <c r="R800">
        <v>1</v>
      </c>
    </row>
    <row r="801" spans="1:18" hidden="1">
      <c r="A801" t="s">
        <v>6363</v>
      </c>
      <c r="B801" t="s">
        <v>3324</v>
      </c>
      <c r="C801" t="s">
        <v>4154</v>
      </c>
      <c r="D801">
        <v>360702</v>
      </c>
      <c r="E801">
        <v>291.39999999999998</v>
      </c>
      <c r="F801">
        <v>11.1</v>
      </c>
      <c r="G801">
        <v>48.004669999999997</v>
      </c>
      <c r="H801">
        <v>35.118200000000002</v>
      </c>
      <c r="I801">
        <v>12.886469999999999</v>
      </c>
      <c r="J801">
        <v>12.4</v>
      </c>
      <c r="K801">
        <v>5952.5790799999995</v>
      </c>
      <c r="L801">
        <v>29235</v>
      </c>
      <c r="M801">
        <v>10.199999999999999</v>
      </c>
      <c r="N801">
        <v>11438</v>
      </c>
      <c r="O801">
        <v>13.6</v>
      </c>
      <c r="P801">
        <v>36.217966283755537</v>
      </c>
      <c r="Q801">
        <v>920.69148202807435</v>
      </c>
      <c r="R801"/>
    </row>
    <row r="802" spans="1:18" hidden="1">
      <c r="A802" t="s">
        <v>6353</v>
      </c>
      <c r="B802" t="s">
        <v>3298</v>
      </c>
      <c r="C802" t="s">
        <v>3945</v>
      </c>
      <c r="D802">
        <v>511724</v>
      </c>
      <c r="E802">
        <v>280.54000000000002</v>
      </c>
      <c r="F802">
        <v>7.6</v>
      </c>
      <c r="G802">
        <v>85.265620200000001</v>
      </c>
      <c r="H802">
        <v>27.1702656</v>
      </c>
      <c r="I802">
        <v>58.0953546</v>
      </c>
      <c r="J802">
        <v>13.4</v>
      </c>
      <c r="K802">
        <v>11425.593106800001</v>
      </c>
      <c r="L802">
        <v>23866</v>
      </c>
      <c r="M802">
        <v>9</v>
      </c>
      <c r="N802">
        <v>11664</v>
      </c>
      <c r="O802">
        <v>10</v>
      </c>
      <c r="P802">
        <v>36.167190257762741</v>
      </c>
      <c r="Q802">
        <v>807.03891443831719</v>
      </c>
      <c r="R802"/>
    </row>
    <row r="803" spans="1:18" hidden="1">
      <c r="A803" t="s">
        <v>98</v>
      </c>
      <c r="B803" t="s">
        <v>3533</v>
      </c>
      <c r="C803" t="s">
        <v>5867</v>
      </c>
      <c r="D803">
        <v>341302</v>
      </c>
      <c r="E803">
        <v>325.5</v>
      </c>
      <c r="F803">
        <v>9</v>
      </c>
      <c r="G803">
        <v>170.9</v>
      </c>
      <c r="H803">
        <v>42.55</v>
      </c>
      <c r="I803">
        <v>128.35</v>
      </c>
      <c r="J803">
        <v>19.100000000000001</v>
      </c>
      <c r="K803">
        <v>32641.900000000005</v>
      </c>
      <c r="L803">
        <v>27628</v>
      </c>
      <c r="M803">
        <v>7.4</v>
      </c>
      <c r="N803">
        <v>9311</v>
      </c>
      <c r="O803">
        <v>9.5</v>
      </c>
      <c r="P803">
        <v>36.101237827968632</v>
      </c>
      <c r="Q803">
        <v>431.47099731062752</v>
      </c>
      <c r="R803"/>
    </row>
    <row r="804" spans="1:18" hidden="1">
      <c r="A804" t="s">
        <v>1408</v>
      </c>
      <c r="B804" t="s">
        <v>3291</v>
      </c>
      <c r="C804" t="s">
        <v>3872</v>
      </c>
      <c r="D804">
        <v>431023</v>
      </c>
      <c r="E804">
        <v>287.39999999999998</v>
      </c>
      <c r="F804">
        <v>9.5</v>
      </c>
      <c r="G804">
        <v>54.28</v>
      </c>
      <c r="H804">
        <v>25.94</v>
      </c>
      <c r="I804">
        <v>28.34</v>
      </c>
      <c r="J804">
        <v>11.1</v>
      </c>
      <c r="K804">
        <v>6025.08</v>
      </c>
      <c r="L804">
        <v>25453.7</v>
      </c>
      <c r="M804">
        <v>8.9</v>
      </c>
      <c r="N804">
        <v>14161.4</v>
      </c>
      <c r="O804">
        <v>8.6999999999999993</v>
      </c>
      <c r="P804">
        <v>36.099037907769826</v>
      </c>
      <c r="Q804">
        <v>1061.6946066926807</v>
      </c>
      <c r="R804">
        <v>1</v>
      </c>
    </row>
    <row r="805" spans="1:18" hidden="1">
      <c r="A805" t="s">
        <v>6343</v>
      </c>
      <c r="B805" t="s">
        <v>3558</v>
      </c>
      <c r="C805" t="s">
        <v>6084</v>
      </c>
      <c r="D805">
        <v>445321</v>
      </c>
      <c r="E805">
        <v>221.53</v>
      </c>
      <c r="F805">
        <v>8.6999999999999993</v>
      </c>
      <c r="G805">
        <v>44.35</v>
      </c>
      <c r="H805">
        <v>32.001199999999997</v>
      </c>
      <c r="I805">
        <v>12.35</v>
      </c>
      <c r="J805">
        <v>13.4</v>
      </c>
      <c r="K805">
        <v>5942.9</v>
      </c>
      <c r="L805">
        <v>21533.002400000001</v>
      </c>
      <c r="M805">
        <v>8.1999999999999993</v>
      </c>
      <c r="N805">
        <v>12656.2</v>
      </c>
      <c r="O805">
        <v>8.8000000000000007</v>
      </c>
      <c r="P805">
        <v>36.008645702716933</v>
      </c>
      <c r="Q805">
        <v>1674.9072404391979</v>
      </c>
      <c r="R805"/>
    </row>
    <row r="806" spans="1:18" hidden="1">
      <c r="A806" t="s">
        <v>6346</v>
      </c>
      <c r="B806" t="s">
        <v>3445</v>
      </c>
      <c r="C806" t="s">
        <v>5126</v>
      </c>
      <c r="D806">
        <v>350304</v>
      </c>
      <c r="E806">
        <v>330.38</v>
      </c>
      <c r="F806">
        <v>10.9</v>
      </c>
      <c r="G806">
        <v>51.820990219999999</v>
      </c>
      <c r="H806">
        <v>37.409194999999997</v>
      </c>
      <c r="I806">
        <v>14.41179522</v>
      </c>
      <c r="J806">
        <v>13.6</v>
      </c>
      <c r="K806">
        <v>7047.6546699199998</v>
      </c>
      <c r="L806">
        <v>32910</v>
      </c>
      <c r="M806">
        <v>9.4</v>
      </c>
      <c r="N806">
        <v>15497</v>
      </c>
      <c r="O806">
        <v>8.4</v>
      </c>
      <c r="P806">
        <v>35.982181763423512</v>
      </c>
      <c r="Q806">
        <v>2173.9829059420131</v>
      </c>
      <c r="R806"/>
    </row>
    <row r="807" spans="1:18" hidden="1">
      <c r="A807" t="s">
        <v>1408</v>
      </c>
      <c r="B807" t="s">
        <v>3417</v>
      </c>
      <c r="C807" t="s">
        <v>4904</v>
      </c>
      <c r="D807">
        <v>431381</v>
      </c>
      <c r="E807">
        <v>268.2</v>
      </c>
      <c r="F807">
        <v>8</v>
      </c>
      <c r="G807">
        <v>34.270000000000003</v>
      </c>
      <c r="H807">
        <v>26.29</v>
      </c>
      <c r="I807">
        <v>7.98</v>
      </c>
      <c r="J807">
        <v>13.6</v>
      </c>
      <c r="K807">
        <v>4660.7200000000012</v>
      </c>
      <c r="L807">
        <v>27625</v>
      </c>
      <c r="M807">
        <v>8</v>
      </c>
      <c r="N807">
        <v>18239</v>
      </c>
      <c r="O807">
        <v>7.8</v>
      </c>
      <c r="P807">
        <v>35.949553350702722</v>
      </c>
      <c r="Q807">
        <v>1419.7167564327174</v>
      </c>
      <c r="R807">
        <v>1</v>
      </c>
    </row>
    <row r="808" spans="1:18" hidden="1">
      <c r="A808" t="s">
        <v>6359</v>
      </c>
      <c r="B808" t="s">
        <v>3481</v>
      </c>
      <c r="C808" t="s">
        <v>5471</v>
      </c>
      <c r="D808">
        <v>220323</v>
      </c>
      <c r="E808">
        <v>181.27961999999999</v>
      </c>
      <c r="F808">
        <v>5.9</v>
      </c>
      <c r="G808">
        <v>46.772649999999999</v>
      </c>
      <c r="H808">
        <v>13.8187</v>
      </c>
      <c r="I808">
        <v>32.953949999999999</v>
      </c>
      <c r="J808">
        <v>6.8</v>
      </c>
      <c r="K808">
        <v>3180.5401999999999</v>
      </c>
      <c r="L808">
        <v>21588.85456</v>
      </c>
      <c r="M808">
        <v>6</v>
      </c>
      <c r="N808">
        <v>10801.5</v>
      </c>
      <c r="O808">
        <v>5</v>
      </c>
      <c r="P808">
        <v>35.948189265957723</v>
      </c>
      <c r="Q808">
        <v>1370.412546248644</v>
      </c>
      <c r="R808"/>
    </row>
    <row r="809" spans="1:18" hidden="1">
      <c r="A809" t="s">
        <v>6362</v>
      </c>
      <c r="B809" t="s">
        <v>3357</v>
      </c>
      <c r="C809" t="s">
        <v>4426</v>
      </c>
      <c r="D809">
        <v>150121</v>
      </c>
      <c r="E809">
        <v>232</v>
      </c>
      <c r="F809">
        <v>8.0074487895716899</v>
      </c>
      <c r="G809">
        <v>30.579621979999999</v>
      </c>
      <c r="H809">
        <v>16.957934600000002</v>
      </c>
      <c r="I809">
        <v>13.621687379999999</v>
      </c>
      <c r="J809">
        <v>8.1999999999999993</v>
      </c>
      <c r="K809">
        <v>2507.5290023599991</v>
      </c>
      <c r="L809">
        <v>28646</v>
      </c>
      <c r="M809">
        <v>7.8</v>
      </c>
      <c r="N809">
        <v>13160</v>
      </c>
      <c r="O809">
        <v>8</v>
      </c>
      <c r="P809">
        <v>35.85922199817734</v>
      </c>
      <c r="Q809">
        <v>572.01084531842503</v>
      </c>
      <c r="R809"/>
    </row>
    <row r="810" spans="1:18" hidden="1">
      <c r="A810" t="s">
        <v>6348</v>
      </c>
      <c r="B810" t="s">
        <v>3383</v>
      </c>
      <c r="C810" t="s">
        <v>4621</v>
      </c>
      <c r="D810">
        <v>210702</v>
      </c>
      <c r="E810">
        <v>167.7</v>
      </c>
      <c r="F810">
        <v>8.1999999999999993</v>
      </c>
      <c r="G810">
        <v>26.269362600000001</v>
      </c>
      <c r="H810">
        <v>21.880093200000001</v>
      </c>
      <c r="I810">
        <v>4.3892693999999999</v>
      </c>
      <c r="J810">
        <v>5.2</v>
      </c>
      <c r="K810">
        <v>1366.0068552</v>
      </c>
      <c r="L810">
        <v>27231</v>
      </c>
      <c r="M810">
        <v>7</v>
      </c>
      <c r="N810">
        <v>12660</v>
      </c>
      <c r="O810">
        <v>7</v>
      </c>
      <c r="P810">
        <v>35.833365587393125</v>
      </c>
      <c r="Q810">
        <v>1376.1763282014738</v>
      </c>
      <c r="R810">
        <v>1</v>
      </c>
    </row>
    <row r="811" spans="1:18" hidden="1">
      <c r="A811" t="s">
        <v>6346</v>
      </c>
      <c r="B811" t="s">
        <v>3459</v>
      </c>
      <c r="C811" t="s">
        <v>5250</v>
      </c>
      <c r="D811">
        <v>350526</v>
      </c>
      <c r="E811">
        <v>182.38</v>
      </c>
      <c r="F811">
        <v>7.4</v>
      </c>
      <c r="G811">
        <v>28.779601599999999</v>
      </c>
      <c r="H811">
        <v>11.153665</v>
      </c>
      <c r="I811">
        <v>17.625936599999999</v>
      </c>
      <c r="J811">
        <v>13.5</v>
      </c>
      <c r="K811">
        <v>3885.246216</v>
      </c>
      <c r="L811">
        <v>26987</v>
      </c>
      <c r="M811">
        <v>7.7</v>
      </c>
      <c r="N811">
        <v>11961</v>
      </c>
      <c r="O811">
        <v>9.1</v>
      </c>
      <c r="P811">
        <v>35.702018741217984</v>
      </c>
      <c r="Q811">
        <v>625.58765393653766</v>
      </c>
      <c r="R811"/>
    </row>
    <row r="812" spans="1:18" hidden="1">
      <c r="A812" t="s">
        <v>6349</v>
      </c>
      <c r="B812" t="s">
        <v>3435</v>
      </c>
      <c r="C812" t="s">
        <v>5063</v>
      </c>
      <c r="D812">
        <v>411326</v>
      </c>
      <c r="E812">
        <v>196.74700000000001</v>
      </c>
      <c r="F812">
        <v>8.6999999999999993</v>
      </c>
      <c r="G812">
        <v>67.626239999999996</v>
      </c>
      <c r="H812">
        <v>21.195599999999999</v>
      </c>
      <c r="I812">
        <v>46.430639999999997</v>
      </c>
      <c r="J812">
        <v>11.4</v>
      </c>
      <c r="K812">
        <v>7709.3913599999996</v>
      </c>
      <c r="L812">
        <v>24812.344000000001</v>
      </c>
      <c r="M812">
        <v>8.8000000000000007</v>
      </c>
      <c r="N812">
        <v>8057</v>
      </c>
      <c r="O812">
        <v>10</v>
      </c>
      <c r="P812">
        <v>35.647564876015892</v>
      </c>
      <c r="Q812">
        <v>1188.4077018334804</v>
      </c>
      <c r="R812"/>
    </row>
    <row r="813" spans="1:18">
      <c r="A813" t="s">
        <v>6344</v>
      </c>
      <c r="B813" t="s">
        <v>3534</v>
      </c>
      <c r="C813" t="s">
        <v>5869</v>
      </c>
      <c r="D813">
        <v>320305</v>
      </c>
      <c r="E813">
        <v>271.65600000000001</v>
      </c>
      <c r="F813">
        <v>10</v>
      </c>
      <c r="G813">
        <v>51.937135359999999</v>
      </c>
      <c r="H813">
        <v>25.6558192</v>
      </c>
      <c r="I813">
        <v>26.281316159999999</v>
      </c>
      <c r="J813" s="64">
        <v>12.5</v>
      </c>
      <c r="K813" s="64">
        <v>6492.14192</v>
      </c>
      <c r="L813">
        <v>25958.76</v>
      </c>
      <c r="M813">
        <v>8.6</v>
      </c>
      <c r="N813">
        <v>13207</v>
      </c>
      <c r="O813">
        <v>9.4</v>
      </c>
      <c r="P813">
        <v>35.636397873657991</v>
      </c>
      <c r="Q813">
        <v>1512.0580789326616</v>
      </c>
      <c r="R813" s="64">
        <v>1</v>
      </c>
    </row>
    <row r="814" spans="1:18" hidden="1">
      <c r="A814" t="s">
        <v>6343</v>
      </c>
      <c r="B814" t="s">
        <v>3570</v>
      </c>
      <c r="C814" t="s">
        <v>6191</v>
      </c>
      <c r="D814">
        <v>441224</v>
      </c>
      <c r="E814">
        <v>218.56</v>
      </c>
      <c r="F814">
        <v>6.8</v>
      </c>
      <c r="G814">
        <v>82.925169999999994</v>
      </c>
      <c r="H814">
        <v>42.495100000000001</v>
      </c>
      <c r="I814">
        <v>40.430070000000001</v>
      </c>
      <c r="J814">
        <v>12.2</v>
      </c>
      <c r="K814">
        <v>10116.870739999998</v>
      </c>
      <c r="L814">
        <v>20546</v>
      </c>
      <c r="M814">
        <v>8.9</v>
      </c>
      <c r="N814">
        <v>9686</v>
      </c>
      <c r="O814">
        <v>9.5</v>
      </c>
      <c r="P814">
        <v>35.611100565228547</v>
      </c>
      <c r="Q814">
        <v>2009.5914070562239</v>
      </c>
      <c r="R814"/>
    </row>
    <row r="815" spans="1:18" hidden="1">
      <c r="A815" t="s">
        <v>1408</v>
      </c>
      <c r="B815" t="s">
        <v>3362</v>
      </c>
      <c r="C815" t="s">
        <v>4460</v>
      </c>
      <c r="D815">
        <v>431202</v>
      </c>
      <c r="E815">
        <v>286.49</v>
      </c>
      <c r="F815">
        <v>8.5</v>
      </c>
      <c r="G815">
        <v>60.79</v>
      </c>
      <c r="H815">
        <v>56.17</v>
      </c>
      <c r="I815">
        <v>4.62</v>
      </c>
      <c r="J815">
        <v>15.56</v>
      </c>
      <c r="K815">
        <v>9458.9240000000009</v>
      </c>
      <c r="L815">
        <v>25578</v>
      </c>
      <c r="M815">
        <v>7.9</v>
      </c>
      <c r="N815">
        <v>10657</v>
      </c>
      <c r="O815">
        <v>10.9</v>
      </c>
      <c r="P815">
        <v>35.589053057592317</v>
      </c>
      <c r="Q815">
        <v>1251.3633875003602</v>
      </c>
      <c r="R815">
        <v>1</v>
      </c>
    </row>
    <row r="816" spans="1:18" hidden="1">
      <c r="A816" t="s">
        <v>6349</v>
      </c>
      <c r="B816" t="s">
        <v>3462</v>
      </c>
      <c r="C816" t="s">
        <v>5286</v>
      </c>
      <c r="D816">
        <v>411221</v>
      </c>
      <c r="E816">
        <v>249.671497826029</v>
      </c>
      <c r="F816">
        <v>3</v>
      </c>
      <c r="G816">
        <v>34.228720000000003</v>
      </c>
      <c r="H816">
        <v>11.013400000000001</v>
      </c>
      <c r="I816">
        <v>23.215319999999998</v>
      </c>
      <c r="J816">
        <v>12.5</v>
      </c>
      <c r="K816">
        <v>4278.59</v>
      </c>
      <c r="L816">
        <v>29906.302405070401</v>
      </c>
      <c r="M816">
        <v>7.4</v>
      </c>
      <c r="N816">
        <v>7814.7158369999997</v>
      </c>
      <c r="O816">
        <v>10.199999999999999</v>
      </c>
      <c r="P816">
        <v>35.579455464830197</v>
      </c>
      <c r="Q816">
        <v>640.81758899546219</v>
      </c>
      <c r="R816"/>
    </row>
    <row r="817" spans="1:18" hidden="1">
      <c r="A817" t="s">
        <v>6345</v>
      </c>
      <c r="B817" t="s">
        <v>3411</v>
      </c>
      <c r="C817" t="s">
        <v>4859</v>
      </c>
      <c r="D817">
        <v>371312</v>
      </c>
      <c r="E817">
        <v>194.238</v>
      </c>
      <c r="F817">
        <v>9</v>
      </c>
      <c r="G817">
        <v>72.393589199999994</v>
      </c>
      <c r="H817">
        <v>53.604919199999998</v>
      </c>
      <c r="I817">
        <v>18.78867</v>
      </c>
      <c r="J817">
        <v>11.2</v>
      </c>
      <c r="K817">
        <v>8108.0819904</v>
      </c>
      <c r="L817">
        <v>33258.120000000003</v>
      </c>
      <c r="M817">
        <v>8.6</v>
      </c>
      <c r="N817">
        <v>11840</v>
      </c>
      <c r="O817">
        <v>9.6</v>
      </c>
      <c r="P817">
        <v>35.548706101382862</v>
      </c>
      <c r="Q817">
        <v>1029.6160452732713</v>
      </c>
      <c r="R817">
        <v>1</v>
      </c>
    </row>
    <row r="818" spans="1:18" hidden="1">
      <c r="A818" t="s">
        <v>6353</v>
      </c>
      <c r="B818" t="s">
        <v>2525</v>
      </c>
      <c r="C818" t="s">
        <v>3892</v>
      </c>
      <c r="D818">
        <v>510132</v>
      </c>
      <c r="E818">
        <v>230.2</v>
      </c>
      <c r="F818">
        <v>11.7</v>
      </c>
      <c r="G818">
        <v>30.108022600000002</v>
      </c>
      <c r="H818">
        <v>10.9435792</v>
      </c>
      <c r="I818">
        <v>19.1644434</v>
      </c>
      <c r="J818">
        <v>11.4</v>
      </c>
      <c r="K818">
        <v>3432.3145764000005</v>
      </c>
      <c r="L818">
        <v>29078</v>
      </c>
      <c r="M818">
        <v>9</v>
      </c>
      <c r="N818">
        <v>16856</v>
      </c>
      <c r="O818">
        <v>10.199999999999999</v>
      </c>
      <c r="P818">
        <v>35.475783354870977</v>
      </c>
      <c r="Q818">
        <v>2170.0842890120202</v>
      </c>
      <c r="R818"/>
    </row>
    <row r="819" spans="1:18" hidden="1">
      <c r="A819" t="s">
        <v>6348</v>
      </c>
      <c r="B819" t="s">
        <v>3318</v>
      </c>
      <c r="C819" t="s">
        <v>4083</v>
      </c>
      <c r="D819">
        <v>210404</v>
      </c>
      <c r="E819">
        <v>128</v>
      </c>
      <c r="F819">
        <v>-3.5</v>
      </c>
      <c r="G819">
        <v>39.398339100000001</v>
      </c>
      <c r="H819">
        <v>26.898463199999998</v>
      </c>
      <c r="I819">
        <v>12.499875899999999</v>
      </c>
      <c r="J819">
        <v>4.93</v>
      </c>
      <c r="K819">
        <v>1942.3381176299999</v>
      </c>
      <c r="L819">
        <v>24400</v>
      </c>
      <c r="M819">
        <v>10</v>
      </c>
      <c r="N819">
        <v>12840</v>
      </c>
      <c r="O819">
        <v>10</v>
      </c>
      <c r="P819">
        <v>35.398054460093896</v>
      </c>
      <c r="Q819">
        <v>1835.2500782472614</v>
      </c>
      <c r="R819">
        <v>1</v>
      </c>
    </row>
    <row r="820" spans="1:18" hidden="1">
      <c r="A820" t="s">
        <v>6357</v>
      </c>
      <c r="B820" t="s">
        <v>3166</v>
      </c>
      <c r="C820" t="s">
        <v>6237</v>
      </c>
      <c r="D820">
        <v>500224</v>
      </c>
      <c r="E820">
        <v>308.2</v>
      </c>
      <c r="F820">
        <v>11.5</v>
      </c>
      <c r="G820">
        <v>68.72</v>
      </c>
      <c r="H820">
        <v>33.99</v>
      </c>
      <c r="I820">
        <v>34.729999999999997</v>
      </c>
      <c r="J820">
        <v>10.83</v>
      </c>
      <c r="K820">
        <v>7442.3760000000002</v>
      </c>
      <c r="L820">
        <v>28530</v>
      </c>
      <c r="M820">
        <v>8</v>
      </c>
      <c r="N820">
        <v>13747</v>
      </c>
      <c r="O820">
        <v>10.4</v>
      </c>
      <c r="P820">
        <v>35.378017501394069</v>
      </c>
      <c r="Q820">
        <v>1594.5774145193632</v>
      </c>
      <c r="R820"/>
    </row>
    <row r="821" spans="1:18">
      <c r="A821" t="s">
        <v>6344</v>
      </c>
      <c r="B821" t="s">
        <v>3541</v>
      </c>
      <c r="C821" t="s">
        <v>5937</v>
      </c>
      <c r="D821">
        <v>320921</v>
      </c>
      <c r="E821">
        <v>244.3</v>
      </c>
      <c r="F821">
        <v>10.5</v>
      </c>
      <c r="G821">
        <v>50.19</v>
      </c>
      <c r="H821">
        <v>26.51</v>
      </c>
      <c r="I821">
        <v>23.68</v>
      </c>
      <c r="J821" s="64">
        <v>12.36</v>
      </c>
      <c r="K821" s="64">
        <v>6203.4840000000004</v>
      </c>
      <c r="L821">
        <v>23642</v>
      </c>
      <c r="M821">
        <v>8.9</v>
      </c>
      <c r="N821">
        <v>13088</v>
      </c>
      <c r="O821">
        <v>9.4</v>
      </c>
      <c r="P821">
        <v>35.331114036429753</v>
      </c>
      <c r="Q821">
        <v>872.85591105284584</v>
      </c>
      <c r="R821" s="64">
        <v>1</v>
      </c>
    </row>
    <row r="822" spans="1:18" hidden="1">
      <c r="A822" t="s">
        <v>6353</v>
      </c>
      <c r="B822" t="s">
        <v>3426</v>
      </c>
      <c r="C822" t="s">
        <v>4977</v>
      </c>
      <c r="D822">
        <v>510722</v>
      </c>
      <c r="E822">
        <v>205.2</v>
      </c>
      <c r="F822">
        <v>7.4</v>
      </c>
      <c r="G822">
        <v>101.27443479999999</v>
      </c>
      <c r="H822">
        <v>31.038254800000001</v>
      </c>
      <c r="I822">
        <v>70.236180000000004</v>
      </c>
      <c r="J822">
        <v>9.8000000000000007</v>
      </c>
      <c r="K822">
        <v>9924.8946104000006</v>
      </c>
      <c r="L822">
        <v>25204</v>
      </c>
      <c r="M822">
        <v>8.6999999999999993</v>
      </c>
      <c r="N822">
        <v>12016</v>
      </c>
      <c r="O822">
        <v>9.1999999999999993</v>
      </c>
      <c r="P822">
        <v>35.324158692666799</v>
      </c>
      <c r="Q822">
        <v>3165.4944909793039</v>
      </c>
      <c r="R822"/>
    </row>
    <row r="823" spans="1:18" hidden="1">
      <c r="A823" t="s">
        <v>6355</v>
      </c>
      <c r="B823" t="s">
        <v>3341</v>
      </c>
      <c r="C823" t="s">
        <v>4279</v>
      </c>
      <c r="D823">
        <v>130427</v>
      </c>
      <c r="E823">
        <v>229</v>
      </c>
      <c r="F823">
        <v>9.5</v>
      </c>
      <c r="G823">
        <v>65.524891999999994</v>
      </c>
      <c r="H823">
        <v>41.030762000000003</v>
      </c>
      <c r="I823">
        <v>24.494129999999998</v>
      </c>
      <c r="J823">
        <v>22.4</v>
      </c>
      <c r="K823">
        <v>14677.575807999998</v>
      </c>
      <c r="L823">
        <v>27391.232</v>
      </c>
      <c r="M823">
        <v>9.5</v>
      </c>
      <c r="N823">
        <v>11735</v>
      </c>
      <c r="O823">
        <v>10.199999999999999</v>
      </c>
      <c r="P823">
        <v>35.268421071896256</v>
      </c>
      <c r="Q823">
        <v>837.28778018573871</v>
      </c>
      <c r="R823"/>
    </row>
    <row r="824" spans="1:18" hidden="1">
      <c r="A824" t="s">
        <v>6351</v>
      </c>
      <c r="B824" t="s">
        <v>3369</v>
      </c>
      <c r="C824" t="s">
        <v>4512</v>
      </c>
      <c r="D824">
        <v>420203</v>
      </c>
      <c r="E824">
        <v>175.36</v>
      </c>
      <c r="F824">
        <v>9.4973462379019704</v>
      </c>
      <c r="G824">
        <v>23.867526359999999</v>
      </c>
      <c r="H824">
        <v>12.967343400000001</v>
      </c>
      <c r="I824">
        <v>10.90018296</v>
      </c>
      <c r="J824">
        <v>9.8000000000000007</v>
      </c>
      <c r="K824">
        <v>2339.0175832800005</v>
      </c>
      <c r="L824">
        <v>25452.5015439288</v>
      </c>
      <c r="M824">
        <v>9.1999999999999993</v>
      </c>
      <c r="N824">
        <v>8687.1143339999999</v>
      </c>
      <c r="O824">
        <v>10</v>
      </c>
      <c r="P824">
        <v>35.221041337408685</v>
      </c>
      <c r="Q824">
        <v>634.7647188336656</v>
      </c>
      <c r="R824"/>
    </row>
    <row r="825" spans="1:18" hidden="1">
      <c r="A825" t="s">
        <v>6347</v>
      </c>
      <c r="B825" t="s">
        <v>3457</v>
      </c>
      <c r="C825" t="s">
        <v>5238</v>
      </c>
      <c r="D825">
        <v>330802</v>
      </c>
      <c r="E825">
        <v>158.5</v>
      </c>
      <c r="F825">
        <v>7.6</v>
      </c>
      <c r="G825">
        <v>46.294840000000001</v>
      </c>
      <c r="H825">
        <v>36.261099999999999</v>
      </c>
      <c r="I825">
        <v>10.03374</v>
      </c>
      <c r="J825">
        <v>9.6</v>
      </c>
      <c r="K825">
        <v>4444.3046399999994</v>
      </c>
      <c r="L825">
        <v>35611</v>
      </c>
      <c r="M825">
        <v>8.5</v>
      </c>
      <c r="N825">
        <v>17780</v>
      </c>
      <c r="O825">
        <v>10.199999999999999</v>
      </c>
      <c r="P825">
        <v>35.2079146013239</v>
      </c>
      <c r="Q825">
        <v>1375.0777022554594</v>
      </c>
      <c r="R825"/>
    </row>
    <row r="826" spans="1:18" hidden="1">
      <c r="A826" t="s">
        <v>6345</v>
      </c>
      <c r="B826" t="s">
        <v>3307</v>
      </c>
      <c r="C826" t="s">
        <v>4017</v>
      </c>
      <c r="D826">
        <v>371422</v>
      </c>
      <c r="E826">
        <v>198.88</v>
      </c>
      <c r="F826">
        <v>10.199999999999999</v>
      </c>
      <c r="G826">
        <v>46</v>
      </c>
      <c r="H826">
        <v>18.899999999999999</v>
      </c>
      <c r="I826">
        <v>27.1</v>
      </c>
      <c r="J826">
        <v>11.5</v>
      </c>
      <c r="K826">
        <v>5290</v>
      </c>
      <c r="L826">
        <v>30620.047999999999</v>
      </c>
      <c r="M826">
        <v>9.5</v>
      </c>
      <c r="N826">
        <v>12176</v>
      </c>
      <c r="O826">
        <v>11.55</v>
      </c>
      <c r="P826">
        <v>35.061870997145682</v>
      </c>
      <c r="Q826">
        <v>447.68697826648383</v>
      </c>
      <c r="R826">
        <v>1</v>
      </c>
    </row>
    <row r="827" spans="1:18" hidden="1">
      <c r="A827" t="s">
        <v>1408</v>
      </c>
      <c r="B827" t="s">
        <v>3549</v>
      </c>
      <c r="C827" t="s">
        <v>6015</v>
      </c>
      <c r="D827">
        <v>430981</v>
      </c>
      <c r="E827">
        <v>232.56</v>
      </c>
      <c r="F827">
        <v>7</v>
      </c>
      <c r="G827">
        <v>68.91</v>
      </c>
      <c r="H827">
        <v>33.93</v>
      </c>
      <c r="I827">
        <v>34.979999999999997</v>
      </c>
      <c r="J827">
        <v>12.33</v>
      </c>
      <c r="K827">
        <v>8496.6029999999992</v>
      </c>
      <c r="L827">
        <v>26247</v>
      </c>
      <c r="M827">
        <v>8.9</v>
      </c>
      <c r="N827">
        <v>14370</v>
      </c>
      <c r="O827">
        <v>8.8000000000000007</v>
      </c>
      <c r="P827">
        <v>35.056947419153701</v>
      </c>
      <c r="Q827">
        <v>1358.6547900611718</v>
      </c>
      <c r="R827">
        <v>1</v>
      </c>
    </row>
    <row r="828" spans="1:18" hidden="1">
      <c r="A828" t="s">
        <v>6350</v>
      </c>
      <c r="B828" t="s">
        <v>3333</v>
      </c>
      <c r="C828" t="s">
        <v>4221</v>
      </c>
      <c r="D828">
        <v>230126</v>
      </c>
      <c r="E828">
        <v>178.02199999999999</v>
      </c>
      <c r="F828">
        <v>6.6</v>
      </c>
      <c r="G828">
        <v>62.344889999999999</v>
      </c>
      <c r="H828">
        <v>43.9497</v>
      </c>
      <c r="I828">
        <v>18.395189999999999</v>
      </c>
      <c r="J828">
        <v>4.4000000000000004</v>
      </c>
      <c r="K828">
        <v>2743.1751600000002</v>
      </c>
      <c r="L828">
        <v>18143.184000000001</v>
      </c>
      <c r="M828">
        <v>8.3000000000000007</v>
      </c>
      <c r="N828">
        <v>11453</v>
      </c>
      <c r="O828">
        <v>10.3</v>
      </c>
      <c r="P828">
        <v>35.029320998542737</v>
      </c>
      <c r="Q828">
        <v>3715.9508635466041</v>
      </c>
      <c r="R828"/>
    </row>
    <row r="829" spans="1:18" hidden="1">
      <c r="A829" t="s">
        <v>6353</v>
      </c>
      <c r="B829" t="s">
        <v>2525</v>
      </c>
      <c r="C829" t="s">
        <v>3875</v>
      </c>
      <c r="D829">
        <v>510184</v>
      </c>
      <c r="E829">
        <v>226.1</v>
      </c>
      <c r="F829">
        <v>12.3</v>
      </c>
      <c r="G829">
        <v>66.430000000000007</v>
      </c>
      <c r="H829">
        <v>18.39</v>
      </c>
      <c r="I829">
        <v>48.04</v>
      </c>
      <c r="J829">
        <v>10.199999999999999</v>
      </c>
      <c r="K829">
        <v>6775.8600000000006</v>
      </c>
      <c r="L829">
        <v>27594</v>
      </c>
      <c r="M829">
        <v>8.9</v>
      </c>
      <c r="N829">
        <v>16269</v>
      </c>
      <c r="O829">
        <v>10.3</v>
      </c>
      <c r="P829">
        <v>34.843938386343737</v>
      </c>
      <c r="Q829">
        <v>2131.4337869053766</v>
      </c>
      <c r="R829"/>
    </row>
    <row r="830" spans="1:18" hidden="1">
      <c r="A830" t="s">
        <v>6346</v>
      </c>
      <c r="B830" t="s">
        <v>3317</v>
      </c>
      <c r="C830" t="s">
        <v>4071</v>
      </c>
      <c r="D830">
        <v>350123</v>
      </c>
      <c r="E830">
        <v>181.51</v>
      </c>
      <c r="F830">
        <v>6</v>
      </c>
      <c r="G830">
        <v>21.448877499999998</v>
      </c>
      <c r="H830">
        <v>8.4886300000000006</v>
      </c>
      <c r="I830">
        <v>12.960247499999999</v>
      </c>
      <c r="J830">
        <v>12.9</v>
      </c>
      <c r="K830">
        <v>2766.9051974999998</v>
      </c>
      <c r="L830">
        <v>26078</v>
      </c>
      <c r="M830">
        <v>6.8</v>
      </c>
      <c r="N830">
        <v>11954</v>
      </c>
      <c r="O830">
        <v>8</v>
      </c>
      <c r="P830">
        <v>34.812909776892937</v>
      </c>
      <c r="Q830">
        <v>713.38555553358742</v>
      </c>
      <c r="R830"/>
    </row>
    <row r="831" spans="1:18" hidden="1">
      <c r="A831" t="s">
        <v>6363</v>
      </c>
      <c r="B831" t="s">
        <v>3388</v>
      </c>
      <c r="C831" t="s">
        <v>4658</v>
      </c>
      <c r="D831">
        <v>360281</v>
      </c>
      <c r="E831">
        <v>265.10000000000002</v>
      </c>
      <c r="F831">
        <v>8</v>
      </c>
      <c r="G831">
        <v>83.035769999999999</v>
      </c>
      <c r="H831">
        <v>44.573099999999997</v>
      </c>
      <c r="I831">
        <v>38.462670000000003</v>
      </c>
      <c r="J831">
        <v>14.1</v>
      </c>
      <c r="K831">
        <v>11708.043569999998</v>
      </c>
      <c r="L831">
        <v>26839</v>
      </c>
      <c r="M831">
        <v>9.5</v>
      </c>
      <c r="N831">
        <v>12729</v>
      </c>
      <c r="O831">
        <v>9.6999999999999993</v>
      </c>
      <c r="P831">
        <v>34.768112500000001</v>
      </c>
      <c r="Q831">
        <v>2442.0807058171554</v>
      </c>
      <c r="R831"/>
    </row>
    <row r="832" spans="1:18" hidden="1">
      <c r="A832" t="s">
        <v>1408</v>
      </c>
      <c r="B832" t="s">
        <v>3521</v>
      </c>
      <c r="C832" t="s">
        <v>5763</v>
      </c>
      <c r="D832">
        <v>430321</v>
      </c>
      <c r="E832">
        <v>329.8</v>
      </c>
      <c r="F832">
        <v>10.7</v>
      </c>
      <c r="G832">
        <v>85.72</v>
      </c>
      <c r="H832">
        <v>33.22</v>
      </c>
      <c r="I832">
        <v>52.5</v>
      </c>
      <c r="J832">
        <v>12.2</v>
      </c>
      <c r="K832">
        <v>10457.84</v>
      </c>
      <c r="L832">
        <v>27709</v>
      </c>
      <c r="M832">
        <v>8</v>
      </c>
      <c r="N832">
        <v>14539</v>
      </c>
      <c r="O832">
        <v>9</v>
      </c>
      <c r="P832">
        <v>34.755916885627144</v>
      </c>
      <c r="Q832">
        <v>1636.2641956516625</v>
      </c>
      <c r="R832">
        <v>1</v>
      </c>
    </row>
    <row r="833" spans="1:18" hidden="1">
      <c r="A833" t="s">
        <v>6351</v>
      </c>
      <c r="B833" t="s">
        <v>3366</v>
      </c>
      <c r="C833" t="s">
        <v>4493</v>
      </c>
      <c r="D833">
        <v>421126</v>
      </c>
      <c r="E833">
        <v>193.5</v>
      </c>
      <c r="F833">
        <v>10.790607064319801</v>
      </c>
      <c r="G833">
        <v>73.737243539999994</v>
      </c>
      <c r="H833">
        <v>37.307684700000003</v>
      </c>
      <c r="I833">
        <v>36.429558839999999</v>
      </c>
      <c r="J833">
        <v>13.61</v>
      </c>
      <c r="K833">
        <v>10035.638845793999</v>
      </c>
      <c r="L833">
        <v>23903.265175289602</v>
      </c>
      <c r="M833">
        <v>10</v>
      </c>
      <c r="N833">
        <v>8148.9745080000002</v>
      </c>
      <c r="O833">
        <v>9.8000000000000007</v>
      </c>
      <c r="P833">
        <v>34.730138242768646</v>
      </c>
      <c r="Q833">
        <v>1977.1597265406101</v>
      </c>
      <c r="R833"/>
    </row>
    <row r="834" spans="1:18" hidden="1">
      <c r="A834" t="s">
        <v>6349</v>
      </c>
      <c r="B834" t="s">
        <v>3379</v>
      </c>
      <c r="C834" t="s">
        <v>4597</v>
      </c>
      <c r="D834">
        <v>410883</v>
      </c>
      <c r="E834">
        <v>271.5</v>
      </c>
      <c r="F834">
        <v>9.1</v>
      </c>
      <c r="G834">
        <v>38.277000000000001</v>
      </c>
      <c r="H834">
        <v>17.599799999999998</v>
      </c>
      <c r="I834">
        <v>20.677199999999999</v>
      </c>
      <c r="J834">
        <v>10.72</v>
      </c>
      <c r="K834">
        <v>4103.2944000000007</v>
      </c>
      <c r="L834">
        <v>25098</v>
      </c>
      <c r="M834">
        <v>8.1999999999999993</v>
      </c>
      <c r="N834">
        <v>14378</v>
      </c>
      <c r="O834">
        <v>8.6999999999999993</v>
      </c>
      <c r="P834">
        <v>34.726425266135877</v>
      </c>
      <c r="Q834">
        <v>995.77155722523128</v>
      </c>
      <c r="R834"/>
    </row>
    <row r="835" spans="1:18" hidden="1">
      <c r="A835" t="s">
        <v>6354</v>
      </c>
      <c r="B835" t="s">
        <v>3559</v>
      </c>
      <c r="C835" t="s">
        <v>6098</v>
      </c>
      <c r="D835">
        <v>140802</v>
      </c>
      <c r="E835">
        <v>210.5</v>
      </c>
      <c r="F835">
        <v>3.3</v>
      </c>
      <c r="G835">
        <v>72.47296</v>
      </c>
      <c r="H835">
        <v>54.963099999999997</v>
      </c>
      <c r="I835">
        <v>17.50986</v>
      </c>
      <c r="J835">
        <v>9.1999999999999993</v>
      </c>
      <c r="K835">
        <v>6667.5123199999998</v>
      </c>
      <c r="L835">
        <v>25779</v>
      </c>
      <c r="M835">
        <v>8.3000000000000007</v>
      </c>
      <c r="N835">
        <v>9938</v>
      </c>
      <c r="O835">
        <v>6.3</v>
      </c>
      <c r="P835">
        <v>34.693044037011205</v>
      </c>
      <c r="Q835">
        <v>634.59590842075795</v>
      </c>
      <c r="R835">
        <v>1</v>
      </c>
    </row>
    <row r="836" spans="1:18" hidden="1">
      <c r="A836" t="s">
        <v>6345</v>
      </c>
      <c r="B836" t="s">
        <v>3375</v>
      </c>
      <c r="C836" t="s">
        <v>4570</v>
      </c>
      <c r="D836">
        <v>370827</v>
      </c>
      <c r="E836">
        <v>160</v>
      </c>
      <c r="F836">
        <v>7.3825503355704702</v>
      </c>
      <c r="G836">
        <v>45.485550799999999</v>
      </c>
      <c r="H836">
        <v>24.4343708</v>
      </c>
      <c r="I836">
        <v>21.051179999999999</v>
      </c>
      <c r="J836">
        <v>10.5</v>
      </c>
      <c r="K836">
        <v>4775.9828339999995</v>
      </c>
      <c r="L836">
        <v>24660</v>
      </c>
      <c r="M836">
        <v>8</v>
      </c>
      <c r="N836">
        <v>12000</v>
      </c>
      <c r="O836">
        <v>9.1</v>
      </c>
      <c r="P836">
        <v>34.667561880930784</v>
      </c>
      <c r="Q836">
        <v>747.49275852954997</v>
      </c>
      <c r="R836">
        <v>1</v>
      </c>
    </row>
    <row r="837" spans="1:18" hidden="1">
      <c r="A837" t="s">
        <v>1408</v>
      </c>
      <c r="B837" t="s">
        <v>3521</v>
      </c>
      <c r="C837" t="s">
        <v>5764</v>
      </c>
      <c r="D837">
        <v>430381</v>
      </c>
      <c r="E837">
        <v>328.58</v>
      </c>
      <c r="F837">
        <v>10.1</v>
      </c>
      <c r="G837">
        <v>80.260000000000005</v>
      </c>
      <c r="H837">
        <v>31.3</v>
      </c>
      <c r="I837">
        <v>48.96</v>
      </c>
      <c r="J837">
        <v>13.88</v>
      </c>
      <c r="K837">
        <v>11140.088</v>
      </c>
      <c r="L837">
        <v>27790</v>
      </c>
      <c r="M837">
        <v>8.1999999999999993</v>
      </c>
      <c r="N837">
        <v>14340</v>
      </c>
      <c r="O837">
        <v>8.8000000000000007</v>
      </c>
      <c r="P837">
        <v>34.62734739320608</v>
      </c>
      <c r="Q837">
        <v>1630.211308087396</v>
      </c>
      <c r="R837">
        <v>1</v>
      </c>
    </row>
    <row r="838" spans="1:18" hidden="1">
      <c r="A838" t="s">
        <v>1408</v>
      </c>
      <c r="B838" t="s">
        <v>3355</v>
      </c>
      <c r="C838" t="s">
        <v>4397</v>
      </c>
      <c r="D838">
        <v>430482</v>
      </c>
      <c r="E838">
        <v>269.60000000000002</v>
      </c>
      <c r="F838">
        <v>9</v>
      </c>
      <c r="G838">
        <v>83.44</v>
      </c>
      <c r="H838">
        <v>39.61</v>
      </c>
      <c r="I838">
        <v>43.83</v>
      </c>
      <c r="J838">
        <v>12.5</v>
      </c>
      <c r="K838">
        <v>10430</v>
      </c>
      <c r="L838">
        <v>25314</v>
      </c>
      <c r="M838">
        <v>8.9</v>
      </c>
      <c r="N838">
        <v>12812</v>
      </c>
      <c r="O838">
        <v>9.1</v>
      </c>
      <c r="P838">
        <v>34.626495010463692</v>
      </c>
      <c r="Q838">
        <v>885.78305643654107</v>
      </c>
      <c r="R838">
        <v>1</v>
      </c>
    </row>
    <row r="839" spans="1:18" hidden="1">
      <c r="A839" t="s">
        <v>6345</v>
      </c>
      <c r="B839" t="s">
        <v>3375</v>
      </c>
      <c r="C839" t="s">
        <v>4565</v>
      </c>
      <c r="D839">
        <v>370811</v>
      </c>
      <c r="E839">
        <v>159.63</v>
      </c>
      <c r="F839">
        <v>8.8000000000000007</v>
      </c>
      <c r="G839">
        <v>101.03</v>
      </c>
      <c r="H839">
        <v>78.209999999999994</v>
      </c>
      <c r="I839">
        <v>22.82</v>
      </c>
      <c r="J839">
        <v>12.4</v>
      </c>
      <c r="K839">
        <v>12527.72</v>
      </c>
      <c r="L839">
        <v>31888</v>
      </c>
      <c r="M839">
        <v>7.7</v>
      </c>
      <c r="N839">
        <v>12975</v>
      </c>
      <c r="O839">
        <v>8.8000000000000007</v>
      </c>
      <c r="P839">
        <v>34.587393144081133</v>
      </c>
      <c r="Q839">
        <v>745.76418152545034</v>
      </c>
      <c r="R839">
        <v>1</v>
      </c>
    </row>
    <row r="840" spans="1:18" hidden="1">
      <c r="A840" t="s">
        <v>98</v>
      </c>
      <c r="B840" t="s">
        <v>3261</v>
      </c>
      <c r="C840" t="s">
        <v>3638</v>
      </c>
      <c r="D840">
        <v>340881</v>
      </c>
      <c r="E840">
        <v>227.1</v>
      </c>
      <c r="F840">
        <v>8.1999999999999993</v>
      </c>
      <c r="G840">
        <v>66.066872759999995</v>
      </c>
      <c r="H840">
        <v>30.987343800000001</v>
      </c>
      <c r="I840">
        <v>35.079528959999998</v>
      </c>
      <c r="J840">
        <v>10.2931034482759</v>
      </c>
      <c r="K840">
        <v>6800.3315582276118</v>
      </c>
      <c r="L840">
        <v>23841</v>
      </c>
      <c r="M840">
        <v>8.6</v>
      </c>
      <c r="N840">
        <v>11747</v>
      </c>
      <c r="O840">
        <v>9.6999999999999993</v>
      </c>
      <c r="P840">
        <v>34.537842068106308</v>
      </c>
      <c r="Q840">
        <v>871.24541032266131</v>
      </c>
      <c r="R840"/>
    </row>
    <row r="841" spans="1:18" hidden="1">
      <c r="A841" t="s">
        <v>6341</v>
      </c>
      <c r="B841" t="s">
        <v>3278</v>
      </c>
      <c r="C841" t="s">
        <v>3772</v>
      </c>
      <c r="D841">
        <v>110117</v>
      </c>
      <c r="E841">
        <v>197.1</v>
      </c>
      <c r="F841">
        <v>7.4</v>
      </c>
      <c r="G841">
        <v>42.3</v>
      </c>
      <c r="H841">
        <v>23.3</v>
      </c>
      <c r="I841">
        <v>19</v>
      </c>
      <c r="J841">
        <v>8.68</v>
      </c>
      <c r="K841">
        <v>3671.64</v>
      </c>
      <c r="L841">
        <v>35117</v>
      </c>
      <c r="M841">
        <v>8.5</v>
      </c>
      <c r="N841">
        <v>20147</v>
      </c>
      <c r="O841">
        <v>8.5</v>
      </c>
      <c r="P841">
        <v>34.479414861648792</v>
      </c>
      <c r="Q841">
        <v>1699.3905987196847</v>
      </c>
      <c r="R841"/>
    </row>
    <row r="842" spans="1:18" hidden="1">
      <c r="A842" t="s">
        <v>6348</v>
      </c>
      <c r="B842" t="s">
        <v>3495</v>
      </c>
      <c r="C842" t="s">
        <v>5574</v>
      </c>
      <c r="D842">
        <v>211224</v>
      </c>
      <c r="E842">
        <v>150</v>
      </c>
      <c r="F842">
        <v>-30.6</v>
      </c>
      <c r="G842">
        <v>99.944163000000003</v>
      </c>
      <c r="H842">
        <v>33.7234464</v>
      </c>
      <c r="I842">
        <v>66.220716600000003</v>
      </c>
      <c r="J842">
        <v>6.2</v>
      </c>
      <c r="K842">
        <v>6196.5381060000009</v>
      </c>
      <c r="L842">
        <v>20699.340373092</v>
      </c>
      <c r="M842">
        <v>6</v>
      </c>
      <c r="N842">
        <v>8511.1635839999999</v>
      </c>
      <c r="O842">
        <v>7</v>
      </c>
      <c r="P842">
        <v>34.475086712913551</v>
      </c>
      <c r="Q842">
        <v>1187.1320077946577</v>
      </c>
      <c r="R842">
        <v>1</v>
      </c>
    </row>
    <row r="843" spans="1:18" hidden="1">
      <c r="A843" t="s">
        <v>6342</v>
      </c>
      <c r="B843" t="s">
        <v>3493</v>
      </c>
      <c r="C843" t="s">
        <v>5560</v>
      </c>
      <c r="D843">
        <v>120105</v>
      </c>
      <c r="E843">
        <v>416</v>
      </c>
      <c r="F843">
        <v>8.5</v>
      </c>
      <c r="G843">
        <v>90.84</v>
      </c>
      <c r="H843">
        <v>90.84</v>
      </c>
      <c r="I843">
        <v>0</v>
      </c>
      <c r="J843">
        <v>6.8</v>
      </c>
      <c r="K843">
        <v>6177.12</v>
      </c>
      <c r="L843">
        <v>19200.981105725401</v>
      </c>
      <c r="M843">
        <v>8.1999999999999993</v>
      </c>
      <c r="N843">
        <v>0</v>
      </c>
      <c r="O843">
        <v>0</v>
      </c>
      <c r="P843">
        <v>34.45792665322071</v>
      </c>
      <c r="Q843">
        <v>1395.2580599788805</v>
      </c>
      <c r="R843"/>
    </row>
    <row r="844" spans="1:18" hidden="1">
      <c r="A844" t="s">
        <v>6346</v>
      </c>
      <c r="B844" t="s">
        <v>3415</v>
      </c>
      <c r="C844" t="s">
        <v>4890</v>
      </c>
      <c r="D844">
        <v>350823</v>
      </c>
      <c r="E844">
        <v>268.01</v>
      </c>
      <c r="F844">
        <v>12.3</v>
      </c>
      <c r="G844">
        <v>38.108476000000003</v>
      </c>
      <c r="H844">
        <v>17.37208</v>
      </c>
      <c r="I844">
        <v>20.736395999999999</v>
      </c>
      <c r="J844">
        <v>17.8</v>
      </c>
      <c r="K844">
        <v>6783.308728</v>
      </c>
      <c r="L844">
        <v>30945.56</v>
      </c>
      <c r="M844">
        <v>8.8000000000000007</v>
      </c>
      <c r="N844">
        <v>11658</v>
      </c>
      <c r="O844">
        <v>10.1</v>
      </c>
      <c r="P844">
        <v>34.448745680404976</v>
      </c>
      <c r="Q844">
        <v>1024.4804698201654</v>
      </c>
      <c r="R844"/>
    </row>
    <row r="845" spans="1:18" hidden="1">
      <c r="A845" t="s">
        <v>6362</v>
      </c>
      <c r="B845" t="s">
        <v>3312</v>
      </c>
      <c r="C845" t="s">
        <v>4044</v>
      </c>
      <c r="D845">
        <v>150627</v>
      </c>
      <c r="E845">
        <v>659.89</v>
      </c>
      <c r="F845">
        <v>7.7</v>
      </c>
      <c r="G845">
        <v>20.6</v>
      </c>
      <c r="H845">
        <v>14.5</v>
      </c>
      <c r="I845">
        <v>6.2</v>
      </c>
      <c r="J845">
        <v>8.9499999999999993</v>
      </c>
      <c r="K845">
        <v>1843.6999999999998</v>
      </c>
      <c r="L845">
        <v>38690</v>
      </c>
      <c r="M845">
        <v>6.9</v>
      </c>
      <c r="N845">
        <v>14445</v>
      </c>
      <c r="O845">
        <v>7.4</v>
      </c>
      <c r="P845">
        <v>34.438121859479224</v>
      </c>
      <c r="Q845">
        <v>511.32208573962367</v>
      </c>
      <c r="R845"/>
    </row>
    <row r="846" spans="1:18" hidden="1">
      <c r="A846" t="s">
        <v>6348</v>
      </c>
      <c r="B846" t="s">
        <v>3383</v>
      </c>
      <c r="C846" t="s">
        <v>4620</v>
      </c>
      <c r="D846">
        <v>210782</v>
      </c>
      <c r="E846">
        <v>161</v>
      </c>
      <c r="F846">
        <v>4</v>
      </c>
      <c r="G846">
        <v>52.118743799999997</v>
      </c>
      <c r="H846">
        <v>27.5006676</v>
      </c>
      <c r="I846">
        <v>24.618076200000001</v>
      </c>
      <c r="J846">
        <v>5.8</v>
      </c>
      <c r="K846">
        <v>3022.8871404000001</v>
      </c>
      <c r="L846">
        <v>31567.271771864798</v>
      </c>
      <c r="M846">
        <v>7</v>
      </c>
      <c r="N846">
        <v>12780</v>
      </c>
      <c r="O846">
        <v>8</v>
      </c>
      <c r="P846">
        <v>34.401740367145457</v>
      </c>
      <c r="Q846">
        <v>1321.1949245106573</v>
      </c>
      <c r="R846">
        <v>1</v>
      </c>
    </row>
    <row r="847" spans="1:18" hidden="1">
      <c r="A847" t="s">
        <v>6343</v>
      </c>
      <c r="B847" t="s">
        <v>3561</v>
      </c>
      <c r="C847" t="s">
        <v>6114</v>
      </c>
      <c r="D847">
        <v>440825</v>
      </c>
      <c r="E847">
        <v>144.72999999999999</v>
      </c>
      <c r="F847">
        <v>6.5</v>
      </c>
      <c r="G847">
        <v>69.752309999999994</v>
      </c>
      <c r="H847">
        <v>38.962499999999999</v>
      </c>
      <c r="I847">
        <v>30.789809999999999</v>
      </c>
      <c r="J847">
        <v>12.5</v>
      </c>
      <c r="K847">
        <v>8719.0387499999997</v>
      </c>
      <c r="L847">
        <v>16595.140170328799</v>
      </c>
      <c r="M847">
        <v>7</v>
      </c>
      <c r="N847">
        <v>12408</v>
      </c>
      <c r="O847">
        <v>7.6</v>
      </c>
      <c r="P847">
        <v>34.3584263758449</v>
      </c>
      <c r="Q847">
        <v>1080.9298231827138</v>
      </c>
      <c r="R847"/>
    </row>
    <row r="848" spans="1:18" hidden="1">
      <c r="A848" t="s">
        <v>6350</v>
      </c>
      <c r="B848" t="s">
        <v>3427</v>
      </c>
      <c r="C848" t="s">
        <v>4986</v>
      </c>
      <c r="D848">
        <v>231084</v>
      </c>
      <c r="E848">
        <v>205.47790000000001</v>
      </c>
      <c r="F848">
        <v>6.3</v>
      </c>
      <c r="G848">
        <v>43.445830000000001</v>
      </c>
      <c r="H848">
        <v>16.000599999999999</v>
      </c>
      <c r="I848">
        <v>27.445229999999999</v>
      </c>
      <c r="J848">
        <v>6.5</v>
      </c>
      <c r="K848">
        <v>2823.9789499999997</v>
      </c>
      <c r="L848">
        <v>23971.712</v>
      </c>
      <c r="M848">
        <v>8.5</v>
      </c>
      <c r="N848">
        <v>14279</v>
      </c>
      <c r="O848">
        <v>9.8000000000000007</v>
      </c>
      <c r="P848">
        <v>34.33607970198279</v>
      </c>
      <c r="Q848">
        <v>2075.9824402906866</v>
      </c>
      <c r="R848"/>
    </row>
    <row r="849" spans="1:18" hidden="1">
      <c r="A849" t="s">
        <v>6363</v>
      </c>
      <c r="B849" t="s">
        <v>3470</v>
      </c>
      <c r="C849" t="s">
        <v>1758</v>
      </c>
      <c r="D849">
        <v>361122</v>
      </c>
      <c r="E849">
        <v>290.18</v>
      </c>
      <c r="F849">
        <v>10.9</v>
      </c>
      <c r="G849">
        <v>74.662620000000004</v>
      </c>
      <c r="H849">
        <v>25.871099999999998</v>
      </c>
      <c r="I849">
        <v>48.791519999999998</v>
      </c>
      <c r="J849">
        <v>13.4</v>
      </c>
      <c r="K849">
        <v>10004.791080000003</v>
      </c>
      <c r="L849">
        <v>28607</v>
      </c>
      <c r="M849">
        <v>10.3</v>
      </c>
      <c r="N849">
        <v>12541</v>
      </c>
      <c r="O849">
        <v>11.3</v>
      </c>
      <c r="P849">
        <v>34.325835778513962</v>
      </c>
      <c r="Q849">
        <v>552.45410507988936</v>
      </c>
      <c r="R849"/>
    </row>
    <row r="850" spans="1:18" hidden="1">
      <c r="A850" t="s">
        <v>98</v>
      </c>
      <c r="B850" t="s">
        <v>3321</v>
      </c>
      <c r="C850" t="s">
        <v>4110</v>
      </c>
      <c r="D850">
        <v>341226</v>
      </c>
      <c r="E850">
        <v>205.4</v>
      </c>
      <c r="F850">
        <v>7.8781512605042003</v>
      </c>
      <c r="G850">
        <v>123</v>
      </c>
      <c r="H850">
        <v>38.56233984</v>
      </c>
      <c r="I850">
        <v>84.437660159999993</v>
      </c>
      <c r="J850">
        <v>20.399999999999999</v>
      </c>
      <c r="K850">
        <v>25092</v>
      </c>
      <c r="L850">
        <v>23230.815999999999</v>
      </c>
      <c r="M850">
        <v>9.4</v>
      </c>
      <c r="N850">
        <v>8241</v>
      </c>
      <c r="O850">
        <v>9.3000000000000007</v>
      </c>
      <c r="P850">
        <v>34.185434479206343</v>
      </c>
      <c r="Q850">
        <v>1473.8035095240566</v>
      </c>
      <c r="R850"/>
    </row>
    <row r="851" spans="1:18" hidden="1">
      <c r="A851" t="s">
        <v>6353</v>
      </c>
      <c r="B851" t="s">
        <v>3424</v>
      </c>
      <c r="C851" t="s">
        <v>4961</v>
      </c>
      <c r="D851">
        <v>511402</v>
      </c>
      <c r="E851">
        <v>352</v>
      </c>
      <c r="F851">
        <v>10</v>
      </c>
      <c r="G851">
        <v>83.7</v>
      </c>
      <c r="H851">
        <v>43.13</v>
      </c>
      <c r="I851">
        <v>40.57</v>
      </c>
      <c r="J851">
        <v>11.4</v>
      </c>
      <c r="K851">
        <v>9541.7999999999993</v>
      </c>
      <c r="L851">
        <v>27269</v>
      </c>
      <c r="M851">
        <v>8.1999999999999993</v>
      </c>
      <c r="N851">
        <v>14088</v>
      </c>
      <c r="O851">
        <v>9.6999999999999993</v>
      </c>
      <c r="P851">
        <v>34.185131939185645</v>
      </c>
      <c r="Q851">
        <v>2197.9590989992612</v>
      </c>
      <c r="R851"/>
    </row>
    <row r="852" spans="1:18" hidden="1">
      <c r="A852" t="s">
        <v>6355</v>
      </c>
      <c r="B852" t="s">
        <v>3530</v>
      </c>
      <c r="C852" t="s">
        <v>5843</v>
      </c>
      <c r="D852">
        <v>130528</v>
      </c>
      <c r="E852">
        <v>190.0368</v>
      </c>
      <c r="F852">
        <v>6</v>
      </c>
      <c r="G852">
        <v>72.932961000000006</v>
      </c>
      <c r="H852">
        <v>28.666461000000002</v>
      </c>
      <c r="I852">
        <v>44.266500000000001</v>
      </c>
      <c r="J852">
        <v>14.1</v>
      </c>
      <c r="K852">
        <v>10283.547501000003</v>
      </c>
      <c r="L852">
        <v>23041.950540000002</v>
      </c>
      <c r="M852">
        <v>8.1999999999999993</v>
      </c>
      <c r="N852">
        <v>12573.191591999999</v>
      </c>
      <c r="O852">
        <v>8.6</v>
      </c>
      <c r="P852">
        <v>34.176069233141419</v>
      </c>
      <c r="Q852">
        <v>434.38409738507113</v>
      </c>
      <c r="R852"/>
    </row>
    <row r="853" spans="1:18" hidden="1">
      <c r="A853" t="s">
        <v>6345</v>
      </c>
      <c r="B853" t="s">
        <v>3375</v>
      </c>
      <c r="C853" t="s">
        <v>4566</v>
      </c>
      <c r="D853">
        <v>370831</v>
      </c>
      <c r="E853">
        <v>157.21</v>
      </c>
      <c r="F853">
        <v>9.3000000000000007</v>
      </c>
      <c r="G853">
        <v>54.72</v>
      </c>
      <c r="H853">
        <v>22.88</v>
      </c>
      <c r="I853">
        <v>31.84</v>
      </c>
      <c r="J853">
        <v>10.27</v>
      </c>
      <c r="K853">
        <v>5619.7439999999997</v>
      </c>
      <c r="L853">
        <v>19368</v>
      </c>
      <c r="M853">
        <v>8.5</v>
      </c>
      <c r="N853">
        <v>9495</v>
      </c>
      <c r="O853">
        <v>9.6</v>
      </c>
      <c r="P853">
        <v>34.063046270632057</v>
      </c>
      <c r="Q853">
        <v>734.45835355269094</v>
      </c>
      <c r="R853">
        <v>1</v>
      </c>
    </row>
    <row r="854" spans="1:18" hidden="1">
      <c r="A854" t="s">
        <v>1408</v>
      </c>
      <c r="B854" t="s">
        <v>3291</v>
      </c>
      <c r="C854" t="s">
        <v>3870</v>
      </c>
      <c r="D854">
        <v>431003</v>
      </c>
      <c r="E854">
        <v>270.89999999999998</v>
      </c>
      <c r="F854">
        <v>9.1</v>
      </c>
      <c r="G854">
        <v>42.69</v>
      </c>
      <c r="H854">
        <v>28.03</v>
      </c>
      <c r="I854">
        <v>14.66</v>
      </c>
      <c r="J854">
        <v>10.76</v>
      </c>
      <c r="K854">
        <v>4593.4440000000004</v>
      </c>
      <c r="L854">
        <v>27212</v>
      </c>
      <c r="M854">
        <v>8.6999999999999993</v>
      </c>
      <c r="N854">
        <v>16006</v>
      </c>
      <c r="O854">
        <v>9.1999999999999993</v>
      </c>
      <c r="P854">
        <v>34.026546169849851</v>
      </c>
      <c r="Q854">
        <v>1000.7413672687795</v>
      </c>
      <c r="R854">
        <v>1</v>
      </c>
    </row>
    <row r="855" spans="1:18" hidden="1">
      <c r="A855" t="s">
        <v>6350</v>
      </c>
      <c r="B855" t="s">
        <v>3427</v>
      </c>
      <c r="C855" t="s">
        <v>4983</v>
      </c>
      <c r="D855">
        <v>231083</v>
      </c>
      <c r="E855">
        <v>203.6050003</v>
      </c>
      <c r="F855">
        <v>6.3</v>
      </c>
      <c r="G855">
        <v>41.75291</v>
      </c>
      <c r="H855">
        <v>26.702300000000001</v>
      </c>
      <c r="I855">
        <v>15.050610000000001</v>
      </c>
      <c r="J855">
        <v>6.8</v>
      </c>
      <c r="K855">
        <v>2839.1978799999997</v>
      </c>
      <c r="L855">
        <v>24164.608</v>
      </c>
      <c r="M855">
        <v>8.5</v>
      </c>
      <c r="N855">
        <v>14297</v>
      </c>
      <c r="O855">
        <v>9.8000000000000007</v>
      </c>
      <c r="P855">
        <v>34.023111575614848</v>
      </c>
      <c r="Q855">
        <v>2057.0601771683473</v>
      </c>
      <c r="R855"/>
    </row>
    <row r="856" spans="1:18" hidden="1">
      <c r="A856" t="s">
        <v>6353</v>
      </c>
      <c r="B856" t="s">
        <v>3440</v>
      </c>
      <c r="C856" t="s">
        <v>5094</v>
      </c>
      <c r="D856">
        <v>510402</v>
      </c>
      <c r="E856">
        <v>377.04</v>
      </c>
      <c r="F856">
        <v>7.5</v>
      </c>
      <c r="G856">
        <v>31.8873256</v>
      </c>
      <c r="H856">
        <v>31.8873256</v>
      </c>
      <c r="I856">
        <v>0</v>
      </c>
      <c r="J856">
        <v>9.1999999999999993</v>
      </c>
      <c r="K856">
        <v>2933.6339551999999</v>
      </c>
      <c r="L856">
        <v>33389</v>
      </c>
      <c r="M856">
        <v>8.6</v>
      </c>
      <c r="N856">
        <v>15540</v>
      </c>
      <c r="O856">
        <v>9.1999999999999993</v>
      </c>
      <c r="P856">
        <v>33.971947485524694</v>
      </c>
      <c r="Q856">
        <v>2716.1477235764664</v>
      </c>
      <c r="R856"/>
    </row>
    <row r="857" spans="1:18" hidden="1">
      <c r="A857" t="s">
        <v>1408</v>
      </c>
      <c r="B857" t="s">
        <v>3578</v>
      </c>
      <c r="C857" t="s">
        <v>6271</v>
      </c>
      <c r="D857">
        <v>430211</v>
      </c>
      <c r="E857">
        <v>268.39999999999998</v>
      </c>
      <c r="F857">
        <v>10</v>
      </c>
      <c r="G857">
        <v>29.25</v>
      </c>
      <c r="H857">
        <v>22.63</v>
      </c>
      <c r="I857">
        <v>6.62</v>
      </c>
      <c r="J857">
        <v>11.5</v>
      </c>
      <c r="K857">
        <v>3363.75</v>
      </c>
      <c r="L857">
        <v>41480</v>
      </c>
      <c r="M857">
        <v>8.5</v>
      </c>
      <c r="N857">
        <v>21424</v>
      </c>
      <c r="O857">
        <v>8.8000000000000007</v>
      </c>
      <c r="P857">
        <v>33.971510430123736</v>
      </c>
      <c r="Q857">
        <v>908.6167510076599</v>
      </c>
      <c r="R857">
        <v>1</v>
      </c>
    </row>
    <row r="858" spans="1:18" hidden="1">
      <c r="A858" t="s">
        <v>6359</v>
      </c>
      <c r="B858" t="s">
        <v>3373</v>
      </c>
      <c r="C858" t="s">
        <v>4546</v>
      </c>
      <c r="D858">
        <v>220281</v>
      </c>
      <c r="E858">
        <v>201.7</v>
      </c>
      <c r="F858">
        <v>7.7</v>
      </c>
      <c r="G858">
        <v>44.043999999999997</v>
      </c>
      <c r="H858">
        <v>16.993500000000001</v>
      </c>
      <c r="I858">
        <v>27.0505</v>
      </c>
      <c r="J858">
        <v>6.13</v>
      </c>
      <c r="K858">
        <v>2699.8971999999999</v>
      </c>
      <c r="L858">
        <v>19130</v>
      </c>
      <c r="M858">
        <v>8.1</v>
      </c>
      <c r="N858">
        <v>12090</v>
      </c>
      <c r="O858">
        <v>8.6</v>
      </c>
      <c r="P858">
        <v>33.954265960066927</v>
      </c>
      <c r="Q858">
        <v>3186.256616673918</v>
      </c>
      <c r="R858"/>
    </row>
    <row r="859" spans="1:18" hidden="1">
      <c r="A859" t="s">
        <v>6348</v>
      </c>
      <c r="B859" t="s">
        <v>3359</v>
      </c>
      <c r="C859" t="s">
        <v>4445</v>
      </c>
      <c r="D859">
        <v>211402</v>
      </c>
      <c r="E859">
        <v>159.30000000000001</v>
      </c>
      <c r="F859">
        <v>6.7</v>
      </c>
      <c r="G859">
        <v>63.7027365</v>
      </c>
      <c r="H859">
        <v>43.760186400000002</v>
      </c>
      <c r="I859">
        <v>19.942550099999998</v>
      </c>
      <c r="J859">
        <v>7.4</v>
      </c>
      <c r="K859">
        <v>4714.0025009999999</v>
      </c>
      <c r="L859">
        <v>30969</v>
      </c>
      <c r="M859">
        <v>8</v>
      </c>
      <c r="N859">
        <v>13776</v>
      </c>
      <c r="O859">
        <v>10</v>
      </c>
      <c r="P859">
        <v>33.941058399759356</v>
      </c>
      <c r="Q859">
        <v>1989.851236542667</v>
      </c>
      <c r="R859">
        <v>1</v>
      </c>
    </row>
    <row r="860" spans="1:18" hidden="1">
      <c r="A860" t="s">
        <v>6350</v>
      </c>
      <c r="B860" t="s">
        <v>3333</v>
      </c>
      <c r="C860" t="s">
        <v>4238</v>
      </c>
      <c r="D860">
        <v>230123</v>
      </c>
      <c r="E860">
        <v>172.26560000000001</v>
      </c>
      <c r="F860">
        <v>6.6</v>
      </c>
      <c r="G860">
        <v>38.739490000000004</v>
      </c>
      <c r="H860">
        <v>14.4421</v>
      </c>
      <c r="I860">
        <v>24.29739</v>
      </c>
      <c r="J860">
        <v>5.5</v>
      </c>
      <c r="K860">
        <v>2130.6719500000004</v>
      </c>
      <c r="L860">
        <v>22180.848000000002</v>
      </c>
      <c r="M860">
        <v>8.1</v>
      </c>
      <c r="N860">
        <v>13373</v>
      </c>
      <c r="O860">
        <v>10.4</v>
      </c>
      <c r="P860">
        <v>33.896636367452139</v>
      </c>
      <c r="Q860">
        <v>3595.794368557672</v>
      </c>
      <c r="R860"/>
    </row>
    <row r="861" spans="1:18" hidden="1">
      <c r="A861" t="s">
        <v>6355</v>
      </c>
      <c r="B861" t="s">
        <v>3275</v>
      </c>
      <c r="C861" t="s">
        <v>759</v>
      </c>
      <c r="D861">
        <v>130602</v>
      </c>
      <c r="E861">
        <v>146.4</v>
      </c>
      <c r="F861" t="s">
        <v>760</v>
      </c>
      <c r="G861">
        <v>44.865769999999998</v>
      </c>
      <c r="H861">
        <v>25.88036</v>
      </c>
      <c r="I861">
        <v>18.985410000000002</v>
      </c>
      <c r="J861">
        <v>10.5</v>
      </c>
      <c r="K861">
        <v>4710.9058499999992</v>
      </c>
      <c r="L861">
        <v>28098.151999999998</v>
      </c>
      <c r="M861">
        <v>8.3000000000000007</v>
      </c>
      <c r="N861">
        <v>15450</v>
      </c>
      <c r="O861">
        <v>10.1</v>
      </c>
      <c r="P861">
        <v>33.879923693741397</v>
      </c>
      <c r="Q861">
        <v>607.70587885091857</v>
      </c>
      <c r="R861"/>
    </row>
    <row r="862" spans="1:18" hidden="1">
      <c r="A862" t="s">
        <v>6342</v>
      </c>
      <c r="B862" t="s">
        <v>3493</v>
      </c>
      <c r="C862" t="s">
        <v>5563</v>
      </c>
      <c r="D862">
        <v>120225</v>
      </c>
      <c r="E862">
        <v>409</v>
      </c>
      <c r="F862">
        <v>12</v>
      </c>
      <c r="G862">
        <v>89.549199999999999</v>
      </c>
      <c r="H862">
        <v>23.949200000000001</v>
      </c>
      <c r="I862">
        <v>65.599999999999994</v>
      </c>
      <c r="J862">
        <v>6.5</v>
      </c>
      <c r="K862">
        <v>5820.6980000000003</v>
      </c>
      <c r="L862">
        <v>34611.68</v>
      </c>
      <c r="M862">
        <v>8</v>
      </c>
      <c r="N862">
        <v>16279</v>
      </c>
      <c r="O862">
        <v>8.6</v>
      </c>
      <c r="P862">
        <v>33.878105772036704</v>
      </c>
      <c r="Q862">
        <v>1371.7801599311588</v>
      </c>
      <c r="R862"/>
    </row>
    <row r="863" spans="1:18" hidden="1">
      <c r="A863" t="s">
        <v>6354</v>
      </c>
      <c r="B863" t="s">
        <v>3385</v>
      </c>
      <c r="C863" t="s">
        <v>4634</v>
      </c>
      <c r="D863">
        <v>140729</v>
      </c>
      <c r="E863">
        <v>185.6</v>
      </c>
      <c r="F863">
        <v>6.2</v>
      </c>
      <c r="G863">
        <v>26.978159999999999</v>
      </c>
      <c r="H863">
        <v>13.4031</v>
      </c>
      <c r="I863">
        <v>13.575060000000001</v>
      </c>
      <c r="J863">
        <v>11.4</v>
      </c>
      <c r="K863">
        <v>3075.5102399999996</v>
      </c>
      <c r="L863">
        <v>29556</v>
      </c>
      <c r="M863">
        <v>9.4</v>
      </c>
      <c r="N863">
        <v>13222</v>
      </c>
      <c r="O863">
        <v>10.5</v>
      </c>
      <c r="P863">
        <v>33.843425432016986</v>
      </c>
      <c r="Q863">
        <v>598.75790230318853</v>
      </c>
      <c r="R863">
        <v>1</v>
      </c>
    </row>
    <row r="864" spans="1:18" hidden="1">
      <c r="A864" t="s">
        <v>6355</v>
      </c>
      <c r="B864" t="s">
        <v>3453</v>
      </c>
      <c r="C864" t="s">
        <v>851</v>
      </c>
      <c r="D864">
        <v>130306</v>
      </c>
      <c r="E864">
        <v>165.56245050000001</v>
      </c>
      <c r="F864">
        <v>6.5</v>
      </c>
      <c r="G864">
        <v>55.925704000000003</v>
      </c>
      <c r="H864">
        <v>34.776153999999998</v>
      </c>
      <c r="I864">
        <v>21.149550000000001</v>
      </c>
      <c r="J864">
        <v>7.4</v>
      </c>
      <c r="K864">
        <v>4138.5020960000002</v>
      </c>
      <c r="L864">
        <v>28031.295999999998</v>
      </c>
      <c r="M864">
        <v>8.1</v>
      </c>
      <c r="N864">
        <v>11007</v>
      </c>
      <c r="O864">
        <v>8.1999999999999993</v>
      </c>
      <c r="P864">
        <v>33.831789792211154</v>
      </c>
      <c r="Q864">
        <v>2022.0020617400846</v>
      </c>
      <c r="R864"/>
    </row>
    <row r="865" spans="1:18" hidden="1">
      <c r="A865" t="s">
        <v>6351</v>
      </c>
      <c r="B865" t="s">
        <v>3386</v>
      </c>
      <c r="C865" t="s">
        <v>4646</v>
      </c>
      <c r="D865">
        <v>420822</v>
      </c>
      <c r="E865">
        <v>234</v>
      </c>
      <c r="F865">
        <v>11.1509234566774</v>
      </c>
      <c r="G865">
        <v>57.614133119999998</v>
      </c>
      <c r="H865">
        <v>23.383734</v>
      </c>
      <c r="I865">
        <v>34.230399120000001</v>
      </c>
      <c r="J865">
        <v>11.8</v>
      </c>
      <c r="K865">
        <v>6798.4677081600012</v>
      </c>
      <c r="L865">
        <v>21578.744570581599</v>
      </c>
      <c r="M865">
        <v>9.5</v>
      </c>
      <c r="N865">
        <v>13331.013462000001</v>
      </c>
      <c r="O865">
        <v>10.4</v>
      </c>
      <c r="P865">
        <v>33.783036467523111</v>
      </c>
      <c r="Q865">
        <v>1354.5996263720656</v>
      </c>
      <c r="R865"/>
    </row>
    <row r="866" spans="1:18" hidden="1">
      <c r="A866" t="s">
        <v>6346</v>
      </c>
      <c r="B866" t="s">
        <v>3445</v>
      </c>
      <c r="C866" t="s">
        <v>5127</v>
      </c>
      <c r="D866">
        <v>350322</v>
      </c>
      <c r="E866">
        <v>309.74</v>
      </c>
      <c r="F866">
        <v>10</v>
      </c>
      <c r="G866">
        <v>84.6</v>
      </c>
      <c r="H866">
        <v>33.700000000000003</v>
      </c>
      <c r="I866">
        <v>50.9</v>
      </c>
      <c r="J866">
        <v>14.6</v>
      </c>
      <c r="K866">
        <v>12351.6</v>
      </c>
      <c r="L866">
        <v>24980</v>
      </c>
      <c r="M866">
        <v>7.9</v>
      </c>
      <c r="N866">
        <v>12573</v>
      </c>
      <c r="O866">
        <v>8.1999999999999993</v>
      </c>
      <c r="P866">
        <v>33.73424837884496</v>
      </c>
      <c r="Q866">
        <v>2038.1665515057784</v>
      </c>
      <c r="R866"/>
    </row>
    <row r="867" spans="1:18" hidden="1">
      <c r="A867" t="s">
        <v>6345</v>
      </c>
      <c r="B867" t="s">
        <v>3307</v>
      </c>
      <c r="C867" t="s">
        <v>4018</v>
      </c>
      <c r="D867">
        <v>371426</v>
      </c>
      <c r="E867">
        <v>191.2</v>
      </c>
      <c r="F867">
        <v>8</v>
      </c>
      <c r="G867">
        <v>46.066500400000002</v>
      </c>
      <c r="H867">
        <v>24.326730399999999</v>
      </c>
      <c r="I867">
        <v>21.73977</v>
      </c>
      <c r="J867">
        <v>10.8</v>
      </c>
      <c r="K867">
        <v>4975.1820432000004</v>
      </c>
      <c r="L867">
        <v>20875</v>
      </c>
      <c r="M867">
        <v>8.8000000000000007</v>
      </c>
      <c r="N867">
        <v>11235</v>
      </c>
      <c r="O867">
        <v>9</v>
      </c>
      <c r="P867">
        <v>33.707912985992827</v>
      </c>
      <c r="Q867">
        <v>430.39898554179251</v>
      </c>
      <c r="R867">
        <v>1</v>
      </c>
    </row>
    <row r="868" spans="1:18" hidden="1">
      <c r="A868" t="s">
        <v>3241</v>
      </c>
      <c r="B868" t="s">
        <v>3512</v>
      </c>
      <c r="C868" t="s">
        <v>5690</v>
      </c>
      <c r="D868">
        <v>450481</v>
      </c>
      <c r="E868">
        <v>239.61</v>
      </c>
      <c r="F868">
        <v>9.1999999999999993</v>
      </c>
      <c r="G868">
        <v>86.390296289999995</v>
      </c>
      <c r="H868">
        <v>44.454279960000001</v>
      </c>
      <c r="I868">
        <v>41.936016330000001</v>
      </c>
      <c r="J868">
        <v>12.9</v>
      </c>
      <c r="K868">
        <v>11144.348221409999</v>
      </c>
      <c r="L868">
        <v>26700</v>
      </c>
      <c r="M868">
        <v>7.5</v>
      </c>
      <c r="N868">
        <v>9294</v>
      </c>
      <c r="O868">
        <v>9</v>
      </c>
      <c r="P868">
        <v>33.640053146788517</v>
      </c>
      <c r="Q868">
        <v>1519.9256553936859</v>
      </c>
      <c r="R868"/>
    </row>
    <row r="869" spans="1:18" hidden="1">
      <c r="A869" t="s">
        <v>3241</v>
      </c>
      <c r="B869" t="s">
        <v>3512</v>
      </c>
      <c r="C869" t="s">
        <v>5694</v>
      </c>
      <c r="D869">
        <v>450405</v>
      </c>
      <c r="E869">
        <v>239.6</v>
      </c>
      <c r="F869">
        <v>10</v>
      </c>
      <c r="G869">
        <v>14.463832215</v>
      </c>
      <c r="H869">
        <v>10.00457256</v>
      </c>
      <c r="I869">
        <v>4.4592596550000003</v>
      </c>
      <c r="J869">
        <v>10.8</v>
      </c>
      <c r="K869">
        <v>1562.09387922</v>
      </c>
      <c r="L869">
        <v>27386</v>
      </c>
      <c r="M869">
        <v>7</v>
      </c>
      <c r="N869">
        <v>10189</v>
      </c>
      <c r="O869">
        <v>7.8</v>
      </c>
      <c r="P869">
        <v>33.63864919648816</v>
      </c>
      <c r="Q869">
        <v>1519.862222078908</v>
      </c>
      <c r="R869"/>
    </row>
    <row r="870" spans="1:18" hidden="1">
      <c r="A870" t="s">
        <v>3241</v>
      </c>
      <c r="B870" t="s">
        <v>3555</v>
      </c>
      <c r="C870" t="s">
        <v>6055</v>
      </c>
      <c r="D870">
        <v>450923</v>
      </c>
      <c r="E870">
        <v>242.07</v>
      </c>
      <c r="F870">
        <v>4.6074465878448496</v>
      </c>
      <c r="G870">
        <v>128.33887254000001</v>
      </c>
      <c r="H870">
        <v>23.973221039999999</v>
      </c>
      <c r="I870">
        <v>104.3656515</v>
      </c>
      <c r="J870">
        <v>14.5</v>
      </c>
      <c r="K870">
        <v>18609.136518300002</v>
      </c>
      <c r="L870">
        <v>24607</v>
      </c>
      <c r="M870">
        <v>6.8</v>
      </c>
      <c r="N870">
        <v>10229</v>
      </c>
      <c r="O870">
        <v>7.5</v>
      </c>
      <c r="P870">
        <v>33.538152513470429</v>
      </c>
      <c r="Q870">
        <v>1015.7032945167853</v>
      </c>
      <c r="R870"/>
    </row>
    <row r="871" spans="1:18" hidden="1">
      <c r="A871" t="s">
        <v>6343</v>
      </c>
      <c r="B871" t="s">
        <v>3425</v>
      </c>
      <c r="C871" t="s">
        <v>4971</v>
      </c>
      <c r="D871">
        <v>441424</v>
      </c>
      <c r="E871">
        <v>126.43</v>
      </c>
      <c r="F871">
        <v>9.6999999999999993</v>
      </c>
      <c r="G871">
        <v>108.08</v>
      </c>
      <c r="H871">
        <v>54.55</v>
      </c>
      <c r="I871">
        <v>53.53</v>
      </c>
      <c r="J871">
        <v>13.42</v>
      </c>
      <c r="K871">
        <v>14504.335999999999</v>
      </c>
      <c r="L871">
        <v>17537</v>
      </c>
      <c r="M871">
        <v>8.3000000000000007</v>
      </c>
      <c r="N871">
        <v>10138</v>
      </c>
      <c r="O871">
        <v>8</v>
      </c>
      <c r="P871">
        <v>33.533186381860581</v>
      </c>
      <c r="Q871">
        <v>642.71946373695801</v>
      </c>
      <c r="R871"/>
    </row>
    <row r="872" spans="1:18" hidden="1">
      <c r="A872" t="s">
        <v>6349</v>
      </c>
      <c r="B872" t="s">
        <v>3529</v>
      </c>
      <c r="C872" t="s">
        <v>5831</v>
      </c>
      <c r="D872">
        <v>411502</v>
      </c>
      <c r="E872">
        <v>243.38300000000001</v>
      </c>
      <c r="F872">
        <v>10.1</v>
      </c>
      <c r="G872">
        <v>66.52</v>
      </c>
      <c r="H872">
        <v>43.14</v>
      </c>
      <c r="I872">
        <v>23.38</v>
      </c>
      <c r="J872">
        <v>11.56</v>
      </c>
      <c r="K872">
        <v>7689.7120000000004</v>
      </c>
      <c r="L872">
        <v>23644.799999999999</v>
      </c>
      <c r="M872">
        <v>10.3</v>
      </c>
      <c r="N872">
        <v>12205.1</v>
      </c>
      <c r="O872">
        <v>9.1</v>
      </c>
      <c r="P872">
        <v>33.521295370473325</v>
      </c>
      <c r="Q872">
        <v>1614.280494916926</v>
      </c>
      <c r="R872"/>
    </row>
    <row r="873" spans="1:18" hidden="1">
      <c r="A873" t="s">
        <v>6345</v>
      </c>
      <c r="B873" t="s">
        <v>3281</v>
      </c>
      <c r="C873" t="s">
        <v>3792</v>
      </c>
      <c r="D873">
        <v>371625</v>
      </c>
      <c r="E873">
        <v>304.85000000000002</v>
      </c>
      <c r="F873">
        <v>6.2</v>
      </c>
      <c r="G873">
        <v>50.379843999999999</v>
      </c>
      <c r="H873">
        <v>25.295494000000001</v>
      </c>
      <c r="I873">
        <v>25.084350000000001</v>
      </c>
      <c r="J873">
        <v>11.4</v>
      </c>
      <c r="K873">
        <v>5743.302216</v>
      </c>
      <c r="L873">
        <v>28542</v>
      </c>
      <c r="M873">
        <v>7.5</v>
      </c>
      <c r="N873">
        <v>13376</v>
      </c>
      <c r="O873">
        <v>7.8</v>
      </c>
      <c r="P873">
        <v>33.322652644083398</v>
      </c>
      <c r="Q873">
        <v>604.10106189568944</v>
      </c>
      <c r="R873">
        <v>1</v>
      </c>
    </row>
    <row r="874" spans="1:18" hidden="1">
      <c r="A874" t="s">
        <v>6349</v>
      </c>
      <c r="B874" t="s">
        <v>3435</v>
      </c>
      <c r="C874" t="s">
        <v>5060</v>
      </c>
      <c r="D874">
        <v>411302</v>
      </c>
      <c r="E874">
        <v>183.55312012585901</v>
      </c>
      <c r="F874">
        <v>10.199999999999999</v>
      </c>
      <c r="G874">
        <v>93.651650000000004</v>
      </c>
      <c r="H874">
        <v>66.599900000000005</v>
      </c>
      <c r="I874">
        <v>27.051749999999998</v>
      </c>
      <c r="J874">
        <v>10.8</v>
      </c>
      <c r="K874">
        <v>10114.378200000001</v>
      </c>
      <c r="L874">
        <v>21704.795012392799</v>
      </c>
      <c r="M874">
        <v>9.6</v>
      </c>
      <c r="N874">
        <v>7886.3991390000001</v>
      </c>
      <c r="O874">
        <v>10.6</v>
      </c>
      <c r="P874">
        <v>33.257034454816065</v>
      </c>
      <c r="Q874">
        <v>1108.7129239741234</v>
      </c>
      <c r="R874"/>
    </row>
    <row r="875" spans="1:18" hidden="1">
      <c r="A875" t="s">
        <v>3241</v>
      </c>
      <c r="B875" t="s">
        <v>3329</v>
      </c>
      <c r="C875" t="s">
        <v>4184</v>
      </c>
      <c r="D875">
        <v>450802</v>
      </c>
      <c r="E875">
        <v>180.18</v>
      </c>
      <c r="F875">
        <v>7.1</v>
      </c>
      <c r="G875">
        <v>56.717784690000002</v>
      </c>
      <c r="H875">
        <v>39.829524720000002</v>
      </c>
      <c r="I875">
        <v>16.88825997</v>
      </c>
      <c r="J875">
        <v>13.8</v>
      </c>
      <c r="K875">
        <v>7827.0542872200003</v>
      </c>
      <c r="L875">
        <v>27210</v>
      </c>
      <c r="M875">
        <v>10</v>
      </c>
      <c r="N875">
        <v>11103</v>
      </c>
      <c r="O875">
        <v>11</v>
      </c>
      <c r="P875">
        <v>33.191150501524874</v>
      </c>
      <c r="Q875">
        <v>1274.5291710714359</v>
      </c>
      <c r="R875"/>
    </row>
    <row r="876" spans="1:18" hidden="1">
      <c r="A876" t="s">
        <v>98</v>
      </c>
      <c r="B876" t="s">
        <v>3499</v>
      </c>
      <c r="C876" t="s">
        <v>110</v>
      </c>
      <c r="D876">
        <v>340702</v>
      </c>
      <c r="E876">
        <v>286</v>
      </c>
      <c r="F876">
        <v>10</v>
      </c>
      <c r="G876">
        <v>35.430370920000001</v>
      </c>
      <c r="H876">
        <v>33.579441000000003</v>
      </c>
      <c r="I876">
        <v>1.85092992</v>
      </c>
      <c r="J876">
        <v>10.5</v>
      </c>
      <c r="K876">
        <v>3720.1889466000002</v>
      </c>
      <c r="L876">
        <v>33531.023999999998</v>
      </c>
      <c r="M876">
        <v>9.6</v>
      </c>
      <c r="N876">
        <v>12674.88942</v>
      </c>
      <c r="O876">
        <v>9.4</v>
      </c>
      <c r="P876">
        <v>33.156277302096555</v>
      </c>
      <c r="Q876">
        <v>2629.8238183512926</v>
      </c>
      <c r="R876"/>
    </row>
    <row r="877" spans="1:18" hidden="1">
      <c r="A877" t="s">
        <v>6359</v>
      </c>
      <c r="B877" t="s">
        <v>3482</v>
      </c>
      <c r="C877" t="s">
        <v>5476</v>
      </c>
      <c r="D877">
        <v>220722</v>
      </c>
      <c r="E877">
        <v>342.79199999999997</v>
      </c>
      <c r="F877">
        <v>5.8</v>
      </c>
      <c r="G877">
        <v>65.12424</v>
      </c>
      <c r="H877">
        <v>31.4817</v>
      </c>
      <c r="I877">
        <v>33.642539999999997</v>
      </c>
      <c r="J877">
        <v>4.8</v>
      </c>
      <c r="K877">
        <v>3125.9635200000002</v>
      </c>
      <c r="L877">
        <v>26096.417600000001</v>
      </c>
      <c r="M877">
        <v>6</v>
      </c>
      <c r="N877">
        <v>12507</v>
      </c>
      <c r="O877">
        <v>9.6</v>
      </c>
      <c r="P877">
        <v>33.111593029920982</v>
      </c>
      <c r="Q877">
        <v>1195.1863001816369</v>
      </c>
      <c r="R877"/>
    </row>
    <row r="878" spans="1:18" hidden="1">
      <c r="A878" t="s">
        <v>6355</v>
      </c>
      <c r="B878" t="s">
        <v>3284</v>
      </c>
      <c r="C878" t="s">
        <v>3817</v>
      </c>
      <c r="D878">
        <v>130929</v>
      </c>
      <c r="E878">
        <v>193.549824</v>
      </c>
      <c r="F878">
        <v>7.7</v>
      </c>
      <c r="G878">
        <v>59.577568999999997</v>
      </c>
      <c r="H878">
        <v>20.524678999999999</v>
      </c>
      <c r="I878">
        <v>39.052889999999998</v>
      </c>
      <c r="J878">
        <v>12.4</v>
      </c>
      <c r="K878">
        <v>7387.6185559999994</v>
      </c>
      <c r="L878">
        <v>24698.479957200001</v>
      </c>
      <c r="M878">
        <v>9.1</v>
      </c>
      <c r="N878">
        <v>9063.4135800000004</v>
      </c>
      <c r="O878">
        <v>10</v>
      </c>
      <c r="P878">
        <v>33.111206637343351</v>
      </c>
      <c r="Q878">
        <v>393.22229568424018</v>
      </c>
      <c r="R878"/>
    </row>
    <row r="879" spans="1:18" hidden="1">
      <c r="A879" t="s">
        <v>6354</v>
      </c>
      <c r="B879" t="s">
        <v>3302</v>
      </c>
      <c r="C879" t="s">
        <v>3980</v>
      </c>
      <c r="D879">
        <v>140202</v>
      </c>
      <c r="E879">
        <v>139.44999999999999</v>
      </c>
      <c r="F879">
        <v>0.6</v>
      </c>
      <c r="G879">
        <v>80.522499999999994</v>
      </c>
      <c r="H879">
        <v>80.522499999999994</v>
      </c>
      <c r="I879">
        <v>0</v>
      </c>
      <c r="J879">
        <v>9.5</v>
      </c>
      <c r="K879">
        <v>7649.6374999999989</v>
      </c>
      <c r="L879">
        <v>28748.080000000002</v>
      </c>
      <c r="M879">
        <v>7</v>
      </c>
      <c r="N879">
        <v>0</v>
      </c>
      <c r="O879">
        <v>0</v>
      </c>
      <c r="P879">
        <v>33.02108944967862</v>
      </c>
      <c r="Q879">
        <v>1870.4073539407852</v>
      </c>
      <c r="R879">
        <v>1</v>
      </c>
    </row>
    <row r="880" spans="1:18" hidden="1">
      <c r="A880" t="s">
        <v>6359</v>
      </c>
      <c r="B880" t="s">
        <v>3482</v>
      </c>
      <c r="C880" t="s">
        <v>5472</v>
      </c>
      <c r="D880">
        <v>220781</v>
      </c>
      <c r="E880">
        <v>341.71525995662898</v>
      </c>
      <c r="F880">
        <v>5.8</v>
      </c>
      <c r="G880">
        <v>74.614339999999999</v>
      </c>
      <c r="H880">
        <v>36.0533</v>
      </c>
      <c r="I880">
        <v>38.561039999999998</v>
      </c>
      <c r="J880">
        <v>5.2</v>
      </c>
      <c r="K880">
        <v>3879.9456800000003</v>
      </c>
      <c r="L880">
        <v>29513.862104799999</v>
      </c>
      <c r="M880">
        <v>5</v>
      </c>
      <c r="N880">
        <v>12162.489</v>
      </c>
      <c r="O880">
        <v>9.5</v>
      </c>
      <c r="P880">
        <v>33.007586582526876</v>
      </c>
      <c r="Q880">
        <v>1191.4321141192609</v>
      </c>
      <c r="R880"/>
    </row>
    <row r="881" spans="1:18" hidden="1">
      <c r="A881" t="s">
        <v>6353</v>
      </c>
      <c r="B881" t="s">
        <v>3424</v>
      </c>
      <c r="C881" t="s">
        <v>4965</v>
      </c>
      <c r="D881">
        <v>511421</v>
      </c>
      <c r="E881">
        <v>339.6</v>
      </c>
      <c r="F881">
        <v>10</v>
      </c>
      <c r="G881">
        <v>156.9453456</v>
      </c>
      <c r="H881">
        <v>100.7564016</v>
      </c>
      <c r="I881">
        <v>56.188943999999999</v>
      </c>
      <c r="J881">
        <v>11.2</v>
      </c>
      <c r="K881">
        <v>17577.878707199998</v>
      </c>
      <c r="L881">
        <v>25733</v>
      </c>
      <c r="M881">
        <v>8.3000000000000007</v>
      </c>
      <c r="N881">
        <v>11520</v>
      </c>
      <c r="O881">
        <v>10.199999999999999</v>
      </c>
      <c r="P881">
        <v>32.980882973146151</v>
      </c>
      <c r="Q881">
        <v>2120.5309943754237</v>
      </c>
      <c r="R881"/>
    </row>
    <row r="882" spans="1:18" hidden="1">
      <c r="A882" t="s">
        <v>6346</v>
      </c>
      <c r="B882" t="s">
        <v>3463</v>
      </c>
      <c r="C882" t="s">
        <v>5298</v>
      </c>
      <c r="D882">
        <v>350481</v>
      </c>
      <c r="E882">
        <v>315.12</v>
      </c>
      <c r="F882">
        <v>9.5</v>
      </c>
      <c r="G882">
        <v>35</v>
      </c>
      <c r="H882">
        <v>23.24</v>
      </c>
      <c r="I882">
        <v>11.76</v>
      </c>
      <c r="J882">
        <v>14.79</v>
      </c>
      <c r="K882">
        <v>5176.5</v>
      </c>
      <c r="L882">
        <v>28534</v>
      </c>
      <c r="M882">
        <v>8.3000000000000007</v>
      </c>
      <c r="N882">
        <v>13869</v>
      </c>
      <c r="O882">
        <v>10.5</v>
      </c>
      <c r="P882">
        <v>32.953774676436666</v>
      </c>
      <c r="Q882">
        <v>861.58519834152048</v>
      </c>
      <c r="R882"/>
    </row>
    <row r="883" spans="1:18" hidden="1">
      <c r="A883" t="s">
        <v>6351</v>
      </c>
      <c r="B883" t="s">
        <v>3369</v>
      </c>
      <c r="C883" t="s">
        <v>4510</v>
      </c>
      <c r="D883">
        <v>420202</v>
      </c>
      <c r="E883">
        <v>164</v>
      </c>
      <c r="F883">
        <v>10.067114093959701</v>
      </c>
      <c r="G883">
        <v>22.0019679</v>
      </c>
      <c r="H883">
        <v>22.0019679</v>
      </c>
      <c r="I883">
        <v>0</v>
      </c>
      <c r="J883">
        <v>9.5</v>
      </c>
      <c r="K883">
        <v>2090.1869505</v>
      </c>
      <c r="L883">
        <v>25396.553196995999</v>
      </c>
      <c r="M883">
        <v>9</v>
      </c>
      <c r="N883">
        <v>0</v>
      </c>
      <c r="O883">
        <v>0</v>
      </c>
      <c r="P883">
        <v>32.939386287266331</v>
      </c>
      <c r="Q883">
        <v>593.64401168294444</v>
      </c>
      <c r="R883"/>
    </row>
    <row r="884" spans="1:18">
      <c r="A884" t="s">
        <v>6344</v>
      </c>
      <c r="B884" t="s">
        <v>3534</v>
      </c>
      <c r="C884" t="s">
        <v>5876</v>
      </c>
      <c r="D884">
        <v>320303</v>
      </c>
      <c r="E884">
        <v>251.02</v>
      </c>
      <c r="F884">
        <v>10</v>
      </c>
      <c r="G884">
        <v>22.593861400000002</v>
      </c>
      <c r="H884">
        <v>11.1455608</v>
      </c>
      <c r="I884">
        <v>11.4483006</v>
      </c>
      <c r="J884" s="64">
        <v>12.8</v>
      </c>
      <c r="K884" s="64">
        <v>2892.0142592000002</v>
      </c>
      <c r="L884">
        <v>31185.915331869601</v>
      </c>
      <c r="M884">
        <v>9</v>
      </c>
      <c r="N884">
        <v>13605.442056</v>
      </c>
      <c r="O884">
        <v>9.1999999999999993</v>
      </c>
      <c r="P884">
        <v>32.929324565795078</v>
      </c>
      <c r="Q884">
        <v>1397.1965241838086</v>
      </c>
      <c r="R884" s="64">
        <v>1</v>
      </c>
    </row>
    <row r="885" spans="1:18" hidden="1">
      <c r="A885" t="s">
        <v>6359</v>
      </c>
      <c r="B885" t="s">
        <v>3373</v>
      </c>
      <c r="C885" t="s">
        <v>4544</v>
      </c>
      <c r="D885">
        <v>220211</v>
      </c>
      <c r="E885">
        <v>195.46799999999999</v>
      </c>
      <c r="F885">
        <v>7.4</v>
      </c>
      <c r="G885">
        <v>31.53668</v>
      </c>
      <c r="H885">
        <v>23.273599999999998</v>
      </c>
      <c r="I885">
        <v>8.2630800000000004</v>
      </c>
      <c r="J885">
        <v>6.2</v>
      </c>
      <c r="K885">
        <v>1955.2741599999999</v>
      </c>
      <c r="L885">
        <v>28020.435297600001</v>
      </c>
      <c r="M885">
        <v>6.5</v>
      </c>
      <c r="N885">
        <v>12265.956</v>
      </c>
      <c r="O885">
        <v>7.8</v>
      </c>
      <c r="P885">
        <v>32.905168362331985</v>
      </c>
      <c r="Q885">
        <v>3087.8096596332052</v>
      </c>
      <c r="R885"/>
    </row>
    <row r="886" spans="1:18" hidden="1">
      <c r="A886" t="s">
        <v>98</v>
      </c>
      <c r="B886" t="s">
        <v>3510</v>
      </c>
      <c r="C886" t="s">
        <v>5677</v>
      </c>
      <c r="D886">
        <v>340202</v>
      </c>
      <c r="E886">
        <v>406.67610000000002</v>
      </c>
      <c r="F886">
        <v>10.3</v>
      </c>
      <c r="G886">
        <v>63.338861880000003</v>
      </c>
      <c r="H886">
        <v>55.494444600000001</v>
      </c>
      <c r="I886">
        <v>7.84441728</v>
      </c>
      <c r="J886">
        <v>8.3000000000000007</v>
      </c>
      <c r="K886">
        <v>5257.125536040001</v>
      </c>
      <c r="L886">
        <v>33177.016000000003</v>
      </c>
      <c r="M886">
        <v>9.3000000000000007</v>
      </c>
      <c r="N886">
        <v>12529.644491999999</v>
      </c>
      <c r="O886">
        <v>9.5</v>
      </c>
      <c r="P886">
        <v>32.830985804363891</v>
      </c>
      <c r="Q886">
        <v>1216.807819598954</v>
      </c>
      <c r="R886"/>
    </row>
    <row r="887" spans="1:18" hidden="1">
      <c r="A887" t="s">
        <v>6357</v>
      </c>
      <c r="B887" t="s">
        <v>3166</v>
      </c>
      <c r="C887" t="s">
        <v>6233</v>
      </c>
      <c r="D887">
        <v>500110</v>
      </c>
      <c r="E887">
        <v>285.98</v>
      </c>
      <c r="F887">
        <v>11.3</v>
      </c>
      <c r="G887">
        <v>81.05</v>
      </c>
      <c r="H887">
        <v>39.74</v>
      </c>
      <c r="I887">
        <v>41.31</v>
      </c>
      <c r="J887">
        <v>12.08</v>
      </c>
      <c r="K887">
        <v>9790.84</v>
      </c>
      <c r="L887">
        <v>24360</v>
      </c>
      <c r="M887">
        <v>8.1</v>
      </c>
      <c r="N887">
        <v>11494</v>
      </c>
      <c r="O887">
        <v>10.3</v>
      </c>
      <c r="P887">
        <v>32.82740248231238</v>
      </c>
      <c r="Q887">
        <v>1479.6146950170262</v>
      </c>
      <c r="R887"/>
    </row>
    <row r="888" spans="1:18" hidden="1">
      <c r="A888" t="s">
        <v>98</v>
      </c>
      <c r="B888" t="s">
        <v>3536</v>
      </c>
      <c r="C888" t="s">
        <v>5889</v>
      </c>
      <c r="D888">
        <v>341802</v>
      </c>
      <c r="E888">
        <v>267</v>
      </c>
      <c r="F888">
        <v>7.6</v>
      </c>
      <c r="G888">
        <v>80.2</v>
      </c>
      <c r="H888">
        <v>41.61</v>
      </c>
      <c r="I888">
        <v>38.590000000000003</v>
      </c>
      <c r="J888">
        <v>8.48</v>
      </c>
      <c r="K888">
        <v>6800.96</v>
      </c>
      <c r="L888">
        <v>28731</v>
      </c>
      <c r="M888">
        <v>9</v>
      </c>
      <c r="N888">
        <v>12380</v>
      </c>
      <c r="O888">
        <v>9.6999999999999993</v>
      </c>
      <c r="P888">
        <v>32.62224410750067</v>
      </c>
      <c r="Q888">
        <v>2197.7801713466229</v>
      </c>
      <c r="R888"/>
    </row>
    <row r="889" spans="1:18" hidden="1">
      <c r="A889" t="s">
        <v>6349</v>
      </c>
      <c r="B889" t="s">
        <v>3379</v>
      </c>
      <c r="C889" t="s">
        <v>4600</v>
      </c>
      <c r="D889">
        <v>410825</v>
      </c>
      <c r="E889">
        <v>255</v>
      </c>
      <c r="F889">
        <v>9</v>
      </c>
      <c r="G889">
        <v>41.157690000000002</v>
      </c>
      <c r="H889">
        <v>9.9743999999999993</v>
      </c>
      <c r="I889">
        <v>31.18329</v>
      </c>
      <c r="J889">
        <v>11.8</v>
      </c>
      <c r="K889">
        <v>4856.6074200000012</v>
      </c>
      <c r="L889">
        <v>24947.151999999998</v>
      </c>
      <c r="M889">
        <v>8</v>
      </c>
      <c r="N889">
        <v>12517</v>
      </c>
      <c r="O889">
        <v>8.8000000000000007</v>
      </c>
      <c r="P889">
        <v>32.615979531729835</v>
      </c>
      <c r="Q889">
        <v>935.25505374745489</v>
      </c>
      <c r="R889"/>
    </row>
    <row r="890" spans="1:18" hidden="1">
      <c r="A890" t="s">
        <v>6349</v>
      </c>
      <c r="B890" t="s">
        <v>3527</v>
      </c>
      <c r="C890" t="s">
        <v>5818</v>
      </c>
      <c r="D890">
        <v>410721</v>
      </c>
      <c r="E890">
        <v>211</v>
      </c>
      <c r="F890">
        <v>5.5</v>
      </c>
      <c r="G890">
        <v>33.506950000000003</v>
      </c>
      <c r="H890">
        <v>10.39</v>
      </c>
      <c r="I890">
        <v>23.116949999999999</v>
      </c>
      <c r="J890">
        <v>11.8</v>
      </c>
      <c r="K890">
        <v>3953.8201000000008</v>
      </c>
      <c r="L890">
        <v>25065.52</v>
      </c>
      <c r="M890">
        <v>9</v>
      </c>
      <c r="N890">
        <v>13559</v>
      </c>
      <c r="O890">
        <v>8.8000000000000007</v>
      </c>
      <c r="P890">
        <v>32.611632188028693</v>
      </c>
      <c r="Q890">
        <v>987.45191207497953</v>
      </c>
      <c r="R890"/>
    </row>
    <row r="891" spans="1:18" hidden="1">
      <c r="A891" t="s">
        <v>98</v>
      </c>
      <c r="B891" t="s">
        <v>3413</v>
      </c>
      <c r="C891" t="s">
        <v>4879</v>
      </c>
      <c r="D891">
        <v>341522</v>
      </c>
      <c r="E891">
        <v>223.5</v>
      </c>
      <c r="F891">
        <v>4</v>
      </c>
      <c r="G891">
        <v>127.4</v>
      </c>
      <c r="H891">
        <v>37.07</v>
      </c>
      <c r="I891">
        <v>90.33</v>
      </c>
      <c r="J891">
        <v>13.81</v>
      </c>
      <c r="K891">
        <v>17593.939999999999</v>
      </c>
      <c r="L891">
        <v>20055</v>
      </c>
      <c r="M891">
        <v>7.4</v>
      </c>
      <c r="N891">
        <v>8613</v>
      </c>
      <c r="O891">
        <v>9</v>
      </c>
      <c r="P891">
        <v>32.611481565967686</v>
      </c>
      <c r="Q891">
        <v>2896.5490089323362</v>
      </c>
      <c r="R891"/>
    </row>
    <row r="892" spans="1:18" hidden="1">
      <c r="A892" t="s">
        <v>6349</v>
      </c>
      <c r="B892" t="s">
        <v>3576</v>
      </c>
      <c r="C892" t="s">
        <v>6256</v>
      </c>
      <c r="D892">
        <v>411626</v>
      </c>
      <c r="E892">
        <v>228.36630763720001</v>
      </c>
      <c r="F892">
        <v>8.5</v>
      </c>
      <c r="G892">
        <v>106.8596</v>
      </c>
      <c r="H892">
        <v>30.131</v>
      </c>
      <c r="I892">
        <v>76.7286</v>
      </c>
      <c r="J892">
        <v>12.9</v>
      </c>
      <c r="K892">
        <v>13784.8884</v>
      </c>
      <c r="L892">
        <v>14305.7702539272</v>
      </c>
      <c r="M892">
        <v>8.8000000000000007</v>
      </c>
      <c r="N892">
        <v>5046.2572769999997</v>
      </c>
      <c r="O892">
        <v>10.3</v>
      </c>
      <c r="P892">
        <v>32.558700676932901</v>
      </c>
      <c r="Q892">
        <v>308.88974367854371</v>
      </c>
      <c r="R892"/>
    </row>
    <row r="893" spans="1:18" hidden="1">
      <c r="A893" t="s">
        <v>6343</v>
      </c>
      <c r="B893" t="s">
        <v>3290</v>
      </c>
      <c r="C893" t="s">
        <v>3862</v>
      </c>
      <c r="D893">
        <v>445102</v>
      </c>
      <c r="E893">
        <v>189.32</v>
      </c>
      <c r="F893">
        <v>8.3000000000000007</v>
      </c>
      <c r="G893">
        <v>58.33</v>
      </c>
      <c r="H893">
        <v>51.6</v>
      </c>
      <c r="I893">
        <v>6.73</v>
      </c>
      <c r="J893">
        <v>10.14</v>
      </c>
      <c r="K893">
        <v>5914.6620000000003</v>
      </c>
      <c r="L893">
        <v>23113.434399999998</v>
      </c>
      <c r="M893">
        <v>8.3000000000000007</v>
      </c>
      <c r="N893">
        <v>11987.8</v>
      </c>
      <c r="O893">
        <v>8.8000000000000007</v>
      </c>
      <c r="P893">
        <v>32.512010028395991</v>
      </c>
      <c r="Q893">
        <v>1507.3071314706135</v>
      </c>
      <c r="R893">
        <v>1</v>
      </c>
    </row>
    <row r="894" spans="1:18" hidden="1">
      <c r="A894" t="s">
        <v>6361</v>
      </c>
      <c r="B894" t="s">
        <v>3337</v>
      </c>
      <c r="C894" t="s">
        <v>4252</v>
      </c>
      <c r="D894">
        <v>460107</v>
      </c>
      <c r="E894">
        <v>131.08701099480399</v>
      </c>
      <c r="F894">
        <v>7.8</v>
      </c>
      <c r="G894">
        <v>46.997160809999997</v>
      </c>
      <c r="H894">
        <v>33.767084400000002</v>
      </c>
      <c r="I894">
        <v>13.230076410000001</v>
      </c>
      <c r="J894">
        <v>11.6</v>
      </c>
      <c r="K894">
        <v>5451.6706539599991</v>
      </c>
      <c r="L894">
        <v>32481.375901356801</v>
      </c>
      <c r="M894">
        <v>7.5</v>
      </c>
      <c r="N894">
        <v>12952.489106999999</v>
      </c>
      <c r="O894">
        <v>9.4</v>
      </c>
      <c r="P894">
        <v>32.471273400235425</v>
      </c>
      <c r="Q894">
        <v>1922.8580375554338</v>
      </c>
      <c r="R894">
        <v>1</v>
      </c>
    </row>
    <row r="895" spans="1:18" hidden="1">
      <c r="A895" t="s">
        <v>6353</v>
      </c>
      <c r="B895" t="s">
        <v>3426</v>
      </c>
      <c r="C895" t="s">
        <v>4979</v>
      </c>
      <c r="D895">
        <v>510704</v>
      </c>
      <c r="E895">
        <v>188.25</v>
      </c>
      <c r="F895">
        <v>8.9</v>
      </c>
      <c r="G895">
        <v>48.245517800000002</v>
      </c>
      <c r="H895">
        <v>28.679724799999999</v>
      </c>
      <c r="I895">
        <v>19.565792999999999</v>
      </c>
      <c r="J895">
        <v>7.97</v>
      </c>
      <c r="K895">
        <v>3845.1677686600001</v>
      </c>
      <c r="L895">
        <v>32020</v>
      </c>
      <c r="M895">
        <v>7.5</v>
      </c>
      <c r="N895">
        <v>13213</v>
      </c>
      <c r="O895">
        <v>9.6999999999999993</v>
      </c>
      <c r="P895">
        <v>32.406300555041547</v>
      </c>
      <c r="Q895">
        <v>2904.0172413589371</v>
      </c>
      <c r="R895"/>
    </row>
    <row r="896" spans="1:18" hidden="1">
      <c r="A896" t="s">
        <v>6363</v>
      </c>
      <c r="B896" t="s">
        <v>3528</v>
      </c>
      <c r="C896" t="s">
        <v>5823</v>
      </c>
      <c r="D896">
        <v>360502</v>
      </c>
      <c r="E896">
        <v>213.49</v>
      </c>
      <c r="F896">
        <v>9.1999999999999993</v>
      </c>
      <c r="G896">
        <v>87.600989999999996</v>
      </c>
      <c r="H896">
        <v>56.417700000000004</v>
      </c>
      <c r="I896">
        <v>31.18329</v>
      </c>
      <c r="J896">
        <v>10.42</v>
      </c>
      <c r="K896">
        <v>9128.023158</v>
      </c>
      <c r="L896">
        <v>30874</v>
      </c>
      <c r="M896">
        <v>9.1999999999999993</v>
      </c>
      <c r="N896">
        <v>14306</v>
      </c>
      <c r="O896">
        <v>10.3</v>
      </c>
      <c r="P896">
        <v>32.354051077237713</v>
      </c>
      <c r="Q896">
        <v>3502.49484435877</v>
      </c>
      <c r="R896"/>
    </row>
    <row r="897" spans="1:18" hidden="1">
      <c r="A897" t="s">
        <v>1408</v>
      </c>
      <c r="B897" t="s">
        <v>1469</v>
      </c>
      <c r="C897" t="s">
        <v>6076</v>
      </c>
      <c r="D897">
        <v>430682</v>
      </c>
      <c r="E897">
        <v>215.86982</v>
      </c>
      <c r="F897">
        <v>8.1999999999999993</v>
      </c>
      <c r="G897">
        <v>50.83</v>
      </c>
      <c r="H897">
        <v>23.33</v>
      </c>
      <c r="I897">
        <v>27.5</v>
      </c>
      <c r="J897">
        <v>13.6</v>
      </c>
      <c r="K897">
        <v>6912.88</v>
      </c>
      <c r="L897">
        <v>21994.527999999998</v>
      </c>
      <c r="M897">
        <v>8.8000000000000007</v>
      </c>
      <c r="N897">
        <v>11234</v>
      </c>
      <c r="O897">
        <v>10</v>
      </c>
      <c r="P897">
        <v>32.342858971000545</v>
      </c>
      <c r="Q897">
        <v>772.16232981786914</v>
      </c>
      <c r="R897">
        <v>1</v>
      </c>
    </row>
    <row r="898" spans="1:18" hidden="1">
      <c r="A898" t="s">
        <v>6347</v>
      </c>
      <c r="B898" t="s">
        <v>3403</v>
      </c>
      <c r="C898" t="s">
        <v>4773</v>
      </c>
      <c r="D898">
        <v>331121</v>
      </c>
      <c r="E898">
        <v>192.6</v>
      </c>
      <c r="F898">
        <v>8.1999999999999993</v>
      </c>
      <c r="G898">
        <v>34.841380000000001</v>
      </c>
      <c r="H898">
        <v>20.676100000000002</v>
      </c>
      <c r="I898">
        <v>14.165279999999999</v>
      </c>
      <c r="J898">
        <v>12.8</v>
      </c>
      <c r="K898">
        <v>4459.6966400000001</v>
      </c>
      <c r="L898">
        <v>33787</v>
      </c>
      <c r="M898">
        <v>8.1</v>
      </c>
      <c r="N898">
        <v>17103</v>
      </c>
      <c r="O898">
        <v>10</v>
      </c>
      <c r="P898">
        <v>32.304321880716493</v>
      </c>
      <c r="Q898">
        <v>871.09621704383096</v>
      </c>
      <c r="R898"/>
    </row>
    <row r="899" spans="1:18" hidden="1">
      <c r="A899" t="s">
        <v>1408</v>
      </c>
      <c r="B899" t="s">
        <v>3417</v>
      </c>
      <c r="C899" t="s">
        <v>4905</v>
      </c>
      <c r="D899">
        <v>431382</v>
      </c>
      <c r="E899">
        <v>240.5</v>
      </c>
      <c r="F899">
        <v>8.5</v>
      </c>
      <c r="G899">
        <v>101.73</v>
      </c>
      <c r="H899">
        <v>36</v>
      </c>
      <c r="I899">
        <v>65.37</v>
      </c>
      <c r="J899">
        <v>12.3</v>
      </c>
      <c r="K899">
        <v>12512.79</v>
      </c>
      <c r="L899">
        <v>17073</v>
      </c>
      <c r="M899">
        <v>7.8</v>
      </c>
      <c r="N899">
        <v>7401</v>
      </c>
      <c r="O899">
        <v>11.5</v>
      </c>
      <c r="P899">
        <v>32.236642732453411</v>
      </c>
      <c r="Q899">
        <v>1273.0868006042824</v>
      </c>
      <c r="R899">
        <v>1</v>
      </c>
    </row>
    <row r="900" spans="1:18">
      <c r="A900" t="s">
        <v>6344</v>
      </c>
      <c r="B900" t="s">
        <v>3404</v>
      </c>
      <c r="C900" t="s">
        <v>4098</v>
      </c>
      <c r="D900">
        <v>320706</v>
      </c>
      <c r="E900">
        <v>233.17349999999999</v>
      </c>
      <c r="F900">
        <v>11.3</v>
      </c>
      <c r="G900">
        <v>82.671211040000003</v>
      </c>
      <c r="H900">
        <v>53.204280799999999</v>
      </c>
      <c r="I900">
        <v>29.46693024</v>
      </c>
      <c r="J900" s="64">
        <v>11.2</v>
      </c>
      <c r="K900" s="64">
        <v>9259.1756364800003</v>
      </c>
      <c r="L900">
        <v>32870.050068005497</v>
      </c>
      <c r="M900">
        <v>9.4</v>
      </c>
      <c r="N900">
        <v>12396.771837182399</v>
      </c>
      <c r="O900">
        <v>10.4</v>
      </c>
      <c r="P900">
        <v>32.223096098785639</v>
      </c>
      <c r="Q900">
        <v>789.50240844598238</v>
      </c>
      <c r="R900" s="64">
        <v>1</v>
      </c>
    </row>
    <row r="901" spans="1:18" hidden="1">
      <c r="A901" t="s">
        <v>6349</v>
      </c>
      <c r="B901" t="s">
        <v>3419</v>
      </c>
      <c r="C901" t="s">
        <v>4920</v>
      </c>
      <c r="D901">
        <v>410324</v>
      </c>
      <c r="E901">
        <v>152.18</v>
      </c>
      <c r="F901">
        <v>8.6999999999999993</v>
      </c>
      <c r="G901">
        <v>33.363169999999997</v>
      </c>
      <c r="H901">
        <v>7.6886000000000001</v>
      </c>
      <c r="I901">
        <v>25.674569999999999</v>
      </c>
      <c r="J901">
        <v>12.2</v>
      </c>
      <c r="K901">
        <v>4070.3067399999991</v>
      </c>
      <c r="L901">
        <v>25366.92</v>
      </c>
      <c r="M901">
        <v>8.9</v>
      </c>
      <c r="N901">
        <v>8158</v>
      </c>
      <c r="O901">
        <v>10</v>
      </c>
      <c r="P901">
        <v>32.12275452634676</v>
      </c>
      <c r="Q901">
        <v>985.92269914980102</v>
      </c>
      <c r="R901"/>
    </row>
    <row r="902" spans="1:18" hidden="1">
      <c r="A902" t="s">
        <v>6355</v>
      </c>
      <c r="B902" t="s">
        <v>3275</v>
      </c>
      <c r="C902" t="s">
        <v>3742</v>
      </c>
      <c r="D902">
        <v>130684</v>
      </c>
      <c r="E902">
        <v>138.672</v>
      </c>
      <c r="F902">
        <v>7</v>
      </c>
      <c r="G902">
        <v>52.273839000000002</v>
      </c>
      <c r="H902">
        <v>11.843769</v>
      </c>
      <c r="I902">
        <v>40.430070000000001</v>
      </c>
      <c r="J902">
        <v>11.2</v>
      </c>
      <c r="K902">
        <v>5854.6699679999992</v>
      </c>
      <c r="L902">
        <v>21752.8468206</v>
      </c>
      <c r="M902">
        <v>8.8000000000000007</v>
      </c>
      <c r="N902">
        <v>9661.7484600000007</v>
      </c>
      <c r="O902">
        <v>10.5</v>
      </c>
      <c r="P902">
        <v>32.091508049579964</v>
      </c>
      <c r="Q902">
        <v>575.6269783607554</v>
      </c>
      <c r="R902"/>
    </row>
    <row r="903" spans="1:18" hidden="1">
      <c r="A903" t="s">
        <v>6352</v>
      </c>
      <c r="B903" t="s">
        <v>3274</v>
      </c>
      <c r="C903" t="s">
        <v>3730</v>
      </c>
      <c r="D903">
        <v>610303</v>
      </c>
      <c r="E903">
        <v>304.23</v>
      </c>
      <c r="F903">
        <v>10.6</v>
      </c>
      <c r="G903">
        <v>39.94</v>
      </c>
      <c r="H903">
        <v>33.33</v>
      </c>
      <c r="I903">
        <v>6.61</v>
      </c>
      <c r="J903">
        <v>8.17</v>
      </c>
      <c r="K903">
        <v>3263.098</v>
      </c>
      <c r="L903">
        <v>30485</v>
      </c>
      <c r="M903">
        <v>8.9</v>
      </c>
      <c r="N903">
        <v>10523</v>
      </c>
      <c r="O903">
        <v>9.3000000000000007</v>
      </c>
      <c r="P903">
        <v>32.0725271323047</v>
      </c>
      <c r="Q903">
        <v>2443.0811941151255</v>
      </c>
      <c r="R903"/>
    </row>
    <row r="904" spans="1:18" hidden="1">
      <c r="A904" t="s">
        <v>6347</v>
      </c>
      <c r="B904" t="s">
        <v>3343</v>
      </c>
      <c r="C904" t="s">
        <v>4308</v>
      </c>
      <c r="D904">
        <v>330127</v>
      </c>
      <c r="E904">
        <v>207.99</v>
      </c>
      <c r="F904">
        <v>8.1999999999999993</v>
      </c>
      <c r="G904">
        <v>33.907130000000002</v>
      </c>
      <c r="H904">
        <v>12.364100000000001</v>
      </c>
      <c r="I904">
        <v>21.543030000000002</v>
      </c>
      <c r="J904">
        <v>8.11</v>
      </c>
      <c r="K904">
        <v>2749.8682430000003</v>
      </c>
      <c r="L904">
        <v>33432</v>
      </c>
      <c r="M904">
        <v>9.4</v>
      </c>
      <c r="N904">
        <v>14632</v>
      </c>
      <c r="O904">
        <v>10.199999999999999</v>
      </c>
      <c r="P904">
        <v>31.989758926520967</v>
      </c>
      <c r="Q904">
        <v>1769.4666309900128</v>
      </c>
      <c r="R904"/>
    </row>
    <row r="905" spans="1:18" hidden="1">
      <c r="A905" t="s">
        <v>6349</v>
      </c>
      <c r="B905" t="s">
        <v>3392</v>
      </c>
      <c r="C905" t="s">
        <v>4691</v>
      </c>
      <c r="D905">
        <v>410225</v>
      </c>
      <c r="E905">
        <v>233.56</v>
      </c>
      <c r="F905">
        <v>10.1</v>
      </c>
      <c r="G905">
        <v>63.3</v>
      </c>
      <c r="H905">
        <v>22.5</v>
      </c>
      <c r="I905">
        <v>40.799999999999997</v>
      </c>
      <c r="J905">
        <v>11.78</v>
      </c>
      <c r="K905">
        <v>7456.74</v>
      </c>
      <c r="L905">
        <v>19651</v>
      </c>
      <c r="M905">
        <v>10.3</v>
      </c>
      <c r="N905">
        <v>9072</v>
      </c>
      <c r="O905">
        <v>13.6</v>
      </c>
      <c r="P905">
        <v>31.942384170349698</v>
      </c>
      <c r="Q905">
        <v>696.16508030704824</v>
      </c>
      <c r="R905"/>
    </row>
    <row r="906" spans="1:18" hidden="1">
      <c r="A906" t="s">
        <v>6347</v>
      </c>
      <c r="B906" t="s">
        <v>3403</v>
      </c>
      <c r="C906" t="s">
        <v>4769</v>
      </c>
      <c r="D906">
        <v>331122</v>
      </c>
      <c r="E906">
        <v>190.2</v>
      </c>
      <c r="F906">
        <v>5.3</v>
      </c>
      <c r="G906">
        <v>36.270000000000003</v>
      </c>
      <c r="H906">
        <v>18.79</v>
      </c>
      <c r="I906">
        <v>17.48</v>
      </c>
      <c r="J906">
        <v>10.86</v>
      </c>
      <c r="K906">
        <v>3938.9220000000005</v>
      </c>
      <c r="L906">
        <v>32266</v>
      </c>
      <c r="M906">
        <v>8.4</v>
      </c>
      <c r="N906">
        <v>14772</v>
      </c>
      <c r="O906">
        <v>10.1</v>
      </c>
      <c r="P906">
        <v>31.901775813667072</v>
      </c>
      <c r="Q906">
        <v>860.24143552303576</v>
      </c>
      <c r="R906"/>
    </row>
    <row r="907" spans="1:18" hidden="1">
      <c r="A907" t="s">
        <v>6348</v>
      </c>
      <c r="B907" t="s">
        <v>3359</v>
      </c>
      <c r="C907" t="s">
        <v>4448</v>
      </c>
      <c r="D907">
        <v>211421</v>
      </c>
      <c r="E907">
        <v>149.6</v>
      </c>
      <c r="F907">
        <v>-6.1</v>
      </c>
      <c r="G907">
        <v>62.269068900000001</v>
      </c>
      <c r="H907">
        <v>12.7466598</v>
      </c>
      <c r="I907">
        <v>49.522409099999997</v>
      </c>
      <c r="J907">
        <v>7.47</v>
      </c>
      <c r="K907">
        <v>4651.4994468300001</v>
      </c>
      <c r="L907">
        <v>21328.9686405272</v>
      </c>
      <c r="M907">
        <v>6</v>
      </c>
      <c r="N907">
        <v>8795.5227360000008</v>
      </c>
      <c r="O907">
        <v>7.3</v>
      </c>
      <c r="P907">
        <v>31.874339840577527</v>
      </c>
      <c r="Q907">
        <v>1868.6864092076771</v>
      </c>
      <c r="R907">
        <v>1</v>
      </c>
    </row>
    <row r="908" spans="1:18" hidden="1">
      <c r="A908" t="s">
        <v>98</v>
      </c>
      <c r="B908" t="s">
        <v>3321</v>
      </c>
      <c r="C908" t="s">
        <v>4107</v>
      </c>
      <c r="D908">
        <v>341222</v>
      </c>
      <c r="E908">
        <v>190.7</v>
      </c>
      <c r="F908">
        <v>14.4</v>
      </c>
      <c r="G908">
        <v>138.80000000000001</v>
      </c>
      <c r="H908">
        <v>52.882800000000003</v>
      </c>
      <c r="I908">
        <v>85.917199999999994</v>
      </c>
      <c r="J908">
        <v>18.440000000000001</v>
      </c>
      <c r="K908">
        <v>25594.720000000001</v>
      </c>
      <c r="L908">
        <v>23427</v>
      </c>
      <c r="M908">
        <v>9.4</v>
      </c>
      <c r="N908">
        <v>8410</v>
      </c>
      <c r="O908">
        <v>9.6999999999999993</v>
      </c>
      <c r="P908">
        <v>31.738862488727598</v>
      </c>
      <c r="Q908">
        <v>1368.3268221335811</v>
      </c>
      <c r="R908"/>
    </row>
    <row r="909" spans="1:18" hidden="1">
      <c r="A909" t="s">
        <v>6349</v>
      </c>
      <c r="B909" t="s">
        <v>3576</v>
      </c>
      <c r="C909" t="s">
        <v>6259</v>
      </c>
      <c r="D909">
        <v>411624</v>
      </c>
      <c r="E909">
        <v>221.99100000000001</v>
      </c>
      <c r="F909">
        <v>8.5</v>
      </c>
      <c r="G909">
        <v>96.929760000000002</v>
      </c>
      <c r="H909">
        <v>30.2349</v>
      </c>
      <c r="I909">
        <v>66.694860000000006</v>
      </c>
      <c r="J909">
        <v>11.8</v>
      </c>
      <c r="K909">
        <v>11437.71168</v>
      </c>
      <c r="L909">
        <v>20925.928</v>
      </c>
      <c r="M909">
        <v>8.6</v>
      </c>
      <c r="N909">
        <v>7222</v>
      </c>
      <c r="O909">
        <v>10</v>
      </c>
      <c r="P909">
        <v>31.649758656410665</v>
      </c>
      <c r="Q909">
        <v>300.26646136382021</v>
      </c>
      <c r="R909"/>
    </row>
    <row r="910" spans="1:18" hidden="1">
      <c r="A910" t="s">
        <v>6347</v>
      </c>
      <c r="B910" t="s">
        <v>3382</v>
      </c>
      <c r="C910" t="s">
        <v>4615</v>
      </c>
      <c r="D910">
        <v>330726</v>
      </c>
      <c r="E910">
        <v>105.9271</v>
      </c>
      <c r="F910">
        <v>6.7</v>
      </c>
      <c r="G910">
        <v>25.36</v>
      </c>
      <c r="H910">
        <v>24.73</v>
      </c>
      <c r="I910">
        <v>17.04</v>
      </c>
      <c r="J910">
        <v>12.4</v>
      </c>
      <c r="K910">
        <v>3144.64</v>
      </c>
      <c r="L910">
        <v>35468</v>
      </c>
      <c r="M910">
        <v>8.4</v>
      </c>
      <c r="N910">
        <v>16549</v>
      </c>
      <c r="O910">
        <v>9.3000000000000007</v>
      </c>
      <c r="P910">
        <v>31.626805379328555</v>
      </c>
      <c r="Q910">
        <v>890.65469344272503</v>
      </c>
      <c r="R910"/>
    </row>
    <row r="911" spans="1:18" hidden="1">
      <c r="A911" t="s">
        <v>6343</v>
      </c>
      <c r="B911" t="s">
        <v>3570</v>
      </c>
      <c r="C911" t="s">
        <v>6188</v>
      </c>
      <c r="D911">
        <v>441202</v>
      </c>
      <c r="E911">
        <v>194</v>
      </c>
      <c r="F911">
        <v>9</v>
      </c>
      <c r="G911">
        <v>49.830950000000001</v>
      </c>
      <c r="H911">
        <v>45.404299999999999</v>
      </c>
      <c r="I911">
        <v>4.4266500000000004</v>
      </c>
      <c r="J911">
        <v>10.8</v>
      </c>
      <c r="K911">
        <v>5381.7426000000005</v>
      </c>
      <c r="L911">
        <v>26498.314293047999</v>
      </c>
      <c r="M911">
        <v>9.5</v>
      </c>
      <c r="N911">
        <v>19819.492704</v>
      </c>
      <c r="O911">
        <v>10.8</v>
      </c>
      <c r="P911">
        <v>31.609413935094882</v>
      </c>
      <c r="Q911">
        <v>1783.7698250773583</v>
      </c>
      <c r="R911"/>
    </row>
    <row r="912" spans="1:18" hidden="1">
      <c r="A912" t="s">
        <v>6353</v>
      </c>
      <c r="B912" t="s">
        <v>2525</v>
      </c>
      <c r="C912" t="s">
        <v>3887</v>
      </c>
      <c r="D912">
        <v>510183</v>
      </c>
      <c r="E912">
        <v>204.21</v>
      </c>
      <c r="F912">
        <v>12.1</v>
      </c>
      <c r="G912">
        <v>64.043659000000005</v>
      </c>
      <c r="H912">
        <v>24.811735599999999</v>
      </c>
      <c r="I912">
        <v>39.231923399999999</v>
      </c>
      <c r="J912">
        <v>12.82</v>
      </c>
      <c r="K912">
        <v>8210.3970838000005</v>
      </c>
      <c r="L912">
        <v>26581</v>
      </c>
      <c r="M912">
        <v>9.1999999999999993</v>
      </c>
      <c r="N912">
        <v>15536</v>
      </c>
      <c r="O912">
        <v>10.199999999999999</v>
      </c>
      <c r="P912">
        <v>31.470502688523904</v>
      </c>
      <c r="Q912">
        <v>1925.0778134628351</v>
      </c>
      <c r="R912"/>
    </row>
    <row r="913" spans="1:18" hidden="1">
      <c r="A913" t="s">
        <v>6351</v>
      </c>
      <c r="B913" t="s">
        <v>3366</v>
      </c>
      <c r="C913" t="s">
        <v>4489</v>
      </c>
      <c r="D913">
        <v>421127</v>
      </c>
      <c r="E913">
        <v>174.87</v>
      </c>
      <c r="F913">
        <v>7.0195838433292499</v>
      </c>
      <c r="G913">
        <v>100.39279999999999</v>
      </c>
      <c r="H913">
        <v>36.563656799999997</v>
      </c>
      <c r="I913">
        <v>48.955207680000001</v>
      </c>
      <c r="J913">
        <v>11.8</v>
      </c>
      <c r="K913">
        <v>11846.350399999999</v>
      </c>
      <c r="L913">
        <v>22733</v>
      </c>
      <c r="M913">
        <v>9.6</v>
      </c>
      <c r="N913">
        <v>11413</v>
      </c>
      <c r="O913">
        <v>9.1999999999999993</v>
      </c>
      <c r="P913">
        <v>31.386352839860226</v>
      </c>
      <c r="Q913">
        <v>1786.8006272876307</v>
      </c>
      <c r="R913"/>
    </row>
    <row r="914" spans="1:18" hidden="1">
      <c r="A914" t="s">
        <v>6355</v>
      </c>
      <c r="B914" t="s">
        <v>3492</v>
      </c>
      <c r="C914" t="s">
        <v>5545</v>
      </c>
      <c r="D914">
        <v>130204</v>
      </c>
      <c r="E914">
        <v>241.24444146504001</v>
      </c>
      <c r="F914">
        <v>6.6</v>
      </c>
      <c r="G914">
        <v>39.335802999999999</v>
      </c>
      <c r="H914">
        <v>31.466203</v>
      </c>
      <c r="I914">
        <v>7.8696000000000002</v>
      </c>
      <c r="J914">
        <v>6.4</v>
      </c>
      <c r="K914">
        <v>2517.4913919999999</v>
      </c>
      <c r="L914">
        <v>31523.879360399998</v>
      </c>
      <c r="M914">
        <v>8.1999999999999993</v>
      </c>
      <c r="N914">
        <v>13541.406215999999</v>
      </c>
      <c r="O914">
        <v>8.5</v>
      </c>
      <c r="P914">
        <v>31.380184222395322</v>
      </c>
      <c r="Q914">
        <v>1406.4136273114909</v>
      </c>
      <c r="R914"/>
    </row>
    <row r="915" spans="1:18" hidden="1">
      <c r="A915" t="s">
        <v>6348</v>
      </c>
      <c r="B915" t="s">
        <v>3304</v>
      </c>
      <c r="C915" t="s">
        <v>1824</v>
      </c>
      <c r="D915">
        <v>210624</v>
      </c>
      <c r="E915">
        <v>140.4</v>
      </c>
      <c r="F915">
        <v>7.9</v>
      </c>
      <c r="G915">
        <v>42.5725464</v>
      </c>
      <c r="H915">
        <v>19.672010400000001</v>
      </c>
      <c r="I915">
        <v>22.900535999999999</v>
      </c>
      <c r="J915">
        <v>6.2</v>
      </c>
      <c r="K915">
        <v>2639.4978767999996</v>
      </c>
      <c r="L915">
        <v>22092.983968995999</v>
      </c>
      <c r="M915">
        <v>7.8</v>
      </c>
      <c r="N915">
        <v>12161</v>
      </c>
      <c r="O915">
        <v>8.4</v>
      </c>
      <c r="P915">
        <v>31.375646946984343</v>
      </c>
      <c r="Q915">
        <v>1828.4845141500275</v>
      </c>
      <c r="R915">
        <v>1</v>
      </c>
    </row>
    <row r="916" spans="1:18" hidden="1">
      <c r="A916" t="s">
        <v>6363</v>
      </c>
      <c r="B916" t="s">
        <v>3528</v>
      </c>
      <c r="C916" t="s">
        <v>5822</v>
      </c>
      <c r="D916">
        <v>360521</v>
      </c>
      <c r="E916">
        <v>207.03</v>
      </c>
      <c r="F916">
        <v>8</v>
      </c>
      <c r="G916">
        <v>31.08</v>
      </c>
      <c r="H916">
        <v>16.510000000000002</v>
      </c>
      <c r="I916">
        <v>14.57</v>
      </c>
      <c r="J916">
        <v>12.92</v>
      </c>
      <c r="K916">
        <v>4015.5360000000001</v>
      </c>
      <c r="L916">
        <v>25351</v>
      </c>
      <c r="M916">
        <v>7.6</v>
      </c>
      <c r="N916">
        <v>13656</v>
      </c>
      <c r="O916">
        <v>8.6</v>
      </c>
      <c r="P916">
        <v>31.375048922762293</v>
      </c>
      <c r="Q916">
        <v>3396.5127529514075</v>
      </c>
      <c r="R916"/>
    </row>
    <row r="917" spans="1:18" hidden="1">
      <c r="A917" t="s">
        <v>6350</v>
      </c>
      <c r="B917" t="s">
        <v>3427</v>
      </c>
      <c r="C917" t="s">
        <v>4985</v>
      </c>
      <c r="D917">
        <v>231085</v>
      </c>
      <c r="E917">
        <v>187.51320000000001</v>
      </c>
      <c r="F917">
        <v>6.3</v>
      </c>
      <c r="G917">
        <v>29.924900000000001</v>
      </c>
      <c r="H917">
        <v>15.1694</v>
      </c>
      <c r="I917">
        <v>14.7555</v>
      </c>
      <c r="J917">
        <v>7</v>
      </c>
      <c r="K917">
        <v>2094.7429999999999</v>
      </c>
      <c r="L917">
        <v>24047.335999999999</v>
      </c>
      <c r="M917">
        <v>8.6</v>
      </c>
      <c r="N917">
        <v>13899</v>
      </c>
      <c r="O917">
        <v>10</v>
      </c>
      <c r="P917">
        <v>31.334115154835821</v>
      </c>
      <c r="Q917">
        <v>1894.4816475285932</v>
      </c>
      <c r="R917"/>
    </row>
    <row r="918" spans="1:18" hidden="1">
      <c r="A918" t="s">
        <v>6345</v>
      </c>
      <c r="B918" t="s">
        <v>3411</v>
      </c>
      <c r="C918" t="s">
        <v>4865</v>
      </c>
      <c r="D918">
        <v>371328</v>
      </c>
      <c r="E918">
        <v>171.1</v>
      </c>
      <c r="F918">
        <v>4</v>
      </c>
      <c r="G918">
        <v>51.084913200000003</v>
      </c>
      <c r="H918">
        <v>27.771223200000001</v>
      </c>
      <c r="I918">
        <v>23.313690000000001</v>
      </c>
      <c r="J918">
        <v>12.6</v>
      </c>
      <c r="K918">
        <v>6436.6990632000006</v>
      </c>
      <c r="L918">
        <v>36910.950983559997</v>
      </c>
      <c r="M918">
        <v>7.5</v>
      </c>
      <c r="N918">
        <v>11894.05467</v>
      </c>
      <c r="O918">
        <v>8.6</v>
      </c>
      <c r="P918">
        <v>31.314076617070846</v>
      </c>
      <c r="Q918">
        <v>906.96622363418453</v>
      </c>
      <c r="R918">
        <v>1</v>
      </c>
    </row>
    <row r="919" spans="1:18" hidden="1">
      <c r="A919" t="s">
        <v>6345</v>
      </c>
      <c r="B919" t="s">
        <v>3502</v>
      </c>
      <c r="C919" t="s">
        <v>5618</v>
      </c>
      <c r="D919">
        <v>370704</v>
      </c>
      <c r="E919">
        <v>138.1</v>
      </c>
      <c r="F919">
        <v>6.0675883256528502</v>
      </c>
      <c r="G919">
        <v>34.013342399999999</v>
      </c>
      <c r="H919">
        <v>24.864932400000001</v>
      </c>
      <c r="I919">
        <v>9.1484100000000002</v>
      </c>
      <c r="J919">
        <v>10.7</v>
      </c>
      <c r="K919">
        <v>3639.4276368000001</v>
      </c>
      <c r="L919">
        <v>29300</v>
      </c>
      <c r="M919">
        <v>7.8</v>
      </c>
      <c r="N919">
        <v>14600</v>
      </c>
      <c r="O919">
        <v>9</v>
      </c>
      <c r="P919">
        <v>31.257689362089863</v>
      </c>
      <c r="Q919">
        <v>1099.481084701391</v>
      </c>
      <c r="R919">
        <v>1</v>
      </c>
    </row>
    <row r="920" spans="1:18" hidden="1">
      <c r="A920" t="s">
        <v>98</v>
      </c>
      <c r="B920" t="s">
        <v>3344</v>
      </c>
      <c r="C920" t="s">
        <v>4321</v>
      </c>
      <c r="D920">
        <v>340181</v>
      </c>
      <c r="E920">
        <v>273.10000000000002</v>
      </c>
      <c r="F920">
        <v>11</v>
      </c>
      <c r="G920">
        <v>78.070222439999995</v>
      </c>
      <c r="H920">
        <v>37.349764200000003</v>
      </c>
      <c r="I920">
        <v>40.720458239999999</v>
      </c>
      <c r="J920">
        <v>13.38</v>
      </c>
      <c r="K920">
        <v>10445.795762472</v>
      </c>
      <c r="L920">
        <v>20495.2</v>
      </c>
      <c r="M920">
        <v>9.8000000000000007</v>
      </c>
      <c r="N920">
        <v>10590</v>
      </c>
      <c r="O920">
        <v>10.5</v>
      </c>
      <c r="P920">
        <v>31.233112788566284</v>
      </c>
      <c r="Q920">
        <v>1972.1683831039131</v>
      </c>
      <c r="R920"/>
    </row>
    <row r="921" spans="1:18" hidden="1">
      <c r="A921" t="s">
        <v>6355</v>
      </c>
      <c r="B921" t="s">
        <v>3275</v>
      </c>
      <c r="C921" t="s">
        <v>766</v>
      </c>
      <c r="D921">
        <v>130622</v>
      </c>
      <c r="E921">
        <v>134.69999999999999</v>
      </c>
      <c r="F921">
        <v>11</v>
      </c>
      <c r="G921">
        <v>65.003197</v>
      </c>
      <c r="H921">
        <v>22.999206999999998</v>
      </c>
      <c r="I921">
        <v>42.003990000000002</v>
      </c>
      <c r="J921">
        <v>10.5</v>
      </c>
      <c r="K921">
        <v>6825.335685</v>
      </c>
      <c r="L921">
        <v>23669.688003359999</v>
      </c>
      <c r="M921">
        <v>8.5</v>
      </c>
      <c r="N921">
        <v>9362.5810199999996</v>
      </c>
      <c r="O921">
        <v>10.3</v>
      </c>
      <c r="P921">
        <v>31.172306841167799</v>
      </c>
      <c r="Q921">
        <v>559.13922050012786</v>
      </c>
      <c r="R921"/>
    </row>
    <row r="922" spans="1:18" hidden="1">
      <c r="A922" t="s">
        <v>98</v>
      </c>
      <c r="B922" t="s">
        <v>3365</v>
      </c>
      <c r="C922" t="s">
        <v>4485</v>
      </c>
      <c r="D922">
        <v>340421</v>
      </c>
      <c r="E922">
        <v>216.0111</v>
      </c>
      <c r="F922">
        <v>2.2999999999999998</v>
      </c>
      <c r="G922">
        <v>58.3</v>
      </c>
      <c r="H922">
        <v>19.880299999999998</v>
      </c>
      <c r="I922">
        <v>38.419699999999999</v>
      </c>
      <c r="J922">
        <v>11.67</v>
      </c>
      <c r="K922">
        <v>6803.61</v>
      </c>
      <c r="L922">
        <v>26423</v>
      </c>
      <c r="M922">
        <v>7.4</v>
      </c>
      <c r="N922">
        <v>11341</v>
      </c>
      <c r="O922">
        <v>8.4</v>
      </c>
      <c r="P922">
        <v>31.160183303500915</v>
      </c>
      <c r="Q922">
        <v>1446.6692677057213</v>
      </c>
      <c r="R922"/>
    </row>
    <row r="923" spans="1:18" hidden="1">
      <c r="A923" t="s">
        <v>6365</v>
      </c>
      <c r="B923" t="s">
        <v>3550</v>
      </c>
      <c r="C923" t="s">
        <v>6019</v>
      </c>
      <c r="D923">
        <v>640181</v>
      </c>
      <c r="E923">
        <v>345.3</v>
      </c>
      <c r="F923">
        <v>9.1</v>
      </c>
      <c r="G923">
        <v>27.8</v>
      </c>
      <c r="H923">
        <v>19.7</v>
      </c>
      <c r="I923">
        <v>8.1</v>
      </c>
      <c r="J923">
        <v>12.4</v>
      </c>
      <c r="K923">
        <v>3447.2</v>
      </c>
      <c r="L923">
        <v>26255</v>
      </c>
      <c r="M923">
        <v>8</v>
      </c>
      <c r="N923">
        <v>11650</v>
      </c>
      <c r="O923">
        <v>8.3000000000000007</v>
      </c>
      <c r="P923">
        <v>31.06074658283584</v>
      </c>
      <c r="Q923">
        <v>2490.2581061595597</v>
      </c>
      <c r="R923">
        <v>1</v>
      </c>
    </row>
    <row r="924" spans="1:18" hidden="1">
      <c r="A924" t="s">
        <v>6355</v>
      </c>
      <c r="B924" t="s">
        <v>3400</v>
      </c>
      <c r="C924" t="s">
        <v>4749</v>
      </c>
      <c r="D924">
        <v>131003</v>
      </c>
      <c r="E924">
        <v>177.10740000000001</v>
      </c>
      <c r="F924">
        <v>9.8000000000000007</v>
      </c>
      <c r="G924">
        <v>38.501091000000002</v>
      </c>
      <c r="H924">
        <v>14.400441000000001</v>
      </c>
      <c r="I924">
        <v>24.100650000000002</v>
      </c>
      <c r="J924">
        <v>10.5</v>
      </c>
      <c r="K924">
        <v>4042.6145550000001</v>
      </c>
      <c r="L924">
        <v>32191.712</v>
      </c>
      <c r="M924">
        <v>9</v>
      </c>
      <c r="N924">
        <v>11551</v>
      </c>
      <c r="O924">
        <v>6.1</v>
      </c>
      <c r="P924">
        <v>31.051063390445389</v>
      </c>
      <c r="Q924">
        <v>812.58034229430746</v>
      </c>
      <c r="R924"/>
    </row>
    <row r="925" spans="1:18" hidden="1">
      <c r="A925" t="s">
        <v>98</v>
      </c>
      <c r="B925" t="s">
        <v>3282</v>
      </c>
      <c r="C925" t="s">
        <v>3801</v>
      </c>
      <c r="D925">
        <v>341621</v>
      </c>
      <c r="E925">
        <v>223.7</v>
      </c>
      <c r="F925">
        <v>7.5480769230769198</v>
      </c>
      <c r="G925">
        <v>139.77698364</v>
      </c>
      <c r="H925">
        <v>40.884442200000002</v>
      </c>
      <c r="I925">
        <v>98.892541440000002</v>
      </c>
      <c r="J925">
        <v>19.53</v>
      </c>
      <c r="K925">
        <v>27298.444904892</v>
      </c>
      <c r="L925">
        <v>21810.400000000001</v>
      </c>
      <c r="M925">
        <v>9.1999999999999993</v>
      </c>
      <c r="N925">
        <v>9124</v>
      </c>
      <c r="O925">
        <v>8</v>
      </c>
      <c r="P925">
        <v>31.033196321353063</v>
      </c>
      <c r="Q925">
        <v>828.06253743069055</v>
      </c>
      <c r="R925"/>
    </row>
    <row r="926" spans="1:18">
      <c r="A926" t="s">
        <v>6344</v>
      </c>
      <c r="B926" t="s">
        <v>3532</v>
      </c>
      <c r="C926" t="s">
        <v>5860</v>
      </c>
      <c r="D926">
        <v>321323</v>
      </c>
      <c r="E926">
        <v>365.13175999999999</v>
      </c>
      <c r="F926">
        <v>9.9</v>
      </c>
      <c r="G926">
        <v>86.967484999999996</v>
      </c>
      <c r="H926">
        <v>51.6270788</v>
      </c>
      <c r="I926">
        <v>35.340406199999997</v>
      </c>
      <c r="J926" s="64">
        <v>13.5</v>
      </c>
      <c r="K926" s="64">
        <v>11740.610474999999</v>
      </c>
      <c r="L926">
        <v>21820.263999999999</v>
      </c>
      <c r="M926">
        <v>8.6</v>
      </c>
      <c r="N926">
        <v>11690</v>
      </c>
      <c r="O926">
        <v>9.4</v>
      </c>
      <c r="P926">
        <v>31.008853500439233</v>
      </c>
      <c r="Q926">
        <v>1867.0965318980052</v>
      </c>
      <c r="R926" s="64">
        <v>1</v>
      </c>
    </row>
    <row r="927" spans="1:18" hidden="1">
      <c r="A927" t="s">
        <v>6346</v>
      </c>
      <c r="B927" t="s">
        <v>3445</v>
      </c>
      <c r="C927" t="s">
        <v>5124</v>
      </c>
      <c r="D927">
        <v>350302</v>
      </c>
      <c r="E927">
        <v>284.69</v>
      </c>
      <c r="F927">
        <v>10.5</v>
      </c>
      <c r="G927">
        <v>43.152354340000002</v>
      </c>
      <c r="H927">
        <v>34.546750000000003</v>
      </c>
      <c r="I927">
        <v>8.6056043399999993</v>
      </c>
      <c r="J927">
        <v>13.1</v>
      </c>
      <c r="K927">
        <v>5652.9584185399999</v>
      </c>
      <c r="L927">
        <v>33562</v>
      </c>
      <c r="M927">
        <v>8.6</v>
      </c>
      <c r="N927">
        <v>15663</v>
      </c>
      <c r="O927">
        <v>8.8000000000000007</v>
      </c>
      <c r="P927">
        <v>31.006015274014889</v>
      </c>
      <c r="Q927">
        <v>1873.3312957583137</v>
      </c>
      <c r="R927"/>
    </row>
    <row r="928" spans="1:18" hidden="1">
      <c r="A928" t="s">
        <v>6354</v>
      </c>
      <c r="B928" t="s">
        <v>3384</v>
      </c>
      <c r="C928" t="s">
        <v>3980</v>
      </c>
      <c r="D928">
        <v>140502</v>
      </c>
      <c r="E928">
        <v>239.9</v>
      </c>
      <c r="F928">
        <v>6.4</v>
      </c>
      <c r="G928">
        <v>49.390569999999997</v>
      </c>
      <c r="H928">
        <v>31.585599999999999</v>
      </c>
      <c r="I928">
        <v>17.804970000000001</v>
      </c>
      <c r="J928">
        <v>8.8000000000000007</v>
      </c>
      <c r="K928">
        <v>4346.3701600000004</v>
      </c>
      <c r="L928">
        <v>29258.815999999999</v>
      </c>
      <c r="M928">
        <v>8</v>
      </c>
      <c r="N928">
        <v>14066.491008000001</v>
      </c>
      <c r="O928">
        <v>8.8000000000000007</v>
      </c>
      <c r="P928">
        <v>30.960286021776433</v>
      </c>
      <c r="Q928">
        <v>641.23496938321045</v>
      </c>
      <c r="R928">
        <v>1</v>
      </c>
    </row>
    <row r="929" spans="1:18" hidden="1">
      <c r="A929" t="s">
        <v>6352</v>
      </c>
      <c r="B929" t="s">
        <v>3515</v>
      </c>
      <c r="C929" t="s">
        <v>5716</v>
      </c>
      <c r="D929">
        <v>610115</v>
      </c>
      <c r="E929">
        <v>192.3</v>
      </c>
      <c r="F929">
        <v>5.3</v>
      </c>
      <c r="G929">
        <v>68.8</v>
      </c>
      <c r="H929">
        <v>51.4</v>
      </c>
      <c r="I929">
        <v>17.399999999999999</v>
      </c>
      <c r="J929">
        <v>10.4</v>
      </c>
      <c r="K929">
        <v>7155.2</v>
      </c>
      <c r="L929">
        <v>32784</v>
      </c>
      <c r="M929">
        <v>10</v>
      </c>
      <c r="N929">
        <v>15227</v>
      </c>
      <c r="O929">
        <v>12</v>
      </c>
      <c r="P929">
        <v>30.956240600190398</v>
      </c>
      <c r="Q929">
        <v>2019.1850318354964</v>
      </c>
      <c r="R929"/>
    </row>
    <row r="930" spans="1:18" hidden="1">
      <c r="A930" t="s">
        <v>6349</v>
      </c>
      <c r="B930" t="s">
        <v>3576</v>
      </c>
      <c r="C930" t="s">
        <v>6260</v>
      </c>
      <c r="D930">
        <v>411627</v>
      </c>
      <c r="E930">
        <v>217</v>
      </c>
      <c r="F930">
        <v>8.5</v>
      </c>
      <c r="G930">
        <v>108.17158999999999</v>
      </c>
      <c r="H930">
        <v>30.7544</v>
      </c>
      <c r="I930">
        <v>77.417190000000005</v>
      </c>
      <c r="J930">
        <v>11.6</v>
      </c>
      <c r="K930">
        <v>12547.904439999998</v>
      </c>
      <c r="L930">
        <v>20671.655999999999</v>
      </c>
      <c r="M930">
        <v>8.6</v>
      </c>
      <c r="N930">
        <v>7787</v>
      </c>
      <c r="O930">
        <v>10.4</v>
      </c>
      <c r="P930">
        <v>30.938180504800258</v>
      </c>
      <c r="Q930">
        <v>293.51560250617808</v>
      </c>
      <c r="R930"/>
    </row>
    <row r="931" spans="1:18" hidden="1">
      <c r="A931" t="s">
        <v>6353</v>
      </c>
      <c r="B931" t="s">
        <v>3580</v>
      </c>
      <c r="C931" t="s">
        <v>6286</v>
      </c>
      <c r="D931">
        <v>512022</v>
      </c>
      <c r="E931">
        <v>178</v>
      </c>
      <c r="F931">
        <v>8.9</v>
      </c>
      <c r="G931">
        <v>53.328741800000003</v>
      </c>
      <c r="H931">
        <v>21.321111200000001</v>
      </c>
      <c r="I931">
        <v>32.007630599999999</v>
      </c>
      <c r="J931">
        <v>12</v>
      </c>
      <c r="K931">
        <v>6399.4490160000005</v>
      </c>
      <c r="L931">
        <v>24659.940293208001</v>
      </c>
      <c r="M931">
        <v>8.1999999999999993</v>
      </c>
      <c r="N931">
        <v>8736.5874779999995</v>
      </c>
      <c r="O931">
        <v>10.199999999999999</v>
      </c>
      <c r="P931">
        <v>30.928565181366228</v>
      </c>
      <c r="Q931">
        <v>1133.1939220503352</v>
      </c>
      <c r="R931"/>
    </row>
    <row r="932" spans="1:18" hidden="1">
      <c r="A932" t="s">
        <v>6345</v>
      </c>
      <c r="B932" t="s">
        <v>3307</v>
      </c>
      <c r="C932" t="s">
        <v>4021</v>
      </c>
      <c r="D932">
        <v>371427</v>
      </c>
      <c r="E932">
        <v>175.42</v>
      </c>
      <c r="F932">
        <v>10</v>
      </c>
      <c r="G932">
        <v>51.55</v>
      </c>
      <c r="H932">
        <v>24.19</v>
      </c>
      <c r="I932">
        <v>27.36</v>
      </c>
      <c r="J932">
        <v>10.25</v>
      </c>
      <c r="K932">
        <v>5283.875</v>
      </c>
      <c r="L932">
        <v>20822</v>
      </c>
      <c r="M932">
        <v>8.6999999999999993</v>
      </c>
      <c r="N932">
        <v>10956</v>
      </c>
      <c r="O932">
        <v>9.6</v>
      </c>
      <c r="P932">
        <v>30.9259523849522</v>
      </c>
      <c r="Q932">
        <v>394.87756299027848</v>
      </c>
      <c r="R932">
        <v>1</v>
      </c>
    </row>
    <row r="933" spans="1:18" hidden="1">
      <c r="A933" t="s">
        <v>6346</v>
      </c>
      <c r="B933" t="s">
        <v>3565</v>
      </c>
      <c r="C933" t="s">
        <v>6140</v>
      </c>
      <c r="D933">
        <v>350627</v>
      </c>
      <c r="E933">
        <v>212.2</v>
      </c>
      <c r="F933">
        <v>11.2</v>
      </c>
      <c r="G933">
        <v>34.17</v>
      </c>
      <c r="H933">
        <v>16.57</v>
      </c>
      <c r="I933">
        <v>17.600000000000001</v>
      </c>
      <c r="J933">
        <v>14.7</v>
      </c>
      <c r="K933">
        <v>5022.99</v>
      </c>
      <c r="L933">
        <v>26088</v>
      </c>
      <c r="M933">
        <v>8.1999999999999993</v>
      </c>
      <c r="N933">
        <v>13012</v>
      </c>
      <c r="O933">
        <v>8.5</v>
      </c>
      <c r="P933">
        <v>30.925183398160804</v>
      </c>
      <c r="Q933">
        <v>441.81821811414335</v>
      </c>
      <c r="R933"/>
    </row>
    <row r="934" spans="1:18" hidden="1">
      <c r="A934" t="s">
        <v>6352</v>
      </c>
      <c r="B934" t="s">
        <v>3515</v>
      </c>
      <c r="C934" t="s">
        <v>5718</v>
      </c>
      <c r="D934">
        <v>610114</v>
      </c>
      <c r="E934">
        <v>191.85</v>
      </c>
      <c r="F934">
        <v>10.5</v>
      </c>
      <c r="G934">
        <v>29.3</v>
      </c>
      <c r="H934">
        <v>22.1</v>
      </c>
      <c r="I934">
        <v>7.2</v>
      </c>
      <c r="J934">
        <v>10.6</v>
      </c>
      <c r="K934">
        <v>3105.8</v>
      </c>
      <c r="L934">
        <v>40533</v>
      </c>
      <c r="M934">
        <v>9</v>
      </c>
      <c r="N934">
        <v>18572</v>
      </c>
      <c r="O934">
        <v>12</v>
      </c>
      <c r="P934">
        <v>30.883800099565924</v>
      </c>
      <c r="Q934">
        <v>2014.4599498577222</v>
      </c>
      <c r="R934"/>
    </row>
    <row r="935" spans="1:18">
      <c r="A935" t="s">
        <v>6344</v>
      </c>
      <c r="B935" t="s">
        <v>3532</v>
      </c>
      <c r="C935" t="s">
        <v>5859</v>
      </c>
      <c r="D935">
        <v>321324</v>
      </c>
      <c r="E935">
        <v>363</v>
      </c>
      <c r="F935">
        <v>9.9</v>
      </c>
      <c r="G935">
        <v>103.27427616</v>
      </c>
      <c r="H935">
        <v>38.168288400000002</v>
      </c>
      <c r="I935">
        <v>65.105987760000005</v>
      </c>
      <c r="J935" s="64">
        <v>12.8</v>
      </c>
      <c r="K935" s="64">
        <v>13219.107348480002</v>
      </c>
      <c r="L935">
        <v>20712.008997636</v>
      </c>
      <c r="M935">
        <v>8.6</v>
      </c>
      <c r="N935">
        <v>10953.35772</v>
      </c>
      <c r="O935">
        <v>9.1999999999999993</v>
      </c>
      <c r="P935">
        <v>30.827813556014529</v>
      </c>
      <c r="Q935">
        <v>1856.1958047116357</v>
      </c>
      <c r="R935" s="64">
        <v>1</v>
      </c>
    </row>
    <row r="936" spans="1:18" hidden="1">
      <c r="A936" t="s">
        <v>1408</v>
      </c>
      <c r="B936" t="s">
        <v>3355</v>
      </c>
      <c r="C936" t="s">
        <v>4404</v>
      </c>
      <c r="D936">
        <v>430426</v>
      </c>
      <c r="E936">
        <v>240</v>
      </c>
      <c r="F936">
        <v>9.1</v>
      </c>
      <c r="G936">
        <v>106.7</v>
      </c>
      <c r="H936">
        <v>36.51</v>
      </c>
      <c r="I936">
        <v>70.186601519999996</v>
      </c>
      <c r="J936">
        <v>12.8</v>
      </c>
      <c r="K936">
        <v>13657.6</v>
      </c>
      <c r="L936">
        <v>20898</v>
      </c>
      <c r="M936">
        <v>8.8000000000000007</v>
      </c>
      <c r="N936">
        <v>11088</v>
      </c>
      <c r="O936">
        <v>8.3000000000000007</v>
      </c>
      <c r="P936">
        <v>30.824773006347495</v>
      </c>
      <c r="Q936">
        <v>788.53091077436886</v>
      </c>
      <c r="R936">
        <v>1</v>
      </c>
    </row>
    <row r="937" spans="1:18" hidden="1">
      <c r="A937" t="s">
        <v>6355</v>
      </c>
      <c r="B937" t="s">
        <v>3477</v>
      </c>
      <c r="C937" t="s">
        <v>5436</v>
      </c>
      <c r="D937">
        <v>130121</v>
      </c>
      <c r="E937">
        <v>145</v>
      </c>
      <c r="F937">
        <v>6.5</v>
      </c>
      <c r="G937">
        <v>33.701497000000003</v>
      </c>
      <c r="H937">
        <v>20.815027000000001</v>
      </c>
      <c r="I937">
        <v>12.886469999999999</v>
      </c>
      <c r="J937">
        <v>13.3</v>
      </c>
      <c r="K937">
        <v>4482.2991010000005</v>
      </c>
      <c r="L937">
        <v>23500</v>
      </c>
      <c r="M937">
        <v>8</v>
      </c>
      <c r="N937">
        <v>10440</v>
      </c>
      <c r="O937">
        <v>9</v>
      </c>
      <c r="P937">
        <v>30.727164018010455</v>
      </c>
      <c r="Q937">
        <v>1179.0468029296428</v>
      </c>
      <c r="R937"/>
    </row>
    <row r="938" spans="1:18" hidden="1">
      <c r="A938" t="s">
        <v>6353</v>
      </c>
      <c r="B938" t="s">
        <v>3401</v>
      </c>
      <c r="C938" t="s">
        <v>4755</v>
      </c>
      <c r="D938">
        <v>511181</v>
      </c>
      <c r="E938">
        <v>211</v>
      </c>
      <c r="F938">
        <v>9.8000000000000007</v>
      </c>
      <c r="G938">
        <v>43.041563400000001</v>
      </c>
      <c r="H938">
        <v>26.887242000000001</v>
      </c>
      <c r="I938">
        <v>16.154321400000001</v>
      </c>
      <c r="J938">
        <v>14.5</v>
      </c>
      <c r="K938">
        <v>6241.0266929999998</v>
      </c>
      <c r="L938">
        <v>27000</v>
      </c>
      <c r="M938">
        <v>8.8000000000000007</v>
      </c>
      <c r="N938">
        <v>13400</v>
      </c>
      <c r="O938">
        <v>10.1</v>
      </c>
      <c r="P938">
        <v>30.710065874321366</v>
      </c>
      <c r="Q938">
        <v>1558.1083576277931</v>
      </c>
      <c r="R938"/>
    </row>
    <row r="939" spans="1:18" hidden="1">
      <c r="A939" t="s">
        <v>6349</v>
      </c>
      <c r="B939" t="s">
        <v>3419</v>
      </c>
      <c r="C939" t="s">
        <v>4925</v>
      </c>
      <c r="D939">
        <v>410325</v>
      </c>
      <c r="E939">
        <v>145.44059999999999</v>
      </c>
      <c r="F939">
        <v>8.6999999999999993</v>
      </c>
      <c r="G939">
        <v>49.581139999999998</v>
      </c>
      <c r="H939">
        <v>12.987500000000001</v>
      </c>
      <c r="I939">
        <v>36.593640000000001</v>
      </c>
      <c r="J939">
        <v>12.4</v>
      </c>
      <c r="K939">
        <v>6148.0613599999997</v>
      </c>
      <c r="L939">
        <v>23464.263999999999</v>
      </c>
      <c r="M939">
        <v>8.6</v>
      </c>
      <c r="N939">
        <v>8041</v>
      </c>
      <c r="O939">
        <v>10</v>
      </c>
      <c r="P939">
        <v>30.70017539732283</v>
      </c>
      <c r="Q939">
        <v>942.26040818745275</v>
      </c>
      <c r="R939"/>
    </row>
    <row r="940" spans="1:18" hidden="1">
      <c r="A940" t="s">
        <v>6354</v>
      </c>
      <c r="B940" t="s">
        <v>3410</v>
      </c>
      <c r="C940" t="s">
        <v>4839</v>
      </c>
      <c r="D940">
        <v>141024</v>
      </c>
      <c r="E940">
        <v>161.71</v>
      </c>
      <c r="F940">
        <v>2.1</v>
      </c>
      <c r="G940">
        <v>73.073279999999997</v>
      </c>
      <c r="H940">
        <v>27.429600000000001</v>
      </c>
      <c r="I940">
        <v>45.643680000000003</v>
      </c>
      <c r="J940">
        <v>10.6</v>
      </c>
      <c r="K940">
        <v>7745.767679999999</v>
      </c>
      <c r="L940">
        <v>18058.7399584128</v>
      </c>
      <c r="M940">
        <v>7.5</v>
      </c>
      <c r="N940">
        <v>9340.7915520000006</v>
      </c>
      <c r="O940">
        <v>7.8</v>
      </c>
      <c r="P940">
        <v>30.669089854540488</v>
      </c>
      <c r="Q940">
        <v>746.09122772830608</v>
      </c>
      <c r="R940">
        <v>1</v>
      </c>
    </row>
    <row r="941" spans="1:18" hidden="1">
      <c r="A941" t="s">
        <v>6363</v>
      </c>
      <c r="B941" t="s">
        <v>3548</v>
      </c>
      <c r="C941" t="s">
        <v>6009</v>
      </c>
      <c r="D941">
        <v>360902</v>
      </c>
      <c r="E941">
        <v>225.81</v>
      </c>
      <c r="F941">
        <v>9.5</v>
      </c>
      <c r="G941">
        <v>106.63</v>
      </c>
      <c r="H941">
        <v>56.52</v>
      </c>
      <c r="I941">
        <v>50.11</v>
      </c>
      <c r="J941">
        <v>12.8</v>
      </c>
      <c r="K941">
        <v>13648.64</v>
      </c>
      <c r="L941">
        <v>28423</v>
      </c>
      <c r="M941">
        <v>8.8000000000000007</v>
      </c>
      <c r="N941">
        <v>11360</v>
      </c>
      <c r="O941">
        <v>10.8</v>
      </c>
      <c r="P941">
        <v>30.642058287718363</v>
      </c>
      <c r="Q941">
        <v>798.58503062670388</v>
      </c>
      <c r="R941"/>
    </row>
    <row r="942" spans="1:18" hidden="1">
      <c r="A942" t="s">
        <v>1408</v>
      </c>
      <c r="B942" t="s">
        <v>3549</v>
      </c>
      <c r="C942" t="s">
        <v>6014</v>
      </c>
      <c r="D942">
        <v>430922</v>
      </c>
      <c r="E942">
        <v>203.24</v>
      </c>
      <c r="F942">
        <v>8.6</v>
      </c>
      <c r="G942">
        <v>79.23</v>
      </c>
      <c r="H942">
        <v>33.799999999999997</v>
      </c>
      <c r="I942">
        <v>45.42</v>
      </c>
      <c r="J942">
        <v>12.3</v>
      </c>
      <c r="K942">
        <v>9745.2900000000009</v>
      </c>
      <c r="L942">
        <v>22935</v>
      </c>
      <c r="M942">
        <v>8.8000000000000007</v>
      </c>
      <c r="N942">
        <v>12058</v>
      </c>
      <c r="O942">
        <v>9.9</v>
      </c>
      <c r="P942">
        <v>30.637143074771238</v>
      </c>
      <c r="Q942">
        <v>1187.3623990885474</v>
      </c>
      <c r="R942">
        <v>1</v>
      </c>
    </row>
    <row r="943" spans="1:18" hidden="1">
      <c r="A943" t="s">
        <v>6355</v>
      </c>
      <c r="B943" t="s">
        <v>3354</v>
      </c>
      <c r="C943" t="s">
        <v>4392</v>
      </c>
      <c r="D943">
        <v>131182</v>
      </c>
      <c r="E943">
        <v>143.108</v>
      </c>
      <c r="F943">
        <v>7.6</v>
      </c>
      <c r="G943">
        <v>57.490788999999999</v>
      </c>
      <c r="H943">
        <v>13.617768999999999</v>
      </c>
      <c r="I943">
        <v>43.873019999999997</v>
      </c>
      <c r="J943">
        <v>13.7</v>
      </c>
      <c r="K943">
        <v>7876.238092999999</v>
      </c>
      <c r="L943">
        <v>19355.36</v>
      </c>
      <c r="M943">
        <v>10.8</v>
      </c>
      <c r="N943">
        <v>9758</v>
      </c>
      <c r="O943">
        <v>11.2</v>
      </c>
      <c r="P943">
        <v>30.617641721947017</v>
      </c>
      <c r="Q943">
        <v>561.04916178335691</v>
      </c>
      <c r="R943"/>
    </row>
    <row r="944" spans="1:18" hidden="1">
      <c r="A944" t="s">
        <v>6362</v>
      </c>
      <c r="B944" t="s">
        <v>3294</v>
      </c>
      <c r="C944" t="s">
        <v>3912</v>
      </c>
      <c r="D944">
        <v>150402</v>
      </c>
      <c r="E944">
        <v>299</v>
      </c>
      <c r="F944">
        <v>8</v>
      </c>
      <c r="G944">
        <v>43.342082859999998</v>
      </c>
      <c r="H944">
        <v>26.510188899999999</v>
      </c>
      <c r="I944">
        <v>16.831893959999999</v>
      </c>
      <c r="J944">
        <v>8.1999999999999993</v>
      </c>
      <c r="K944">
        <v>3554.0507945199993</v>
      </c>
      <c r="L944">
        <v>28300</v>
      </c>
      <c r="M944">
        <v>10</v>
      </c>
      <c r="N944">
        <v>15200</v>
      </c>
      <c r="O944">
        <v>11</v>
      </c>
      <c r="P944">
        <v>30.596018538237114</v>
      </c>
      <c r="Q944">
        <v>2511.064711016099</v>
      </c>
      <c r="R944"/>
    </row>
    <row r="945" spans="1:18" hidden="1">
      <c r="A945" t="s">
        <v>6349</v>
      </c>
      <c r="B945" t="s">
        <v>3435</v>
      </c>
      <c r="C945" t="s">
        <v>5054</v>
      </c>
      <c r="D945">
        <v>411322</v>
      </c>
      <c r="E945">
        <v>168.48500000000001</v>
      </c>
      <c r="F945">
        <v>8.6999999999999993</v>
      </c>
      <c r="G945">
        <v>89.885509999999996</v>
      </c>
      <c r="H945">
        <v>21.7151</v>
      </c>
      <c r="I945">
        <v>68.170410000000004</v>
      </c>
      <c r="J945">
        <v>11.2</v>
      </c>
      <c r="K945">
        <v>10067.177119999998</v>
      </c>
      <c r="L945">
        <v>23725.112000000001</v>
      </c>
      <c r="M945">
        <v>9</v>
      </c>
      <c r="N945">
        <v>8896</v>
      </c>
      <c r="O945">
        <v>10</v>
      </c>
      <c r="P945">
        <v>30.526920197693165</v>
      </c>
      <c r="Q945">
        <v>1017.697203227566</v>
      </c>
      <c r="R945"/>
    </row>
    <row r="946" spans="1:18" hidden="1">
      <c r="A946" t="s">
        <v>6345</v>
      </c>
      <c r="B946" t="s">
        <v>3307</v>
      </c>
      <c r="C946" t="s">
        <v>4020</v>
      </c>
      <c r="D946">
        <v>371428</v>
      </c>
      <c r="E946">
        <v>173.15</v>
      </c>
      <c r="F946">
        <v>8</v>
      </c>
      <c r="G946">
        <v>38.29</v>
      </c>
      <c r="H946">
        <v>20.05</v>
      </c>
      <c r="I946">
        <v>18.239999999999998</v>
      </c>
      <c r="J946">
        <v>12.2</v>
      </c>
      <c r="K946">
        <v>4671.38</v>
      </c>
      <c r="L946">
        <v>21089</v>
      </c>
      <c r="M946">
        <v>8.4</v>
      </c>
      <c r="N946">
        <v>11289</v>
      </c>
      <c r="O946">
        <v>9.3000000000000007</v>
      </c>
      <c r="P946">
        <v>30.525759066551561</v>
      </c>
      <c r="Q946">
        <v>389.76770055732948</v>
      </c>
      <c r="R946">
        <v>1</v>
      </c>
    </row>
    <row r="947" spans="1:18" hidden="1">
      <c r="A947" t="s">
        <v>3241</v>
      </c>
      <c r="B947" t="s">
        <v>3277</v>
      </c>
      <c r="C947" t="s">
        <v>3760</v>
      </c>
      <c r="D947">
        <v>450502</v>
      </c>
      <c r="E947">
        <v>440</v>
      </c>
      <c r="F947">
        <v>18</v>
      </c>
      <c r="G947">
        <v>34.212108780000001</v>
      </c>
      <c r="H947">
        <v>25.483345199999999</v>
      </c>
      <c r="I947">
        <v>8.7287635800000007</v>
      </c>
      <c r="J947">
        <v>10.199999999999999</v>
      </c>
      <c r="K947">
        <v>3489.6350955600001</v>
      </c>
      <c r="L947">
        <v>27041</v>
      </c>
      <c r="M947">
        <v>7.4</v>
      </c>
      <c r="N947">
        <v>9698</v>
      </c>
      <c r="O947">
        <v>9.3000000000000007</v>
      </c>
      <c r="P947">
        <v>30.475605057842344</v>
      </c>
      <c r="Q947">
        <v>2802.8706190309526</v>
      </c>
      <c r="R947"/>
    </row>
    <row r="948" spans="1:18" hidden="1">
      <c r="A948" t="s">
        <v>6355</v>
      </c>
      <c r="B948" t="s">
        <v>3400</v>
      </c>
      <c r="C948" t="s">
        <v>4751</v>
      </c>
      <c r="D948">
        <v>131026</v>
      </c>
      <c r="E948">
        <v>173.77359999999999</v>
      </c>
      <c r="F948">
        <v>7.8</v>
      </c>
      <c r="G948">
        <v>47.474245000000003</v>
      </c>
      <c r="H948">
        <v>10.290385000000001</v>
      </c>
      <c r="I948">
        <v>37.183860000000003</v>
      </c>
      <c r="J948">
        <v>12.6</v>
      </c>
      <c r="K948">
        <v>5981.7548699999998</v>
      </c>
      <c r="L948">
        <v>31737.968000000001</v>
      </c>
      <c r="M948">
        <v>8.6</v>
      </c>
      <c r="N948">
        <v>13010</v>
      </c>
      <c r="O948">
        <v>8.6999999999999993</v>
      </c>
      <c r="P948">
        <v>30.466570392800644</v>
      </c>
      <c r="Q948">
        <v>797.28464970810967</v>
      </c>
      <c r="R948"/>
    </row>
    <row r="949" spans="1:18" hidden="1">
      <c r="A949" t="s">
        <v>6347</v>
      </c>
      <c r="B949" t="s">
        <v>3457</v>
      </c>
      <c r="C949" t="s">
        <v>5240</v>
      </c>
      <c r="D949">
        <v>330803</v>
      </c>
      <c r="E949">
        <v>137.05000000000001</v>
      </c>
      <c r="F949">
        <v>7.6</v>
      </c>
      <c r="G949">
        <v>36.244190000000003</v>
      </c>
      <c r="H949">
        <v>26.702300000000001</v>
      </c>
      <c r="I949">
        <v>9.5418900000000004</v>
      </c>
      <c r="J949">
        <v>9.3000000000000007</v>
      </c>
      <c r="K949">
        <v>3370.7096700000002</v>
      </c>
      <c r="L949">
        <v>28366</v>
      </c>
      <c r="M949">
        <v>8.6</v>
      </c>
      <c r="N949">
        <v>15154</v>
      </c>
      <c r="O949">
        <v>9.9</v>
      </c>
      <c r="P949">
        <v>30.443184202595845</v>
      </c>
      <c r="Q949">
        <v>1188.9867450732536</v>
      </c>
      <c r="R949"/>
    </row>
    <row r="950" spans="1:18" hidden="1">
      <c r="A950" t="s">
        <v>6349</v>
      </c>
      <c r="B950" t="s">
        <v>3392</v>
      </c>
      <c r="C950" t="s">
        <v>4695</v>
      </c>
      <c r="D950">
        <v>410222</v>
      </c>
      <c r="E950">
        <v>222.5916</v>
      </c>
      <c r="F950">
        <v>8.9</v>
      </c>
      <c r="G950">
        <v>55.314250000000001</v>
      </c>
      <c r="H950">
        <v>13.507</v>
      </c>
      <c r="I950">
        <v>41.807250000000003</v>
      </c>
      <c r="J950">
        <v>12.1</v>
      </c>
      <c r="K950">
        <v>6693.0242500000004</v>
      </c>
      <c r="L950">
        <v>19904.455999999998</v>
      </c>
      <c r="M950">
        <v>8.8000000000000007</v>
      </c>
      <c r="N950">
        <v>9995</v>
      </c>
      <c r="O950">
        <v>10</v>
      </c>
      <c r="P950">
        <v>30.442312040986518</v>
      </c>
      <c r="Q950">
        <v>663.47190910119161</v>
      </c>
      <c r="R950"/>
    </row>
    <row r="951" spans="1:18" hidden="1">
      <c r="A951" t="s">
        <v>6357</v>
      </c>
      <c r="B951" t="s">
        <v>3166</v>
      </c>
      <c r="C951" t="s">
        <v>3191</v>
      </c>
      <c r="D951">
        <v>500223</v>
      </c>
      <c r="E951">
        <v>265.2</v>
      </c>
      <c r="F951">
        <v>12.5</v>
      </c>
      <c r="G951">
        <v>68.23</v>
      </c>
      <c r="H951">
        <v>31.85</v>
      </c>
      <c r="I951">
        <v>36.380000000000003</v>
      </c>
      <c r="J951">
        <v>10.210000000000001</v>
      </c>
      <c r="K951">
        <v>6966.2830000000013</v>
      </c>
      <c r="L951">
        <v>25932</v>
      </c>
      <c r="M951">
        <v>9</v>
      </c>
      <c r="N951">
        <v>11582</v>
      </c>
      <c r="O951">
        <v>11.5</v>
      </c>
      <c r="P951">
        <v>30.442083846105476</v>
      </c>
      <c r="Q951">
        <v>1372.1023047713663</v>
      </c>
      <c r="R951"/>
    </row>
    <row r="952" spans="1:18" hidden="1">
      <c r="A952" t="s">
        <v>6354</v>
      </c>
      <c r="B952" t="s">
        <v>3489</v>
      </c>
      <c r="C952" t="s">
        <v>5524</v>
      </c>
      <c r="D952">
        <v>140121</v>
      </c>
      <c r="E952">
        <v>115.92</v>
      </c>
      <c r="F952">
        <v>6.5</v>
      </c>
      <c r="G952">
        <v>35.08</v>
      </c>
      <c r="H952">
        <v>11.42</v>
      </c>
      <c r="I952">
        <v>23.66</v>
      </c>
      <c r="J952">
        <v>9.4700000000000006</v>
      </c>
      <c r="K952">
        <v>3322.076</v>
      </c>
      <c r="L952">
        <v>26778</v>
      </c>
      <c r="M952">
        <v>7.6</v>
      </c>
      <c r="N952">
        <v>15692</v>
      </c>
      <c r="O952">
        <v>8</v>
      </c>
      <c r="P952">
        <v>30.39385958091577</v>
      </c>
      <c r="Q952">
        <v>1718.6362333149586</v>
      </c>
      <c r="R952">
        <v>1</v>
      </c>
    </row>
    <row r="953" spans="1:18" hidden="1">
      <c r="A953" t="s">
        <v>6362</v>
      </c>
      <c r="B953" t="s">
        <v>3358</v>
      </c>
      <c r="C953" t="s">
        <v>4442</v>
      </c>
      <c r="D953">
        <v>150782</v>
      </c>
      <c r="E953">
        <v>230.9</v>
      </c>
      <c r="F953">
        <v>6.8</v>
      </c>
      <c r="G953">
        <v>40.451347339999998</v>
      </c>
      <c r="H953">
        <v>39.496961599999999</v>
      </c>
      <c r="I953">
        <v>0.95438573999999998</v>
      </c>
      <c r="J953">
        <v>4.2300000000000004</v>
      </c>
      <c r="K953">
        <v>1711.091992482</v>
      </c>
      <c r="L953">
        <v>26140</v>
      </c>
      <c r="M953">
        <v>8.4</v>
      </c>
      <c r="N953">
        <v>10821.493007999999</v>
      </c>
      <c r="O953">
        <v>8.8000000000000007</v>
      </c>
      <c r="P953">
        <v>30.387594013787922</v>
      </c>
      <c r="Q953">
        <v>2334.3926906430779</v>
      </c>
      <c r="R953"/>
    </row>
    <row r="954" spans="1:18" hidden="1">
      <c r="A954" t="s">
        <v>1408</v>
      </c>
      <c r="B954" t="s">
        <v>3355</v>
      </c>
      <c r="C954" t="s">
        <v>4398</v>
      </c>
      <c r="D954">
        <v>430424</v>
      </c>
      <c r="E954">
        <v>236.45</v>
      </c>
      <c r="F954">
        <v>8.5</v>
      </c>
      <c r="G954">
        <v>64.319999999999993</v>
      </c>
      <c r="H954">
        <v>23.28</v>
      </c>
      <c r="I954">
        <v>41.04</v>
      </c>
      <c r="J954">
        <v>12.11</v>
      </c>
      <c r="K954">
        <v>7789.1519999999982</v>
      </c>
      <c r="L954">
        <v>25895</v>
      </c>
      <c r="M954">
        <v>8.8000000000000007</v>
      </c>
      <c r="N954">
        <v>15716</v>
      </c>
      <c r="O954">
        <v>9</v>
      </c>
      <c r="P954">
        <v>30.368823238961941</v>
      </c>
      <c r="Q954">
        <v>776.86722438583138</v>
      </c>
      <c r="R954">
        <v>1</v>
      </c>
    </row>
    <row r="955" spans="1:18" hidden="1">
      <c r="A955" t="s">
        <v>6364</v>
      </c>
      <c r="B955" t="s">
        <v>3414</v>
      </c>
      <c r="C955" t="s">
        <v>4886</v>
      </c>
      <c r="D955">
        <v>520222</v>
      </c>
      <c r="E955">
        <v>474.24</v>
      </c>
      <c r="F955">
        <v>13.6</v>
      </c>
      <c r="G955">
        <v>103.7560367</v>
      </c>
      <c r="H955">
        <v>46.395505999999997</v>
      </c>
      <c r="I955">
        <v>57.360530699999998</v>
      </c>
      <c r="J955">
        <v>12.8</v>
      </c>
      <c r="K955">
        <v>13280.772697599999</v>
      </c>
      <c r="L955">
        <v>25650.406099200001</v>
      </c>
      <c r="M955">
        <v>9.1999999999999993</v>
      </c>
      <c r="N955">
        <v>7686</v>
      </c>
      <c r="O955">
        <v>10.9</v>
      </c>
      <c r="P955">
        <v>30.332188836956259</v>
      </c>
      <c r="Q955">
        <v>1380.5278937617975</v>
      </c>
      <c r="R955"/>
    </row>
    <row r="956" spans="1:18" hidden="1">
      <c r="A956" t="s">
        <v>3241</v>
      </c>
      <c r="B956" t="s">
        <v>3555</v>
      </c>
      <c r="C956" t="s">
        <v>6057</v>
      </c>
      <c r="D956">
        <v>450922</v>
      </c>
      <c r="E956">
        <v>218.9</v>
      </c>
      <c r="F956">
        <v>5.8</v>
      </c>
      <c r="G956">
        <v>72.647546204999998</v>
      </c>
      <c r="H956">
        <v>23.595690000000001</v>
      </c>
      <c r="I956">
        <v>49.051856205</v>
      </c>
      <c r="J956">
        <v>13.6</v>
      </c>
      <c r="K956">
        <v>9880.0662838799999</v>
      </c>
      <c r="L956">
        <v>25959</v>
      </c>
      <c r="M956">
        <v>8</v>
      </c>
      <c r="N956">
        <v>10087</v>
      </c>
      <c r="O956">
        <v>10.199999999999999</v>
      </c>
      <c r="P956">
        <v>30.328010844791493</v>
      </c>
      <c r="Q956">
        <v>918.4841209969195</v>
      </c>
      <c r="R956"/>
    </row>
    <row r="957" spans="1:18" hidden="1">
      <c r="A957" t="s">
        <v>6349</v>
      </c>
      <c r="B957" t="s">
        <v>3469</v>
      </c>
      <c r="C957" t="s">
        <v>5349</v>
      </c>
      <c r="D957">
        <v>411425</v>
      </c>
      <c r="E957">
        <v>227.91315316413599</v>
      </c>
      <c r="F957">
        <v>8.1999999999999993</v>
      </c>
      <c r="G957">
        <v>93.412580000000005</v>
      </c>
      <c r="H957">
        <v>25.143799999999999</v>
      </c>
      <c r="I957">
        <v>68.268780000000007</v>
      </c>
      <c r="J957">
        <v>12.4</v>
      </c>
      <c r="K957">
        <v>11583.159920000002</v>
      </c>
      <c r="L957">
        <v>18198.148207432801</v>
      </c>
      <c r="M957">
        <v>8.4</v>
      </c>
      <c r="N957">
        <v>6678.9062759999997</v>
      </c>
      <c r="O957">
        <v>9.6</v>
      </c>
      <c r="P957">
        <v>30.317747436935949</v>
      </c>
      <c r="Q957">
        <v>1791.1852126838583</v>
      </c>
      <c r="R957"/>
    </row>
    <row r="958" spans="1:18" hidden="1">
      <c r="A958" t="s">
        <v>6360</v>
      </c>
      <c r="B958" t="s">
        <v>3514</v>
      </c>
      <c r="C958" t="s">
        <v>5707</v>
      </c>
      <c r="D958">
        <v>620602</v>
      </c>
      <c r="E958">
        <v>261.16000000000003</v>
      </c>
      <c r="F958">
        <v>8.5</v>
      </c>
      <c r="G958">
        <v>101.15</v>
      </c>
      <c r="H958">
        <v>42.32</v>
      </c>
      <c r="I958">
        <v>58.83</v>
      </c>
      <c r="J958">
        <v>7.7</v>
      </c>
      <c r="K958">
        <v>7788.55</v>
      </c>
      <c r="L958">
        <v>22885</v>
      </c>
      <c r="M958">
        <v>9.1</v>
      </c>
      <c r="N958">
        <v>11178</v>
      </c>
      <c r="O958">
        <v>11.4</v>
      </c>
      <c r="P958">
        <v>30.289892634223467</v>
      </c>
      <c r="Q958">
        <v>3619.2949563909515</v>
      </c>
      <c r="R958"/>
    </row>
    <row r="959" spans="1:18" hidden="1">
      <c r="A959" t="s">
        <v>98</v>
      </c>
      <c r="B959" t="s">
        <v>3365</v>
      </c>
      <c r="C959" t="s">
        <v>4487</v>
      </c>
      <c r="D959">
        <v>340403</v>
      </c>
      <c r="E959">
        <v>209.2</v>
      </c>
      <c r="F959">
        <v>2.8</v>
      </c>
      <c r="G959">
        <v>62.05</v>
      </c>
      <c r="H959">
        <v>54.5518638</v>
      </c>
      <c r="I959">
        <v>8.9020915200000008</v>
      </c>
      <c r="J959">
        <v>13.4</v>
      </c>
      <c r="K959">
        <v>8314.7000000000007</v>
      </c>
      <c r="L959">
        <v>26409.432267103999</v>
      </c>
      <c r="M959">
        <v>7.5</v>
      </c>
      <c r="N959">
        <v>11632.076225999999</v>
      </c>
      <c r="O959">
        <v>8.1999999999999993</v>
      </c>
      <c r="P959">
        <v>30.177663773261614</v>
      </c>
      <c r="Q959">
        <v>1401.0539773374464</v>
      </c>
      <c r="R959"/>
    </row>
    <row r="960" spans="1:18" hidden="1">
      <c r="A960" t="s">
        <v>1408</v>
      </c>
      <c r="B960" t="s">
        <v>3287</v>
      </c>
      <c r="C960" t="s">
        <v>3843</v>
      </c>
      <c r="D960">
        <v>430723</v>
      </c>
      <c r="E960">
        <v>278.5</v>
      </c>
      <c r="F960">
        <v>10.5</v>
      </c>
      <c r="G960">
        <v>78.180000000000007</v>
      </c>
      <c r="H960">
        <v>33.270000000000003</v>
      </c>
      <c r="I960">
        <v>44.91</v>
      </c>
      <c r="J960">
        <v>10.93</v>
      </c>
      <c r="K960">
        <v>8545.0740000000023</v>
      </c>
      <c r="L960">
        <v>23060</v>
      </c>
      <c r="M960">
        <v>8.1999999999999993</v>
      </c>
      <c r="N960">
        <v>11713</v>
      </c>
      <c r="O960">
        <v>9.6</v>
      </c>
      <c r="P960">
        <v>30.11243491767646</v>
      </c>
      <c r="Q960">
        <v>1302.5971573840513</v>
      </c>
      <c r="R960">
        <v>1</v>
      </c>
    </row>
    <row r="961" spans="1:18" hidden="1">
      <c r="A961" t="s">
        <v>98</v>
      </c>
      <c r="B961" t="s">
        <v>3282</v>
      </c>
      <c r="C961" t="s">
        <v>3799</v>
      </c>
      <c r="D961">
        <v>341622</v>
      </c>
      <c r="E961">
        <v>216.7</v>
      </c>
      <c r="F961">
        <v>8.8000000000000007</v>
      </c>
      <c r="G961">
        <v>139.49940000000001</v>
      </c>
      <c r="H961">
        <v>28.5883</v>
      </c>
      <c r="I961">
        <v>110.9111</v>
      </c>
      <c r="J961">
        <v>11.2</v>
      </c>
      <c r="K961">
        <v>15623.932799999999</v>
      </c>
      <c r="L961">
        <v>23090</v>
      </c>
      <c r="M961">
        <v>9.1</v>
      </c>
      <c r="N961">
        <v>10003</v>
      </c>
      <c r="O961">
        <v>8.4</v>
      </c>
      <c r="P961">
        <v>30.062108372093018</v>
      </c>
      <c r="Q961">
        <v>802.15088002338246</v>
      </c>
      <c r="R961"/>
    </row>
    <row r="962" spans="1:18" hidden="1">
      <c r="A962" t="s">
        <v>6348</v>
      </c>
      <c r="B962" t="s">
        <v>3406</v>
      </c>
      <c r="C962" t="s">
        <v>4804</v>
      </c>
      <c r="D962">
        <v>211021</v>
      </c>
      <c r="E962">
        <v>189.8</v>
      </c>
      <c r="F962">
        <v>-28.377358490565999</v>
      </c>
      <c r="G962">
        <v>56.401299899999998</v>
      </c>
      <c r="H962">
        <v>29.206913400000001</v>
      </c>
      <c r="I962">
        <v>27.1943865</v>
      </c>
      <c r="J962">
        <v>6.2</v>
      </c>
      <c r="K962">
        <v>3496.8805938</v>
      </c>
      <c r="L962">
        <v>34603.423891512801</v>
      </c>
      <c r="M962">
        <v>5</v>
      </c>
      <c r="N962">
        <v>13000</v>
      </c>
      <c r="O962">
        <v>4</v>
      </c>
      <c r="P962">
        <v>30.059781890083151</v>
      </c>
      <c r="Q962">
        <v>1557.7283266936145</v>
      </c>
      <c r="R962">
        <v>1</v>
      </c>
    </row>
    <row r="963" spans="1:18" hidden="1">
      <c r="A963" t="s">
        <v>6362</v>
      </c>
      <c r="B963" t="s">
        <v>3497</v>
      </c>
      <c r="C963" t="s">
        <v>5587</v>
      </c>
      <c r="D963">
        <v>150581</v>
      </c>
      <c r="E963">
        <v>280.2</v>
      </c>
      <c r="F963">
        <v>7.9</v>
      </c>
      <c r="G963">
        <v>12.459123</v>
      </c>
      <c r="H963">
        <v>11.591499600000001</v>
      </c>
      <c r="I963">
        <v>0.86762340000000004</v>
      </c>
      <c r="J963">
        <v>7.8</v>
      </c>
      <c r="K963">
        <v>971.8115939999999</v>
      </c>
      <c r="L963">
        <v>34660.787376</v>
      </c>
      <c r="M963">
        <v>8.4</v>
      </c>
      <c r="N963">
        <v>24255</v>
      </c>
      <c r="O963">
        <v>8.5</v>
      </c>
      <c r="P963">
        <v>30.049423464167617</v>
      </c>
      <c r="Q963">
        <v>1376.0278838626457</v>
      </c>
      <c r="R963"/>
    </row>
    <row r="964" spans="1:18" hidden="1">
      <c r="A964" t="s">
        <v>6355</v>
      </c>
      <c r="B964" t="s">
        <v>3284</v>
      </c>
      <c r="C964" t="s">
        <v>3813</v>
      </c>
      <c r="D964">
        <v>130922</v>
      </c>
      <c r="E964">
        <v>175.55099999999999</v>
      </c>
      <c r="F964">
        <v>7.7</v>
      </c>
      <c r="G964">
        <v>41.422583000000003</v>
      </c>
      <c r="H964">
        <v>14.469203</v>
      </c>
      <c r="I964">
        <v>26.953379999999999</v>
      </c>
      <c r="J964">
        <v>12.4</v>
      </c>
      <c r="K964">
        <v>5136.4002920000003</v>
      </c>
      <c r="L964">
        <v>27566.592000000001</v>
      </c>
      <c r="M964">
        <v>9</v>
      </c>
      <c r="N964">
        <v>11651</v>
      </c>
      <c r="O964">
        <v>10</v>
      </c>
      <c r="P964">
        <v>30.032088463135267</v>
      </c>
      <c r="Q964">
        <v>356.65528287777744</v>
      </c>
      <c r="R964"/>
    </row>
    <row r="965" spans="1:18" hidden="1">
      <c r="A965" t="s">
        <v>6345</v>
      </c>
      <c r="B965" t="s">
        <v>3560</v>
      </c>
      <c r="C965" t="s">
        <v>6102</v>
      </c>
      <c r="D965">
        <v>370405</v>
      </c>
      <c r="E965">
        <v>166.5</v>
      </c>
      <c r="F965">
        <v>6</v>
      </c>
      <c r="G965">
        <v>30.950492400000002</v>
      </c>
      <c r="H965">
        <v>8.7188724000000004</v>
      </c>
      <c r="I965">
        <v>22.231619999999999</v>
      </c>
      <c r="J965">
        <v>11.3</v>
      </c>
      <c r="K965">
        <v>3497.4056412000004</v>
      </c>
      <c r="L965">
        <v>30595.795854479999</v>
      </c>
      <c r="M965">
        <v>7.2</v>
      </c>
      <c r="N965">
        <v>12758.395248000001</v>
      </c>
      <c r="O965">
        <v>8.5</v>
      </c>
      <c r="P965">
        <v>29.965096101293497</v>
      </c>
      <c r="Q965">
        <v>2057.2178949647459</v>
      </c>
      <c r="R965">
        <v>1</v>
      </c>
    </row>
    <row r="966" spans="1:18" hidden="1">
      <c r="A966" t="s">
        <v>6359</v>
      </c>
      <c r="B966" t="s">
        <v>3496</v>
      </c>
      <c r="C966" t="s">
        <v>5580</v>
      </c>
      <c r="D966">
        <v>220502</v>
      </c>
      <c r="E966">
        <v>180.71993624894901</v>
      </c>
      <c r="F966">
        <v>8.1999999999999993</v>
      </c>
      <c r="G966">
        <v>34.624009999999998</v>
      </c>
      <c r="H966">
        <v>31.377800000000001</v>
      </c>
      <c r="I966">
        <v>3.24621</v>
      </c>
      <c r="J966">
        <v>4.8</v>
      </c>
      <c r="K966">
        <v>1661.9524799999997</v>
      </c>
      <c r="L966">
        <v>29172.236274399998</v>
      </c>
      <c r="M966">
        <v>8.1999999999999993</v>
      </c>
      <c r="N966">
        <v>11140.325999999999</v>
      </c>
      <c r="O966">
        <v>8.6</v>
      </c>
      <c r="P966">
        <v>29.949247893385706</v>
      </c>
      <c r="Q966">
        <v>1213.609732024933</v>
      </c>
      <c r="R966"/>
    </row>
    <row r="967" spans="1:18" hidden="1">
      <c r="A967" t="s">
        <v>6356</v>
      </c>
      <c r="B967" t="s">
        <v>3508</v>
      </c>
      <c r="C967" t="s">
        <v>5665</v>
      </c>
      <c r="D967">
        <v>650103</v>
      </c>
      <c r="E967">
        <v>207.30672720471401</v>
      </c>
      <c r="F967">
        <v>11</v>
      </c>
      <c r="G967">
        <v>69.900000000000006</v>
      </c>
      <c r="H967">
        <v>59.1</v>
      </c>
      <c r="I967">
        <v>10.8</v>
      </c>
      <c r="J967">
        <v>11.8</v>
      </c>
      <c r="K967">
        <v>8248.2000000000007</v>
      </c>
      <c r="L967">
        <v>28663.622240000001</v>
      </c>
      <c r="M967">
        <v>14.3</v>
      </c>
      <c r="N967">
        <v>15787.324000000001</v>
      </c>
      <c r="O967">
        <v>11.8</v>
      </c>
      <c r="P967">
        <v>29.931305932225747</v>
      </c>
      <c r="Q967">
        <v>2889.2149636827344</v>
      </c>
      <c r="R967"/>
    </row>
    <row r="968" spans="1:18" hidden="1">
      <c r="A968" t="s">
        <v>6353</v>
      </c>
      <c r="B968" t="s">
        <v>3436</v>
      </c>
      <c r="C968" t="s">
        <v>5068</v>
      </c>
      <c r="D968">
        <v>511024</v>
      </c>
      <c r="E968">
        <v>294.39999999999998</v>
      </c>
      <c r="F968">
        <v>5</v>
      </c>
      <c r="G968">
        <v>60.712131800000002</v>
      </c>
      <c r="H968">
        <v>15.6606392</v>
      </c>
      <c r="I968">
        <v>45.051492600000003</v>
      </c>
      <c r="J968">
        <v>8.5</v>
      </c>
      <c r="K968">
        <v>5160.5312029999996</v>
      </c>
      <c r="L968">
        <v>26544</v>
      </c>
      <c r="M968">
        <v>8.3000000000000007</v>
      </c>
      <c r="N968">
        <v>11850</v>
      </c>
      <c r="O968">
        <v>9.6</v>
      </c>
      <c r="P968">
        <v>29.888754412683884</v>
      </c>
      <c r="Q968">
        <v>920.3599539740319</v>
      </c>
      <c r="R968"/>
    </row>
    <row r="969" spans="1:18" hidden="1">
      <c r="A969" t="s">
        <v>6359</v>
      </c>
      <c r="B969" t="s">
        <v>3482</v>
      </c>
      <c r="C969" t="s">
        <v>5473</v>
      </c>
      <c r="D969">
        <v>220702</v>
      </c>
      <c r="E969">
        <v>308.61920880682101</v>
      </c>
      <c r="F969">
        <v>7.3</v>
      </c>
      <c r="G969">
        <v>54.491239999999998</v>
      </c>
      <c r="H969">
        <v>25.767199999999999</v>
      </c>
      <c r="I969">
        <v>28.724039999999999</v>
      </c>
      <c r="J969">
        <v>4.2</v>
      </c>
      <c r="K969">
        <v>2288.6320799999999</v>
      </c>
      <c r="L969">
        <v>25943.397696799999</v>
      </c>
      <c r="M969">
        <v>6.2</v>
      </c>
      <c r="N969">
        <v>11140.325999999999</v>
      </c>
      <c r="O969">
        <v>10</v>
      </c>
      <c r="P969">
        <v>29.810712161391351</v>
      </c>
      <c r="Q969">
        <v>1076.0386775035838</v>
      </c>
      <c r="R969"/>
    </row>
    <row r="970" spans="1:18" hidden="1">
      <c r="A970" t="s">
        <v>6355</v>
      </c>
      <c r="B970" t="s">
        <v>3400</v>
      </c>
      <c r="C970" t="s">
        <v>4752</v>
      </c>
      <c r="D970">
        <v>131024</v>
      </c>
      <c r="E970">
        <v>170</v>
      </c>
      <c r="F970">
        <v>10.1</v>
      </c>
      <c r="G970">
        <v>33.910175000000002</v>
      </c>
      <c r="H970">
        <v>10.596484999999999</v>
      </c>
      <c r="I970">
        <v>23.313690000000001</v>
      </c>
      <c r="J970">
        <v>12.8</v>
      </c>
      <c r="K970">
        <v>4340.5024000000003</v>
      </c>
      <c r="L970">
        <v>33843</v>
      </c>
      <c r="M970">
        <v>8.6999999999999993</v>
      </c>
      <c r="N970">
        <v>13970</v>
      </c>
      <c r="O970">
        <v>8.6</v>
      </c>
      <c r="P970">
        <v>29.804970184056206</v>
      </c>
      <c r="Q970">
        <v>779.97112593845463</v>
      </c>
      <c r="R970"/>
    </row>
    <row r="971" spans="1:18" hidden="1">
      <c r="A971" t="s">
        <v>6352</v>
      </c>
      <c r="B971" t="s">
        <v>3554</v>
      </c>
      <c r="C971" t="s">
        <v>6049</v>
      </c>
      <c r="D971">
        <v>610821</v>
      </c>
      <c r="E971">
        <v>817.41</v>
      </c>
      <c r="F971">
        <v>6.7</v>
      </c>
      <c r="G971">
        <v>45.9</v>
      </c>
      <c r="H971">
        <v>31.2</v>
      </c>
      <c r="I971">
        <v>14.6</v>
      </c>
      <c r="J971">
        <v>12.6</v>
      </c>
      <c r="K971">
        <v>5783.4</v>
      </c>
      <c r="L971">
        <v>28450</v>
      </c>
      <c r="M971">
        <v>6.4</v>
      </c>
      <c r="N971">
        <v>12046</v>
      </c>
      <c r="O971">
        <v>8.1999999999999993</v>
      </c>
      <c r="P971">
        <v>29.790277106940309</v>
      </c>
      <c r="Q971">
        <v>1287.7742252907949</v>
      </c>
      <c r="R971"/>
    </row>
    <row r="972" spans="1:18" hidden="1">
      <c r="A972" t="s">
        <v>6349</v>
      </c>
      <c r="B972" t="s">
        <v>3379</v>
      </c>
      <c r="C972" t="s">
        <v>4594</v>
      </c>
      <c r="D972">
        <v>410822</v>
      </c>
      <c r="E972">
        <v>232.73670000000001</v>
      </c>
      <c r="F972">
        <v>8.3000000000000007</v>
      </c>
      <c r="G972">
        <v>42.134689999999999</v>
      </c>
      <c r="H972">
        <v>8.0002999999999993</v>
      </c>
      <c r="I972">
        <v>34.134390000000003</v>
      </c>
      <c r="J972">
        <v>11.2</v>
      </c>
      <c r="K972">
        <v>4719.0852799999993</v>
      </c>
      <c r="L972">
        <v>25222.248</v>
      </c>
      <c r="M972">
        <v>7.6</v>
      </c>
      <c r="N972">
        <v>11966</v>
      </c>
      <c r="O972">
        <v>8.4</v>
      </c>
      <c r="P972">
        <v>29.768374288166065</v>
      </c>
      <c r="Q972">
        <v>853.60068575492255</v>
      </c>
      <c r="R972"/>
    </row>
    <row r="973" spans="1:18" hidden="1">
      <c r="A973" t="s">
        <v>1408</v>
      </c>
      <c r="B973" t="s">
        <v>3287</v>
      </c>
      <c r="C973" t="s">
        <v>3846</v>
      </c>
      <c r="D973">
        <v>430725</v>
      </c>
      <c r="E973">
        <v>275.11619999999999</v>
      </c>
      <c r="F973">
        <v>9.6</v>
      </c>
      <c r="G973">
        <v>86.13</v>
      </c>
      <c r="H973">
        <v>30.53</v>
      </c>
      <c r="I973">
        <v>55.6</v>
      </c>
      <c r="J973">
        <v>10.199999999999999</v>
      </c>
      <c r="K973">
        <v>8785.26</v>
      </c>
      <c r="L973">
        <v>23420</v>
      </c>
      <c r="M973">
        <v>8.4</v>
      </c>
      <c r="N973">
        <v>11236</v>
      </c>
      <c r="O973">
        <v>10</v>
      </c>
      <c r="P973">
        <v>29.746566130335584</v>
      </c>
      <c r="Q973">
        <v>1286.7704849921083</v>
      </c>
      <c r="R973">
        <v>1</v>
      </c>
    </row>
    <row r="974" spans="1:18" hidden="1">
      <c r="A974" t="s">
        <v>6355</v>
      </c>
      <c r="B974" t="s">
        <v>3341</v>
      </c>
      <c r="C974" t="s">
        <v>4293</v>
      </c>
      <c r="D974">
        <v>130426</v>
      </c>
      <c r="E974">
        <v>193</v>
      </c>
      <c r="F974">
        <v>6</v>
      </c>
      <c r="G974">
        <v>43.300685000000001</v>
      </c>
      <c r="H974">
        <v>18.216335000000001</v>
      </c>
      <c r="I974">
        <v>25.084350000000001</v>
      </c>
      <c r="J974">
        <v>21.6</v>
      </c>
      <c r="K974">
        <v>9352.9479600000013</v>
      </c>
      <c r="L974">
        <v>16153.03008396</v>
      </c>
      <c r="M974">
        <v>8.6</v>
      </c>
      <c r="N974">
        <v>10381.110167999999</v>
      </c>
      <c r="O974">
        <v>9.5</v>
      </c>
      <c r="P974">
        <v>29.724040466707329</v>
      </c>
      <c r="Q974">
        <v>705.66175360632133</v>
      </c>
      <c r="R974"/>
    </row>
    <row r="975" spans="1:18" hidden="1">
      <c r="A975" t="s">
        <v>6362</v>
      </c>
      <c r="B975" t="s">
        <v>3358</v>
      </c>
      <c r="C975" t="s">
        <v>4438</v>
      </c>
      <c r="D975">
        <v>150781</v>
      </c>
      <c r="E975">
        <v>225.8</v>
      </c>
      <c r="F975">
        <v>8.1</v>
      </c>
      <c r="G975">
        <v>25</v>
      </c>
      <c r="H975">
        <v>10.2504022</v>
      </c>
      <c r="I975">
        <v>14.7495978</v>
      </c>
      <c r="J975">
        <v>5.2</v>
      </c>
      <c r="K975">
        <v>1300</v>
      </c>
      <c r="L975">
        <v>29700</v>
      </c>
      <c r="M975">
        <v>8.5</v>
      </c>
      <c r="N975">
        <v>9224.2172159999991</v>
      </c>
      <c r="O975">
        <v>9</v>
      </c>
      <c r="P975">
        <v>29.716408524527125</v>
      </c>
      <c r="Q975">
        <v>2282.8318300008968</v>
      </c>
      <c r="R975"/>
    </row>
    <row r="976" spans="1:18" hidden="1">
      <c r="A976" t="s">
        <v>6348</v>
      </c>
      <c r="B976" t="s">
        <v>3406</v>
      </c>
      <c r="C976" t="s">
        <v>4803</v>
      </c>
      <c r="D976">
        <v>211004</v>
      </c>
      <c r="E976">
        <v>187.2</v>
      </c>
      <c r="F976">
        <v>4</v>
      </c>
      <c r="G976">
        <v>11.9564124</v>
      </c>
      <c r="H976">
        <v>8.3304942000000004</v>
      </c>
      <c r="I976">
        <v>3.6259182000000001</v>
      </c>
      <c r="J976">
        <v>5.5</v>
      </c>
      <c r="K976">
        <v>657.60268200000007</v>
      </c>
      <c r="L976">
        <v>36094</v>
      </c>
      <c r="M976">
        <v>8.4</v>
      </c>
      <c r="N976">
        <v>14454</v>
      </c>
      <c r="O976">
        <v>9.1999999999999993</v>
      </c>
      <c r="P976">
        <v>29.648004055972415</v>
      </c>
      <c r="Q976">
        <v>1536.3895824923318</v>
      </c>
      <c r="R976">
        <v>1</v>
      </c>
    </row>
    <row r="977" spans="1:18" hidden="1">
      <c r="A977" t="s">
        <v>6348</v>
      </c>
      <c r="B977" t="s">
        <v>3279</v>
      </c>
      <c r="C977" t="s">
        <v>3781</v>
      </c>
      <c r="D977">
        <v>210502</v>
      </c>
      <c r="E977">
        <v>225</v>
      </c>
      <c r="F977">
        <v>10</v>
      </c>
      <c r="G977">
        <v>36.837630599999997</v>
      </c>
      <c r="H977">
        <v>33.020874599999999</v>
      </c>
      <c r="I977">
        <v>3.8167559999999998</v>
      </c>
      <c r="J977">
        <v>5.3</v>
      </c>
      <c r="K977">
        <v>1952.3944217999999</v>
      </c>
      <c r="L977">
        <v>31000</v>
      </c>
      <c r="M977">
        <v>7.2</v>
      </c>
      <c r="N977">
        <v>5931.4288319999996</v>
      </c>
      <c r="O977">
        <v>8.1999999999999993</v>
      </c>
      <c r="P977">
        <v>29.611051855213887</v>
      </c>
      <c r="Q977">
        <v>1790.5574905362091</v>
      </c>
      <c r="R977">
        <v>1</v>
      </c>
    </row>
    <row r="978" spans="1:18" hidden="1">
      <c r="A978" t="s">
        <v>98</v>
      </c>
      <c r="B978" t="s">
        <v>3261</v>
      </c>
      <c r="C978" t="s">
        <v>14</v>
      </c>
      <c r="D978">
        <v>340823</v>
      </c>
      <c r="E978">
        <v>194.7</v>
      </c>
      <c r="F978">
        <v>4.3</v>
      </c>
      <c r="G978">
        <v>96.62</v>
      </c>
      <c r="H978">
        <v>39.770000000000003</v>
      </c>
      <c r="I978">
        <v>56.85</v>
      </c>
      <c r="J978">
        <v>9.9700000000000006</v>
      </c>
      <c r="K978">
        <v>9633.0139999999992</v>
      </c>
      <c r="L978">
        <v>20552</v>
      </c>
      <c r="M978">
        <v>9.5</v>
      </c>
      <c r="N978">
        <v>9247</v>
      </c>
      <c r="O978">
        <v>9.4</v>
      </c>
      <c r="P978">
        <v>29.610382433554811</v>
      </c>
      <c r="Q978">
        <v>746.94619722510856</v>
      </c>
      <c r="R978"/>
    </row>
    <row r="979" spans="1:18" hidden="1">
      <c r="A979" t="s">
        <v>6352</v>
      </c>
      <c r="B979" t="s">
        <v>3503</v>
      </c>
      <c r="C979" t="s">
        <v>5628</v>
      </c>
      <c r="D979">
        <v>610581</v>
      </c>
      <c r="E979">
        <v>311.3</v>
      </c>
      <c r="F979">
        <v>10.4</v>
      </c>
      <c r="G979">
        <v>39.700000000000003</v>
      </c>
      <c r="H979">
        <v>21.7</v>
      </c>
      <c r="I979">
        <v>18</v>
      </c>
      <c r="J979">
        <v>9.69</v>
      </c>
      <c r="K979">
        <v>3846.93</v>
      </c>
      <c r="L979">
        <v>32930</v>
      </c>
      <c r="M979">
        <v>9.5</v>
      </c>
      <c r="N979">
        <v>12650</v>
      </c>
      <c r="O979">
        <v>11</v>
      </c>
      <c r="P979">
        <v>29.526971265057774</v>
      </c>
      <c r="Q979">
        <v>1364.7998520525196</v>
      </c>
      <c r="R979"/>
    </row>
    <row r="980" spans="1:18" hidden="1">
      <c r="A980" t="s">
        <v>6349</v>
      </c>
      <c r="B980" t="s">
        <v>3576</v>
      </c>
      <c r="C980" t="s">
        <v>6258</v>
      </c>
      <c r="D980">
        <v>411623</v>
      </c>
      <c r="E980">
        <v>206.43809999999999</v>
      </c>
      <c r="F980">
        <v>8.3000000000000007</v>
      </c>
      <c r="G980">
        <v>89.52</v>
      </c>
      <c r="H980">
        <v>28.94</v>
      </c>
      <c r="I980">
        <v>60.58</v>
      </c>
      <c r="J980">
        <v>10.97</v>
      </c>
      <c r="K980">
        <v>9820.3439999999991</v>
      </c>
      <c r="L980">
        <v>20270</v>
      </c>
      <c r="M980">
        <v>9.5</v>
      </c>
      <c r="N980">
        <v>8272</v>
      </c>
      <c r="O980">
        <v>13.2</v>
      </c>
      <c r="P980">
        <v>29.432346547778831</v>
      </c>
      <c r="Q980">
        <v>279.2295083029062</v>
      </c>
      <c r="R980"/>
    </row>
    <row r="981" spans="1:18" hidden="1">
      <c r="A981" t="s">
        <v>6363</v>
      </c>
      <c r="B981" t="s">
        <v>3444</v>
      </c>
      <c r="C981" t="s">
        <v>5119</v>
      </c>
      <c r="D981">
        <v>360302</v>
      </c>
      <c r="E981">
        <v>256.00848000000002</v>
      </c>
      <c r="F981">
        <v>9.1999999999999993</v>
      </c>
      <c r="G981">
        <v>48.38156</v>
      </c>
      <c r="H981">
        <v>34.8065</v>
      </c>
      <c r="I981">
        <v>13.575060000000001</v>
      </c>
      <c r="J981">
        <v>12.4</v>
      </c>
      <c r="K981">
        <v>5999.3134399999999</v>
      </c>
      <c r="L981">
        <v>30316.455999999998</v>
      </c>
      <c r="M981">
        <v>9</v>
      </c>
      <c r="N981">
        <v>14845</v>
      </c>
      <c r="O981">
        <v>11.5</v>
      </c>
      <c r="P981">
        <v>29.410593806533011</v>
      </c>
      <c r="Q981">
        <v>2193.3496856674942</v>
      </c>
      <c r="R981"/>
    </row>
    <row r="982" spans="1:18" hidden="1">
      <c r="A982" t="s">
        <v>6349</v>
      </c>
      <c r="B982" t="s">
        <v>3529</v>
      </c>
      <c r="C982" t="s">
        <v>5827</v>
      </c>
      <c r="D982">
        <v>411526</v>
      </c>
      <c r="E982">
        <v>213.14691999999999</v>
      </c>
      <c r="F982">
        <v>8.4</v>
      </c>
      <c r="G982">
        <v>66.290000000000006</v>
      </c>
      <c r="H982">
        <v>30.122176</v>
      </c>
      <c r="I982">
        <v>36.167824000000003</v>
      </c>
      <c r="J982">
        <v>12.5</v>
      </c>
      <c r="K982">
        <v>8286.2500000000018</v>
      </c>
      <c r="L982">
        <v>22529.376</v>
      </c>
      <c r="M982">
        <v>9.4</v>
      </c>
      <c r="N982">
        <v>9687</v>
      </c>
      <c r="O982">
        <v>11.2</v>
      </c>
      <c r="P982">
        <v>29.356860843307246</v>
      </c>
      <c r="Q982">
        <v>1413.7343836981977</v>
      </c>
      <c r="R982"/>
    </row>
    <row r="983" spans="1:18" hidden="1">
      <c r="A983" t="s">
        <v>6355</v>
      </c>
      <c r="B983" t="s">
        <v>3530</v>
      </c>
      <c r="C983" t="s">
        <v>5441</v>
      </c>
      <c r="D983">
        <v>130503</v>
      </c>
      <c r="E983">
        <v>163.23554455996199</v>
      </c>
      <c r="F983">
        <v>7</v>
      </c>
      <c r="G983">
        <v>34.327531</v>
      </c>
      <c r="H983">
        <v>23.014980999999999</v>
      </c>
      <c r="I983">
        <v>11.31255</v>
      </c>
      <c r="J983">
        <v>10.8</v>
      </c>
      <c r="K983">
        <v>3707.3733480000001</v>
      </c>
      <c r="L983">
        <v>31381.891124639998</v>
      </c>
      <c r="M983">
        <v>8.1999999999999993</v>
      </c>
      <c r="N983">
        <v>13391.822496000001</v>
      </c>
      <c r="O983">
        <v>8.6</v>
      </c>
      <c r="P983">
        <v>29.356152451476774</v>
      </c>
      <c r="Q983">
        <v>373.12207259246435</v>
      </c>
      <c r="R983"/>
    </row>
    <row r="984" spans="1:18" hidden="1">
      <c r="A984" t="s">
        <v>6349</v>
      </c>
      <c r="B984" t="s">
        <v>3392</v>
      </c>
      <c r="C984" t="s">
        <v>4697</v>
      </c>
      <c r="D984">
        <v>410224</v>
      </c>
      <c r="E984">
        <v>214.06559999999999</v>
      </c>
      <c r="F984">
        <v>10.4</v>
      </c>
      <c r="G984">
        <v>68.203059999999994</v>
      </c>
      <c r="H984">
        <v>17.247399999999999</v>
      </c>
      <c r="I984">
        <v>50.955660000000002</v>
      </c>
      <c r="J984">
        <v>10.3</v>
      </c>
      <c r="K984">
        <v>7024.9151800000009</v>
      </c>
      <c r="L984">
        <v>20442.592000000001</v>
      </c>
      <c r="M984">
        <v>10.199999999999999</v>
      </c>
      <c r="N984">
        <v>9342</v>
      </c>
      <c r="O984">
        <v>11</v>
      </c>
      <c r="P984">
        <v>29.276270049907556</v>
      </c>
      <c r="Q984">
        <v>638.05872416071429</v>
      </c>
      <c r="R984"/>
    </row>
    <row r="985" spans="1:18" hidden="1">
      <c r="A985" t="s">
        <v>6346</v>
      </c>
      <c r="B985" t="s">
        <v>3433</v>
      </c>
      <c r="C985" t="s">
        <v>5038</v>
      </c>
      <c r="D985">
        <v>350703</v>
      </c>
      <c r="E985">
        <v>153.27000000000001</v>
      </c>
      <c r="F985">
        <v>9.8000000000000007</v>
      </c>
      <c r="G985">
        <v>30.8</v>
      </c>
      <c r="H985">
        <v>17.03</v>
      </c>
      <c r="I985">
        <v>13.77</v>
      </c>
      <c r="J985">
        <v>13.17</v>
      </c>
      <c r="K985">
        <v>4056.36</v>
      </c>
      <c r="L985">
        <v>26652</v>
      </c>
      <c r="M985">
        <v>8.5</v>
      </c>
      <c r="N985">
        <v>12356</v>
      </c>
      <c r="O985">
        <v>9.9</v>
      </c>
      <c r="P985">
        <v>29.239819855421509</v>
      </c>
      <c r="Q985">
        <v>1015.1193596421917</v>
      </c>
      <c r="R985"/>
    </row>
    <row r="986" spans="1:18" hidden="1">
      <c r="A986" t="s">
        <v>6353</v>
      </c>
      <c r="B986" t="s">
        <v>3327</v>
      </c>
      <c r="C986" t="s">
        <v>4169</v>
      </c>
      <c r="D986">
        <v>510802</v>
      </c>
      <c r="E986">
        <v>206.34</v>
      </c>
      <c r="F986">
        <v>7.8</v>
      </c>
      <c r="G986">
        <v>54.59</v>
      </c>
      <c r="H986">
        <v>33.86</v>
      </c>
      <c r="I986">
        <v>20.73</v>
      </c>
      <c r="J986">
        <v>10.48</v>
      </c>
      <c r="K986">
        <v>5721.0320000000002</v>
      </c>
      <c r="L986">
        <v>24063</v>
      </c>
      <c r="M986">
        <v>8.5</v>
      </c>
      <c r="N986">
        <v>9240</v>
      </c>
      <c r="O986">
        <v>10</v>
      </c>
      <c r="P986">
        <v>29.181592408575863</v>
      </c>
      <c r="Q986">
        <v>1909.9459572555697</v>
      </c>
      <c r="R986"/>
    </row>
    <row r="987" spans="1:18" hidden="1">
      <c r="A987" t="s">
        <v>6349</v>
      </c>
      <c r="B987" t="s">
        <v>3419</v>
      </c>
      <c r="C987" t="s">
        <v>4921</v>
      </c>
      <c r="D987">
        <v>410311</v>
      </c>
      <c r="E987">
        <v>138.19999999999999</v>
      </c>
      <c r="F987">
        <v>10.9</v>
      </c>
      <c r="G987">
        <v>40.700000000000003</v>
      </c>
      <c r="H987">
        <v>28.41</v>
      </c>
      <c r="I987">
        <v>12.29</v>
      </c>
      <c r="J987">
        <v>11.97</v>
      </c>
      <c r="K987">
        <v>4871.79</v>
      </c>
      <c r="L987">
        <v>29192</v>
      </c>
      <c r="M987">
        <v>8</v>
      </c>
      <c r="N987">
        <v>12095</v>
      </c>
      <c r="O987">
        <v>8.9</v>
      </c>
      <c r="P987">
        <v>29.171800995801824</v>
      </c>
      <c r="Q987">
        <v>895.35101210738924</v>
      </c>
      <c r="R987"/>
    </row>
    <row r="988" spans="1:18" hidden="1">
      <c r="A988" t="s">
        <v>6355</v>
      </c>
      <c r="B988" t="s">
        <v>3354</v>
      </c>
      <c r="C988" t="s">
        <v>4390</v>
      </c>
      <c r="D988">
        <v>131127</v>
      </c>
      <c r="E988">
        <v>136.1</v>
      </c>
      <c r="F988">
        <v>7.8</v>
      </c>
      <c r="G988">
        <v>53.317228999999998</v>
      </c>
      <c r="H988">
        <v>9.4442089999999901</v>
      </c>
      <c r="I988">
        <v>43.873019999999997</v>
      </c>
      <c r="J988">
        <v>14.2</v>
      </c>
      <c r="K988">
        <v>7571.0465179999983</v>
      </c>
      <c r="L988">
        <v>20774</v>
      </c>
      <c r="M988">
        <v>11.4</v>
      </c>
      <c r="N988">
        <v>11197</v>
      </c>
      <c r="O988">
        <v>15.5</v>
      </c>
      <c r="P988">
        <v>29.118295541527999</v>
      </c>
      <c r="Q988">
        <v>533.57457946945578</v>
      </c>
      <c r="R988"/>
    </row>
    <row r="989" spans="1:18" hidden="1">
      <c r="A989" t="s">
        <v>6349</v>
      </c>
      <c r="B989" t="s">
        <v>3576</v>
      </c>
      <c r="C989" t="s">
        <v>6254</v>
      </c>
      <c r="D989">
        <v>411625</v>
      </c>
      <c r="E989">
        <v>203.9</v>
      </c>
      <c r="F989">
        <v>9.4</v>
      </c>
      <c r="G989">
        <v>100.26913</v>
      </c>
      <c r="H989">
        <v>39.378100000000003</v>
      </c>
      <c r="I989">
        <v>60.891030000000001</v>
      </c>
      <c r="J989">
        <v>12.4</v>
      </c>
      <c r="K989">
        <v>12433.372120000002</v>
      </c>
      <c r="L989">
        <v>21349.860799999999</v>
      </c>
      <c r="M989">
        <v>9.1999999999999993</v>
      </c>
      <c r="N989">
        <v>7788</v>
      </c>
      <c r="O989">
        <v>10.4</v>
      </c>
      <c r="P989">
        <v>29.070483893680983</v>
      </c>
      <c r="Q989">
        <v>275.79645783875446</v>
      </c>
      <c r="R989"/>
    </row>
    <row r="990" spans="1:18" hidden="1">
      <c r="A990" t="s">
        <v>6350</v>
      </c>
      <c r="B990" t="s">
        <v>3449</v>
      </c>
      <c r="C990" t="s">
        <v>5162</v>
      </c>
      <c r="D990">
        <v>230204</v>
      </c>
      <c r="E990">
        <v>163.61438395474201</v>
      </c>
      <c r="F990">
        <v>7.5</v>
      </c>
      <c r="G990">
        <v>36.658940000000001</v>
      </c>
      <c r="H990">
        <v>34.494799999999998</v>
      </c>
      <c r="I990">
        <v>2.1641400000000002</v>
      </c>
      <c r="J990">
        <v>4.2</v>
      </c>
      <c r="K990">
        <v>1539.6754800000001</v>
      </c>
      <c r="L990">
        <v>24839.044752000002</v>
      </c>
      <c r="M990">
        <v>9.4</v>
      </c>
      <c r="N990">
        <v>12029.46</v>
      </c>
      <c r="O990">
        <v>10.5</v>
      </c>
      <c r="P990">
        <v>29.044005681081906</v>
      </c>
      <c r="Q990">
        <v>3906.0908371650526</v>
      </c>
      <c r="R990"/>
    </row>
    <row r="991" spans="1:18" hidden="1">
      <c r="A991" t="s">
        <v>3241</v>
      </c>
      <c r="B991" t="s">
        <v>3512</v>
      </c>
      <c r="C991" t="s">
        <v>5692</v>
      </c>
      <c r="D991">
        <v>450422</v>
      </c>
      <c r="E991">
        <v>206.64</v>
      </c>
      <c r="F991">
        <v>7.7</v>
      </c>
      <c r="G991">
        <v>97.532595314999995</v>
      </c>
      <c r="H991">
        <v>36.526128120000003</v>
      </c>
      <c r="I991">
        <v>61.006467194999999</v>
      </c>
      <c r="J991">
        <v>12.6</v>
      </c>
      <c r="K991">
        <v>12289.10700969</v>
      </c>
      <c r="L991">
        <v>23879</v>
      </c>
      <c r="M991">
        <v>6</v>
      </c>
      <c r="N991">
        <v>8729</v>
      </c>
      <c r="O991">
        <v>8.5</v>
      </c>
      <c r="P991">
        <v>29.011229006520509</v>
      </c>
      <c r="Q991">
        <v>1310.786016570891</v>
      </c>
      <c r="R991"/>
    </row>
    <row r="992" spans="1:18" hidden="1">
      <c r="A992" t="s">
        <v>6349</v>
      </c>
      <c r="B992" t="s">
        <v>3572</v>
      </c>
      <c r="C992" t="s">
        <v>6205</v>
      </c>
      <c r="D992">
        <v>410106</v>
      </c>
      <c r="E992">
        <v>125.4319</v>
      </c>
      <c r="F992">
        <v>11.1</v>
      </c>
      <c r="G992">
        <v>14.318099999999999</v>
      </c>
      <c r="H992">
        <v>8.4159000000000006</v>
      </c>
      <c r="I992">
        <v>5.9021999999999997</v>
      </c>
      <c r="J992">
        <v>10.4</v>
      </c>
      <c r="K992">
        <v>1489.0824000000002</v>
      </c>
      <c r="L992">
        <v>36606.400000000001</v>
      </c>
      <c r="M992">
        <v>9.1999999999999993</v>
      </c>
      <c r="N992">
        <v>16200</v>
      </c>
      <c r="O992">
        <v>10.5</v>
      </c>
      <c r="P992">
        <v>28.927504624623836</v>
      </c>
      <c r="Q992">
        <v>884.0175246110922</v>
      </c>
      <c r="R992"/>
    </row>
    <row r="993" spans="1:18" hidden="1">
      <c r="A993" t="s">
        <v>6355</v>
      </c>
      <c r="B993" t="s">
        <v>3563</v>
      </c>
      <c r="C993" t="s">
        <v>6126</v>
      </c>
      <c r="D993">
        <v>130705</v>
      </c>
      <c r="E993">
        <v>159.13200000000001</v>
      </c>
      <c r="F993">
        <v>6.8</v>
      </c>
      <c r="G993">
        <v>34.849226000000002</v>
      </c>
      <c r="H993">
        <v>30.324206</v>
      </c>
      <c r="I993">
        <v>4.5250199999999996</v>
      </c>
      <c r="J993">
        <v>7.5</v>
      </c>
      <c r="K993">
        <v>2613.6919500000004</v>
      </c>
      <c r="L993">
        <v>31374.418059600001</v>
      </c>
      <c r="M993">
        <v>10.199999999999999</v>
      </c>
      <c r="N993">
        <v>13383.663383999999</v>
      </c>
      <c r="O993">
        <v>11.8</v>
      </c>
      <c r="P993">
        <v>28.900331485224285</v>
      </c>
      <c r="Q993">
        <v>1064.990312944097</v>
      </c>
      <c r="R993"/>
    </row>
    <row r="994" spans="1:18" hidden="1">
      <c r="A994" t="s">
        <v>6353</v>
      </c>
      <c r="B994" t="s">
        <v>3298</v>
      </c>
      <c r="C994" t="s">
        <v>3950</v>
      </c>
      <c r="D994">
        <v>511722</v>
      </c>
      <c r="E994">
        <v>223.96</v>
      </c>
      <c r="F994">
        <v>-6.7</v>
      </c>
      <c r="G994">
        <v>102.98</v>
      </c>
      <c r="H994">
        <v>37.909999999999997</v>
      </c>
      <c r="I994">
        <v>65.069999999999993</v>
      </c>
      <c r="J994">
        <v>10.130000000000001</v>
      </c>
      <c r="K994">
        <v>10431.874</v>
      </c>
      <c r="L994">
        <v>20648</v>
      </c>
      <c r="M994">
        <v>8.6</v>
      </c>
      <c r="N994">
        <v>7480</v>
      </c>
      <c r="O994">
        <v>9.8000000000000007</v>
      </c>
      <c r="P994">
        <v>28.872902010866689</v>
      </c>
      <c r="Q994">
        <v>644.27331317318567</v>
      </c>
      <c r="R994"/>
    </row>
    <row r="995" spans="1:18" hidden="1">
      <c r="A995" t="s">
        <v>98</v>
      </c>
      <c r="B995" t="s">
        <v>3510</v>
      </c>
      <c r="C995" t="s">
        <v>5683</v>
      </c>
      <c r="D995">
        <v>340203</v>
      </c>
      <c r="E995">
        <v>357.40508999999997</v>
      </c>
      <c r="F995">
        <v>10.3</v>
      </c>
      <c r="G995">
        <v>34.025259239999997</v>
      </c>
      <c r="H995">
        <v>24.153632999999999</v>
      </c>
      <c r="I995">
        <v>9.8716262399999994</v>
      </c>
      <c r="J995">
        <v>10.5</v>
      </c>
      <c r="K995">
        <v>3572.6522201999992</v>
      </c>
      <c r="L995">
        <v>28852.714109707202</v>
      </c>
      <c r="M995">
        <v>9.1999999999999993</v>
      </c>
      <c r="N995">
        <v>12652.1949</v>
      </c>
      <c r="O995">
        <v>9.4</v>
      </c>
      <c r="P995">
        <v>28.853334228879923</v>
      </c>
      <c r="Q995">
        <v>1069.3849682252483</v>
      </c>
      <c r="R995"/>
    </row>
    <row r="996" spans="1:18" hidden="1">
      <c r="A996" t="s">
        <v>6343</v>
      </c>
      <c r="B996" t="s">
        <v>3558</v>
      </c>
      <c r="C996" t="s">
        <v>6083</v>
      </c>
      <c r="D996">
        <v>445381</v>
      </c>
      <c r="E996">
        <v>177.5</v>
      </c>
      <c r="F996">
        <v>8.6999999999999993</v>
      </c>
      <c r="G996">
        <v>95.82</v>
      </c>
      <c r="H996">
        <v>29.94</v>
      </c>
      <c r="I996">
        <v>65.88</v>
      </c>
      <c r="J996">
        <v>14.42</v>
      </c>
      <c r="K996">
        <v>13817.243999999999</v>
      </c>
      <c r="L996">
        <v>19656</v>
      </c>
      <c r="M996">
        <v>8.1</v>
      </c>
      <c r="N996">
        <v>11598</v>
      </c>
      <c r="O996">
        <v>8.6</v>
      </c>
      <c r="P996">
        <v>28.851779046775857</v>
      </c>
      <c r="Q996">
        <v>1342.0125273234219</v>
      </c>
      <c r="R996"/>
    </row>
    <row r="997" spans="1:18" hidden="1">
      <c r="A997" t="s">
        <v>6349</v>
      </c>
      <c r="B997" t="s">
        <v>3442</v>
      </c>
      <c r="C997" t="s">
        <v>3818</v>
      </c>
      <c r="D997">
        <v>410402</v>
      </c>
      <c r="E997">
        <v>197.06399999999999</v>
      </c>
      <c r="F997">
        <v>7.1</v>
      </c>
      <c r="G997">
        <v>40.637659999999997</v>
      </c>
      <c r="H997">
        <v>26.078900000000001</v>
      </c>
      <c r="I997">
        <v>14.558759999999999</v>
      </c>
      <c r="J997">
        <v>10.5</v>
      </c>
      <c r="K997">
        <v>4266.9542999999994</v>
      </c>
      <c r="L997">
        <v>28569.432000000001</v>
      </c>
      <c r="M997">
        <v>9</v>
      </c>
      <c r="N997">
        <v>13784</v>
      </c>
      <c r="O997">
        <v>10</v>
      </c>
      <c r="P997">
        <v>28.848738945012027</v>
      </c>
      <c r="Q997">
        <v>914.84160403074077</v>
      </c>
      <c r="R997"/>
    </row>
    <row r="998" spans="1:18" hidden="1">
      <c r="A998" t="s">
        <v>6355</v>
      </c>
      <c r="B998" t="s">
        <v>3354</v>
      </c>
      <c r="C998" t="s">
        <v>4393</v>
      </c>
      <c r="D998">
        <v>131102</v>
      </c>
      <c r="E998">
        <v>134.77260000000001</v>
      </c>
      <c r="F998">
        <v>8.6</v>
      </c>
      <c r="G998">
        <v>53.525906999999997</v>
      </c>
      <c r="H998">
        <v>16.932267</v>
      </c>
      <c r="I998">
        <v>36.593640000000001</v>
      </c>
      <c r="J998">
        <v>14.2</v>
      </c>
      <c r="K998">
        <v>7600.6787939999986</v>
      </c>
      <c r="L998">
        <v>25584.03816444</v>
      </c>
      <c r="M998">
        <v>11.3</v>
      </c>
      <c r="N998">
        <v>12794.847468</v>
      </c>
      <c r="O998">
        <v>11.5</v>
      </c>
      <c r="P998">
        <v>28.834301232183229</v>
      </c>
      <c r="Q998">
        <v>528.37056112421146</v>
      </c>
      <c r="R998"/>
    </row>
    <row r="999" spans="1:18" hidden="1">
      <c r="A999" t="s">
        <v>6348</v>
      </c>
      <c r="B999" t="s">
        <v>3441</v>
      </c>
      <c r="C999" t="s">
        <v>5099</v>
      </c>
      <c r="D999">
        <v>211121</v>
      </c>
      <c r="E999">
        <v>230</v>
      </c>
      <c r="F999">
        <v>5</v>
      </c>
      <c r="G999">
        <v>39.704389800000001</v>
      </c>
      <c r="H999">
        <v>27.299932800000001</v>
      </c>
      <c r="I999">
        <v>12.404457000000001</v>
      </c>
      <c r="J999">
        <v>7.5</v>
      </c>
      <c r="K999">
        <v>2977.8292349999997</v>
      </c>
      <c r="L999">
        <v>31400</v>
      </c>
      <c r="M999">
        <v>8.1</v>
      </c>
      <c r="N999">
        <v>14180</v>
      </c>
      <c r="O999">
        <v>8.6999999999999993</v>
      </c>
      <c r="P999">
        <v>28.738533483829059</v>
      </c>
      <c r="Q999">
        <v>1648.9294343378001</v>
      </c>
      <c r="R999">
        <v>1</v>
      </c>
    </row>
    <row r="1000" spans="1:18" hidden="1">
      <c r="A1000" t="s">
        <v>6345</v>
      </c>
      <c r="B1000" t="s">
        <v>3560</v>
      </c>
      <c r="C1000" t="s">
        <v>6105</v>
      </c>
      <c r="D1000">
        <v>370404</v>
      </c>
      <c r="E1000">
        <v>159.62</v>
      </c>
      <c r="F1000">
        <v>5.2</v>
      </c>
      <c r="G1000">
        <v>38.962752799999997</v>
      </c>
      <c r="H1000">
        <v>11.5175228</v>
      </c>
      <c r="I1000">
        <v>27.445229999999999</v>
      </c>
      <c r="J1000">
        <v>10.76</v>
      </c>
      <c r="K1000">
        <v>4192.3922012799994</v>
      </c>
      <c r="L1000">
        <v>23407</v>
      </c>
      <c r="M1000">
        <v>7.2</v>
      </c>
      <c r="N1000">
        <v>12209</v>
      </c>
      <c r="O1000">
        <v>8.6</v>
      </c>
      <c r="P1000">
        <v>28.726898736867675</v>
      </c>
      <c r="Q1000">
        <v>1972.2109332989353</v>
      </c>
      <c r="R1000">
        <v>1</v>
      </c>
    </row>
    <row r="1001" spans="1:18" hidden="1">
      <c r="A1001" t="s">
        <v>98</v>
      </c>
      <c r="B1001" t="s">
        <v>3510</v>
      </c>
      <c r="C1001" t="s">
        <v>5681</v>
      </c>
      <c r="D1001">
        <v>340225</v>
      </c>
      <c r="E1001">
        <v>355.6</v>
      </c>
      <c r="F1001">
        <v>9</v>
      </c>
      <c r="G1001">
        <v>121.26</v>
      </c>
      <c r="H1001">
        <v>46.82</v>
      </c>
      <c r="I1001">
        <v>74.44</v>
      </c>
      <c r="J1001">
        <v>11.43</v>
      </c>
      <c r="K1001">
        <v>13860.018</v>
      </c>
      <c r="L1001">
        <v>27232</v>
      </c>
      <c r="M1001">
        <v>9</v>
      </c>
      <c r="N1001">
        <v>14171</v>
      </c>
      <c r="O1001">
        <v>9.1</v>
      </c>
      <c r="P1001">
        <v>28.707609205536784</v>
      </c>
      <c r="Q1001">
        <v>1063.9839927878429</v>
      </c>
      <c r="R1001"/>
    </row>
    <row r="1002" spans="1:18" hidden="1">
      <c r="A1002" t="s">
        <v>98</v>
      </c>
      <c r="B1002" t="s">
        <v>3536</v>
      </c>
      <c r="C1002" t="s">
        <v>5888</v>
      </c>
      <c r="D1002">
        <v>341881</v>
      </c>
      <c r="E1002">
        <v>234.1</v>
      </c>
      <c r="F1002">
        <v>8.4</v>
      </c>
      <c r="G1002">
        <v>35.046544679999997</v>
      </c>
      <c r="H1002">
        <v>10.014920999999999</v>
      </c>
      <c r="I1002">
        <v>25.031623679999999</v>
      </c>
      <c r="J1002">
        <v>8.36</v>
      </c>
      <c r="K1002">
        <v>2929.891135248</v>
      </c>
      <c r="L1002">
        <v>31479</v>
      </c>
      <c r="M1002">
        <v>8.8000000000000007</v>
      </c>
      <c r="N1002">
        <v>13748</v>
      </c>
      <c r="O1002">
        <v>9.4</v>
      </c>
      <c r="P1002">
        <v>28.602499421595155</v>
      </c>
      <c r="Q1002">
        <v>1926.9675584728247</v>
      </c>
      <c r="R1002"/>
    </row>
    <row r="1003" spans="1:18" hidden="1">
      <c r="A1003" t="s">
        <v>6346</v>
      </c>
      <c r="B1003" t="s">
        <v>3445</v>
      </c>
      <c r="C1003" t="s">
        <v>5128</v>
      </c>
      <c r="D1003">
        <v>350305</v>
      </c>
      <c r="E1003">
        <v>260.61</v>
      </c>
      <c r="F1003">
        <v>10.5</v>
      </c>
      <c r="G1003">
        <v>49.4587164</v>
      </c>
      <c r="H1003">
        <v>30.795960000000001</v>
      </c>
      <c r="I1003">
        <v>18.662756399999999</v>
      </c>
      <c r="J1003">
        <v>13.3</v>
      </c>
      <c r="K1003">
        <v>6578.0092812000003</v>
      </c>
      <c r="L1003">
        <v>24526</v>
      </c>
      <c r="M1003">
        <v>8.9</v>
      </c>
      <c r="N1003">
        <v>14281</v>
      </c>
      <c r="O1003">
        <v>7.9</v>
      </c>
      <c r="P1003">
        <v>28.383426325339919</v>
      </c>
      <c r="Q1003">
        <v>1714.8788822493736</v>
      </c>
      <c r="R1003"/>
    </row>
    <row r="1004" spans="1:18" hidden="1">
      <c r="A1004" t="s">
        <v>6349</v>
      </c>
      <c r="B1004" t="s">
        <v>3263</v>
      </c>
      <c r="C1004" t="s">
        <v>3650</v>
      </c>
      <c r="D1004">
        <v>410526</v>
      </c>
      <c r="E1004">
        <v>212.3</v>
      </c>
      <c r="F1004">
        <v>9.1</v>
      </c>
      <c r="G1004">
        <v>110.7</v>
      </c>
      <c r="H1004">
        <v>30.08</v>
      </c>
      <c r="I1004">
        <v>80.62</v>
      </c>
      <c r="J1004">
        <v>11.88</v>
      </c>
      <c r="K1004">
        <v>13151.16</v>
      </c>
      <c r="L1004">
        <v>20747.43</v>
      </c>
      <c r="M1004">
        <v>9.9</v>
      </c>
      <c r="N1004">
        <v>9079.34</v>
      </c>
      <c r="O1004">
        <v>12.9</v>
      </c>
      <c r="P1004">
        <v>28.354142334314485</v>
      </c>
      <c r="Q1004">
        <v>893.09029624393622</v>
      </c>
      <c r="R1004"/>
    </row>
    <row r="1005" spans="1:18" hidden="1">
      <c r="A1005" t="s">
        <v>98</v>
      </c>
      <c r="B1005" t="s">
        <v>3272</v>
      </c>
      <c r="C1005" t="s">
        <v>3717</v>
      </c>
      <c r="D1005">
        <v>340304</v>
      </c>
      <c r="E1005">
        <v>179.3</v>
      </c>
      <c r="F1005">
        <v>12.15</v>
      </c>
      <c r="G1005">
        <v>27.431742239999998</v>
      </c>
      <c r="H1005">
        <v>19.322906400000001</v>
      </c>
      <c r="I1005">
        <v>8.1088358399999994</v>
      </c>
      <c r="J1005">
        <v>17.55</v>
      </c>
      <c r="K1005">
        <v>4814.2707631200001</v>
      </c>
      <c r="L1005">
        <v>26746.275335878399</v>
      </c>
      <c r="M1005">
        <v>10.5</v>
      </c>
      <c r="N1005">
        <v>9654</v>
      </c>
      <c r="O1005">
        <v>11.2</v>
      </c>
      <c r="P1005">
        <v>28.347099370323836</v>
      </c>
      <c r="Q1005">
        <v>656.60449490510507</v>
      </c>
      <c r="R1005"/>
    </row>
    <row r="1006" spans="1:18" hidden="1">
      <c r="A1006" t="s">
        <v>6355</v>
      </c>
      <c r="B1006" t="s">
        <v>3284</v>
      </c>
      <c r="C1006" t="s">
        <v>3805</v>
      </c>
      <c r="D1006">
        <v>130981</v>
      </c>
      <c r="E1006">
        <v>164.92130907854201</v>
      </c>
      <c r="F1006">
        <v>7.7</v>
      </c>
      <c r="G1006">
        <v>62.603400000000001</v>
      </c>
      <c r="H1006">
        <v>42.142440000000001</v>
      </c>
      <c r="I1006">
        <v>20.46096</v>
      </c>
      <c r="J1006">
        <v>12.5</v>
      </c>
      <c r="K1006">
        <v>7825.4250000000002</v>
      </c>
      <c r="L1006">
        <v>22541.255182320001</v>
      </c>
      <c r="M1006">
        <v>9</v>
      </c>
      <c r="N1006">
        <v>11959.89834</v>
      </c>
      <c r="O1006">
        <v>10</v>
      </c>
      <c r="P1006">
        <v>28.213632184965324</v>
      </c>
      <c r="Q1006">
        <v>335.05964729326956</v>
      </c>
      <c r="R1006"/>
    </row>
    <row r="1007" spans="1:18" hidden="1">
      <c r="A1007" t="s">
        <v>6353</v>
      </c>
      <c r="B1007" t="s">
        <v>2525</v>
      </c>
      <c r="C1007" t="s">
        <v>3876</v>
      </c>
      <c r="D1007">
        <v>510129</v>
      </c>
      <c r="E1007">
        <v>183</v>
      </c>
      <c r="F1007">
        <v>11.7</v>
      </c>
      <c r="G1007">
        <v>49.7577772</v>
      </c>
      <c r="H1007">
        <v>33.302443599999997</v>
      </c>
      <c r="I1007">
        <v>16.455333599999999</v>
      </c>
      <c r="J1007">
        <v>11.4</v>
      </c>
      <c r="K1007">
        <v>5672.3866008000005</v>
      </c>
      <c r="L1007">
        <v>26387</v>
      </c>
      <c r="M1007">
        <v>8.6</v>
      </c>
      <c r="N1007">
        <v>16511</v>
      </c>
      <c r="O1007">
        <v>10.3</v>
      </c>
      <c r="P1007">
        <v>28.201860790362247</v>
      </c>
      <c r="Q1007">
        <v>1725.132167198956</v>
      </c>
      <c r="R1007"/>
    </row>
    <row r="1008" spans="1:18" hidden="1">
      <c r="A1008" t="s">
        <v>6364</v>
      </c>
      <c r="B1008" t="s">
        <v>3583</v>
      </c>
      <c r="C1008" t="s">
        <v>6304</v>
      </c>
      <c r="D1008">
        <v>520302</v>
      </c>
      <c r="E1008">
        <v>332.19</v>
      </c>
      <c r="F1008">
        <v>14.2</v>
      </c>
      <c r="G1008">
        <v>71.186909600000007</v>
      </c>
      <c r="H1008">
        <v>51.426344</v>
      </c>
      <c r="I1008">
        <v>19.7605656</v>
      </c>
      <c r="J1008">
        <v>10.24</v>
      </c>
      <c r="K1008">
        <v>7289.5395430400004</v>
      </c>
      <c r="L1008">
        <v>27462</v>
      </c>
      <c r="M1008">
        <v>10</v>
      </c>
      <c r="N1008">
        <v>11221</v>
      </c>
      <c r="O1008">
        <v>9.9</v>
      </c>
      <c r="P1008">
        <v>28.165560307245745</v>
      </c>
      <c r="Q1008">
        <v>1030.8572249455001</v>
      </c>
      <c r="R1008"/>
    </row>
    <row r="1009" spans="1:18" hidden="1">
      <c r="A1009" t="s">
        <v>6350</v>
      </c>
      <c r="B1009" t="s">
        <v>3301</v>
      </c>
      <c r="C1009" t="s">
        <v>3972</v>
      </c>
      <c r="D1009">
        <v>230624</v>
      </c>
      <c r="E1009">
        <v>133.4</v>
      </c>
      <c r="F1009">
        <v>-26.8</v>
      </c>
      <c r="G1009">
        <v>23.110569999999999</v>
      </c>
      <c r="H1009">
        <v>7.2729999999999997</v>
      </c>
      <c r="I1009">
        <v>15.837569999999999</v>
      </c>
      <c r="J1009">
        <v>5.2</v>
      </c>
      <c r="K1009">
        <v>1201.74964</v>
      </c>
      <c r="L1009">
        <v>22060.288</v>
      </c>
      <c r="M1009">
        <v>7.5</v>
      </c>
      <c r="N1009">
        <v>18190</v>
      </c>
      <c r="O1009">
        <v>8.6</v>
      </c>
      <c r="P1009">
        <v>28.155015354722945</v>
      </c>
      <c r="Q1009">
        <v>2007.3969755860894</v>
      </c>
      <c r="R1009"/>
    </row>
    <row r="1010" spans="1:18" hidden="1">
      <c r="A1010" t="s">
        <v>6349</v>
      </c>
      <c r="B1010" t="s">
        <v>3576</v>
      </c>
      <c r="C1010" t="s">
        <v>6261</v>
      </c>
      <c r="D1010">
        <v>411622</v>
      </c>
      <c r="E1010">
        <v>197.36150000000001</v>
      </c>
      <c r="F1010">
        <v>8.5</v>
      </c>
      <c r="G1010">
        <v>76.910560000000004</v>
      </c>
      <c r="H1010">
        <v>20.052700000000002</v>
      </c>
      <c r="I1010">
        <v>56.857860000000002</v>
      </c>
      <c r="J1010">
        <v>11.5</v>
      </c>
      <c r="K1010">
        <v>8844.7144000000008</v>
      </c>
      <c r="L1010">
        <v>20796.599999999999</v>
      </c>
      <c r="M1010">
        <v>8.8000000000000007</v>
      </c>
      <c r="N1010">
        <v>7244</v>
      </c>
      <c r="O1010">
        <v>10.199999999999999</v>
      </c>
      <c r="P1010">
        <v>28.138275169115833</v>
      </c>
      <c r="Q1010">
        <v>266.95244047936899</v>
      </c>
      <c r="R1010"/>
    </row>
    <row r="1011" spans="1:18" hidden="1">
      <c r="A1011" t="s">
        <v>6354</v>
      </c>
      <c r="B1011" t="s">
        <v>3559</v>
      </c>
      <c r="C1011" t="s">
        <v>6088</v>
      </c>
      <c r="D1011">
        <v>140882</v>
      </c>
      <c r="E1011">
        <v>170.7</v>
      </c>
      <c r="F1011">
        <v>-9.6347273689783108</v>
      </c>
      <c r="G1011">
        <v>40.5261</v>
      </c>
      <c r="H1011">
        <v>20.842300000000002</v>
      </c>
      <c r="I1011">
        <v>19.683800000000002</v>
      </c>
      <c r="J1011">
        <v>10.199999999999999</v>
      </c>
      <c r="K1011">
        <v>4133.6621999999998</v>
      </c>
      <c r="L1011">
        <v>24355</v>
      </c>
      <c r="M1011">
        <v>6.5</v>
      </c>
      <c r="N1011">
        <v>11303</v>
      </c>
      <c r="O1011">
        <v>6.8</v>
      </c>
      <c r="P1011">
        <v>28.133504119324527</v>
      </c>
      <c r="Q1011">
        <v>514.61055376448155</v>
      </c>
      <c r="R1011">
        <v>1</v>
      </c>
    </row>
    <row r="1012" spans="1:18" hidden="1">
      <c r="A1012" t="s">
        <v>6354</v>
      </c>
      <c r="B1012" t="s">
        <v>3568</v>
      </c>
      <c r="C1012" t="s">
        <v>3980</v>
      </c>
      <c r="D1012">
        <v>140402</v>
      </c>
      <c r="E1012">
        <v>190.7</v>
      </c>
      <c r="F1012">
        <v>8.4</v>
      </c>
      <c r="G1012">
        <v>52.733449999999998</v>
      </c>
      <c r="H1012">
        <v>46.339399999999998</v>
      </c>
      <c r="I1012">
        <v>6.39405</v>
      </c>
      <c r="J1012">
        <v>9.5</v>
      </c>
      <c r="K1012">
        <v>5009.6777499999998</v>
      </c>
      <c r="L1012">
        <v>28244</v>
      </c>
      <c r="M1012">
        <v>6.9</v>
      </c>
      <c r="N1012">
        <v>14475.738240000001</v>
      </c>
      <c r="O1012">
        <v>8.1999999999999993</v>
      </c>
      <c r="P1012">
        <v>28.126329751121268</v>
      </c>
      <c r="Q1012">
        <v>1123.3492617570878</v>
      </c>
      <c r="R1012">
        <v>1</v>
      </c>
    </row>
    <row r="1013" spans="1:18" hidden="1">
      <c r="A1013" t="s">
        <v>6353</v>
      </c>
      <c r="B1013" t="s">
        <v>3418</v>
      </c>
      <c r="C1013" t="s">
        <v>4913</v>
      </c>
      <c r="D1013">
        <v>510521</v>
      </c>
      <c r="E1013">
        <v>258.5</v>
      </c>
      <c r="F1013">
        <v>11.5</v>
      </c>
      <c r="G1013">
        <v>83.471539399999997</v>
      </c>
      <c r="H1013">
        <v>26.981583199999999</v>
      </c>
      <c r="I1013">
        <v>56.489956200000002</v>
      </c>
      <c r="J1013">
        <v>12.4</v>
      </c>
      <c r="K1013">
        <v>10350.4708856</v>
      </c>
      <c r="L1013">
        <v>26350</v>
      </c>
      <c r="M1013">
        <v>9.5</v>
      </c>
      <c r="N1013">
        <v>11600</v>
      </c>
      <c r="O1013">
        <v>11.5</v>
      </c>
      <c r="P1013">
        <v>28.118875243850571</v>
      </c>
      <c r="Q1013">
        <v>1007.4762896198951</v>
      </c>
      <c r="R1013"/>
    </row>
    <row r="1014" spans="1:18">
      <c r="A1014" t="s">
        <v>6344</v>
      </c>
      <c r="B1014" t="s">
        <v>3363</v>
      </c>
      <c r="C1014" t="s">
        <v>4471</v>
      </c>
      <c r="D1014">
        <v>320829</v>
      </c>
      <c r="E1014">
        <v>230.81</v>
      </c>
      <c r="F1014">
        <v>10.8</v>
      </c>
      <c r="G1014">
        <v>33.76</v>
      </c>
      <c r="H1014">
        <v>17.11</v>
      </c>
      <c r="I1014">
        <v>16.649999999999999</v>
      </c>
      <c r="J1014" s="64">
        <v>9.0399999999999991</v>
      </c>
      <c r="K1014" s="64">
        <v>3051.9039999999995</v>
      </c>
      <c r="L1014">
        <v>28120</v>
      </c>
      <c r="M1014">
        <v>9.1999999999999993</v>
      </c>
      <c r="N1014">
        <v>14385</v>
      </c>
      <c r="O1014">
        <v>9.3000000000000007</v>
      </c>
      <c r="P1014">
        <v>28.074112203739748</v>
      </c>
      <c r="Q1014">
        <v>2534.7742850353338</v>
      </c>
      <c r="R1014" s="64">
        <v>1</v>
      </c>
    </row>
    <row r="1015" spans="1:18" hidden="1">
      <c r="A1015" t="s">
        <v>6353</v>
      </c>
      <c r="B1015" t="s">
        <v>3298</v>
      </c>
      <c r="C1015" t="s">
        <v>3947</v>
      </c>
      <c r="D1015">
        <v>511725</v>
      </c>
      <c r="E1015">
        <v>217.64</v>
      </c>
      <c r="F1015">
        <v>7.6</v>
      </c>
      <c r="G1015">
        <v>144.8328736</v>
      </c>
      <c r="H1015">
        <v>54.529213599999999</v>
      </c>
      <c r="I1015">
        <v>90.303659999999994</v>
      </c>
      <c r="J1015">
        <v>9.01</v>
      </c>
      <c r="K1015">
        <v>13049.44191136</v>
      </c>
      <c r="L1015">
        <v>23303</v>
      </c>
      <c r="M1015">
        <v>8.5</v>
      </c>
      <c r="N1015">
        <v>11161</v>
      </c>
      <c r="O1015">
        <v>10.4</v>
      </c>
      <c r="P1015">
        <v>28.05812820880973</v>
      </c>
      <c r="Q1015">
        <v>626.09235523759651</v>
      </c>
      <c r="R1015"/>
    </row>
    <row r="1016" spans="1:18" hidden="1">
      <c r="A1016" t="s">
        <v>6366</v>
      </c>
      <c r="B1016" t="s">
        <v>3516</v>
      </c>
      <c r="C1016" t="s">
        <v>5722</v>
      </c>
      <c r="D1016">
        <v>630102</v>
      </c>
      <c r="E1016">
        <v>222.29</v>
      </c>
      <c r="F1016">
        <v>16.7</v>
      </c>
      <c r="G1016">
        <v>41.885199999999998</v>
      </c>
      <c r="H1016">
        <v>32.996000000000002</v>
      </c>
      <c r="I1016">
        <v>8.8892000000000007</v>
      </c>
      <c r="J1016">
        <v>12.4</v>
      </c>
      <c r="K1016">
        <v>5193.7647999999999</v>
      </c>
      <c r="L1016">
        <v>25629</v>
      </c>
      <c r="M1016">
        <v>10.1</v>
      </c>
      <c r="N1016">
        <v>13466</v>
      </c>
      <c r="O1016">
        <v>8.6999999999999993</v>
      </c>
      <c r="P1016">
        <v>28.020797905312889</v>
      </c>
      <c r="Q1016">
        <v>1385.6909452284876</v>
      </c>
      <c r="R1016"/>
    </row>
    <row r="1017" spans="1:18" hidden="1">
      <c r="A1017" t="s">
        <v>6345</v>
      </c>
      <c r="B1017" t="s">
        <v>3581</v>
      </c>
      <c r="C1017" t="s">
        <v>6289</v>
      </c>
      <c r="D1017">
        <v>370322</v>
      </c>
      <c r="E1017">
        <v>185</v>
      </c>
      <c r="F1017">
        <v>7</v>
      </c>
      <c r="G1017">
        <v>35.9683864</v>
      </c>
      <c r="H1017">
        <v>17.868306400000002</v>
      </c>
      <c r="I1017">
        <v>18.100079999999998</v>
      </c>
      <c r="J1017">
        <v>10.5</v>
      </c>
      <c r="K1017">
        <v>3776.6805720000002</v>
      </c>
      <c r="L1017">
        <v>23559</v>
      </c>
      <c r="M1017">
        <v>8.4</v>
      </c>
      <c r="N1017">
        <v>11648</v>
      </c>
      <c r="O1017">
        <v>9.4</v>
      </c>
      <c r="P1017">
        <v>27.928894174964878</v>
      </c>
      <c r="Q1017">
        <v>882.51998260692153</v>
      </c>
      <c r="R1017">
        <v>1</v>
      </c>
    </row>
    <row r="1018" spans="1:18" hidden="1">
      <c r="A1018" t="s">
        <v>6343</v>
      </c>
      <c r="B1018" t="s">
        <v>3561</v>
      </c>
      <c r="C1018" t="s">
        <v>6109</v>
      </c>
      <c r="D1018">
        <v>440811</v>
      </c>
      <c r="E1018">
        <v>117.6</v>
      </c>
      <c r="F1018">
        <v>10.5</v>
      </c>
      <c r="G1018">
        <v>29.681899999999999</v>
      </c>
      <c r="H1018">
        <v>19.844899999999999</v>
      </c>
      <c r="I1018">
        <v>9.8369999999999997</v>
      </c>
      <c r="J1018">
        <v>11.8</v>
      </c>
      <c r="K1018">
        <v>3502.4642000000003</v>
      </c>
      <c r="L1018">
        <v>41556.351742720799</v>
      </c>
      <c r="M1018">
        <v>8.5</v>
      </c>
      <c r="N1018">
        <v>12870</v>
      </c>
      <c r="O1018">
        <v>10</v>
      </c>
      <c r="P1018">
        <v>27.917853532780772</v>
      </c>
      <c r="Q1018">
        <v>878.30682792984976</v>
      </c>
      <c r="R1018"/>
    </row>
    <row r="1019" spans="1:18" hidden="1">
      <c r="A1019" t="s">
        <v>6360</v>
      </c>
      <c r="B1019" t="s">
        <v>3399</v>
      </c>
      <c r="C1019" t="s">
        <v>4737</v>
      </c>
      <c r="D1019">
        <v>620105</v>
      </c>
      <c r="E1019">
        <v>163.775082</v>
      </c>
      <c r="F1019">
        <v>9.4</v>
      </c>
      <c r="G1019">
        <v>30.2</v>
      </c>
      <c r="H1019">
        <v>24.4</v>
      </c>
      <c r="I1019">
        <v>5.8</v>
      </c>
      <c r="J1019">
        <v>9.4</v>
      </c>
      <c r="K1019">
        <v>2838.8</v>
      </c>
      <c r="L1019">
        <v>26973.298704000001</v>
      </c>
      <c r="M1019">
        <v>10.1</v>
      </c>
      <c r="N1019">
        <v>16175.125728000001</v>
      </c>
      <c r="O1019">
        <v>10.5</v>
      </c>
      <c r="P1019">
        <v>27.917342064138346</v>
      </c>
      <c r="Q1019">
        <v>1847.352087431962</v>
      </c>
      <c r="R1019"/>
    </row>
    <row r="1020" spans="1:18" hidden="1">
      <c r="A1020" t="s">
        <v>3241</v>
      </c>
      <c r="B1020" t="s">
        <v>3432</v>
      </c>
      <c r="C1020" t="s">
        <v>5025</v>
      </c>
      <c r="D1020">
        <v>450126</v>
      </c>
      <c r="E1020">
        <v>184.61</v>
      </c>
      <c r="F1020">
        <v>8.8000000000000007</v>
      </c>
      <c r="G1020">
        <v>73.849766834999997</v>
      </c>
      <c r="H1020">
        <v>29.54180388</v>
      </c>
      <c r="I1020">
        <v>44.307962955000001</v>
      </c>
      <c r="J1020">
        <v>13.5</v>
      </c>
      <c r="K1020">
        <v>9969.7185227249993</v>
      </c>
      <c r="L1020">
        <v>26145</v>
      </c>
      <c r="M1020">
        <v>7.5</v>
      </c>
      <c r="N1020">
        <v>9916</v>
      </c>
      <c r="O1020">
        <v>9.6</v>
      </c>
      <c r="P1020">
        <v>27.85053712797562</v>
      </c>
      <c r="Q1020">
        <v>1480.7840992538293</v>
      </c>
      <c r="R1020"/>
    </row>
    <row r="1021" spans="1:18" hidden="1">
      <c r="A1021" t="s">
        <v>6346</v>
      </c>
      <c r="B1021" t="s">
        <v>3438</v>
      </c>
      <c r="C1021" t="s">
        <v>5087</v>
      </c>
      <c r="D1021">
        <v>350921</v>
      </c>
      <c r="E1021">
        <v>181.54</v>
      </c>
      <c r="F1021">
        <v>8.4</v>
      </c>
      <c r="G1021">
        <v>46.3</v>
      </c>
      <c r="H1021">
        <v>20.28</v>
      </c>
      <c r="I1021">
        <v>26.02</v>
      </c>
      <c r="J1021">
        <v>14.3</v>
      </c>
      <c r="K1021">
        <v>6620.9</v>
      </c>
      <c r="L1021">
        <v>26179.056</v>
      </c>
      <c r="M1021">
        <v>9.5</v>
      </c>
      <c r="N1021">
        <v>11342</v>
      </c>
      <c r="O1021">
        <v>9.9</v>
      </c>
      <c r="P1021">
        <v>27.847726393482294</v>
      </c>
      <c r="Q1021">
        <v>1006.549383523392</v>
      </c>
      <c r="R1021"/>
    </row>
    <row r="1022" spans="1:18" hidden="1">
      <c r="A1022" t="s">
        <v>6354</v>
      </c>
      <c r="B1022" t="s">
        <v>3384</v>
      </c>
      <c r="C1022" t="s">
        <v>4631</v>
      </c>
      <c r="D1022">
        <v>140525</v>
      </c>
      <c r="E1022">
        <v>215.7</v>
      </c>
      <c r="F1022">
        <v>2.5</v>
      </c>
      <c r="G1022">
        <v>49.199039999999997</v>
      </c>
      <c r="H1022">
        <v>22.442399999999999</v>
      </c>
      <c r="I1022">
        <v>26.756640000000001</v>
      </c>
      <c r="J1022">
        <v>7.7</v>
      </c>
      <c r="K1022">
        <v>3788.3260799999998</v>
      </c>
      <c r="L1022">
        <v>28125.552</v>
      </c>
      <c r="M1022">
        <v>7.8</v>
      </c>
      <c r="N1022">
        <v>11257</v>
      </c>
      <c r="O1022">
        <v>8.1999999999999993</v>
      </c>
      <c r="P1022">
        <v>27.837155877020326</v>
      </c>
      <c r="Q1022">
        <v>576.55015796564601</v>
      </c>
      <c r="R1022">
        <v>1</v>
      </c>
    </row>
    <row r="1023" spans="1:18" hidden="1">
      <c r="A1023" t="s">
        <v>6357</v>
      </c>
      <c r="B1023" t="s">
        <v>3166</v>
      </c>
      <c r="C1023" t="s">
        <v>6229</v>
      </c>
      <c r="D1023">
        <v>500228</v>
      </c>
      <c r="E1023">
        <v>242.3</v>
      </c>
      <c r="F1023">
        <v>11.1467889908257</v>
      </c>
      <c r="G1023">
        <v>66.400000000000006</v>
      </c>
      <c r="H1023">
        <v>38.546900000000001</v>
      </c>
      <c r="I1023">
        <v>27.853100000000001</v>
      </c>
      <c r="J1023">
        <v>11.4</v>
      </c>
      <c r="K1023">
        <v>7569.6</v>
      </c>
      <c r="L1023">
        <v>26427</v>
      </c>
      <c r="M1023">
        <v>9.1999999999999993</v>
      </c>
      <c r="N1023">
        <v>11268</v>
      </c>
      <c r="O1023">
        <v>11.5</v>
      </c>
      <c r="P1023">
        <v>27.813412201777364</v>
      </c>
      <c r="Q1023">
        <v>1253.621374231154</v>
      </c>
      <c r="R1023"/>
    </row>
    <row r="1024" spans="1:18" hidden="1">
      <c r="A1024" t="s">
        <v>1408</v>
      </c>
      <c r="B1024" t="s">
        <v>3287</v>
      </c>
      <c r="C1024" t="s">
        <v>3840</v>
      </c>
      <c r="D1024">
        <v>430703</v>
      </c>
      <c r="E1024">
        <v>256.91000000000003</v>
      </c>
      <c r="F1024">
        <v>7.3</v>
      </c>
      <c r="G1024">
        <v>76.47</v>
      </c>
      <c r="H1024">
        <v>10.95</v>
      </c>
      <c r="I1024">
        <v>65.52</v>
      </c>
      <c r="J1024">
        <v>10</v>
      </c>
      <c r="K1024">
        <v>7647</v>
      </c>
      <c r="L1024">
        <v>26079</v>
      </c>
      <c r="M1024">
        <v>8</v>
      </c>
      <c r="N1024">
        <v>12011</v>
      </c>
      <c r="O1024">
        <v>9</v>
      </c>
      <c r="P1024">
        <v>27.778045438780108</v>
      </c>
      <c r="Q1024">
        <v>1201.616645255069</v>
      </c>
      <c r="R1024">
        <v>1</v>
      </c>
    </row>
    <row r="1025" spans="1:18" hidden="1">
      <c r="A1025" t="s">
        <v>6345</v>
      </c>
      <c r="B1025" t="s">
        <v>3408</v>
      </c>
      <c r="C1025" t="s">
        <v>4812</v>
      </c>
      <c r="D1025">
        <v>371524</v>
      </c>
      <c r="E1025">
        <v>188</v>
      </c>
      <c r="F1025">
        <v>5.7843799234751296</v>
      </c>
      <c r="G1025">
        <v>37.070540000000001</v>
      </c>
      <c r="H1025">
        <v>21.528079999999999</v>
      </c>
      <c r="I1025">
        <v>15.54246</v>
      </c>
      <c r="J1025">
        <v>10.8</v>
      </c>
      <c r="K1025">
        <v>4003.6183200000005</v>
      </c>
      <c r="L1025">
        <v>18094</v>
      </c>
      <c r="M1025">
        <v>7.8</v>
      </c>
      <c r="N1025">
        <v>10421</v>
      </c>
      <c r="O1025">
        <v>8.8000000000000007</v>
      </c>
      <c r="P1025">
        <v>27.74608579974748</v>
      </c>
      <c r="Q1025">
        <v>468.31748122169802</v>
      </c>
      <c r="R1025">
        <v>1</v>
      </c>
    </row>
    <row r="1026" spans="1:18" hidden="1">
      <c r="A1026" t="s">
        <v>6355</v>
      </c>
      <c r="B1026" t="s">
        <v>3341</v>
      </c>
      <c r="C1026" t="s">
        <v>4280</v>
      </c>
      <c r="D1026">
        <v>130403</v>
      </c>
      <c r="E1026">
        <v>180</v>
      </c>
      <c r="F1026">
        <v>6.5</v>
      </c>
      <c r="G1026">
        <v>32.553767999999998</v>
      </c>
      <c r="H1026">
        <v>22.323288000000002</v>
      </c>
      <c r="I1026">
        <v>10.23048</v>
      </c>
      <c r="J1026">
        <v>18.5</v>
      </c>
      <c r="K1026">
        <v>6022.4470799999999</v>
      </c>
      <c r="L1026">
        <v>31343.280288599999</v>
      </c>
      <c r="M1026">
        <v>8.8000000000000007</v>
      </c>
      <c r="N1026">
        <v>13351.026936</v>
      </c>
      <c r="O1026">
        <v>9.6</v>
      </c>
      <c r="P1026">
        <v>27.721903025944659</v>
      </c>
      <c r="Q1026">
        <v>658.13013289708726</v>
      </c>
      <c r="R1026"/>
    </row>
    <row r="1027" spans="1:18" hidden="1">
      <c r="A1027" t="s">
        <v>6346</v>
      </c>
      <c r="B1027" t="s">
        <v>3459</v>
      </c>
      <c r="C1027" t="s">
        <v>5256</v>
      </c>
      <c r="D1027">
        <v>350504</v>
      </c>
      <c r="E1027">
        <v>141.58000000000001</v>
      </c>
      <c r="F1027">
        <v>9.4</v>
      </c>
      <c r="G1027">
        <v>19.546928399999999</v>
      </c>
      <c r="H1027">
        <v>11.252370000000001</v>
      </c>
      <c r="I1027">
        <v>8.2945583999999997</v>
      </c>
      <c r="J1027">
        <v>10.1</v>
      </c>
      <c r="K1027">
        <v>1974.2397683999998</v>
      </c>
      <c r="L1027">
        <v>32833</v>
      </c>
      <c r="M1027">
        <v>5.5</v>
      </c>
      <c r="N1027">
        <v>13499</v>
      </c>
      <c r="O1027">
        <v>8.6</v>
      </c>
      <c r="P1027">
        <v>27.715165113398637</v>
      </c>
      <c r="Q1027">
        <v>485.63822811895506</v>
      </c>
      <c r="R1027"/>
    </row>
    <row r="1028" spans="1:18" hidden="1">
      <c r="A1028" t="s">
        <v>6352</v>
      </c>
      <c r="B1028" t="s">
        <v>3520</v>
      </c>
      <c r="C1028" t="s">
        <v>5755</v>
      </c>
      <c r="D1028">
        <v>610404</v>
      </c>
      <c r="E1028">
        <v>313.08999999999997</v>
      </c>
      <c r="F1028">
        <v>8.5</v>
      </c>
      <c r="G1028">
        <v>44.39</v>
      </c>
      <c r="H1028">
        <v>35.520000000000003</v>
      </c>
      <c r="I1028">
        <v>8.8699999999999992</v>
      </c>
      <c r="J1028">
        <v>8.9700000000000006</v>
      </c>
      <c r="K1028">
        <v>3981.7830000000004</v>
      </c>
      <c r="L1028">
        <v>38592</v>
      </c>
      <c r="M1028">
        <v>8.6</v>
      </c>
      <c r="N1028">
        <v>13099</v>
      </c>
      <c r="O1028">
        <v>9.4</v>
      </c>
      <c r="P1028">
        <v>27.713300445059687</v>
      </c>
      <c r="Q1028">
        <v>939.48131673830153</v>
      </c>
      <c r="R1028"/>
    </row>
    <row r="1029" spans="1:18" hidden="1">
      <c r="A1029" t="s">
        <v>98</v>
      </c>
      <c r="B1029" t="s">
        <v>3321</v>
      </c>
      <c r="C1029" t="s">
        <v>4111</v>
      </c>
      <c r="D1029">
        <v>341202</v>
      </c>
      <c r="E1029">
        <v>166.4</v>
      </c>
      <c r="F1029">
        <v>8.1999999999999993</v>
      </c>
      <c r="G1029">
        <v>77.5</v>
      </c>
      <c r="H1029">
        <v>49.654249999999998</v>
      </c>
      <c r="I1029">
        <v>27.845749999999999</v>
      </c>
      <c r="J1029">
        <v>21.6</v>
      </c>
      <c r="K1029">
        <v>16740.000000000004</v>
      </c>
      <c r="L1029">
        <v>26851</v>
      </c>
      <c r="M1029">
        <v>8.1</v>
      </c>
      <c r="N1029">
        <v>10549</v>
      </c>
      <c r="O1029">
        <v>9.5</v>
      </c>
      <c r="P1029">
        <v>27.69452919834438</v>
      </c>
      <c r="Q1029">
        <v>1193.9674001207545</v>
      </c>
      <c r="R1029"/>
    </row>
    <row r="1030" spans="1:18" hidden="1">
      <c r="A1030" t="s">
        <v>6359</v>
      </c>
      <c r="B1030" t="s">
        <v>3540</v>
      </c>
      <c r="C1030" t="s">
        <v>5924</v>
      </c>
      <c r="D1030">
        <v>222403</v>
      </c>
      <c r="E1030">
        <v>196.559</v>
      </c>
      <c r="F1030">
        <v>7</v>
      </c>
      <c r="G1030">
        <v>51.12603</v>
      </c>
      <c r="H1030">
        <v>36.468899999999998</v>
      </c>
      <c r="I1030">
        <v>14.65713</v>
      </c>
      <c r="J1030">
        <v>8.1999999999999993</v>
      </c>
      <c r="K1030">
        <v>4192.3344599999991</v>
      </c>
      <c r="L1030">
        <v>22064.671999999999</v>
      </c>
      <c r="M1030">
        <v>9</v>
      </c>
      <c r="N1030">
        <v>11404</v>
      </c>
      <c r="O1030">
        <v>6</v>
      </c>
      <c r="P1030">
        <v>27.691237917209101</v>
      </c>
      <c r="Q1030">
        <v>1140.3454769095113</v>
      </c>
      <c r="R1030"/>
    </row>
    <row r="1031" spans="1:18" hidden="1">
      <c r="A1031" t="s">
        <v>6352</v>
      </c>
      <c r="B1031" t="s">
        <v>3515</v>
      </c>
      <c r="C1031" t="s">
        <v>5713</v>
      </c>
      <c r="D1031">
        <v>610125</v>
      </c>
      <c r="E1031">
        <v>172</v>
      </c>
      <c r="F1031">
        <v>9</v>
      </c>
      <c r="G1031">
        <v>56.3</v>
      </c>
      <c r="H1031">
        <v>17</v>
      </c>
      <c r="I1031">
        <v>39.299999999999997</v>
      </c>
      <c r="J1031">
        <v>11.2</v>
      </c>
      <c r="K1031">
        <v>6305.6</v>
      </c>
      <c r="L1031">
        <v>29323</v>
      </c>
      <c r="M1031">
        <v>8</v>
      </c>
      <c r="N1031">
        <v>13440</v>
      </c>
      <c r="O1031">
        <v>8.8000000000000007</v>
      </c>
      <c r="P1031">
        <v>27.688369127575392</v>
      </c>
      <c r="Q1031">
        <v>1806.031333727017</v>
      </c>
      <c r="R1031"/>
    </row>
    <row r="1032" spans="1:18" hidden="1">
      <c r="A1032" t="s">
        <v>98</v>
      </c>
      <c r="B1032" t="s">
        <v>3261</v>
      </c>
      <c r="C1032" t="s">
        <v>3635</v>
      </c>
      <c r="D1032">
        <v>340822</v>
      </c>
      <c r="E1032">
        <v>181.7</v>
      </c>
      <c r="F1032">
        <v>4.13</v>
      </c>
      <c r="G1032">
        <v>61.930008000000001</v>
      </c>
      <c r="H1032">
        <v>10.3683888</v>
      </c>
      <c r="I1032">
        <v>51.561619200000003</v>
      </c>
      <c r="J1032">
        <v>11.23</v>
      </c>
      <c r="K1032">
        <v>6954.7398983999992</v>
      </c>
      <c r="L1032">
        <v>24816.727999999999</v>
      </c>
      <c r="M1032">
        <v>8.1999999999999993</v>
      </c>
      <c r="N1032">
        <v>10457</v>
      </c>
      <c r="O1032">
        <v>9.1999999999999993</v>
      </c>
      <c r="P1032">
        <v>27.633315296234766</v>
      </c>
      <c r="Q1032">
        <v>697.0730561674485</v>
      </c>
      <c r="R1032"/>
    </row>
    <row r="1033" spans="1:18" hidden="1">
      <c r="A1033" t="s">
        <v>6349</v>
      </c>
      <c r="B1033" t="s">
        <v>3469</v>
      </c>
      <c r="C1033" t="s">
        <v>5346</v>
      </c>
      <c r="D1033">
        <v>411403</v>
      </c>
      <c r="E1033">
        <v>207.29350562318899</v>
      </c>
      <c r="F1033">
        <v>9.6999999999999993</v>
      </c>
      <c r="G1033">
        <v>80.183679999999995</v>
      </c>
      <c r="H1033">
        <v>63.067300000000003</v>
      </c>
      <c r="I1033">
        <v>17.116379999999999</v>
      </c>
      <c r="J1033">
        <v>10.5</v>
      </c>
      <c r="K1033">
        <v>8419.286399999999</v>
      </c>
      <c r="L1033">
        <v>28513.084655253599</v>
      </c>
      <c r="M1033">
        <v>9.1999999999999993</v>
      </c>
      <c r="N1033">
        <v>10248.240347999999</v>
      </c>
      <c r="O1033">
        <v>10.4</v>
      </c>
      <c r="P1033">
        <v>27.574854989939432</v>
      </c>
      <c r="Q1033">
        <v>1629.1339784600093</v>
      </c>
      <c r="R1033"/>
    </row>
    <row r="1034" spans="1:18" hidden="1">
      <c r="A1034" t="s">
        <v>6346</v>
      </c>
      <c r="B1034" t="s">
        <v>3565</v>
      </c>
      <c r="C1034" t="s">
        <v>6146</v>
      </c>
      <c r="D1034">
        <v>350624</v>
      </c>
      <c r="E1034">
        <v>189.21</v>
      </c>
      <c r="F1034">
        <v>13.1</v>
      </c>
      <c r="G1034">
        <v>60.74</v>
      </c>
      <c r="H1034">
        <v>25.21</v>
      </c>
      <c r="I1034">
        <v>35.53</v>
      </c>
      <c r="J1034">
        <v>15.8</v>
      </c>
      <c r="K1034">
        <v>9596.92</v>
      </c>
      <c r="L1034">
        <v>23746</v>
      </c>
      <c r="M1034">
        <v>8</v>
      </c>
      <c r="N1034">
        <v>12394</v>
      </c>
      <c r="O1034">
        <v>9.6</v>
      </c>
      <c r="P1034">
        <v>27.574712303327079</v>
      </c>
      <c r="Q1034">
        <v>393.95110767849701</v>
      </c>
      <c r="R1034"/>
    </row>
    <row r="1035" spans="1:18" hidden="1">
      <c r="A1035" t="s">
        <v>6349</v>
      </c>
      <c r="B1035" t="s">
        <v>3420</v>
      </c>
      <c r="C1035" t="s">
        <v>4933</v>
      </c>
      <c r="D1035">
        <v>411103</v>
      </c>
      <c r="E1035">
        <v>195.8</v>
      </c>
      <c r="F1035">
        <v>10</v>
      </c>
      <c r="G1035">
        <v>50.376289999999997</v>
      </c>
      <c r="H1035">
        <v>26.078900000000001</v>
      </c>
      <c r="I1035">
        <v>24.29739</v>
      </c>
      <c r="J1035">
        <v>10.199999999999999</v>
      </c>
      <c r="K1035">
        <v>5138.3815799999993</v>
      </c>
      <c r="L1035">
        <v>27805.52</v>
      </c>
      <c r="M1035">
        <v>9</v>
      </c>
      <c r="N1035">
        <v>13364</v>
      </c>
      <c r="O1035">
        <v>9.5</v>
      </c>
      <c r="P1035">
        <v>27.54658577189479</v>
      </c>
      <c r="Q1035">
        <v>1407.7044453297417</v>
      </c>
      <c r="R1035"/>
    </row>
    <row r="1036" spans="1:18" hidden="1">
      <c r="A1036" t="s">
        <v>3241</v>
      </c>
      <c r="B1036" t="s">
        <v>3331</v>
      </c>
      <c r="C1036" t="s">
        <v>4201</v>
      </c>
      <c r="D1036">
        <v>450312</v>
      </c>
      <c r="E1036">
        <v>238.41</v>
      </c>
      <c r="F1036">
        <v>8.5</v>
      </c>
      <c r="G1036">
        <v>45.676982189999997</v>
      </c>
      <c r="H1036">
        <v>28.409210760000001</v>
      </c>
      <c r="I1036">
        <v>17.26777143</v>
      </c>
      <c r="J1036">
        <v>10.199999999999999</v>
      </c>
      <c r="K1036">
        <v>4659.0521833799994</v>
      </c>
      <c r="L1036">
        <v>34740</v>
      </c>
      <c r="M1036">
        <v>8.5</v>
      </c>
      <c r="N1036">
        <v>12576</v>
      </c>
      <c r="O1036">
        <v>11</v>
      </c>
      <c r="P1036">
        <v>27.539449211416475</v>
      </c>
      <c r="Q1036">
        <v>1261.3096303548318</v>
      </c>
      <c r="R1036"/>
    </row>
    <row r="1037" spans="1:18" hidden="1">
      <c r="A1037" t="s">
        <v>6353</v>
      </c>
      <c r="B1037" t="s">
        <v>3582</v>
      </c>
      <c r="C1037" t="s">
        <v>6297</v>
      </c>
      <c r="D1037">
        <v>510322</v>
      </c>
      <c r="E1037">
        <v>221.79</v>
      </c>
      <c r="F1037">
        <v>8.9</v>
      </c>
      <c r="G1037">
        <v>80.477807999999996</v>
      </c>
      <c r="H1037">
        <v>28.30236</v>
      </c>
      <c r="I1037">
        <v>52.175448000000003</v>
      </c>
      <c r="J1037">
        <v>10.4</v>
      </c>
      <c r="K1037">
        <v>8369.692031999999</v>
      </c>
      <c r="L1037">
        <v>25524</v>
      </c>
      <c r="M1037">
        <v>8.9</v>
      </c>
      <c r="N1037">
        <v>12055</v>
      </c>
      <c r="O1037">
        <v>9.5</v>
      </c>
      <c r="P1037">
        <v>27.535000172815579</v>
      </c>
      <c r="Q1037">
        <v>1294.0938467567807</v>
      </c>
      <c r="R1037"/>
    </row>
    <row r="1038" spans="1:18" hidden="1">
      <c r="A1038" t="s">
        <v>6357</v>
      </c>
      <c r="B1038" t="s">
        <v>3166</v>
      </c>
      <c r="C1038" t="s">
        <v>6221</v>
      </c>
      <c r="D1038">
        <v>500231</v>
      </c>
      <c r="E1038">
        <v>239.84</v>
      </c>
      <c r="F1038">
        <v>11.1</v>
      </c>
      <c r="G1038">
        <v>67.67</v>
      </c>
      <c r="H1038">
        <v>35.741599999999998</v>
      </c>
      <c r="I1038">
        <v>31.9284</v>
      </c>
      <c r="J1038">
        <v>12.5</v>
      </c>
      <c r="K1038">
        <v>8458.75</v>
      </c>
      <c r="L1038">
        <v>26644</v>
      </c>
      <c r="M1038">
        <v>10</v>
      </c>
      <c r="N1038">
        <v>11480</v>
      </c>
      <c r="O1038">
        <v>12.1</v>
      </c>
      <c r="P1038">
        <v>27.531030881032947</v>
      </c>
      <c r="Q1038">
        <v>1240.8937284176641</v>
      </c>
      <c r="R1038"/>
    </row>
    <row r="1039" spans="1:18" hidden="1">
      <c r="A1039" t="s">
        <v>6359</v>
      </c>
      <c r="B1039" t="s">
        <v>3268</v>
      </c>
      <c r="C1039" t="s">
        <v>3686</v>
      </c>
      <c r="D1039">
        <v>220802</v>
      </c>
      <c r="E1039">
        <v>173.10672</v>
      </c>
      <c r="F1039">
        <v>8.3000000000000007</v>
      </c>
      <c r="G1039">
        <v>49.144910000000003</v>
      </c>
      <c r="H1039">
        <v>23.273599999999998</v>
      </c>
      <c r="I1039">
        <v>25.871310000000001</v>
      </c>
      <c r="J1039">
        <v>4.2</v>
      </c>
      <c r="K1039">
        <v>2064.0862200000001</v>
      </c>
      <c r="L1039">
        <v>29061.919600000001</v>
      </c>
      <c r="M1039">
        <v>9</v>
      </c>
      <c r="N1039">
        <v>10005.6</v>
      </c>
      <c r="O1039">
        <v>6</v>
      </c>
      <c r="P1039">
        <v>27.51207257740759</v>
      </c>
      <c r="Q1039">
        <v>1114.2990708783752</v>
      </c>
      <c r="R1039"/>
    </row>
    <row r="1040" spans="1:18" hidden="1">
      <c r="A1040" t="s">
        <v>6348</v>
      </c>
      <c r="B1040" t="s">
        <v>3359</v>
      </c>
      <c r="C1040" t="s">
        <v>4446</v>
      </c>
      <c r="D1040">
        <v>211403</v>
      </c>
      <c r="E1040">
        <v>129</v>
      </c>
      <c r="F1040">
        <v>8.8000000000000007</v>
      </c>
      <c r="G1040">
        <v>17.446928400000001</v>
      </c>
      <c r="H1040">
        <v>13.2484968</v>
      </c>
      <c r="I1040">
        <v>4.1984316000000002</v>
      </c>
      <c r="J1040">
        <v>7.2</v>
      </c>
      <c r="K1040">
        <v>1256.1788448</v>
      </c>
      <c r="L1040">
        <v>31300</v>
      </c>
      <c r="M1040">
        <v>8.4</v>
      </c>
      <c r="N1040">
        <v>11927.03904</v>
      </c>
      <c r="O1040">
        <v>9.1</v>
      </c>
      <c r="P1040">
        <v>27.485226199428482</v>
      </c>
      <c r="Q1040">
        <v>1611.3672913622349</v>
      </c>
      <c r="R1040">
        <v>1</v>
      </c>
    </row>
    <row r="1041" spans="1:18" hidden="1">
      <c r="A1041" t="s">
        <v>6355</v>
      </c>
      <c r="B1041" t="s">
        <v>3477</v>
      </c>
      <c r="C1041" t="s">
        <v>5433</v>
      </c>
      <c r="D1041">
        <v>130125</v>
      </c>
      <c r="E1041">
        <v>129.46225000000001</v>
      </c>
      <c r="F1041">
        <v>7.5</v>
      </c>
      <c r="G1041">
        <v>43.300685000000001</v>
      </c>
      <c r="H1041">
        <v>20.282105000000001</v>
      </c>
      <c r="I1041">
        <v>23.01858</v>
      </c>
      <c r="J1041">
        <v>12.8</v>
      </c>
      <c r="K1041">
        <v>5542.4876800000002</v>
      </c>
      <c r="L1041">
        <v>24042.952000000001</v>
      </c>
      <c r="M1041">
        <v>8.1999999999999993</v>
      </c>
      <c r="N1041">
        <v>5420</v>
      </c>
      <c r="O1041">
        <v>9.1999999999999993</v>
      </c>
      <c r="P1041">
        <v>27.434536482004653</v>
      </c>
      <c r="Q1041">
        <v>1052.70380663847</v>
      </c>
      <c r="R1041"/>
    </row>
    <row r="1042" spans="1:18" hidden="1">
      <c r="A1042" t="s">
        <v>6355</v>
      </c>
      <c r="B1042" t="s">
        <v>3530</v>
      </c>
      <c r="C1042" t="s">
        <v>5845</v>
      </c>
      <c r="D1042">
        <v>130502</v>
      </c>
      <c r="E1042">
        <v>152.52321194821499</v>
      </c>
      <c r="F1042">
        <v>7</v>
      </c>
      <c r="G1042">
        <v>32.136412</v>
      </c>
      <c r="H1042">
        <v>22.201042000000001</v>
      </c>
      <c r="I1042">
        <v>9.9353700000000007</v>
      </c>
      <c r="J1042">
        <v>10.5</v>
      </c>
      <c r="K1042">
        <v>3374.3232599999997</v>
      </c>
      <c r="L1042">
        <v>31335.807223560001</v>
      </c>
      <c r="M1042">
        <v>8.4</v>
      </c>
      <c r="N1042">
        <v>13341.507971999999</v>
      </c>
      <c r="O1042">
        <v>8.8000000000000007</v>
      </c>
      <c r="P1042">
        <v>27.429654946848704</v>
      </c>
      <c r="Q1042">
        <v>348.63593657858507</v>
      </c>
      <c r="R1042"/>
    </row>
    <row r="1043" spans="1:18" hidden="1">
      <c r="A1043" t="s">
        <v>3241</v>
      </c>
      <c r="B1043" t="s">
        <v>3512</v>
      </c>
      <c r="C1043" t="s">
        <v>5693</v>
      </c>
      <c r="D1043">
        <v>450403</v>
      </c>
      <c r="E1043">
        <v>195.3</v>
      </c>
      <c r="F1043">
        <v>8.4</v>
      </c>
      <c r="G1043">
        <v>15.68536194</v>
      </c>
      <c r="H1043">
        <v>12.2697588</v>
      </c>
      <c r="I1043">
        <v>3.41560314</v>
      </c>
      <c r="J1043">
        <v>11.2</v>
      </c>
      <c r="K1043">
        <v>1756.7605372799999</v>
      </c>
      <c r="L1043">
        <v>24015.605508254401</v>
      </c>
      <c r="M1043">
        <v>7.7</v>
      </c>
      <c r="N1043">
        <v>7657.71774</v>
      </c>
      <c r="O1043">
        <v>10</v>
      </c>
      <c r="P1043">
        <v>27.419149365918781</v>
      </c>
      <c r="Q1043">
        <v>1238.8526376127327</v>
      </c>
      <c r="R1043"/>
    </row>
    <row r="1044" spans="1:18">
      <c r="A1044" t="s">
        <v>6344</v>
      </c>
      <c r="B1044" t="s">
        <v>3534</v>
      </c>
      <c r="C1044" t="s">
        <v>4068</v>
      </c>
      <c r="D1044">
        <v>320302</v>
      </c>
      <c r="E1044">
        <v>209</v>
      </c>
      <c r="F1044">
        <v>10</v>
      </c>
      <c r="G1044">
        <v>24.100678800000001</v>
      </c>
      <c r="H1044">
        <v>15.1411392</v>
      </c>
      <c r="I1044">
        <v>8.9595395999999994</v>
      </c>
      <c r="J1044" s="64">
        <v>12.4</v>
      </c>
      <c r="K1044" s="64">
        <v>2988.4841712000002</v>
      </c>
      <c r="L1044">
        <v>31496.8007685376</v>
      </c>
      <c r="M1044">
        <v>8.6</v>
      </c>
      <c r="N1044">
        <v>13871.481863999999</v>
      </c>
      <c r="O1044">
        <v>9.4</v>
      </c>
      <c r="P1044">
        <v>27.417053757673379</v>
      </c>
      <c r="Q1044">
        <v>1163.3099894606644</v>
      </c>
      <c r="R1044" s="64">
        <v>1</v>
      </c>
    </row>
    <row r="1045" spans="1:18" hidden="1">
      <c r="A1045" t="s">
        <v>6355</v>
      </c>
      <c r="B1045" t="s">
        <v>3341</v>
      </c>
      <c r="C1045" t="s">
        <v>4287</v>
      </c>
      <c r="D1045">
        <v>130421</v>
      </c>
      <c r="E1045">
        <v>178</v>
      </c>
      <c r="F1045">
        <v>7</v>
      </c>
      <c r="G1045">
        <v>37.457701</v>
      </c>
      <c r="H1045">
        <v>17.980440999999999</v>
      </c>
      <c r="I1045">
        <v>19.477260000000001</v>
      </c>
      <c r="J1045">
        <v>20.6</v>
      </c>
      <c r="K1045">
        <v>7716.2864060000002</v>
      </c>
      <c r="L1045">
        <v>27175.801017959999</v>
      </c>
      <c r="M1045">
        <v>8.8000000000000007</v>
      </c>
      <c r="N1045">
        <v>11184.7827</v>
      </c>
      <c r="O1045">
        <v>9.8000000000000007</v>
      </c>
      <c r="P1045">
        <v>27.413881881211939</v>
      </c>
      <c r="Q1045">
        <v>650.81757586489744</v>
      </c>
      <c r="R1045"/>
    </row>
    <row r="1046" spans="1:18" hidden="1">
      <c r="A1046" t="s">
        <v>6348</v>
      </c>
      <c r="B1046" t="s">
        <v>3289</v>
      </c>
      <c r="C1046" t="s">
        <v>3853</v>
      </c>
      <c r="D1046">
        <v>211381</v>
      </c>
      <c r="E1046">
        <v>220.8</v>
      </c>
      <c r="F1046">
        <v>6</v>
      </c>
      <c r="G1046">
        <v>62.57535</v>
      </c>
      <c r="H1046">
        <v>40.247327400000003</v>
      </c>
      <c r="I1046">
        <v>22.328022600000001</v>
      </c>
      <c r="J1046">
        <v>11.5</v>
      </c>
      <c r="K1046">
        <v>7196.16525</v>
      </c>
      <c r="L1046">
        <v>22908.016607672002</v>
      </c>
      <c r="M1046">
        <v>6.6</v>
      </c>
      <c r="N1046">
        <v>9395.4403199999997</v>
      </c>
      <c r="O1046">
        <v>7.6</v>
      </c>
      <c r="P1046">
        <v>27.36575101182488</v>
      </c>
      <c r="Q1046">
        <v>1886.8668221048677</v>
      </c>
      <c r="R1046">
        <v>1</v>
      </c>
    </row>
    <row r="1047" spans="1:18" hidden="1">
      <c r="A1047" t="s">
        <v>6349</v>
      </c>
      <c r="B1047" t="s">
        <v>3576</v>
      </c>
      <c r="C1047" t="s">
        <v>6253</v>
      </c>
      <c r="D1047">
        <v>411602</v>
      </c>
      <c r="E1047">
        <v>191.74679664624</v>
      </c>
      <c r="F1047">
        <v>10</v>
      </c>
      <c r="G1047">
        <v>53.845190000000002</v>
      </c>
      <c r="H1047">
        <v>41.352200000000003</v>
      </c>
      <c r="I1047">
        <v>12.492990000000001</v>
      </c>
      <c r="J1047">
        <v>10.8</v>
      </c>
      <c r="K1047">
        <v>5815.2805200000003</v>
      </c>
      <c r="L1047">
        <v>25974.811852586401</v>
      </c>
      <c r="M1047">
        <v>9.1999999999999993</v>
      </c>
      <c r="N1047">
        <v>11777.072151</v>
      </c>
      <c r="O1047">
        <v>10.5</v>
      </c>
      <c r="P1047">
        <v>27.337774220546557</v>
      </c>
      <c r="Q1047">
        <v>259.35795643433522</v>
      </c>
      <c r="R1047"/>
    </row>
    <row r="1048" spans="1:18" hidden="1">
      <c r="A1048" t="s">
        <v>6351</v>
      </c>
      <c r="B1048" t="s">
        <v>3524</v>
      </c>
      <c r="C1048" t="s">
        <v>5785</v>
      </c>
      <c r="D1048">
        <v>420922</v>
      </c>
      <c r="E1048">
        <v>118</v>
      </c>
      <c r="F1048">
        <v>6.7873303167420804</v>
      </c>
      <c r="G1048">
        <v>61.664266679999997</v>
      </c>
      <c r="H1048">
        <v>28.485639599999999</v>
      </c>
      <c r="I1048">
        <v>33.178627079999998</v>
      </c>
      <c r="J1048">
        <v>12.6</v>
      </c>
      <c r="K1048">
        <v>7769.6976016799999</v>
      </c>
      <c r="L1048">
        <v>24236.291049889602</v>
      </c>
      <c r="M1048">
        <v>9.1999999999999993</v>
      </c>
      <c r="N1048">
        <v>8615.449224</v>
      </c>
      <c r="O1048">
        <v>8.5</v>
      </c>
      <c r="P1048">
        <v>27.318557122785748</v>
      </c>
      <c r="Q1048">
        <v>790.73317815733549</v>
      </c>
      <c r="R1048"/>
    </row>
    <row r="1049" spans="1:18" hidden="1">
      <c r="A1049" t="s">
        <v>6350</v>
      </c>
      <c r="B1049" t="s">
        <v>3301</v>
      </c>
      <c r="C1049" t="s">
        <v>3971</v>
      </c>
      <c r="D1049">
        <v>230606</v>
      </c>
      <c r="E1049">
        <v>129.4</v>
      </c>
      <c r="F1049">
        <v>-26.8</v>
      </c>
      <c r="G1049">
        <v>25.601299999999998</v>
      </c>
      <c r="H1049">
        <v>22.650200000000002</v>
      </c>
      <c r="I1049">
        <v>2.9510999999999998</v>
      </c>
      <c r="J1049">
        <v>4.8</v>
      </c>
      <c r="K1049">
        <v>1228.8624</v>
      </c>
      <c r="L1049">
        <v>19354.0522528</v>
      </c>
      <c r="M1049">
        <v>7.8</v>
      </c>
      <c r="N1049">
        <v>15660</v>
      </c>
      <c r="O1049">
        <v>8.6999999999999993</v>
      </c>
      <c r="P1049">
        <v>27.31078700825449</v>
      </c>
      <c r="Q1049">
        <v>1947.2051622251872</v>
      </c>
      <c r="R1049"/>
    </row>
    <row r="1050" spans="1:18" hidden="1">
      <c r="A1050" t="s">
        <v>6349</v>
      </c>
      <c r="B1050" t="s">
        <v>3263</v>
      </c>
      <c r="C1050" t="s">
        <v>3654</v>
      </c>
      <c r="D1050">
        <v>410523</v>
      </c>
      <c r="E1050">
        <v>203.55408080164199</v>
      </c>
      <c r="F1050">
        <v>7.2</v>
      </c>
      <c r="G1050">
        <v>42.0762</v>
      </c>
      <c r="H1050">
        <v>10.597799999999999</v>
      </c>
      <c r="I1050">
        <v>31.478400000000001</v>
      </c>
      <c r="J1050">
        <v>13.1</v>
      </c>
      <c r="K1050">
        <v>5511.9822000000004</v>
      </c>
      <c r="L1050">
        <v>26593.869884692798</v>
      </c>
      <c r="M1050">
        <v>8.1</v>
      </c>
      <c r="N1050">
        <v>6964.4035649999996</v>
      </c>
      <c r="O1050">
        <v>9.8000000000000007</v>
      </c>
      <c r="P1050">
        <v>27.186063965050906</v>
      </c>
      <c r="Q1050">
        <v>856.29851307018623</v>
      </c>
      <c r="R1050"/>
    </row>
    <row r="1051" spans="1:18" hidden="1">
      <c r="A1051" t="s">
        <v>6346</v>
      </c>
      <c r="B1051" t="s">
        <v>3565</v>
      </c>
      <c r="C1051" t="s">
        <v>6145</v>
      </c>
      <c r="D1051">
        <v>350625</v>
      </c>
      <c r="E1051">
        <v>186.37</v>
      </c>
      <c r="F1051">
        <v>12.2</v>
      </c>
      <c r="G1051">
        <v>20.970283439999999</v>
      </c>
      <c r="H1051">
        <v>7.6989900000000002</v>
      </c>
      <c r="I1051">
        <v>13.271293440000001</v>
      </c>
      <c r="J1051">
        <v>15.6</v>
      </c>
      <c r="K1051">
        <v>3271.3642166399995</v>
      </c>
      <c r="L1051">
        <v>28627</v>
      </c>
      <c r="M1051">
        <v>10</v>
      </c>
      <c r="N1051">
        <v>14736</v>
      </c>
      <c r="O1051">
        <v>9.8000000000000007</v>
      </c>
      <c r="P1051">
        <v>27.160822007140574</v>
      </c>
      <c r="Q1051">
        <v>388.03798920797783</v>
      </c>
      <c r="R1051"/>
    </row>
    <row r="1052" spans="1:18" hidden="1">
      <c r="A1052" t="s">
        <v>1408</v>
      </c>
      <c r="B1052" t="s">
        <v>3417</v>
      </c>
      <c r="C1052" t="s">
        <v>4908</v>
      </c>
      <c r="D1052">
        <v>431322</v>
      </c>
      <c r="E1052">
        <v>202.4667</v>
      </c>
      <c r="F1052">
        <v>8.4</v>
      </c>
      <c r="G1052">
        <v>113.15</v>
      </c>
      <c r="H1052">
        <v>35.869999999999997</v>
      </c>
      <c r="I1052">
        <v>77.28</v>
      </c>
      <c r="J1052">
        <v>15.93</v>
      </c>
      <c r="K1052">
        <v>18024.794999999998</v>
      </c>
      <c r="L1052">
        <v>16363</v>
      </c>
      <c r="M1052">
        <v>8.1999999999999993</v>
      </c>
      <c r="N1052">
        <v>6473</v>
      </c>
      <c r="O1052">
        <v>11.2</v>
      </c>
      <c r="P1052">
        <v>27.138655605483684</v>
      </c>
      <c r="Q1052">
        <v>1071.7575190515886</v>
      </c>
      <c r="R1052">
        <v>1</v>
      </c>
    </row>
    <row r="1053" spans="1:18" hidden="1">
      <c r="A1053" t="s">
        <v>6349</v>
      </c>
      <c r="B1053" t="s">
        <v>3469</v>
      </c>
      <c r="C1053" t="s">
        <v>5347</v>
      </c>
      <c r="D1053">
        <v>411426</v>
      </c>
      <c r="E1053">
        <v>203.906301030847</v>
      </c>
      <c r="F1053">
        <v>8.1999999999999993</v>
      </c>
      <c r="G1053">
        <v>91.276409999999998</v>
      </c>
      <c r="H1053">
        <v>34.910400000000003</v>
      </c>
      <c r="I1053">
        <v>56.366010000000003</v>
      </c>
      <c r="J1053">
        <v>12.4</v>
      </c>
      <c r="K1053">
        <v>11318.27484</v>
      </c>
      <c r="L1053">
        <v>13313.1194660616</v>
      </c>
      <c r="M1053">
        <v>8.6</v>
      </c>
      <c r="N1053">
        <v>4525.9353780000001</v>
      </c>
      <c r="O1053">
        <v>10</v>
      </c>
      <c r="P1053">
        <v>27.124278040245361</v>
      </c>
      <c r="Q1053">
        <v>1602.5137036144918</v>
      </c>
      <c r="R1053"/>
    </row>
    <row r="1054" spans="1:18" hidden="1">
      <c r="A1054" t="s">
        <v>6346</v>
      </c>
      <c r="B1054" t="s">
        <v>3317</v>
      </c>
      <c r="C1054" t="s">
        <v>4074</v>
      </c>
      <c r="D1054">
        <v>350124</v>
      </c>
      <c r="E1054">
        <v>141.19999999999999</v>
      </c>
      <c r="F1054">
        <v>8.8000000000000007</v>
      </c>
      <c r="G1054">
        <v>24.6572073</v>
      </c>
      <c r="H1054">
        <v>10.66014</v>
      </c>
      <c r="I1054">
        <v>13.997067299999999</v>
      </c>
      <c r="J1054">
        <v>13.9</v>
      </c>
      <c r="K1054">
        <v>3427.3518147</v>
      </c>
      <c r="L1054">
        <v>24972</v>
      </c>
      <c r="M1054">
        <v>7.5</v>
      </c>
      <c r="N1054">
        <v>11531</v>
      </c>
      <c r="O1054">
        <v>9</v>
      </c>
      <c r="P1054">
        <v>27.08160906009191</v>
      </c>
      <c r="Q1054">
        <v>554.95587263149446</v>
      </c>
      <c r="R1054"/>
    </row>
    <row r="1055" spans="1:18" hidden="1">
      <c r="A1055" t="s">
        <v>6350</v>
      </c>
      <c r="B1055" t="s">
        <v>3427</v>
      </c>
      <c r="C1055" t="s">
        <v>1176</v>
      </c>
      <c r="D1055">
        <v>231024</v>
      </c>
      <c r="E1055">
        <v>161.9365</v>
      </c>
      <c r="F1055">
        <v>7</v>
      </c>
      <c r="G1055">
        <v>20.9604</v>
      </c>
      <c r="H1055">
        <v>13.090199999999999</v>
      </c>
      <c r="I1055">
        <v>7.8701999999999996</v>
      </c>
      <c r="J1055">
        <v>7.03</v>
      </c>
      <c r="K1055">
        <v>1473.51612</v>
      </c>
      <c r="L1055">
        <v>27397</v>
      </c>
      <c r="M1055">
        <v>8.9</v>
      </c>
      <c r="N1055">
        <v>20004</v>
      </c>
      <c r="O1055">
        <v>10.6</v>
      </c>
      <c r="P1055">
        <v>27.060158638277578</v>
      </c>
      <c r="Q1055">
        <v>1636.0753659743104</v>
      </c>
      <c r="R1055"/>
    </row>
    <row r="1056" spans="1:18" hidden="1">
      <c r="A1056" t="s">
        <v>6348</v>
      </c>
      <c r="B1056" t="s">
        <v>3552</v>
      </c>
      <c r="C1056" t="s">
        <v>6029</v>
      </c>
      <c r="D1056">
        <v>210811</v>
      </c>
      <c r="E1056">
        <v>205</v>
      </c>
      <c r="F1056">
        <v>5.3</v>
      </c>
      <c r="G1056">
        <v>13.818856500000001</v>
      </c>
      <c r="H1056">
        <v>9.3341682000000006</v>
      </c>
      <c r="I1056">
        <v>4.4846883000000002</v>
      </c>
      <c r="J1056">
        <v>6.2</v>
      </c>
      <c r="K1056">
        <v>856.76910299999997</v>
      </c>
      <c r="L1056">
        <v>32315</v>
      </c>
      <c r="M1056">
        <v>8.5</v>
      </c>
      <c r="N1056">
        <v>13666.176047999999</v>
      </c>
      <c r="O1056">
        <v>9.1999999999999993</v>
      </c>
      <c r="P1056">
        <v>27.05768574986671</v>
      </c>
      <c r="Q1056">
        <v>1541.295939495679</v>
      </c>
      <c r="R1056">
        <v>1</v>
      </c>
    </row>
    <row r="1057" spans="1:18" hidden="1">
      <c r="A1057" t="s">
        <v>6367</v>
      </c>
      <c r="B1057" t="s">
        <v>3396</v>
      </c>
      <c r="C1057" t="s">
        <v>4721</v>
      </c>
      <c r="D1057">
        <v>540102</v>
      </c>
      <c r="E1057">
        <v>89.947999999999993</v>
      </c>
      <c r="F1057">
        <v>13</v>
      </c>
      <c r="G1057">
        <v>28.76103376</v>
      </c>
      <c r="H1057">
        <v>17.8224865</v>
      </c>
      <c r="I1057">
        <v>10.93854726</v>
      </c>
      <c r="J1057">
        <v>13.4</v>
      </c>
      <c r="K1057">
        <v>3853.9785238400004</v>
      </c>
      <c r="L1057">
        <v>23840.105913693598</v>
      </c>
      <c r="M1057">
        <v>14.8</v>
      </c>
      <c r="N1057">
        <v>7942.8659699999998</v>
      </c>
      <c r="O1057">
        <v>12.7</v>
      </c>
      <c r="P1057">
        <v>27.03648281782425</v>
      </c>
      <c r="Q1057">
        <v>1295.6175035971287</v>
      </c>
      <c r="R1057"/>
    </row>
    <row r="1058" spans="1:18" hidden="1">
      <c r="A1058" t="s">
        <v>3241</v>
      </c>
      <c r="B1058" t="s">
        <v>3452</v>
      </c>
      <c r="C1058" t="s">
        <v>5201</v>
      </c>
      <c r="D1058">
        <v>450703</v>
      </c>
      <c r="E1058">
        <v>232.1</v>
      </c>
      <c r="F1058">
        <v>12.2</v>
      </c>
      <c r="G1058">
        <v>73.075213364999996</v>
      </c>
      <c r="H1058">
        <v>50.589159359999996</v>
      </c>
      <c r="I1058">
        <v>22.486054005</v>
      </c>
      <c r="J1058">
        <v>10.5</v>
      </c>
      <c r="K1058">
        <v>7672.8974033249997</v>
      </c>
      <c r="L1058">
        <v>27509</v>
      </c>
      <c r="M1058">
        <v>6.7</v>
      </c>
      <c r="N1058">
        <v>9416</v>
      </c>
      <c r="O1058">
        <v>10.1</v>
      </c>
      <c r="P1058">
        <v>27.018922668700061</v>
      </c>
      <c r="Q1058">
        <v>1466.4384149255525</v>
      </c>
      <c r="R1058"/>
    </row>
    <row r="1059" spans="1:18" hidden="1">
      <c r="A1059" t="s">
        <v>6363</v>
      </c>
      <c r="B1059" t="s">
        <v>3388</v>
      </c>
      <c r="C1059" t="s">
        <v>4656</v>
      </c>
      <c r="D1059">
        <v>360202</v>
      </c>
      <c r="E1059">
        <v>206</v>
      </c>
      <c r="F1059">
        <v>9.1</v>
      </c>
      <c r="G1059">
        <v>19.807040000000001</v>
      </c>
      <c r="H1059">
        <v>11.7407</v>
      </c>
      <c r="I1059">
        <v>8.0663400000000003</v>
      </c>
      <c r="J1059">
        <v>12.4</v>
      </c>
      <c r="K1059">
        <v>2456.07296</v>
      </c>
      <c r="L1059">
        <v>29325.929939654401</v>
      </c>
      <c r="M1059">
        <v>9</v>
      </c>
      <c r="N1059">
        <v>12123.541064999999</v>
      </c>
      <c r="O1059">
        <v>12.4</v>
      </c>
      <c r="P1059">
        <v>27.01709232365145</v>
      </c>
      <c r="Q1059">
        <v>1897.6560746825121</v>
      </c>
      <c r="R1059"/>
    </row>
    <row r="1060" spans="1:18" hidden="1">
      <c r="A1060" t="s">
        <v>6354</v>
      </c>
      <c r="B1060" t="s">
        <v>3544</v>
      </c>
      <c r="C1060" t="s">
        <v>3980</v>
      </c>
      <c r="D1060">
        <v>140302</v>
      </c>
      <c r="E1060">
        <v>152</v>
      </c>
      <c r="F1060">
        <v>1</v>
      </c>
      <c r="G1060">
        <v>19.624099999999999</v>
      </c>
      <c r="H1060">
        <v>19.624099999999999</v>
      </c>
      <c r="I1060">
        <v>0</v>
      </c>
      <c r="J1060">
        <v>8.1999999999999993</v>
      </c>
      <c r="K1060">
        <v>1609.1761999999999</v>
      </c>
      <c r="L1060">
        <v>28320.639999999999</v>
      </c>
      <c r="M1060">
        <v>7</v>
      </c>
      <c r="N1060">
        <v>0</v>
      </c>
      <c r="O1060">
        <v>0</v>
      </c>
      <c r="P1060">
        <v>27.013975676508437</v>
      </c>
      <c r="Q1060">
        <v>1792.3575005859948</v>
      </c>
      <c r="R1060">
        <v>1</v>
      </c>
    </row>
    <row r="1061" spans="1:18" hidden="1">
      <c r="A1061" t="s">
        <v>6353</v>
      </c>
      <c r="B1061" t="s">
        <v>3326</v>
      </c>
      <c r="C1061" t="s">
        <v>4162</v>
      </c>
      <c r="D1061">
        <v>511623</v>
      </c>
      <c r="E1061">
        <v>197.5</v>
      </c>
      <c r="F1061">
        <v>10.7</v>
      </c>
      <c r="G1061">
        <v>71.430000000000007</v>
      </c>
      <c r="H1061">
        <v>24.86</v>
      </c>
      <c r="I1061">
        <v>46.57</v>
      </c>
      <c r="J1061">
        <v>8.7100000000000009</v>
      </c>
      <c r="K1061">
        <v>6221.5530000000017</v>
      </c>
      <c r="L1061">
        <v>26003</v>
      </c>
      <c r="M1061">
        <v>8.3000000000000007</v>
      </c>
      <c r="N1061">
        <v>11117</v>
      </c>
      <c r="O1061">
        <v>10.6</v>
      </c>
      <c r="P1061">
        <v>26.97220158355864</v>
      </c>
      <c r="Q1061">
        <v>1292.0727804168405</v>
      </c>
      <c r="R1061"/>
    </row>
    <row r="1062" spans="1:18" hidden="1">
      <c r="A1062" t="s">
        <v>6351</v>
      </c>
      <c r="B1062" t="s">
        <v>3313</v>
      </c>
      <c r="C1062" t="s">
        <v>4047</v>
      </c>
      <c r="D1062">
        <v>420703</v>
      </c>
      <c r="E1062">
        <v>93.33</v>
      </c>
      <c r="F1062">
        <v>8.1</v>
      </c>
      <c r="G1062">
        <v>18.67316142</v>
      </c>
      <c r="H1062">
        <v>14.5616889</v>
      </c>
      <c r="I1062">
        <v>4.1114725200000004</v>
      </c>
      <c r="J1062">
        <v>8.8000000000000007</v>
      </c>
      <c r="K1062">
        <v>1643.2382049600001</v>
      </c>
      <c r="L1062">
        <v>22284</v>
      </c>
      <c r="M1062">
        <v>9.09</v>
      </c>
      <c r="N1062">
        <v>14476</v>
      </c>
      <c r="O1062">
        <v>9.07</v>
      </c>
      <c r="P1062">
        <v>26.956826155107059</v>
      </c>
      <c r="Q1062">
        <v>1576.4810490341108</v>
      </c>
      <c r="R1062"/>
    </row>
    <row r="1063" spans="1:18" hidden="1">
      <c r="A1063" t="s">
        <v>98</v>
      </c>
      <c r="B1063" t="s">
        <v>3272</v>
      </c>
      <c r="C1063" t="s">
        <v>3712</v>
      </c>
      <c r="D1063">
        <v>340323</v>
      </c>
      <c r="E1063">
        <v>170</v>
      </c>
      <c r="F1063">
        <v>10.5</v>
      </c>
      <c r="G1063">
        <v>51.164588160000001</v>
      </c>
      <c r="H1063">
        <v>16.9664544</v>
      </c>
      <c r="I1063">
        <v>34.198133759999997</v>
      </c>
      <c r="J1063">
        <v>20.440000000000001</v>
      </c>
      <c r="K1063">
        <v>10458.041819904001</v>
      </c>
      <c r="L1063">
        <v>23155</v>
      </c>
      <c r="M1063">
        <v>10</v>
      </c>
      <c r="N1063">
        <v>11897</v>
      </c>
      <c r="O1063">
        <v>11.5</v>
      </c>
      <c r="P1063">
        <v>26.876781332710834</v>
      </c>
      <c r="Q1063">
        <v>622.54748540919047</v>
      </c>
      <c r="R1063"/>
    </row>
    <row r="1064" spans="1:18" hidden="1">
      <c r="A1064" t="s">
        <v>6349</v>
      </c>
      <c r="B1064" t="s">
        <v>3435</v>
      </c>
      <c r="C1064" t="s">
        <v>5056</v>
      </c>
      <c r="D1064">
        <v>411325</v>
      </c>
      <c r="E1064">
        <v>147.9</v>
      </c>
      <c r="F1064">
        <v>10.6</v>
      </c>
      <c r="G1064">
        <v>55.53</v>
      </c>
      <c r="H1064">
        <v>20.350000000000001</v>
      </c>
      <c r="I1064">
        <v>35.18</v>
      </c>
      <c r="J1064">
        <v>10.81</v>
      </c>
      <c r="K1064">
        <v>6002.7929999999997</v>
      </c>
      <c r="L1064">
        <v>18300.900000000001</v>
      </c>
      <c r="M1064">
        <v>13.1</v>
      </c>
      <c r="N1064">
        <v>10442.299999999999</v>
      </c>
      <c r="O1064">
        <v>10.199999999999999</v>
      </c>
      <c r="P1064">
        <v>26.797231191137598</v>
      </c>
      <c r="Q1064">
        <v>893.35796277031784</v>
      </c>
      <c r="R1064"/>
    </row>
    <row r="1065" spans="1:18" hidden="1">
      <c r="A1065" t="s">
        <v>1408</v>
      </c>
      <c r="B1065" t="s">
        <v>3417</v>
      </c>
      <c r="C1065" t="s">
        <v>4907</v>
      </c>
      <c r="D1065">
        <v>431321</v>
      </c>
      <c r="E1065">
        <v>199.46</v>
      </c>
      <c r="F1065">
        <v>8.3000000000000007</v>
      </c>
      <c r="G1065">
        <v>87.34</v>
      </c>
      <c r="H1065">
        <v>26.59</v>
      </c>
      <c r="I1065">
        <v>60.75</v>
      </c>
      <c r="J1065">
        <v>12.6</v>
      </c>
      <c r="K1065">
        <v>11004.84</v>
      </c>
      <c r="L1065">
        <v>16581</v>
      </c>
      <c r="M1065">
        <v>7.3</v>
      </c>
      <c r="N1065">
        <v>8811</v>
      </c>
      <c r="O1065">
        <v>11.3</v>
      </c>
      <c r="P1065">
        <v>26.735637253285478</v>
      </c>
      <c r="Q1065">
        <v>1055.8415519689404</v>
      </c>
      <c r="R1065">
        <v>1</v>
      </c>
    </row>
    <row r="1066" spans="1:18" hidden="1">
      <c r="A1066" t="s">
        <v>6350</v>
      </c>
      <c r="B1066" t="s">
        <v>3353</v>
      </c>
      <c r="C1066" t="s">
        <v>4382</v>
      </c>
      <c r="D1066">
        <v>231121</v>
      </c>
      <c r="E1066">
        <v>187.1576</v>
      </c>
      <c r="F1066">
        <v>6.4</v>
      </c>
      <c r="G1066">
        <v>52.232239999999997</v>
      </c>
      <c r="H1066">
        <v>31.377800000000001</v>
      </c>
      <c r="I1066">
        <v>20.85444</v>
      </c>
      <c r="J1066">
        <v>4.5999999999999996</v>
      </c>
      <c r="K1066">
        <v>2402.6830399999994</v>
      </c>
      <c r="L1066">
        <v>21617</v>
      </c>
      <c r="M1066">
        <v>7.4</v>
      </c>
      <c r="N1066">
        <v>11852</v>
      </c>
      <c r="O1066">
        <v>7.9</v>
      </c>
      <c r="P1066">
        <v>26.713759014221335</v>
      </c>
      <c r="Q1066">
        <v>1373.9371930362174</v>
      </c>
      <c r="R1066"/>
    </row>
    <row r="1067" spans="1:18" hidden="1">
      <c r="A1067" t="s">
        <v>6343</v>
      </c>
      <c r="B1067" t="s">
        <v>3471</v>
      </c>
      <c r="C1067" t="s">
        <v>5380</v>
      </c>
      <c r="D1067">
        <v>440205</v>
      </c>
      <c r="E1067">
        <v>137.87</v>
      </c>
      <c r="F1067">
        <v>0.5</v>
      </c>
      <c r="G1067">
        <v>31.44</v>
      </c>
      <c r="H1067">
        <v>18.059999999999999</v>
      </c>
      <c r="I1067">
        <v>13.38</v>
      </c>
      <c r="J1067">
        <v>10.55</v>
      </c>
      <c r="K1067">
        <v>3316.92</v>
      </c>
      <c r="L1067">
        <v>22560</v>
      </c>
      <c r="M1067">
        <v>8.9</v>
      </c>
      <c r="N1067">
        <v>12518</v>
      </c>
      <c r="O1067">
        <v>10.4</v>
      </c>
      <c r="P1067">
        <v>26.706543601072532</v>
      </c>
      <c r="Q1067">
        <v>1151.3138698469688</v>
      </c>
      <c r="R1067">
        <v>1</v>
      </c>
    </row>
    <row r="1068" spans="1:18" hidden="1">
      <c r="A1068" t="s">
        <v>98</v>
      </c>
      <c r="B1068" t="s">
        <v>3293</v>
      </c>
      <c r="C1068" t="s">
        <v>3905</v>
      </c>
      <c r="D1068">
        <v>341702</v>
      </c>
      <c r="E1068">
        <v>233.72</v>
      </c>
      <c r="F1068">
        <v>8</v>
      </c>
      <c r="G1068">
        <v>61.5</v>
      </c>
      <c r="H1068">
        <v>35.14</v>
      </c>
      <c r="I1068">
        <v>26.36</v>
      </c>
      <c r="J1068">
        <v>10</v>
      </c>
      <c r="K1068">
        <v>6150</v>
      </c>
      <c r="L1068">
        <v>25162</v>
      </c>
      <c r="M1068">
        <v>9</v>
      </c>
      <c r="N1068">
        <v>11936</v>
      </c>
      <c r="O1068">
        <v>8.3000000000000007</v>
      </c>
      <c r="P1068">
        <v>26.684055566564282</v>
      </c>
      <c r="Q1068">
        <v>725.17030720478022</v>
      </c>
      <c r="R1068"/>
    </row>
    <row r="1069" spans="1:18" hidden="1">
      <c r="A1069" t="s">
        <v>6351</v>
      </c>
      <c r="B1069" t="s">
        <v>3513</v>
      </c>
      <c r="C1069" t="s">
        <v>5697</v>
      </c>
      <c r="D1069">
        <v>420113</v>
      </c>
      <c r="E1069">
        <v>128.69999999999999</v>
      </c>
      <c r="F1069">
        <v>9.9530115335326705</v>
      </c>
      <c r="G1069">
        <v>11.678487540000001</v>
      </c>
      <c r="H1069">
        <v>5.8459335000000001</v>
      </c>
      <c r="I1069">
        <v>5.8325540399999998</v>
      </c>
      <c r="J1069">
        <v>12.3</v>
      </c>
      <c r="K1069">
        <v>1436.45396742</v>
      </c>
      <c r="L1069">
        <v>42680.596088735998</v>
      </c>
      <c r="M1069">
        <v>9.8000000000000007</v>
      </c>
      <c r="N1069">
        <v>16911.662958000001</v>
      </c>
      <c r="O1069">
        <v>10</v>
      </c>
      <c r="P1069">
        <v>26.652737854708576</v>
      </c>
      <c r="Q1069">
        <v>1424.6413413967355</v>
      </c>
      <c r="R1069"/>
    </row>
    <row r="1070" spans="1:18" hidden="1">
      <c r="A1070" t="s">
        <v>6364</v>
      </c>
      <c r="B1070" t="s">
        <v>3583</v>
      </c>
      <c r="C1070" t="s">
        <v>704</v>
      </c>
      <c r="D1070">
        <v>520304</v>
      </c>
      <c r="E1070">
        <v>314.10000000000002</v>
      </c>
      <c r="F1070">
        <v>15.5</v>
      </c>
      <c r="G1070">
        <v>92.037569500000004</v>
      </c>
      <c r="H1070">
        <v>35.774847999999999</v>
      </c>
      <c r="I1070">
        <v>56.262721499999998</v>
      </c>
      <c r="J1070">
        <v>8.5</v>
      </c>
      <c r="K1070">
        <v>7823.1934075000008</v>
      </c>
      <c r="L1070">
        <v>26522</v>
      </c>
      <c r="M1070">
        <v>10.1</v>
      </c>
      <c r="N1070">
        <v>10874</v>
      </c>
      <c r="O1070">
        <v>11.1</v>
      </c>
      <c r="P1070">
        <v>26.63175439509283</v>
      </c>
      <c r="Q1070">
        <v>974.72005284741147</v>
      </c>
      <c r="R1070"/>
    </row>
    <row r="1071" spans="1:18" hidden="1">
      <c r="A1071" t="s">
        <v>6348</v>
      </c>
      <c r="B1071" t="s">
        <v>3359</v>
      </c>
      <c r="C1071" t="s">
        <v>4449</v>
      </c>
      <c r="D1071">
        <v>211481</v>
      </c>
      <c r="E1071">
        <v>124.7</v>
      </c>
      <c r="F1071">
        <v>-2.2000000000000002</v>
      </c>
      <c r="G1071">
        <v>56.0698656</v>
      </c>
      <c r="H1071">
        <v>36.031896600000003</v>
      </c>
      <c r="I1071">
        <v>20.037969</v>
      </c>
      <c r="J1071">
        <v>6.8</v>
      </c>
      <c r="K1071">
        <v>3812.7508607999994</v>
      </c>
      <c r="L1071">
        <v>24093.857988829601</v>
      </c>
      <c r="M1071">
        <v>6.5</v>
      </c>
      <c r="N1071">
        <v>10509</v>
      </c>
      <c r="O1071">
        <v>7.5</v>
      </c>
      <c r="P1071">
        <v>26.569051992780867</v>
      </c>
      <c r="Q1071">
        <v>1557.6550483168271</v>
      </c>
      <c r="R1071">
        <v>1</v>
      </c>
    </row>
    <row r="1072" spans="1:18" hidden="1">
      <c r="A1072" t="s">
        <v>6358</v>
      </c>
      <c r="B1072" t="s">
        <v>3395</v>
      </c>
      <c r="C1072" t="s">
        <v>4708</v>
      </c>
      <c r="D1072">
        <v>530121</v>
      </c>
      <c r="E1072">
        <v>180.42</v>
      </c>
      <c r="F1072">
        <v>10</v>
      </c>
      <c r="G1072">
        <v>33.308654099999998</v>
      </c>
      <c r="H1072">
        <v>20.045427</v>
      </c>
      <c r="I1072">
        <v>13.2632271</v>
      </c>
      <c r="J1072">
        <v>10.199999999999999</v>
      </c>
      <c r="K1072">
        <v>3397.4827181999995</v>
      </c>
      <c r="L1072">
        <v>34352</v>
      </c>
      <c r="M1072">
        <v>8.3000000000000007</v>
      </c>
      <c r="N1072">
        <v>15164</v>
      </c>
      <c r="O1072">
        <v>10.199999999999999</v>
      </c>
      <c r="P1072">
        <v>26.536189365528603</v>
      </c>
      <c r="Q1072">
        <v>1622.4212453447471</v>
      </c>
      <c r="R1072"/>
    </row>
    <row r="1073" spans="1:18" hidden="1">
      <c r="A1073" t="s">
        <v>6355</v>
      </c>
      <c r="B1073" t="s">
        <v>3530</v>
      </c>
      <c r="C1073" t="s">
        <v>5851</v>
      </c>
      <c r="D1073">
        <v>130521</v>
      </c>
      <c r="E1073">
        <v>147.50257536598701</v>
      </c>
      <c r="F1073">
        <v>6</v>
      </c>
      <c r="G1073">
        <v>41.109566000000001</v>
      </c>
      <c r="H1073">
        <v>18.779575999999999</v>
      </c>
      <c r="I1073">
        <v>22.329989999999999</v>
      </c>
      <c r="J1073">
        <v>13.5</v>
      </c>
      <c r="K1073">
        <v>5549.7914099999998</v>
      </c>
      <c r="L1073">
        <v>27801.047459640002</v>
      </c>
      <c r="M1073">
        <v>8.6</v>
      </c>
      <c r="N1073">
        <v>7276.5680519999996</v>
      </c>
      <c r="O1073">
        <v>9.1999999999999993</v>
      </c>
      <c r="P1073">
        <v>26.52674759717398</v>
      </c>
      <c r="Q1073">
        <v>337.15981884733742</v>
      </c>
      <c r="R1073"/>
    </row>
    <row r="1074" spans="1:18" hidden="1">
      <c r="A1074" t="s">
        <v>1408</v>
      </c>
      <c r="B1074" t="s">
        <v>3355</v>
      </c>
      <c r="C1074" t="s">
        <v>4406</v>
      </c>
      <c r="D1074">
        <v>430406</v>
      </c>
      <c r="E1074">
        <v>205.83</v>
      </c>
      <c r="F1074">
        <v>9.3000000000000007</v>
      </c>
      <c r="G1074">
        <v>21.89</v>
      </c>
      <c r="H1074">
        <v>18.489999999999998</v>
      </c>
      <c r="I1074">
        <v>3.39612588</v>
      </c>
      <c r="J1074">
        <v>10.32</v>
      </c>
      <c r="K1074">
        <v>2259.0479999999998</v>
      </c>
      <c r="L1074">
        <v>26924.335999999999</v>
      </c>
      <c r="M1074">
        <v>8.6</v>
      </c>
      <c r="N1074">
        <v>14504</v>
      </c>
      <c r="O1074">
        <v>8.5</v>
      </c>
      <c r="P1074">
        <v>26.436095949568774</v>
      </c>
      <c r="Q1074">
        <v>676.26382235286826</v>
      </c>
      <c r="R1074">
        <v>1</v>
      </c>
    </row>
    <row r="1075" spans="1:18" hidden="1">
      <c r="A1075" t="s">
        <v>6349</v>
      </c>
      <c r="B1075" t="s">
        <v>3419</v>
      </c>
      <c r="C1075" t="s">
        <v>4924</v>
      </c>
      <c r="D1075">
        <v>410326</v>
      </c>
      <c r="E1075">
        <v>125.005</v>
      </c>
      <c r="F1075">
        <v>8.6999999999999993</v>
      </c>
      <c r="G1075">
        <v>39.912059999999997</v>
      </c>
      <c r="H1075">
        <v>10.597799999999999</v>
      </c>
      <c r="I1075">
        <v>29.314260000000001</v>
      </c>
      <c r="J1075">
        <v>12.4</v>
      </c>
      <c r="K1075">
        <v>4949.0954399999991</v>
      </c>
      <c r="L1075">
        <v>21921.096000000001</v>
      </c>
      <c r="M1075">
        <v>8.6</v>
      </c>
      <c r="N1075">
        <v>7432</v>
      </c>
      <c r="O1075">
        <v>10</v>
      </c>
      <c r="P1075">
        <v>26.386548360927691</v>
      </c>
      <c r="Q1075">
        <v>809.86507430162226</v>
      </c>
      <c r="R1075"/>
    </row>
    <row r="1076" spans="1:18" hidden="1">
      <c r="A1076" t="s">
        <v>1408</v>
      </c>
      <c r="B1076" t="s">
        <v>3549</v>
      </c>
      <c r="C1076" t="s">
        <v>6011</v>
      </c>
      <c r="D1076">
        <v>430923</v>
      </c>
      <c r="E1076">
        <v>175.02</v>
      </c>
      <c r="F1076">
        <v>7.6</v>
      </c>
      <c r="G1076">
        <v>91.2</v>
      </c>
      <c r="H1076">
        <v>27.36</v>
      </c>
      <c r="I1076">
        <v>63.84</v>
      </c>
      <c r="J1076">
        <v>13.12</v>
      </c>
      <c r="K1076">
        <v>11965.44</v>
      </c>
      <c r="L1076">
        <v>14304</v>
      </c>
      <c r="M1076">
        <v>9.3000000000000007</v>
      </c>
      <c r="N1076">
        <v>6797</v>
      </c>
      <c r="O1076">
        <v>9.6999999999999993</v>
      </c>
      <c r="P1076">
        <v>26.383156765137088</v>
      </c>
      <c r="Q1076">
        <v>1022.4963938618262</v>
      </c>
      <c r="R1076">
        <v>1</v>
      </c>
    </row>
    <row r="1077" spans="1:18" hidden="1">
      <c r="A1077" t="s">
        <v>6355</v>
      </c>
      <c r="B1077" t="s">
        <v>3275</v>
      </c>
      <c r="C1077" t="s">
        <v>3743</v>
      </c>
      <c r="D1077">
        <v>130628</v>
      </c>
      <c r="E1077">
        <v>113.634</v>
      </c>
      <c r="F1077">
        <v>7</v>
      </c>
      <c r="G1077">
        <v>31.719055999999998</v>
      </c>
      <c r="H1077">
        <v>10.569506000000001</v>
      </c>
      <c r="I1077">
        <v>21.149550000000001</v>
      </c>
      <c r="J1077">
        <v>10.8</v>
      </c>
      <c r="K1077">
        <v>3425.6580480000002</v>
      </c>
      <c r="L1077">
        <v>21810.400000000001</v>
      </c>
      <c r="M1077">
        <v>8.8000000000000007</v>
      </c>
      <c r="N1077">
        <v>12600</v>
      </c>
      <c r="O1077">
        <v>10.6</v>
      </c>
      <c r="P1077">
        <v>26.297207985072468</v>
      </c>
      <c r="Q1077">
        <v>471.69432949006341</v>
      </c>
      <c r="R1077"/>
    </row>
    <row r="1078" spans="1:18" hidden="1">
      <c r="A1078" t="s">
        <v>6348</v>
      </c>
      <c r="B1078" t="s">
        <v>3383</v>
      </c>
      <c r="C1078" t="s">
        <v>4626</v>
      </c>
      <c r="D1078">
        <v>210727</v>
      </c>
      <c r="E1078">
        <v>123</v>
      </c>
      <c r="F1078">
        <v>-3.1496062992125999</v>
      </c>
      <c r="G1078">
        <v>41.238079200000001</v>
      </c>
      <c r="H1078">
        <v>17.765029800000001</v>
      </c>
      <c r="I1078">
        <v>23.473049400000001</v>
      </c>
      <c r="J1078">
        <v>5.8</v>
      </c>
      <c r="K1078">
        <v>2391.8085935999998</v>
      </c>
      <c r="L1078">
        <v>26955</v>
      </c>
      <c r="M1078">
        <v>6</v>
      </c>
      <c r="N1078">
        <v>10100</v>
      </c>
      <c r="O1078">
        <v>5</v>
      </c>
      <c r="P1078">
        <v>26.282074938875098</v>
      </c>
      <c r="Q1078">
        <v>1009.360097607521</v>
      </c>
      <c r="R1078">
        <v>1</v>
      </c>
    </row>
    <row r="1079" spans="1:18" hidden="1">
      <c r="A1079" t="s">
        <v>6363</v>
      </c>
      <c r="B1079" t="s">
        <v>3388</v>
      </c>
      <c r="C1079" t="s">
        <v>4659</v>
      </c>
      <c r="D1079">
        <v>360203</v>
      </c>
      <c r="E1079">
        <v>200</v>
      </c>
      <c r="F1079">
        <v>8.6</v>
      </c>
      <c r="G1079">
        <v>29.194410000000001</v>
      </c>
      <c r="H1079">
        <v>18.078600000000002</v>
      </c>
      <c r="I1079">
        <v>11.11581</v>
      </c>
      <c r="J1079">
        <v>13.6</v>
      </c>
      <c r="K1079">
        <v>3970.4397600000002</v>
      </c>
      <c r="L1079">
        <v>31016</v>
      </c>
      <c r="M1079">
        <v>9.1999999999999993</v>
      </c>
      <c r="N1079">
        <v>12437.944305000001</v>
      </c>
      <c r="O1079">
        <v>9.6</v>
      </c>
      <c r="P1079">
        <v>26.230186721991696</v>
      </c>
      <c r="Q1079">
        <v>1842.3845385267109</v>
      </c>
      <c r="R1079"/>
    </row>
    <row r="1080" spans="1:18" hidden="1">
      <c r="A1080" t="s">
        <v>6366</v>
      </c>
      <c r="B1080" t="s">
        <v>3516</v>
      </c>
      <c r="C1080" t="s">
        <v>5723</v>
      </c>
      <c r="D1080">
        <v>630104</v>
      </c>
      <c r="E1080">
        <v>207.168088512</v>
      </c>
      <c r="F1080">
        <v>12</v>
      </c>
      <c r="G1080">
        <v>31.2042</v>
      </c>
      <c r="H1080">
        <v>27.01</v>
      </c>
      <c r="I1080">
        <v>4.1942000000000004</v>
      </c>
      <c r="J1080">
        <v>12.5</v>
      </c>
      <c r="K1080">
        <v>3900.5250000000001</v>
      </c>
      <c r="L1080">
        <v>23626.472000000002</v>
      </c>
      <c r="M1080">
        <v>10.199999999999999</v>
      </c>
      <c r="N1080">
        <v>14381.584000000001</v>
      </c>
      <c r="O1080">
        <v>8.6999999999999993</v>
      </c>
      <c r="P1080">
        <v>26.114603178841719</v>
      </c>
      <c r="Q1080">
        <v>1291.4253650248427</v>
      </c>
      <c r="R1080"/>
    </row>
    <row r="1081" spans="1:18" hidden="1">
      <c r="A1081" t="s">
        <v>1408</v>
      </c>
      <c r="B1081" t="s">
        <v>3355</v>
      </c>
      <c r="C1081" t="s">
        <v>4408</v>
      </c>
      <c r="D1081">
        <v>430405</v>
      </c>
      <c r="E1081">
        <v>202.11756</v>
      </c>
      <c r="F1081">
        <v>9.3000000000000007</v>
      </c>
      <c r="G1081">
        <v>41.775277719999998</v>
      </c>
      <c r="H1081">
        <v>34.659585399999997</v>
      </c>
      <c r="I1081">
        <v>7.11569232</v>
      </c>
      <c r="J1081">
        <v>12.1</v>
      </c>
      <c r="K1081">
        <v>5054.8086041200004</v>
      </c>
      <c r="L1081">
        <v>30917.896819712001</v>
      </c>
      <c r="M1081">
        <v>9.1</v>
      </c>
      <c r="N1081">
        <v>10097.130773999999</v>
      </c>
      <c r="O1081">
        <v>10</v>
      </c>
      <c r="P1081">
        <v>25.959282948320087</v>
      </c>
      <c r="Q1081">
        <v>664.06643195955485</v>
      </c>
      <c r="R1081">
        <v>1</v>
      </c>
    </row>
    <row r="1082" spans="1:18" hidden="1">
      <c r="A1082" t="s">
        <v>6351</v>
      </c>
      <c r="B1082" t="s">
        <v>3524</v>
      </c>
      <c r="C1082" t="s">
        <v>5787</v>
      </c>
      <c r="D1082">
        <v>420921</v>
      </c>
      <c r="E1082">
        <v>112.1</v>
      </c>
      <c r="F1082">
        <v>8</v>
      </c>
      <c r="G1082">
        <v>60.540932519999998</v>
      </c>
      <c r="H1082">
        <v>34.437862799999998</v>
      </c>
      <c r="I1082">
        <v>26.103069720000001</v>
      </c>
      <c r="J1082">
        <v>11.8</v>
      </c>
      <c r="K1082">
        <v>7143.8300373600005</v>
      </c>
      <c r="L1082">
        <v>32940.255308435197</v>
      </c>
      <c r="M1082">
        <v>10</v>
      </c>
      <c r="N1082">
        <v>8383.5148680000002</v>
      </c>
      <c r="O1082">
        <v>9.3000000000000007</v>
      </c>
      <c r="P1082">
        <v>25.952629266646461</v>
      </c>
      <c r="Q1082">
        <v>751.19651924946879</v>
      </c>
      <c r="R1082"/>
    </row>
    <row r="1083" spans="1:18" hidden="1">
      <c r="A1083" t="s">
        <v>6359</v>
      </c>
      <c r="B1083" t="s">
        <v>3481</v>
      </c>
      <c r="C1083" t="s">
        <v>3662</v>
      </c>
      <c r="D1083">
        <v>220302</v>
      </c>
      <c r="E1083">
        <v>130.63142185421299</v>
      </c>
      <c r="F1083">
        <v>6.9</v>
      </c>
      <c r="G1083">
        <v>29.606819999999999</v>
      </c>
      <c r="H1083">
        <v>22.130700000000001</v>
      </c>
      <c r="I1083">
        <v>7.4761199999999999</v>
      </c>
      <c r="J1083">
        <v>6.4</v>
      </c>
      <c r="K1083">
        <v>1894.8364800000002</v>
      </c>
      <c r="L1083">
        <v>28968.2097368</v>
      </c>
      <c r="M1083">
        <v>6.2</v>
      </c>
      <c r="N1083">
        <v>11655.387000000001</v>
      </c>
      <c r="O1083">
        <v>5.2</v>
      </c>
      <c r="P1083">
        <v>25.904528467659055</v>
      </c>
      <c r="Q1083">
        <v>987.52931765475239</v>
      </c>
      <c r="R1083"/>
    </row>
    <row r="1084" spans="1:18" hidden="1">
      <c r="A1084" t="s">
        <v>3241</v>
      </c>
      <c r="B1084" t="s">
        <v>3412</v>
      </c>
      <c r="C1084" t="s">
        <v>580</v>
      </c>
      <c r="D1084">
        <v>450221</v>
      </c>
      <c r="E1084">
        <v>200.4</v>
      </c>
      <c r="F1084">
        <v>6.1</v>
      </c>
      <c r="G1084">
        <v>53.025651930000002</v>
      </c>
      <c r="H1084">
        <v>20.19791064</v>
      </c>
      <c r="I1084">
        <v>32.827741289999999</v>
      </c>
      <c r="J1084">
        <v>11.2</v>
      </c>
      <c r="K1084">
        <v>5938.8730161599997</v>
      </c>
      <c r="L1084">
        <v>26906</v>
      </c>
      <c r="M1084">
        <v>7</v>
      </c>
      <c r="N1084">
        <v>11253</v>
      </c>
      <c r="O1084">
        <v>9.6999999999999993</v>
      </c>
      <c r="P1084">
        <v>25.877807686327721</v>
      </c>
      <c r="Q1084">
        <v>1612.63724854671</v>
      </c>
      <c r="R1084"/>
    </row>
    <row r="1085" spans="1:18" hidden="1">
      <c r="A1085" t="s">
        <v>6351</v>
      </c>
      <c r="B1085" t="s">
        <v>3519</v>
      </c>
      <c r="C1085" t="s">
        <v>5747</v>
      </c>
      <c r="D1085">
        <v>421202</v>
      </c>
      <c r="E1085">
        <v>212</v>
      </c>
      <c r="F1085">
        <v>8</v>
      </c>
      <c r="G1085">
        <v>62.260210440000002</v>
      </c>
      <c r="H1085">
        <v>30.611433600000002</v>
      </c>
      <c r="I1085">
        <v>31.64877684</v>
      </c>
      <c r="J1085">
        <v>24.6</v>
      </c>
      <c r="K1085">
        <v>15316.011768240003</v>
      </c>
      <c r="L1085">
        <v>26598.1105525528</v>
      </c>
      <c r="M1085">
        <v>8.8000000000000007</v>
      </c>
      <c r="N1085">
        <v>11740.04802</v>
      </c>
      <c r="O1085">
        <v>9.1999999999999993</v>
      </c>
      <c r="P1085">
        <v>25.873548963246169</v>
      </c>
      <c r="Q1085">
        <v>1229.6304893805698</v>
      </c>
      <c r="R1085"/>
    </row>
    <row r="1086" spans="1:18" hidden="1">
      <c r="A1086" t="s">
        <v>98</v>
      </c>
      <c r="B1086" t="s">
        <v>3272</v>
      </c>
      <c r="C1086" t="s">
        <v>3716</v>
      </c>
      <c r="D1086">
        <v>340322</v>
      </c>
      <c r="E1086">
        <v>163.6</v>
      </c>
      <c r="F1086">
        <v>9</v>
      </c>
      <c r="G1086">
        <v>58.218478920000003</v>
      </c>
      <c r="H1086">
        <v>18.026857799999998</v>
      </c>
      <c r="I1086">
        <v>40.191621120000001</v>
      </c>
      <c r="J1086">
        <v>21.14</v>
      </c>
      <c r="K1086">
        <v>12307.386443687999</v>
      </c>
      <c r="L1086">
        <v>27169.668359824002</v>
      </c>
      <c r="M1086">
        <v>9.23</v>
      </c>
      <c r="N1086">
        <v>9982.1846220000007</v>
      </c>
      <c r="O1086">
        <v>10.199999999999999</v>
      </c>
      <c r="P1086">
        <v>25.864949564891127</v>
      </c>
      <c r="Q1086">
        <v>599.11040360555035</v>
      </c>
      <c r="R1086"/>
    </row>
    <row r="1087" spans="1:18" hidden="1">
      <c r="A1087" t="s">
        <v>6349</v>
      </c>
      <c r="B1087" t="s">
        <v>3572</v>
      </c>
      <c r="C1087" t="s">
        <v>6203</v>
      </c>
      <c r="D1087">
        <v>410108</v>
      </c>
      <c r="E1087">
        <v>112.04434999999999</v>
      </c>
      <c r="F1087">
        <v>11.1</v>
      </c>
      <c r="G1087">
        <v>29.497389999999999</v>
      </c>
      <c r="H1087">
        <v>21.922899999999998</v>
      </c>
      <c r="I1087">
        <v>7.5744899999999999</v>
      </c>
      <c r="J1087">
        <v>10.5</v>
      </c>
      <c r="K1087">
        <v>3097.2259499999996</v>
      </c>
      <c r="L1087">
        <v>24921.944</v>
      </c>
      <c r="M1087">
        <v>9.4</v>
      </c>
      <c r="N1087">
        <v>18193</v>
      </c>
      <c r="O1087">
        <v>10.5</v>
      </c>
      <c r="P1087">
        <v>25.840025167345559</v>
      </c>
      <c r="Q1087">
        <v>789.66490130229079</v>
      </c>
      <c r="R1087"/>
    </row>
    <row r="1088" spans="1:18" hidden="1">
      <c r="A1088" t="s">
        <v>6353</v>
      </c>
      <c r="B1088" t="s">
        <v>3326</v>
      </c>
      <c r="C1088" t="s">
        <v>4164</v>
      </c>
      <c r="D1088">
        <v>511622</v>
      </c>
      <c r="E1088">
        <v>189.2</v>
      </c>
      <c r="F1088">
        <v>10.6</v>
      </c>
      <c r="G1088">
        <v>56.555122799999999</v>
      </c>
      <c r="H1088">
        <v>11.603967600000001</v>
      </c>
      <c r="I1088">
        <v>44.951155200000002</v>
      </c>
      <c r="J1088">
        <v>11.4</v>
      </c>
      <c r="K1088">
        <v>6447.2839992000008</v>
      </c>
      <c r="L1088">
        <v>26035</v>
      </c>
      <c r="M1088">
        <v>8.3000000000000007</v>
      </c>
      <c r="N1088">
        <v>11491</v>
      </c>
      <c r="O1088">
        <v>10.5</v>
      </c>
      <c r="P1088">
        <v>25.838686276502752</v>
      </c>
      <c r="Q1088">
        <v>1237.7730129360314</v>
      </c>
      <c r="R1088"/>
    </row>
    <row r="1089" spans="1:18" hidden="1">
      <c r="A1089" t="s">
        <v>6353</v>
      </c>
      <c r="B1089" t="s">
        <v>3326</v>
      </c>
      <c r="C1089" t="s">
        <v>4165</v>
      </c>
      <c r="D1089">
        <v>511621</v>
      </c>
      <c r="E1089">
        <v>189.06</v>
      </c>
      <c r="F1089">
        <v>10.4</v>
      </c>
      <c r="G1089">
        <v>114.29670160000001</v>
      </c>
      <c r="H1089">
        <v>17.170098400000001</v>
      </c>
      <c r="I1089">
        <v>97.126603200000005</v>
      </c>
      <c r="J1089">
        <v>11.8</v>
      </c>
      <c r="K1089">
        <v>13487.010788800002</v>
      </c>
      <c r="L1089">
        <v>25891</v>
      </c>
      <c r="M1089">
        <v>7.9</v>
      </c>
      <c r="N1089">
        <v>11470</v>
      </c>
      <c r="O1089">
        <v>10.4</v>
      </c>
      <c r="P1089">
        <v>25.819566741203023</v>
      </c>
      <c r="Q1089">
        <v>1236.8571132435841</v>
      </c>
      <c r="R1089"/>
    </row>
    <row r="1090" spans="1:18" hidden="1">
      <c r="A1090" t="s">
        <v>6343</v>
      </c>
      <c r="B1090" t="s">
        <v>3455</v>
      </c>
      <c r="C1090" t="s">
        <v>5222</v>
      </c>
      <c r="D1090">
        <v>441882</v>
      </c>
      <c r="E1090">
        <v>127.09</v>
      </c>
      <c r="F1090">
        <v>8.5</v>
      </c>
      <c r="G1090">
        <v>38.11</v>
      </c>
      <c r="H1090">
        <v>17</v>
      </c>
      <c r="I1090">
        <v>21.11</v>
      </c>
      <c r="J1090">
        <v>34.9</v>
      </c>
      <c r="K1090">
        <v>13300.39</v>
      </c>
      <c r="L1090">
        <v>29085.200000000001</v>
      </c>
      <c r="M1090">
        <v>8.9</v>
      </c>
      <c r="N1090">
        <v>10021</v>
      </c>
      <c r="O1090">
        <v>10.199999999999999</v>
      </c>
      <c r="P1090">
        <v>25.815840953252856</v>
      </c>
      <c r="Q1090">
        <v>1281.0066111566293</v>
      </c>
      <c r="R1090">
        <v>1</v>
      </c>
    </row>
    <row r="1091" spans="1:18" hidden="1">
      <c r="A1091" t="s">
        <v>6363</v>
      </c>
      <c r="B1091" t="s">
        <v>3548</v>
      </c>
      <c r="C1091" t="s">
        <v>6003</v>
      </c>
      <c r="D1091">
        <v>360983</v>
      </c>
      <c r="E1091">
        <v>190.15</v>
      </c>
      <c r="F1091">
        <v>5</v>
      </c>
      <c r="G1091">
        <v>81.852350000000001</v>
      </c>
      <c r="H1091">
        <v>22.3385</v>
      </c>
      <c r="I1091">
        <v>59.513849999999998</v>
      </c>
      <c r="J1091">
        <v>12.4</v>
      </c>
      <c r="K1091">
        <v>10149.6914</v>
      </c>
      <c r="L1091">
        <v>26823.926412648001</v>
      </c>
      <c r="M1091">
        <v>9</v>
      </c>
      <c r="N1091">
        <v>12546.971235000001</v>
      </c>
      <c r="O1091">
        <v>10.5</v>
      </c>
      <c r="P1091">
        <v>25.803052935696588</v>
      </c>
      <c r="Q1091">
        <v>672.47218269194332</v>
      </c>
      <c r="R1091"/>
    </row>
    <row r="1092" spans="1:18" hidden="1">
      <c r="A1092" t="s">
        <v>6355</v>
      </c>
      <c r="B1092" t="s">
        <v>3284</v>
      </c>
      <c r="C1092" t="s">
        <v>3818</v>
      </c>
      <c r="D1092">
        <v>130902</v>
      </c>
      <c r="E1092">
        <v>150.78</v>
      </c>
      <c r="F1092">
        <v>7.7</v>
      </c>
      <c r="G1092">
        <v>22.537223999999998</v>
      </c>
      <c r="H1092">
        <v>17.618724</v>
      </c>
      <c r="I1092">
        <v>4.9184999999999999</v>
      </c>
      <c r="J1092">
        <v>10.3</v>
      </c>
      <c r="K1092">
        <v>2321.3340720000001</v>
      </c>
      <c r="L1092">
        <v>27834.016</v>
      </c>
      <c r="M1092">
        <v>9</v>
      </c>
      <c r="N1092">
        <v>9888</v>
      </c>
      <c r="O1092">
        <v>10.199999999999999</v>
      </c>
      <c r="P1092">
        <v>25.794431808827838</v>
      </c>
      <c r="Q1092">
        <v>306.32969081526903</v>
      </c>
      <c r="R1092"/>
    </row>
    <row r="1093" spans="1:18" hidden="1">
      <c r="A1093" t="s">
        <v>6346</v>
      </c>
      <c r="B1093" t="s">
        <v>3433</v>
      </c>
      <c r="C1093" t="s">
        <v>5043</v>
      </c>
      <c r="D1093">
        <v>350782</v>
      </c>
      <c r="E1093">
        <v>135.13999999999999</v>
      </c>
      <c r="F1093">
        <v>9.6</v>
      </c>
      <c r="G1093">
        <v>24.004418940000001</v>
      </c>
      <c r="H1093">
        <v>13.325175</v>
      </c>
      <c r="I1093">
        <v>10.679243939999999</v>
      </c>
      <c r="J1093">
        <v>12.8</v>
      </c>
      <c r="K1093">
        <v>3072.5656243200006</v>
      </c>
      <c r="L1093">
        <v>27114</v>
      </c>
      <c r="M1093">
        <v>9</v>
      </c>
      <c r="N1093">
        <v>13415</v>
      </c>
      <c r="O1093">
        <v>10.4</v>
      </c>
      <c r="P1093">
        <v>25.781100380124364</v>
      </c>
      <c r="Q1093">
        <v>895.04293248545548</v>
      </c>
      <c r="R1093"/>
    </row>
    <row r="1094" spans="1:18" hidden="1">
      <c r="A1094" t="s">
        <v>6354</v>
      </c>
      <c r="B1094" t="s">
        <v>3384</v>
      </c>
      <c r="C1094" t="s">
        <v>4627</v>
      </c>
      <c r="D1094">
        <v>140581</v>
      </c>
      <c r="E1094">
        <v>199.73</v>
      </c>
      <c r="F1094">
        <v>-4.7</v>
      </c>
      <c r="G1094">
        <v>49.18</v>
      </c>
      <c r="H1094">
        <v>25.56</v>
      </c>
      <c r="I1094">
        <v>23.62</v>
      </c>
      <c r="J1094">
        <v>8.51</v>
      </c>
      <c r="K1094">
        <v>4185.2179999999998</v>
      </c>
      <c r="L1094">
        <v>26893</v>
      </c>
      <c r="M1094">
        <v>7</v>
      </c>
      <c r="N1094">
        <v>11528</v>
      </c>
      <c r="O1094">
        <v>7.6</v>
      </c>
      <c r="P1094">
        <v>25.776148091410619</v>
      </c>
      <c r="Q1094">
        <v>533.86352828223687</v>
      </c>
      <c r="R1094">
        <v>1</v>
      </c>
    </row>
    <row r="1095" spans="1:18" hidden="1">
      <c r="A1095" t="s">
        <v>1408</v>
      </c>
      <c r="B1095" t="s">
        <v>3578</v>
      </c>
      <c r="C1095" t="s">
        <v>6267</v>
      </c>
      <c r="D1095">
        <v>430202</v>
      </c>
      <c r="E1095">
        <v>203.08</v>
      </c>
      <c r="F1095">
        <v>9.5</v>
      </c>
      <c r="G1095">
        <v>31.14</v>
      </c>
      <c r="H1095">
        <v>29.6</v>
      </c>
      <c r="I1095">
        <v>1.54</v>
      </c>
      <c r="J1095">
        <v>11.2</v>
      </c>
      <c r="K1095">
        <v>3487.68</v>
      </c>
      <c r="L1095">
        <v>40220.368181504004</v>
      </c>
      <c r="M1095">
        <v>8.4</v>
      </c>
      <c r="N1095">
        <v>17665.491684000001</v>
      </c>
      <c r="O1095">
        <v>9.4</v>
      </c>
      <c r="P1095">
        <v>25.703928234536253</v>
      </c>
      <c r="Q1095">
        <v>687.48841205154861</v>
      </c>
      <c r="R1095">
        <v>1</v>
      </c>
    </row>
    <row r="1096" spans="1:18" hidden="1">
      <c r="A1096" t="s">
        <v>1408</v>
      </c>
      <c r="B1096" t="s">
        <v>3549</v>
      </c>
      <c r="C1096" t="s">
        <v>6013</v>
      </c>
      <c r="D1096">
        <v>430921</v>
      </c>
      <c r="E1096">
        <v>170.5</v>
      </c>
      <c r="F1096">
        <v>9.1999999999999993</v>
      </c>
      <c r="G1096">
        <v>63.28</v>
      </c>
      <c r="H1096">
        <v>29.16</v>
      </c>
      <c r="I1096">
        <v>34.12297908</v>
      </c>
      <c r="J1096">
        <v>11.28</v>
      </c>
      <c r="K1096">
        <v>7137.9840000000004</v>
      </c>
      <c r="L1096">
        <v>21995</v>
      </c>
      <c r="M1096">
        <v>9</v>
      </c>
      <c r="N1096">
        <v>12593</v>
      </c>
      <c r="O1096">
        <v>8.9</v>
      </c>
      <c r="P1096">
        <v>25.701795385989445</v>
      </c>
      <c r="Q1096">
        <v>996.08979061502316</v>
      </c>
      <c r="R1096">
        <v>1</v>
      </c>
    </row>
    <row r="1097" spans="1:18" hidden="1">
      <c r="A1097" t="s">
        <v>98</v>
      </c>
      <c r="B1097" t="s">
        <v>3321</v>
      </c>
      <c r="C1097" t="s">
        <v>4106</v>
      </c>
      <c r="D1097">
        <v>341221</v>
      </c>
      <c r="E1097">
        <v>154.4</v>
      </c>
      <c r="F1097">
        <v>10.285714285714301</v>
      </c>
      <c r="G1097">
        <v>149.520546</v>
      </c>
      <c r="H1097">
        <v>59.618235599999998</v>
      </c>
      <c r="I1097">
        <v>89.902310400000005</v>
      </c>
      <c r="J1097">
        <v>17.100000000000001</v>
      </c>
      <c r="K1097">
        <v>25568.013365999999</v>
      </c>
      <c r="L1097">
        <v>24484.639999999999</v>
      </c>
      <c r="M1097">
        <v>9.5</v>
      </c>
      <c r="N1097">
        <v>7630</v>
      </c>
      <c r="O1097">
        <v>9.6999999999999993</v>
      </c>
      <c r="P1097">
        <v>25.697327573463774</v>
      </c>
      <c r="Q1097">
        <v>1107.8639818428157</v>
      </c>
      <c r="R1097"/>
    </row>
    <row r="1098" spans="1:18" hidden="1">
      <c r="A1098" t="s">
        <v>6342</v>
      </c>
      <c r="B1098" t="s">
        <v>3493</v>
      </c>
      <c r="C1098" t="s">
        <v>4859</v>
      </c>
      <c r="D1098">
        <v>120102</v>
      </c>
      <c r="E1098">
        <v>310</v>
      </c>
      <c r="F1098">
        <v>10.67</v>
      </c>
      <c r="G1098">
        <v>98.85</v>
      </c>
      <c r="H1098">
        <v>98.85</v>
      </c>
      <c r="I1098">
        <v>0</v>
      </c>
      <c r="J1098">
        <v>6.6</v>
      </c>
      <c r="K1098">
        <v>6524.1</v>
      </c>
      <c r="L1098">
        <v>22808.4435911578</v>
      </c>
      <c r="M1098">
        <v>8.6</v>
      </c>
      <c r="N1098">
        <v>0</v>
      </c>
      <c r="O1098">
        <v>0</v>
      </c>
      <c r="P1098">
        <v>25.677781881005817</v>
      </c>
      <c r="Q1098">
        <v>1039.7355735419542</v>
      </c>
      <c r="R1098"/>
    </row>
    <row r="1099" spans="1:18" hidden="1">
      <c r="A1099" t="s">
        <v>6349</v>
      </c>
      <c r="B1099" t="s">
        <v>3442</v>
      </c>
      <c r="C1099" t="s">
        <v>5110</v>
      </c>
      <c r="D1099">
        <v>410422</v>
      </c>
      <c r="E1099">
        <v>175.29599999999999</v>
      </c>
      <c r="F1099">
        <v>5.6</v>
      </c>
      <c r="G1099">
        <v>77.825029999999998</v>
      </c>
      <c r="H1099">
        <v>31.689499999999999</v>
      </c>
      <c r="I1099">
        <v>46.135530000000003</v>
      </c>
      <c r="J1099">
        <v>12.3</v>
      </c>
      <c r="K1099">
        <v>9572.4786899999999</v>
      </c>
      <c r="L1099">
        <v>20077.624</v>
      </c>
      <c r="M1099">
        <v>8.6</v>
      </c>
      <c r="N1099">
        <v>8529</v>
      </c>
      <c r="O1099">
        <v>9.8000000000000007</v>
      </c>
      <c r="P1099">
        <v>25.662061777416614</v>
      </c>
      <c r="Q1099">
        <v>813.78675871885639</v>
      </c>
      <c r="R1099"/>
    </row>
    <row r="1100" spans="1:18" hidden="1">
      <c r="A1100" t="s">
        <v>6351</v>
      </c>
      <c r="B1100" t="s">
        <v>3547</v>
      </c>
      <c r="C1100" t="s">
        <v>5991</v>
      </c>
      <c r="D1100">
        <v>420503</v>
      </c>
      <c r="E1100">
        <v>201.3</v>
      </c>
      <c r="F1100">
        <v>9.8000000000000007</v>
      </c>
      <c r="G1100">
        <v>22.71</v>
      </c>
      <c r="H1100">
        <v>22.71</v>
      </c>
      <c r="I1100">
        <v>0</v>
      </c>
      <c r="J1100">
        <v>10.1</v>
      </c>
      <c r="K1100">
        <v>2293.71</v>
      </c>
      <c r="L1100">
        <v>28952</v>
      </c>
      <c r="M1100">
        <v>8.6</v>
      </c>
      <c r="N1100">
        <v>0</v>
      </c>
      <c r="O1100">
        <v>0</v>
      </c>
      <c r="P1100">
        <v>25.657753686101955</v>
      </c>
      <c r="Q1100">
        <v>858.50071938941403</v>
      </c>
      <c r="R1100"/>
    </row>
    <row r="1101" spans="1:18" hidden="1">
      <c r="A1101" t="s">
        <v>6346</v>
      </c>
      <c r="B1101" t="s">
        <v>3465</v>
      </c>
      <c r="C1101" t="s">
        <v>5311</v>
      </c>
      <c r="D1101">
        <v>350212</v>
      </c>
      <c r="E1101">
        <v>245.32</v>
      </c>
      <c r="F1101">
        <v>5</v>
      </c>
      <c r="G1101">
        <v>51.08773558</v>
      </c>
      <c r="H1101">
        <v>43.726315</v>
      </c>
      <c r="I1101">
        <v>7.3614205799999999</v>
      </c>
      <c r="J1101">
        <v>13.4</v>
      </c>
      <c r="K1101">
        <v>6845.7565677200009</v>
      </c>
      <c r="L1101">
        <v>35719</v>
      </c>
      <c r="M1101">
        <v>7.1</v>
      </c>
      <c r="N1101">
        <v>16270</v>
      </c>
      <c r="O1101">
        <v>8.3000000000000007</v>
      </c>
      <c r="P1101">
        <v>25.626301634803482</v>
      </c>
      <c r="Q1101">
        <v>1962.0397187881995</v>
      </c>
      <c r="R1101"/>
    </row>
    <row r="1102" spans="1:18" hidden="1">
      <c r="A1102" t="s">
        <v>6353</v>
      </c>
      <c r="B1102" t="s">
        <v>3298</v>
      </c>
      <c r="C1102" t="s">
        <v>3948</v>
      </c>
      <c r="D1102">
        <v>511702</v>
      </c>
      <c r="E1102">
        <v>198.39</v>
      </c>
      <c r="F1102">
        <v>2.1</v>
      </c>
      <c r="G1102">
        <v>47.358871800000003</v>
      </c>
      <c r="H1102">
        <v>30.0005016</v>
      </c>
      <c r="I1102">
        <v>17.3583702</v>
      </c>
      <c r="J1102">
        <v>10.5</v>
      </c>
      <c r="K1102">
        <v>4972.6815390000011</v>
      </c>
      <c r="L1102">
        <v>26380</v>
      </c>
      <c r="M1102">
        <v>8.6999999999999993</v>
      </c>
      <c r="N1102">
        <v>13149</v>
      </c>
      <c r="O1102">
        <v>10.3</v>
      </c>
      <c r="P1102">
        <v>25.576420030076097</v>
      </c>
      <c r="Q1102">
        <v>570.71522861416463</v>
      </c>
      <c r="R1102"/>
    </row>
    <row r="1103" spans="1:18" hidden="1">
      <c r="A1103" t="s">
        <v>6363</v>
      </c>
      <c r="B1103" t="s">
        <v>3389</v>
      </c>
      <c r="C1103" t="s">
        <v>1733</v>
      </c>
      <c r="D1103">
        <v>360402</v>
      </c>
      <c r="E1103">
        <v>253.4</v>
      </c>
      <c r="F1103">
        <v>9.3000000000000007</v>
      </c>
      <c r="G1103">
        <v>22.46856</v>
      </c>
      <c r="H1103">
        <v>11.8446</v>
      </c>
      <c r="I1103">
        <v>10.62396</v>
      </c>
      <c r="J1103">
        <v>12.8</v>
      </c>
      <c r="K1103">
        <v>2875.97568</v>
      </c>
      <c r="L1103">
        <v>30689</v>
      </c>
      <c r="M1103">
        <v>9.8000000000000007</v>
      </c>
      <c r="N1103">
        <v>15422</v>
      </c>
      <c r="O1103">
        <v>9.6999999999999993</v>
      </c>
      <c r="P1103">
        <v>25.534071394442496</v>
      </c>
      <c r="Q1103">
        <v>641.5087488474087</v>
      </c>
      <c r="R1103"/>
    </row>
    <row r="1104" spans="1:18" hidden="1">
      <c r="A1104" t="s">
        <v>6357</v>
      </c>
      <c r="B1104" t="s">
        <v>3166</v>
      </c>
      <c r="C1104" t="s">
        <v>6249</v>
      </c>
      <c r="D1104">
        <v>500233</v>
      </c>
      <c r="E1104">
        <v>222.4</v>
      </c>
      <c r="F1104">
        <v>11</v>
      </c>
      <c r="G1104">
        <v>70.8</v>
      </c>
      <c r="H1104">
        <v>34.0792</v>
      </c>
      <c r="I1104">
        <v>36.720799999999997</v>
      </c>
      <c r="J1104">
        <v>10.47</v>
      </c>
      <c r="K1104">
        <v>7412.76</v>
      </c>
      <c r="L1104">
        <v>26778</v>
      </c>
      <c r="M1104">
        <v>9.5</v>
      </c>
      <c r="N1104">
        <v>10960</v>
      </c>
      <c r="O1104">
        <v>11.8</v>
      </c>
      <c r="P1104">
        <v>25.529108021771712</v>
      </c>
      <c r="Q1104">
        <v>1150.6619629756858</v>
      </c>
      <c r="R1104"/>
    </row>
    <row r="1105" spans="1:18" hidden="1">
      <c r="A1105" t="s">
        <v>6359</v>
      </c>
      <c r="B1105" t="s">
        <v>3481</v>
      </c>
      <c r="C1105" t="s">
        <v>3661</v>
      </c>
      <c r="D1105">
        <v>220303</v>
      </c>
      <c r="E1105">
        <v>128.70760000000001</v>
      </c>
      <c r="F1105">
        <v>6.9</v>
      </c>
      <c r="G1105">
        <v>35.20402</v>
      </c>
      <c r="H1105">
        <v>23.793099999999999</v>
      </c>
      <c r="I1105">
        <v>11.410920000000001</v>
      </c>
      <c r="J1105">
        <v>6.4</v>
      </c>
      <c r="K1105">
        <v>2253.0572800000004</v>
      </c>
      <c r="L1105">
        <v>29052.429993599999</v>
      </c>
      <c r="M1105">
        <v>6.2</v>
      </c>
      <c r="N1105">
        <v>10530</v>
      </c>
      <c r="O1105">
        <v>5.2</v>
      </c>
      <c r="P1105">
        <v>25.523029917909035</v>
      </c>
      <c r="Q1105">
        <v>972.98587583950166</v>
      </c>
      <c r="R1105"/>
    </row>
    <row r="1106" spans="1:18" hidden="1">
      <c r="A1106" t="s">
        <v>6351</v>
      </c>
      <c r="B1106" t="s">
        <v>3476</v>
      </c>
      <c r="C1106" t="s">
        <v>5423</v>
      </c>
      <c r="D1106">
        <v>420381</v>
      </c>
      <c r="E1106">
        <v>165</v>
      </c>
      <c r="F1106">
        <v>6</v>
      </c>
      <c r="G1106">
        <v>46.182050760000003</v>
      </c>
      <c r="H1106">
        <v>21.895678199999999</v>
      </c>
      <c r="I1106">
        <v>24.28637256</v>
      </c>
      <c r="J1106">
        <v>13.2</v>
      </c>
      <c r="K1106">
        <v>6096.0307003199996</v>
      </c>
      <c r="L1106">
        <v>22573.825883886399</v>
      </c>
      <c r="M1106">
        <v>8.1999999999999993</v>
      </c>
      <c r="N1106">
        <v>7573.0476239999998</v>
      </c>
      <c r="O1106">
        <v>10.199999999999999</v>
      </c>
      <c r="P1106">
        <v>25.518721983292583</v>
      </c>
      <c r="Q1106">
        <v>761.95842325087995</v>
      </c>
      <c r="R1106"/>
    </row>
    <row r="1107" spans="1:18" hidden="1">
      <c r="A1107" t="s">
        <v>6362</v>
      </c>
      <c r="B1107" t="s">
        <v>3294</v>
      </c>
      <c r="C1107" t="s">
        <v>3917</v>
      </c>
      <c r="D1107">
        <v>150404</v>
      </c>
      <c r="E1107">
        <v>249.2</v>
      </c>
      <c r="F1107">
        <v>5.0590219224283297</v>
      </c>
      <c r="G1107">
        <v>57.830796739999997</v>
      </c>
      <c r="H1107">
        <v>36.921072799999997</v>
      </c>
      <c r="I1107">
        <v>20.909723939999999</v>
      </c>
      <c r="J1107">
        <v>7.8</v>
      </c>
      <c r="K1107">
        <v>4510.8021457199993</v>
      </c>
      <c r="L1107">
        <v>26555</v>
      </c>
      <c r="M1107">
        <v>8</v>
      </c>
      <c r="N1107">
        <v>11497</v>
      </c>
      <c r="O1107">
        <v>8.5</v>
      </c>
      <c r="P1107">
        <v>25.500093042570864</v>
      </c>
      <c r="Q1107">
        <v>2092.8338661712769</v>
      </c>
      <c r="R1107"/>
    </row>
    <row r="1108" spans="1:18" hidden="1">
      <c r="A1108" t="s">
        <v>6345</v>
      </c>
      <c r="B1108" t="s">
        <v>3281</v>
      </c>
      <c r="C1108" t="s">
        <v>3794</v>
      </c>
      <c r="D1108">
        <v>371623</v>
      </c>
      <c r="E1108">
        <v>233.1</v>
      </c>
      <c r="F1108">
        <v>4.5</v>
      </c>
      <c r="G1108">
        <v>41.172207200000003</v>
      </c>
      <c r="H1108">
        <v>23.465607200000001</v>
      </c>
      <c r="I1108">
        <v>17.706600000000002</v>
      </c>
      <c r="J1108">
        <v>12.6</v>
      </c>
      <c r="K1108">
        <v>5187.6981072000008</v>
      </c>
      <c r="L1108">
        <v>23898.861997920001</v>
      </c>
      <c r="M1108">
        <v>8.4</v>
      </c>
      <c r="N1108">
        <v>8969.0061960000003</v>
      </c>
      <c r="O1108">
        <v>8.6</v>
      </c>
      <c r="P1108">
        <v>25.479778026359977</v>
      </c>
      <c r="Q1108">
        <v>461.91883722448807</v>
      </c>
      <c r="R1108">
        <v>1</v>
      </c>
    </row>
    <row r="1109" spans="1:18" hidden="1">
      <c r="A1109" t="s">
        <v>6349</v>
      </c>
      <c r="B1109" t="s">
        <v>3529</v>
      </c>
      <c r="C1109" t="s">
        <v>5832</v>
      </c>
      <c r="D1109">
        <v>411528</v>
      </c>
      <c r="E1109">
        <v>184.79866891455799</v>
      </c>
      <c r="F1109">
        <v>8.4</v>
      </c>
      <c r="G1109">
        <v>77.341579999999993</v>
      </c>
      <c r="H1109">
        <v>18.909800000000001</v>
      </c>
      <c r="I1109">
        <v>58.431780000000003</v>
      </c>
      <c r="J1109">
        <v>13.2</v>
      </c>
      <c r="K1109">
        <v>10209.088559999998</v>
      </c>
      <c r="L1109">
        <v>16258.702782228</v>
      </c>
      <c r="M1109">
        <v>9.1999999999999993</v>
      </c>
      <c r="N1109">
        <v>5299.620672</v>
      </c>
      <c r="O1109">
        <v>10.9</v>
      </c>
      <c r="P1109">
        <v>25.452438193116222</v>
      </c>
      <c r="Q1109">
        <v>1225.7096293306511</v>
      </c>
      <c r="R1109"/>
    </row>
    <row r="1110" spans="1:18" hidden="1">
      <c r="A1110" t="s">
        <v>6343</v>
      </c>
      <c r="B1110" t="s">
        <v>3370</v>
      </c>
      <c r="C1110" t="s">
        <v>4519</v>
      </c>
      <c r="D1110">
        <v>441324</v>
      </c>
      <c r="E1110">
        <v>158.63999999999999</v>
      </c>
      <c r="F1110">
        <v>15</v>
      </c>
      <c r="G1110">
        <v>31.185949999999998</v>
      </c>
      <c r="H1110">
        <v>12.987500000000001</v>
      </c>
      <c r="I1110">
        <v>18.198450000000001</v>
      </c>
      <c r="J1110">
        <v>11.1</v>
      </c>
      <c r="K1110">
        <v>3461.6404499999999</v>
      </c>
      <c r="L1110">
        <v>16399.103881317598</v>
      </c>
      <c r="M1110">
        <v>10.8</v>
      </c>
      <c r="N1110">
        <v>12562.723233000001</v>
      </c>
      <c r="O1110">
        <v>10.7</v>
      </c>
      <c r="P1110">
        <v>25.431410731707317</v>
      </c>
      <c r="Q1110">
        <v>2896.4265678924808</v>
      </c>
      <c r="R1110"/>
    </row>
    <row r="1111" spans="1:18">
      <c r="A1111" t="s">
        <v>6344</v>
      </c>
      <c r="B1111" t="s">
        <v>3363</v>
      </c>
      <c r="C1111" t="s">
        <v>4474</v>
      </c>
      <c r="D1111">
        <v>320831</v>
      </c>
      <c r="E1111">
        <v>208.83959999999999</v>
      </c>
      <c r="F1111">
        <v>9.8000000000000007</v>
      </c>
      <c r="G1111">
        <v>32.533300359999998</v>
      </c>
      <c r="H1111">
        <v>12.7227628</v>
      </c>
      <c r="I1111">
        <v>19.81053756</v>
      </c>
      <c r="J1111" s="64">
        <v>11.8</v>
      </c>
      <c r="K1111" s="64">
        <v>3838.92944248</v>
      </c>
      <c r="L1111">
        <v>28584.776000000002</v>
      </c>
      <c r="M1111">
        <v>8.8000000000000007</v>
      </c>
      <c r="N1111">
        <v>13131</v>
      </c>
      <c r="O1111">
        <v>9.8000000000000007</v>
      </c>
      <c r="P1111">
        <v>25.401786590633542</v>
      </c>
      <c r="Q1111">
        <v>2293.4935565056326</v>
      </c>
      <c r="R1111" s="64">
        <v>1</v>
      </c>
    </row>
    <row r="1112" spans="1:18" hidden="1">
      <c r="A1112" t="s">
        <v>6350</v>
      </c>
      <c r="B1112" t="s">
        <v>3301</v>
      </c>
      <c r="C1112" t="s">
        <v>3973</v>
      </c>
      <c r="D1112">
        <v>230605</v>
      </c>
      <c r="E1112">
        <v>120</v>
      </c>
      <c r="F1112">
        <v>-26.8</v>
      </c>
      <c r="G1112">
        <v>17.878350000000001</v>
      </c>
      <c r="H1112">
        <v>12.468</v>
      </c>
      <c r="I1112">
        <v>5.4103500000000002</v>
      </c>
      <c r="J1112">
        <v>5.2</v>
      </c>
      <c r="K1112">
        <v>929.67420000000004</v>
      </c>
      <c r="L1112">
        <v>35408.472000000002</v>
      </c>
      <c r="M1112">
        <v>7.5</v>
      </c>
      <c r="N1112">
        <v>12443</v>
      </c>
      <c r="O1112">
        <v>8.5</v>
      </c>
      <c r="P1112">
        <v>25.326850394053622</v>
      </c>
      <c r="Q1112">
        <v>1805.754400827067</v>
      </c>
      <c r="R1112"/>
    </row>
    <row r="1113" spans="1:18" hidden="1">
      <c r="A1113" t="s">
        <v>6353</v>
      </c>
      <c r="B1113" t="s">
        <v>3401</v>
      </c>
      <c r="C1113" t="s">
        <v>4762</v>
      </c>
      <c r="D1113">
        <v>511111</v>
      </c>
      <c r="E1113">
        <v>173.8</v>
      </c>
      <c r="F1113">
        <v>9.4</v>
      </c>
      <c r="G1113">
        <v>18.712734600000001</v>
      </c>
      <c r="H1113">
        <v>15.0002508</v>
      </c>
      <c r="I1113">
        <v>3.7124837999999998</v>
      </c>
      <c r="J1113">
        <v>12.4</v>
      </c>
      <c r="K1113">
        <v>2320.3790904000002</v>
      </c>
      <c r="L1113">
        <v>27579.346530120001</v>
      </c>
      <c r="M1113">
        <v>9</v>
      </c>
      <c r="N1113">
        <v>9895.4679059999999</v>
      </c>
      <c r="O1113">
        <v>10.4</v>
      </c>
      <c r="P1113">
        <v>25.295779378943383</v>
      </c>
      <c r="Q1113">
        <v>1283.4086850981539</v>
      </c>
      <c r="R1113"/>
    </row>
    <row r="1114" spans="1:18" hidden="1">
      <c r="A1114" t="s">
        <v>98</v>
      </c>
      <c r="B1114" t="s">
        <v>3344</v>
      </c>
      <c r="C1114" t="s">
        <v>4324</v>
      </c>
      <c r="D1114">
        <v>340124</v>
      </c>
      <c r="E1114">
        <v>221.14</v>
      </c>
      <c r="F1114">
        <v>10.199999999999999</v>
      </c>
      <c r="G1114">
        <v>98.5</v>
      </c>
      <c r="H1114">
        <v>44.78</v>
      </c>
      <c r="I1114">
        <v>53.72</v>
      </c>
      <c r="J1114">
        <v>11.7</v>
      </c>
      <c r="K1114">
        <v>11524.5</v>
      </c>
      <c r="L1114">
        <v>24248</v>
      </c>
      <c r="M1114">
        <v>9.1999999999999993</v>
      </c>
      <c r="N1114">
        <v>14312</v>
      </c>
      <c r="O1114">
        <v>9.1999999999999993</v>
      </c>
      <c r="P1114">
        <v>25.290701435604344</v>
      </c>
      <c r="Q1114">
        <v>1596.9436698630511</v>
      </c>
      <c r="R1114"/>
    </row>
    <row r="1115" spans="1:18" hidden="1">
      <c r="A1115" t="s">
        <v>6366</v>
      </c>
      <c r="B1115" t="s">
        <v>3516</v>
      </c>
      <c r="C1115" t="s">
        <v>5721</v>
      </c>
      <c r="D1115">
        <v>630105</v>
      </c>
      <c r="E1115">
        <v>200.62</v>
      </c>
      <c r="F1115">
        <v>7.4</v>
      </c>
      <c r="G1115">
        <v>35.752200000000002</v>
      </c>
      <c r="H1115">
        <v>29.053999999999998</v>
      </c>
      <c r="I1115">
        <v>6.6981999999999999</v>
      </c>
      <c r="J1115">
        <v>12.8</v>
      </c>
      <c r="K1115">
        <v>4576.2816000000003</v>
      </c>
      <c r="L1115">
        <v>19563.599999999999</v>
      </c>
      <c r="M1115">
        <v>9.1999999999999993</v>
      </c>
      <c r="N1115">
        <v>13943.146000000001</v>
      </c>
      <c r="O1115">
        <v>9</v>
      </c>
      <c r="P1115">
        <v>25.289182940140691</v>
      </c>
      <c r="Q1115">
        <v>1250.6064934623207</v>
      </c>
      <c r="R1115"/>
    </row>
    <row r="1116" spans="1:18" hidden="1">
      <c r="A1116" t="s">
        <v>6348</v>
      </c>
      <c r="B1116" t="s">
        <v>3495</v>
      </c>
      <c r="C1116" t="s">
        <v>5577</v>
      </c>
      <c r="D1116">
        <v>211221</v>
      </c>
      <c r="E1116">
        <v>110</v>
      </c>
      <c r="F1116">
        <v>-26.6666666666667</v>
      </c>
      <c r="G1116">
        <v>33.704178300000002</v>
      </c>
      <c r="H1116">
        <v>12.044088</v>
      </c>
      <c r="I1116">
        <v>21.6600903</v>
      </c>
      <c r="J1116">
        <v>6.4</v>
      </c>
      <c r="K1116">
        <v>2157.0674112000002</v>
      </c>
      <c r="L1116">
        <v>35540.400344830399</v>
      </c>
      <c r="M1116">
        <v>7</v>
      </c>
      <c r="N1116">
        <v>12300</v>
      </c>
      <c r="O1116">
        <v>7.5</v>
      </c>
      <c r="P1116">
        <v>25.281730256136605</v>
      </c>
      <c r="Q1116">
        <v>870.56347238274907</v>
      </c>
      <c r="R1116">
        <v>1</v>
      </c>
    </row>
    <row r="1117" spans="1:18" hidden="1">
      <c r="A1117" t="s">
        <v>6355</v>
      </c>
      <c r="B1117" t="s">
        <v>3275</v>
      </c>
      <c r="C1117" t="s">
        <v>3739</v>
      </c>
      <c r="D1117">
        <v>130626</v>
      </c>
      <c r="E1117">
        <v>109.14</v>
      </c>
      <c r="F1117">
        <v>7</v>
      </c>
      <c r="G1117">
        <v>53.212890000000002</v>
      </c>
      <c r="H1117">
        <v>18.291540000000001</v>
      </c>
      <c r="I1117">
        <v>34.921349999999997</v>
      </c>
      <c r="J1117">
        <v>10.6</v>
      </c>
      <c r="K1117">
        <v>5640.5663399999994</v>
      </c>
      <c r="L1117">
        <v>24661.096000000001</v>
      </c>
      <c r="M1117">
        <v>8.6</v>
      </c>
      <c r="N1117">
        <v>10468</v>
      </c>
      <c r="O1117">
        <v>10.3</v>
      </c>
      <c r="P1117">
        <v>25.257205409391638</v>
      </c>
      <c r="Q1117">
        <v>453.03975148763152</v>
      </c>
      <c r="R1117"/>
    </row>
    <row r="1118" spans="1:18" hidden="1">
      <c r="A1118" t="s">
        <v>6366</v>
      </c>
      <c r="B1118" t="s">
        <v>3516</v>
      </c>
      <c r="C1118" t="s">
        <v>4870</v>
      </c>
      <c r="D1118">
        <v>630103</v>
      </c>
      <c r="E1118">
        <v>200.17</v>
      </c>
      <c r="F1118">
        <v>11.3</v>
      </c>
      <c r="G1118">
        <v>35.21</v>
      </c>
      <c r="H1118">
        <v>28.324000000000002</v>
      </c>
      <c r="I1118">
        <v>6.8860000000000001</v>
      </c>
      <c r="J1118">
        <v>12.4</v>
      </c>
      <c r="K1118">
        <v>4366.04</v>
      </c>
      <c r="L1118">
        <v>26079</v>
      </c>
      <c r="M1118">
        <v>10.3</v>
      </c>
      <c r="N1118">
        <v>12610</v>
      </c>
      <c r="O1118">
        <v>8.6999999999999993</v>
      </c>
      <c r="P1118">
        <v>25.232458125450908</v>
      </c>
      <c r="Q1118">
        <v>1247.8013248746518</v>
      </c>
      <c r="R1118"/>
    </row>
    <row r="1119" spans="1:18" hidden="1">
      <c r="A1119" t="s">
        <v>6341</v>
      </c>
      <c r="B1119" t="s">
        <v>3278</v>
      </c>
      <c r="C1119" t="s">
        <v>3771</v>
      </c>
      <c r="D1119">
        <v>110109</v>
      </c>
      <c r="E1119">
        <v>144.1</v>
      </c>
      <c r="F1119">
        <v>8.6</v>
      </c>
      <c r="G1119">
        <v>30.8</v>
      </c>
      <c r="H1119">
        <v>26.07</v>
      </c>
      <c r="I1119">
        <v>4.7300000000000004</v>
      </c>
      <c r="J1119">
        <v>6.56</v>
      </c>
      <c r="K1119">
        <v>2020.4799999999998</v>
      </c>
      <c r="L1119">
        <v>42350</v>
      </c>
      <c r="M1119">
        <v>7.5</v>
      </c>
      <c r="N1119">
        <v>20167</v>
      </c>
      <c r="O1119">
        <v>8.1999999999999993</v>
      </c>
      <c r="P1119">
        <v>25.207933442737644</v>
      </c>
      <c r="Q1119">
        <v>1242.426104898562</v>
      </c>
      <c r="R1119"/>
    </row>
    <row r="1120" spans="1:18" hidden="1">
      <c r="A1120" t="s">
        <v>6353</v>
      </c>
      <c r="B1120" t="s">
        <v>3430</v>
      </c>
      <c r="C1120" t="s">
        <v>5008</v>
      </c>
      <c r="D1120">
        <v>511381</v>
      </c>
      <c r="E1120">
        <v>178.83</v>
      </c>
      <c r="F1120">
        <v>8</v>
      </c>
      <c r="G1120">
        <v>72.0814412</v>
      </c>
      <c r="H1120">
        <v>19.905993200000001</v>
      </c>
      <c r="I1120">
        <v>52.175448000000003</v>
      </c>
      <c r="J1120">
        <v>9.31</v>
      </c>
      <c r="K1120">
        <v>6710.7821757200009</v>
      </c>
      <c r="L1120">
        <v>25969</v>
      </c>
      <c r="M1120">
        <v>8.9</v>
      </c>
      <c r="N1120">
        <v>11148</v>
      </c>
      <c r="O1120">
        <v>9.9</v>
      </c>
      <c r="P1120">
        <v>25.177070829488567</v>
      </c>
      <c r="Q1120">
        <v>1877.8809223434203</v>
      </c>
      <c r="R1120"/>
    </row>
    <row r="1121" spans="1:18" hidden="1">
      <c r="A1121" t="s">
        <v>6346</v>
      </c>
      <c r="B1121" t="s">
        <v>3565</v>
      </c>
      <c r="C1121" t="s">
        <v>6141</v>
      </c>
      <c r="D1121">
        <v>350628</v>
      </c>
      <c r="E1121">
        <v>172.73</v>
      </c>
      <c r="F1121">
        <v>10.6</v>
      </c>
      <c r="G1121">
        <v>50.485612860000003</v>
      </c>
      <c r="H1121">
        <v>18.655245000000001</v>
      </c>
      <c r="I1121">
        <v>31.830367859999999</v>
      </c>
      <c r="J1121">
        <v>15.6</v>
      </c>
      <c r="K1121">
        <v>7875.7556061600008</v>
      </c>
      <c r="L1121">
        <v>25281</v>
      </c>
      <c r="M1121">
        <v>9.1999999999999993</v>
      </c>
      <c r="N1121">
        <v>13504</v>
      </c>
      <c r="O1121">
        <v>9.1999999999999993</v>
      </c>
      <c r="P1121">
        <v>25.172982697287068</v>
      </c>
      <c r="Q1121">
        <v>359.6383638777379</v>
      </c>
      <c r="R1121"/>
    </row>
    <row r="1122" spans="1:18" hidden="1">
      <c r="A1122" t="s">
        <v>6346</v>
      </c>
      <c r="B1122" t="s">
        <v>3317</v>
      </c>
      <c r="C1122" t="s">
        <v>4077</v>
      </c>
      <c r="D1122">
        <v>350125</v>
      </c>
      <c r="E1122">
        <v>130.9</v>
      </c>
      <c r="F1122">
        <v>8</v>
      </c>
      <c r="G1122">
        <v>25.98433052</v>
      </c>
      <c r="H1122">
        <v>13.127765</v>
      </c>
      <c r="I1122">
        <v>12.85656552</v>
      </c>
      <c r="J1122">
        <v>13.9</v>
      </c>
      <c r="K1122">
        <v>3611.8219422800003</v>
      </c>
      <c r="L1122">
        <v>24095</v>
      </c>
      <c r="M1122">
        <v>7.5</v>
      </c>
      <c r="N1122">
        <v>11071</v>
      </c>
      <c r="O1122">
        <v>8.3000000000000007</v>
      </c>
      <c r="P1122">
        <v>25.106109249051212</v>
      </c>
      <c r="Q1122">
        <v>514.47396407551435</v>
      </c>
      <c r="R1122"/>
    </row>
    <row r="1123" spans="1:18" hidden="1">
      <c r="A1123" t="s">
        <v>6355</v>
      </c>
      <c r="B1123" t="s">
        <v>3292</v>
      </c>
      <c r="C1123" t="s">
        <v>3895</v>
      </c>
      <c r="D1123">
        <v>130827</v>
      </c>
      <c r="E1123">
        <v>192</v>
      </c>
      <c r="F1123">
        <v>10.199999999999999</v>
      </c>
      <c r="G1123">
        <v>24.624003999999999</v>
      </c>
      <c r="H1123">
        <v>5.146744</v>
      </c>
      <c r="I1123">
        <v>19.477260000000001</v>
      </c>
      <c r="J1123">
        <v>11.3</v>
      </c>
      <c r="K1123">
        <v>2782.5124519999999</v>
      </c>
      <c r="L1123">
        <v>24580</v>
      </c>
      <c r="M1123">
        <v>10.5</v>
      </c>
      <c r="N1123">
        <v>9500</v>
      </c>
      <c r="O1123">
        <v>12.2</v>
      </c>
      <c r="P1123">
        <v>25.082503508281725</v>
      </c>
      <c r="Q1123">
        <v>552.66616344620877</v>
      </c>
      <c r="R1123"/>
    </row>
    <row r="1124" spans="1:18" hidden="1">
      <c r="A1124" t="s">
        <v>6348</v>
      </c>
      <c r="B1124" t="s">
        <v>3552</v>
      </c>
      <c r="C1124" t="s">
        <v>6028</v>
      </c>
      <c r="D1124">
        <v>210881</v>
      </c>
      <c r="E1124">
        <v>190</v>
      </c>
      <c r="F1124">
        <v>-17.3913043478261</v>
      </c>
      <c r="G1124">
        <v>89.444763300000005</v>
      </c>
      <c r="H1124">
        <v>58.815296400000001</v>
      </c>
      <c r="I1124">
        <v>30.629466900000001</v>
      </c>
      <c r="J1124">
        <v>7.1</v>
      </c>
      <c r="K1124">
        <v>6350.5781942999993</v>
      </c>
      <c r="L1124">
        <v>27162.362549096801</v>
      </c>
      <c r="M1124">
        <v>8</v>
      </c>
      <c r="N1124">
        <v>11800</v>
      </c>
      <c r="O1124">
        <v>9</v>
      </c>
      <c r="P1124">
        <v>25.077855085242316</v>
      </c>
      <c r="Q1124">
        <v>1428.5181878252636</v>
      </c>
      <c r="R1124">
        <v>1</v>
      </c>
    </row>
    <row r="1125" spans="1:18" hidden="1">
      <c r="A1125" t="s">
        <v>6345</v>
      </c>
      <c r="B1125" t="s">
        <v>3461</v>
      </c>
      <c r="C1125" t="s">
        <v>5282</v>
      </c>
      <c r="D1125">
        <v>371121</v>
      </c>
      <c r="E1125">
        <v>209.43</v>
      </c>
      <c r="F1125">
        <v>9.6999999999999993</v>
      </c>
      <c r="G1125">
        <v>51.637027600000003</v>
      </c>
      <c r="H1125">
        <v>18.191227600000001</v>
      </c>
      <c r="I1125">
        <v>33.445799999999998</v>
      </c>
      <c r="J1125">
        <v>10.81</v>
      </c>
      <c r="K1125">
        <v>5581.9626835600011</v>
      </c>
      <c r="L1125">
        <v>21550</v>
      </c>
      <c r="M1125">
        <v>8.3000000000000007</v>
      </c>
      <c r="N1125">
        <v>12020</v>
      </c>
      <c r="O1125">
        <v>9.4</v>
      </c>
      <c r="P1125">
        <v>25.077011276925536</v>
      </c>
      <c r="Q1125">
        <v>1016.6936643509258</v>
      </c>
      <c r="R1125">
        <v>1</v>
      </c>
    </row>
    <row r="1126" spans="1:18" hidden="1">
      <c r="A1126" t="s">
        <v>6351</v>
      </c>
      <c r="B1126" t="s">
        <v>3547</v>
      </c>
      <c r="C1126" t="s">
        <v>5993</v>
      </c>
      <c r="D1126">
        <v>420505</v>
      </c>
      <c r="E1126">
        <v>196.721</v>
      </c>
      <c r="F1126">
        <v>9.9</v>
      </c>
      <c r="G1126">
        <v>6.1314277199999996</v>
      </c>
      <c r="H1126">
        <v>2.9761115999999999</v>
      </c>
      <c r="I1126">
        <v>3.1553161200000002</v>
      </c>
      <c r="J1126">
        <v>9.4</v>
      </c>
      <c r="K1126">
        <v>576.35420568000006</v>
      </c>
      <c r="L1126">
        <v>23467.552</v>
      </c>
      <c r="M1126">
        <v>8.4</v>
      </c>
      <c r="N1126">
        <v>10002</v>
      </c>
      <c r="O1126">
        <v>8.8000000000000007</v>
      </c>
      <c r="P1126">
        <v>25.074113079402199</v>
      </c>
      <c r="Q1126">
        <v>838.97228027324843</v>
      </c>
      <c r="R1126"/>
    </row>
    <row r="1127" spans="1:18" hidden="1">
      <c r="A1127" t="s">
        <v>6355</v>
      </c>
      <c r="B1127" t="s">
        <v>3275</v>
      </c>
      <c r="C1127" t="s">
        <v>3736</v>
      </c>
      <c r="D1127">
        <v>130683</v>
      </c>
      <c r="E1127">
        <v>108.3</v>
      </c>
      <c r="F1127">
        <v>8.9</v>
      </c>
      <c r="G1127">
        <v>39.022786000000004</v>
      </c>
      <c r="H1127">
        <v>20.824335999999999</v>
      </c>
      <c r="I1127">
        <v>18.198450000000001</v>
      </c>
      <c r="J1127">
        <v>11.2</v>
      </c>
      <c r="K1127">
        <v>4370.5520320000005</v>
      </c>
      <c r="L1127">
        <v>22087.88923656</v>
      </c>
      <c r="M1127">
        <v>10.199999999999999</v>
      </c>
      <c r="N1127">
        <v>14067.66894</v>
      </c>
      <c r="O1127">
        <v>11.8</v>
      </c>
      <c r="P1127">
        <v>25.062812404591483</v>
      </c>
      <c r="Q1127">
        <v>449.55291447783111</v>
      </c>
      <c r="R1127"/>
    </row>
    <row r="1128" spans="1:18" hidden="1">
      <c r="A1128" t="s">
        <v>6355</v>
      </c>
      <c r="B1128" t="s">
        <v>3284</v>
      </c>
      <c r="C1128" t="s">
        <v>3815</v>
      </c>
      <c r="D1128">
        <v>130926</v>
      </c>
      <c r="E1128">
        <v>146.47200000000001</v>
      </c>
      <c r="F1128">
        <v>7.7</v>
      </c>
      <c r="G1128">
        <v>34.431870000000004</v>
      </c>
      <c r="H1128">
        <v>12.20025</v>
      </c>
      <c r="I1128">
        <v>22.231619999999999</v>
      </c>
      <c r="J1128">
        <v>13.2</v>
      </c>
      <c r="K1128">
        <v>4545.00684</v>
      </c>
      <c r="L1128">
        <v>26734.727999999999</v>
      </c>
      <c r="M1128">
        <v>9</v>
      </c>
      <c r="N1128">
        <v>9645</v>
      </c>
      <c r="O1128">
        <v>9.8000000000000007</v>
      </c>
      <c r="P1128">
        <v>25.057448042861331</v>
      </c>
      <c r="Q1128">
        <v>297.57741393483269</v>
      </c>
      <c r="R1128"/>
    </row>
    <row r="1129" spans="1:18" hidden="1">
      <c r="A1129" t="s">
        <v>6347</v>
      </c>
      <c r="B1129" t="s">
        <v>3575</v>
      </c>
      <c r="C1129" t="s">
        <v>6250</v>
      </c>
      <c r="D1129">
        <v>330921</v>
      </c>
      <c r="E1129">
        <v>207.13</v>
      </c>
      <c r="F1129">
        <v>9.1999999999999993</v>
      </c>
      <c r="G1129">
        <v>20.059999999999999</v>
      </c>
      <c r="H1129">
        <v>11.10833</v>
      </c>
      <c r="I1129">
        <v>8.95167</v>
      </c>
      <c r="J1129">
        <v>5.2</v>
      </c>
      <c r="K1129">
        <v>1043.1199999999999</v>
      </c>
      <c r="L1129">
        <v>39732</v>
      </c>
      <c r="M1129">
        <v>8.1999999999999993</v>
      </c>
      <c r="N1129">
        <v>25998</v>
      </c>
      <c r="O1129">
        <v>8.8000000000000007</v>
      </c>
      <c r="P1129">
        <v>25.028851194909993</v>
      </c>
      <c r="Q1129">
        <v>1020.7564098842514</v>
      </c>
      <c r="R1129"/>
    </row>
    <row r="1130" spans="1:18" hidden="1">
      <c r="A1130" t="s">
        <v>6343</v>
      </c>
      <c r="B1130" t="s">
        <v>3425</v>
      </c>
      <c r="C1130" t="s">
        <v>4967</v>
      </c>
      <c r="D1130">
        <v>441423</v>
      </c>
      <c r="E1130">
        <v>94.35</v>
      </c>
      <c r="F1130">
        <v>11</v>
      </c>
      <c r="G1130">
        <v>46.754890000000003</v>
      </c>
      <c r="H1130">
        <v>11.636799999999999</v>
      </c>
      <c r="I1130">
        <v>35.118090000000002</v>
      </c>
      <c r="J1130">
        <v>11.9</v>
      </c>
      <c r="K1130">
        <v>5563.8319099999999</v>
      </c>
      <c r="L1130">
        <v>20309</v>
      </c>
      <c r="M1130">
        <v>9.6</v>
      </c>
      <c r="N1130">
        <v>10832</v>
      </c>
      <c r="O1130">
        <v>9.1999999999999993</v>
      </c>
      <c r="P1130">
        <v>25.024568022846996</v>
      </c>
      <c r="Q1130">
        <v>479.63759711763009</v>
      </c>
      <c r="R1130"/>
    </row>
    <row r="1131" spans="1:18" hidden="1">
      <c r="A1131" t="s">
        <v>6350</v>
      </c>
      <c r="B1131" t="s">
        <v>3333</v>
      </c>
      <c r="C1131" t="s">
        <v>4233</v>
      </c>
      <c r="D1131">
        <v>230109</v>
      </c>
      <c r="E1131">
        <v>127.04344399999999</v>
      </c>
      <c r="F1131">
        <v>8.1</v>
      </c>
      <c r="G1131">
        <v>24.909199999999998</v>
      </c>
      <c r="H1131">
        <v>17.0396</v>
      </c>
      <c r="I1131">
        <v>7.8696000000000002</v>
      </c>
      <c r="J1131">
        <v>3.8</v>
      </c>
      <c r="K1131">
        <v>946.54959999999983</v>
      </c>
      <c r="L1131">
        <v>32721.349068</v>
      </c>
      <c r="M1131">
        <v>8.4</v>
      </c>
      <c r="N1131">
        <v>11941.911</v>
      </c>
      <c r="O1131">
        <v>10.8</v>
      </c>
      <c r="P1131">
        <v>24.998289990205642</v>
      </c>
      <c r="Q1131">
        <v>2651.8474988469661</v>
      </c>
      <c r="R1131"/>
    </row>
    <row r="1132" spans="1:18" hidden="1">
      <c r="A1132" t="s">
        <v>3241</v>
      </c>
      <c r="B1132" t="s">
        <v>3452</v>
      </c>
      <c r="C1132" t="s">
        <v>5199</v>
      </c>
      <c r="D1132">
        <v>450721</v>
      </c>
      <c r="E1132">
        <v>214.5</v>
      </c>
      <c r="F1132">
        <v>10</v>
      </c>
      <c r="G1132">
        <v>146.31201325500001</v>
      </c>
      <c r="H1132">
        <v>52.288049039999997</v>
      </c>
      <c r="I1132">
        <v>94.023964215000007</v>
      </c>
      <c r="J1132">
        <v>12.5</v>
      </c>
      <c r="K1132">
        <v>18289.001656875003</v>
      </c>
      <c r="L1132">
        <v>26351</v>
      </c>
      <c r="M1132">
        <v>7.9</v>
      </c>
      <c r="N1132">
        <v>9766</v>
      </c>
      <c r="O1132">
        <v>8.5</v>
      </c>
      <c r="P1132">
        <v>24.970094409462146</v>
      </c>
      <c r="Q1132">
        <v>1355.2392934146105</v>
      </c>
      <c r="R1132"/>
    </row>
    <row r="1133" spans="1:18" hidden="1">
      <c r="A1133" t="s">
        <v>6349</v>
      </c>
      <c r="B1133" t="s">
        <v>3446</v>
      </c>
      <c r="C1133" t="s">
        <v>5133</v>
      </c>
      <c r="D1133">
        <v>410922</v>
      </c>
      <c r="E1133">
        <v>204.5</v>
      </c>
      <c r="F1133">
        <v>11.7</v>
      </c>
      <c r="G1133">
        <v>63.08</v>
      </c>
      <c r="H1133">
        <v>16.72</v>
      </c>
      <c r="I1133">
        <v>46.36</v>
      </c>
      <c r="J1133">
        <v>11.04</v>
      </c>
      <c r="K1133">
        <v>6964.0319999999992</v>
      </c>
      <c r="L1133">
        <v>20183.32</v>
      </c>
      <c r="M1133">
        <v>9.3000000000000007</v>
      </c>
      <c r="N1133">
        <v>11200.7</v>
      </c>
      <c r="O1133">
        <v>9.1</v>
      </c>
      <c r="P1133">
        <v>24.918055699727592</v>
      </c>
      <c r="Q1133">
        <v>728.26862948386247</v>
      </c>
      <c r="R1133"/>
    </row>
    <row r="1134" spans="1:18" hidden="1">
      <c r="A1134" t="s">
        <v>6353</v>
      </c>
      <c r="B1134" t="s">
        <v>3546</v>
      </c>
      <c r="C1134" t="s">
        <v>5986</v>
      </c>
      <c r="D1134">
        <v>511521</v>
      </c>
      <c r="E1134">
        <v>219.10679999999999</v>
      </c>
      <c r="F1134">
        <v>10</v>
      </c>
      <c r="G1134">
        <v>79.441256999999993</v>
      </c>
      <c r="H1134">
        <v>31.981666799999999</v>
      </c>
      <c r="I1134">
        <v>47.459590200000001</v>
      </c>
      <c r="J1134">
        <v>10.9</v>
      </c>
      <c r="K1134">
        <v>8659.0970130000005</v>
      </c>
      <c r="L1134">
        <v>26289</v>
      </c>
      <c r="M1134">
        <v>8</v>
      </c>
      <c r="N1134">
        <v>11142</v>
      </c>
      <c r="O1134">
        <v>10.199999999999999</v>
      </c>
      <c r="P1134">
        <v>24.917851831685418</v>
      </c>
      <c r="Q1134">
        <v>763.45978976592016</v>
      </c>
      <c r="R1134"/>
    </row>
    <row r="1135" spans="1:18" hidden="1">
      <c r="A1135" t="s">
        <v>3241</v>
      </c>
      <c r="B1135" t="s">
        <v>3452</v>
      </c>
      <c r="C1135" t="s">
        <v>5202</v>
      </c>
      <c r="D1135">
        <v>450702</v>
      </c>
      <c r="E1135">
        <v>213.24</v>
      </c>
      <c r="F1135">
        <v>13.3</v>
      </c>
      <c r="G1135">
        <v>59.657513190000003</v>
      </c>
      <c r="H1135">
        <v>40.112673000000001</v>
      </c>
      <c r="I1135">
        <v>19.544840189999999</v>
      </c>
      <c r="J1135">
        <v>10.199999999999999</v>
      </c>
      <c r="K1135">
        <v>6085.0663453799998</v>
      </c>
      <c r="L1135">
        <v>28116</v>
      </c>
      <c r="M1135">
        <v>7.2</v>
      </c>
      <c r="N1135">
        <v>10113</v>
      </c>
      <c r="O1135">
        <v>9.5</v>
      </c>
      <c r="P1135">
        <v>24.823416931812158</v>
      </c>
      <c r="Q1135">
        <v>1347.2784472155313</v>
      </c>
      <c r="R1135"/>
    </row>
    <row r="1136" spans="1:18" hidden="1">
      <c r="A1136" t="s">
        <v>6345</v>
      </c>
      <c r="B1136" t="s">
        <v>3311</v>
      </c>
      <c r="C1136" t="s">
        <v>4037</v>
      </c>
      <c r="D1136">
        <v>370522</v>
      </c>
      <c r="E1136">
        <v>251.84</v>
      </c>
      <c r="F1136">
        <v>7.5</v>
      </c>
      <c r="G1136">
        <v>29.155106799999999</v>
      </c>
      <c r="H1136">
        <v>15.284936800000001</v>
      </c>
      <c r="I1136">
        <v>13.87017</v>
      </c>
      <c r="J1136">
        <v>10.199999999999999</v>
      </c>
      <c r="K1136">
        <v>2973.8208935999996</v>
      </c>
      <c r="L1136">
        <v>30401</v>
      </c>
      <c r="M1136">
        <v>7.3</v>
      </c>
      <c r="N1136">
        <v>13677</v>
      </c>
      <c r="O1136">
        <v>8.6999999999999993</v>
      </c>
      <c r="P1136">
        <v>24.820649055163198</v>
      </c>
      <c r="Q1136">
        <v>1353.7050767454882</v>
      </c>
      <c r="R1136">
        <v>1</v>
      </c>
    </row>
    <row r="1137" spans="1:18" hidden="1">
      <c r="A1137" t="s">
        <v>6362</v>
      </c>
      <c r="B1137" t="s">
        <v>3312</v>
      </c>
      <c r="C1137" t="s">
        <v>4038</v>
      </c>
      <c r="D1137">
        <v>150621</v>
      </c>
      <c r="E1137">
        <v>475</v>
      </c>
      <c r="F1137">
        <v>5</v>
      </c>
      <c r="G1137">
        <v>32.374649720000001</v>
      </c>
      <c r="H1137">
        <v>19.533823399999999</v>
      </c>
      <c r="I1137">
        <v>12.84082632</v>
      </c>
      <c r="J1137">
        <v>9.4</v>
      </c>
      <c r="K1137">
        <v>3043.2170736799999</v>
      </c>
      <c r="L1137">
        <v>34021</v>
      </c>
      <c r="M1137">
        <v>6.5</v>
      </c>
      <c r="N1137">
        <v>14529</v>
      </c>
      <c r="O1137">
        <v>7</v>
      </c>
      <c r="P1137">
        <v>24.789143468233544</v>
      </c>
      <c r="Q1137">
        <v>368.05829869572392</v>
      </c>
      <c r="R1137"/>
    </row>
    <row r="1138" spans="1:18" hidden="1">
      <c r="A1138" t="s">
        <v>6364</v>
      </c>
      <c r="B1138" t="s">
        <v>3330</v>
      </c>
      <c r="C1138" t="s">
        <v>4193</v>
      </c>
      <c r="D1138">
        <v>520181</v>
      </c>
      <c r="E1138">
        <v>253.33</v>
      </c>
      <c r="F1138">
        <v>14.6</v>
      </c>
      <c r="G1138">
        <v>47.64</v>
      </c>
      <c r="H1138">
        <v>31.21</v>
      </c>
      <c r="I1138">
        <v>16.43</v>
      </c>
      <c r="J1138">
        <v>11.96</v>
      </c>
      <c r="K1138">
        <v>5697.7439999999997</v>
      </c>
      <c r="L1138">
        <v>26231</v>
      </c>
      <c r="M1138">
        <v>11</v>
      </c>
      <c r="N1138">
        <v>11522</v>
      </c>
      <c r="O1138">
        <v>10.4</v>
      </c>
      <c r="P1138">
        <v>24.786396028351049</v>
      </c>
      <c r="Q1138">
        <v>685.21564683186216</v>
      </c>
      <c r="R1138"/>
    </row>
    <row r="1139" spans="1:18" hidden="1">
      <c r="A1139" t="s">
        <v>6354</v>
      </c>
      <c r="B1139" t="s">
        <v>3385</v>
      </c>
      <c r="C1139" t="s">
        <v>4633</v>
      </c>
      <c r="D1139">
        <v>140781</v>
      </c>
      <c r="E1139">
        <v>135.66999999999999</v>
      </c>
      <c r="F1139">
        <v>6.2</v>
      </c>
      <c r="G1139">
        <v>43.083829999999999</v>
      </c>
      <c r="H1139">
        <v>31.377800000000001</v>
      </c>
      <c r="I1139">
        <v>11.70603</v>
      </c>
      <c r="J1139">
        <v>11.2</v>
      </c>
      <c r="K1139">
        <v>4825.3889600000002</v>
      </c>
      <c r="L1139">
        <v>28970</v>
      </c>
      <c r="M1139">
        <v>7.4</v>
      </c>
      <c r="N1139">
        <v>11723</v>
      </c>
      <c r="O1139">
        <v>7.3</v>
      </c>
      <c r="P1139">
        <v>24.738887545052499</v>
      </c>
      <c r="Q1139">
        <v>437.6804127450086</v>
      </c>
      <c r="R1139">
        <v>1</v>
      </c>
    </row>
    <row r="1140" spans="1:18" hidden="1">
      <c r="A1140" t="s">
        <v>6347</v>
      </c>
      <c r="B1140" t="s">
        <v>3457</v>
      </c>
      <c r="C1140" t="s">
        <v>5235</v>
      </c>
      <c r="D1140">
        <v>330822</v>
      </c>
      <c r="E1140">
        <v>111.27</v>
      </c>
      <c r="F1140">
        <v>7.8</v>
      </c>
      <c r="G1140">
        <v>35.58325</v>
      </c>
      <c r="H1140">
        <v>27.221800000000002</v>
      </c>
      <c r="I1140">
        <v>8.3614499999999996</v>
      </c>
      <c r="J1140">
        <v>12</v>
      </c>
      <c r="K1140">
        <v>4269.99</v>
      </c>
      <c r="L1140">
        <v>28126</v>
      </c>
      <c r="M1140">
        <v>8.6</v>
      </c>
      <c r="N1140">
        <v>15333</v>
      </c>
      <c r="O1140">
        <v>10</v>
      </c>
      <c r="P1140">
        <v>24.716622445989341</v>
      </c>
      <c r="Q1140">
        <v>965.33057369063044</v>
      </c>
      <c r="R1140"/>
    </row>
    <row r="1141" spans="1:18" hidden="1">
      <c r="A1141" t="s">
        <v>6345</v>
      </c>
      <c r="B1141" t="s">
        <v>3349</v>
      </c>
      <c r="C1141" t="s">
        <v>4359</v>
      </c>
      <c r="D1141">
        <v>371726</v>
      </c>
      <c r="E1141">
        <v>168.19200000000001</v>
      </c>
      <c r="F1141">
        <v>9.5</v>
      </c>
      <c r="G1141">
        <v>76.796551199999996</v>
      </c>
      <c r="H1141">
        <v>48.761101199999999</v>
      </c>
      <c r="I1141">
        <v>28.035450000000001</v>
      </c>
      <c r="J1141">
        <v>13.5</v>
      </c>
      <c r="K1141">
        <v>10367.534412000001</v>
      </c>
      <c r="L1141">
        <v>23817.39965798</v>
      </c>
      <c r="M1141">
        <v>8.1999999999999993</v>
      </c>
      <c r="N1141">
        <v>10008.99963</v>
      </c>
      <c r="O1141">
        <v>9</v>
      </c>
      <c r="P1141">
        <v>24.69961536825172</v>
      </c>
      <c r="Q1141">
        <v>241.30590466828892</v>
      </c>
      <c r="R1141">
        <v>1</v>
      </c>
    </row>
    <row r="1142" spans="1:18" hidden="1">
      <c r="A1142" t="s">
        <v>6355</v>
      </c>
      <c r="B1142" t="s">
        <v>3530</v>
      </c>
      <c r="C1142" t="s">
        <v>5846</v>
      </c>
      <c r="D1142">
        <v>130534</v>
      </c>
      <c r="E1142">
        <v>137.27000000000001</v>
      </c>
      <c r="F1142">
        <v>6</v>
      </c>
      <c r="G1142">
        <v>38.709769000000001</v>
      </c>
      <c r="H1142">
        <v>17.658588999999999</v>
      </c>
      <c r="I1142">
        <v>21.051179999999999</v>
      </c>
      <c r="J1142">
        <v>10.199999999999999</v>
      </c>
      <c r="K1142">
        <v>3948.3964379999998</v>
      </c>
      <c r="L1142">
        <v>22931.608</v>
      </c>
      <c r="M1142">
        <v>8.1999999999999993</v>
      </c>
      <c r="N1142">
        <v>10587</v>
      </c>
      <c r="O1142">
        <v>8.6999999999999993</v>
      </c>
      <c r="P1142">
        <v>24.686529259771387</v>
      </c>
      <c r="Q1142">
        <v>313.77030684608832</v>
      </c>
      <c r="R1142"/>
    </row>
    <row r="1143" spans="1:18" hidden="1">
      <c r="A1143" t="s">
        <v>6349</v>
      </c>
      <c r="B1143" t="s">
        <v>3469</v>
      </c>
      <c r="C1143" t="s">
        <v>5342</v>
      </c>
      <c r="D1143">
        <v>411402</v>
      </c>
      <c r="E1143">
        <v>185.2833</v>
      </c>
      <c r="F1143">
        <v>9.6999999999999993</v>
      </c>
      <c r="G1143">
        <v>83.521559999999994</v>
      </c>
      <c r="H1143">
        <v>61.093200000000003</v>
      </c>
      <c r="I1143">
        <v>22.428360000000001</v>
      </c>
      <c r="J1143">
        <v>10.8</v>
      </c>
      <c r="K1143">
        <v>9020.3284800000001</v>
      </c>
      <c r="L1143">
        <v>26632.799999999999</v>
      </c>
      <c r="M1143">
        <v>9.1999999999999993</v>
      </c>
      <c r="N1143">
        <v>8490</v>
      </c>
      <c r="O1143">
        <v>10.5</v>
      </c>
      <c r="P1143">
        <v>24.646985993110174</v>
      </c>
      <c r="Q1143">
        <v>1456.1542522219406</v>
      </c>
      <c r="R1143"/>
    </row>
    <row r="1144" spans="1:18" hidden="1">
      <c r="A1144" t="s">
        <v>6362</v>
      </c>
      <c r="B1144" t="s">
        <v>3294</v>
      </c>
      <c r="C1144" t="s">
        <v>3919</v>
      </c>
      <c r="D1144">
        <v>150403</v>
      </c>
      <c r="E1144">
        <v>240.85</v>
      </c>
      <c r="F1144">
        <v>5.5</v>
      </c>
      <c r="G1144">
        <v>33.42</v>
      </c>
      <c r="H1144">
        <v>24.34</v>
      </c>
      <c r="I1144">
        <v>9.08</v>
      </c>
      <c r="J1144">
        <v>5.98</v>
      </c>
      <c r="K1144">
        <v>1998.5160000000003</v>
      </c>
      <c r="L1144">
        <v>27575</v>
      </c>
      <c r="M1144">
        <v>8.6</v>
      </c>
      <c r="N1144">
        <v>14820</v>
      </c>
      <c r="O1144">
        <v>9</v>
      </c>
      <c r="P1144">
        <v>24.645655735566582</v>
      </c>
      <c r="Q1144">
        <v>2022.7088148770147</v>
      </c>
      <c r="R1144"/>
    </row>
    <row r="1145" spans="1:18" hidden="1">
      <c r="A1145" t="s">
        <v>6345</v>
      </c>
      <c r="B1145" t="s">
        <v>3307</v>
      </c>
      <c r="C1145" t="s">
        <v>4019</v>
      </c>
      <c r="D1145">
        <v>371423</v>
      </c>
      <c r="E1145">
        <v>139.75</v>
      </c>
      <c r="F1145">
        <v>6</v>
      </c>
      <c r="G1145">
        <v>30.396835200000002</v>
      </c>
      <c r="H1145">
        <v>14.8543752</v>
      </c>
      <c r="I1145">
        <v>15.54246</v>
      </c>
      <c r="J1145">
        <v>11.2</v>
      </c>
      <c r="K1145">
        <v>3404.4455424000002</v>
      </c>
      <c r="L1145">
        <v>21000</v>
      </c>
      <c r="M1145">
        <v>8.5</v>
      </c>
      <c r="N1145">
        <v>11000</v>
      </c>
      <c r="O1145">
        <v>8.6</v>
      </c>
      <c r="P1145">
        <v>24.637452090964945</v>
      </c>
      <c r="Q1145">
        <v>314.58294053067738</v>
      </c>
      <c r="R1145">
        <v>1</v>
      </c>
    </row>
    <row r="1146" spans="1:18" hidden="1">
      <c r="A1146" t="s">
        <v>6349</v>
      </c>
      <c r="B1146" t="s">
        <v>3469</v>
      </c>
      <c r="C1146" t="s">
        <v>5343</v>
      </c>
      <c r="D1146">
        <v>411421</v>
      </c>
      <c r="E1146">
        <v>185.1302</v>
      </c>
      <c r="F1146">
        <v>8.1999999999999993</v>
      </c>
      <c r="G1146">
        <v>72.568669999999997</v>
      </c>
      <c r="H1146">
        <v>41.9756</v>
      </c>
      <c r="I1146">
        <v>30.593070000000001</v>
      </c>
      <c r="J1146">
        <v>12.2</v>
      </c>
      <c r="K1146">
        <v>8853.3777399999981</v>
      </c>
      <c r="L1146">
        <v>21198.503199999999</v>
      </c>
      <c r="M1146">
        <v>8.6</v>
      </c>
      <c r="N1146">
        <v>7448.3</v>
      </c>
      <c r="O1146">
        <v>10</v>
      </c>
      <c r="P1146">
        <v>24.626620134149629</v>
      </c>
      <c r="Q1146">
        <v>1454.9510287473199</v>
      </c>
      <c r="R1146"/>
    </row>
    <row r="1147" spans="1:18" hidden="1">
      <c r="A1147" t="s">
        <v>6359</v>
      </c>
      <c r="B1147" t="s">
        <v>3407</v>
      </c>
      <c r="C1147" t="s">
        <v>4807</v>
      </c>
      <c r="D1147">
        <v>220421</v>
      </c>
      <c r="E1147">
        <v>188.505</v>
      </c>
      <c r="F1147">
        <v>6.5</v>
      </c>
      <c r="G1147">
        <v>35.037799999999997</v>
      </c>
      <c r="H1147">
        <v>11.429</v>
      </c>
      <c r="I1147">
        <v>23.608799999999999</v>
      </c>
      <c r="J1147">
        <v>6.8</v>
      </c>
      <c r="K1147">
        <v>2382.5704000000001</v>
      </c>
      <c r="L1147">
        <v>24124.056</v>
      </c>
      <c r="M1147">
        <v>7.8</v>
      </c>
      <c r="N1147">
        <v>11744</v>
      </c>
      <c r="O1147">
        <v>8.1999999999999993</v>
      </c>
      <c r="P1147">
        <v>24.607040694851371</v>
      </c>
      <c r="Q1147">
        <v>2028.7108921472882</v>
      </c>
      <c r="R1147"/>
    </row>
    <row r="1148" spans="1:18" hidden="1">
      <c r="A1148" t="s">
        <v>6364</v>
      </c>
      <c r="B1148" t="s">
        <v>3414</v>
      </c>
      <c r="C1148" t="s">
        <v>4888</v>
      </c>
      <c r="D1148">
        <v>520201</v>
      </c>
      <c r="E1148">
        <v>384.69</v>
      </c>
      <c r="F1148">
        <v>13.3</v>
      </c>
      <c r="G1148">
        <v>60.23</v>
      </c>
      <c r="H1148">
        <v>31.07</v>
      </c>
      <c r="I1148">
        <v>29.16</v>
      </c>
      <c r="J1148">
        <v>6.13</v>
      </c>
      <c r="K1148">
        <v>3692.0990000000002</v>
      </c>
      <c r="L1148">
        <v>25092</v>
      </c>
      <c r="M1148">
        <v>10.3</v>
      </c>
      <c r="N1148">
        <v>9931</v>
      </c>
      <c r="O1148">
        <v>9.8000000000000007</v>
      </c>
      <c r="P1148">
        <v>24.604608897791628</v>
      </c>
      <c r="Q1148">
        <v>1119.8449634177332</v>
      </c>
      <c r="R1148"/>
    </row>
    <row r="1149" spans="1:18" hidden="1">
      <c r="A1149" t="s">
        <v>6346</v>
      </c>
      <c r="B1149" t="s">
        <v>3415</v>
      </c>
      <c r="C1149" t="s">
        <v>4893</v>
      </c>
      <c r="D1149">
        <v>350822</v>
      </c>
      <c r="E1149">
        <v>191.21</v>
      </c>
      <c r="F1149">
        <v>8.1999999999999993</v>
      </c>
      <c r="G1149">
        <v>36.1</v>
      </c>
      <c r="H1149">
        <v>15.05</v>
      </c>
      <c r="I1149">
        <v>21.05</v>
      </c>
      <c r="J1149">
        <v>18.100000000000001</v>
      </c>
      <c r="K1149">
        <v>6534.1000000000013</v>
      </c>
      <c r="L1149">
        <v>29952</v>
      </c>
      <c r="M1149">
        <v>7.1</v>
      </c>
      <c r="N1149">
        <v>14136</v>
      </c>
      <c r="O1149">
        <v>9.8000000000000007</v>
      </c>
      <c r="P1149">
        <v>24.577234661207552</v>
      </c>
      <c r="Q1149">
        <v>730.90896098770133</v>
      </c>
      <c r="R1149"/>
    </row>
    <row r="1150" spans="1:18" hidden="1">
      <c r="A1150" t="s">
        <v>6345</v>
      </c>
      <c r="B1150" t="s">
        <v>3311</v>
      </c>
      <c r="C1150" t="s">
        <v>4035</v>
      </c>
      <c r="D1150">
        <v>370503</v>
      </c>
      <c r="E1150">
        <v>249.36</v>
      </c>
      <c r="F1150">
        <v>8.5</v>
      </c>
      <c r="G1150">
        <v>21.84</v>
      </c>
      <c r="H1150">
        <v>16.36</v>
      </c>
      <c r="I1150">
        <v>5.48</v>
      </c>
      <c r="J1150">
        <v>8.64</v>
      </c>
      <c r="K1150">
        <v>1886.9760000000003</v>
      </c>
      <c r="L1150">
        <v>36531</v>
      </c>
      <c r="M1150">
        <v>7.1</v>
      </c>
      <c r="N1150">
        <v>14420</v>
      </c>
      <c r="O1150">
        <v>8.9</v>
      </c>
      <c r="P1150">
        <v>24.576227161672076</v>
      </c>
      <c r="Q1150">
        <v>1340.3744359007899</v>
      </c>
      <c r="R1150">
        <v>1</v>
      </c>
    </row>
    <row r="1151" spans="1:18" hidden="1">
      <c r="A1151" t="s">
        <v>6349</v>
      </c>
      <c r="B1151" t="s">
        <v>3435</v>
      </c>
      <c r="C1151" t="s">
        <v>5057</v>
      </c>
      <c r="D1151">
        <v>411327</v>
      </c>
      <c r="E1151">
        <v>135.5489</v>
      </c>
      <c r="F1151">
        <v>8.6999999999999993</v>
      </c>
      <c r="G1151">
        <v>62.839289999999998</v>
      </c>
      <c r="H1151">
        <v>21.818999999999999</v>
      </c>
      <c r="I1151">
        <v>41.020290000000003</v>
      </c>
      <c r="J1151">
        <v>11.8</v>
      </c>
      <c r="K1151">
        <v>7415.0362200000009</v>
      </c>
      <c r="L1151">
        <v>23059.84</v>
      </c>
      <c r="M1151">
        <v>9</v>
      </c>
      <c r="N1151">
        <v>8084</v>
      </c>
      <c r="O1151">
        <v>10.199999999999999</v>
      </c>
      <c r="P1151">
        <v>24.559399668724755</v>
      </c>
      <c r="Q1151">
        <v>818.75381446759661</v>
      </c>
      <c r="R1151"/>
    </row>
    <row r="1152" spans="1:18" hidden="1">
      <c r="A1152" t="s">
        <v>6348</v>
      </c>
      <c r="B1152" t="s">
        <v>3406</v>
      </c>
      <c r="C1152" t="s">
        <v>4800</v>
      </c>
      <c r="D1152">
        <v>211002</v>
      </c>
      <c r="E1152">
        <v>155</v>
      </c>
      <c r="F1152">
        <v>8</v>
      </c>
      <c r="G1152">
        <v>21.759175500000001</v>
      </c>
      <c r="H1152">
        <v>15.556946999999999</v>
      </c>
      <c r="I1152">
        <v>6.2022285000000004</v>
      </c>
      <c r="J1152">
        <v>5.2</v>
      </c>
      <c r="K1152">
        <v>1131.4771260000002</v>
      </c>
      <c r="L1152">
        <v>34831.1353004864</v>
      </c>
      <c r="M1152">
        <v>8.4</v>
      </c>
      <c r="N1152">
        <v>10033.688448000001</v>
      </c>
      <c r="O1152">
        <v>8</v>
      </c>
      <c r="P1152">
        <v>24.548293956601096</v>
      </c>
      <c r="Q1152">
        <v>1272.1174427687579</v>
      </c>
      <c r="R1152">
        <v>1</v>
      </c>
    </row>
    <row r="1153" spans="1:18" hidden="1">
      <c r="A1153" t="s">
        <v>6351</v>
      </c>
      <c r="B1153" t="s">
        <v>3519</v>
      </c>
      <c r="C1153" t="s">
        <v>5744</v>
      </c>
      <c r="D1153">
        <v>421221</v>
      </c>
      <c r="E1153">
        <v>201.06</v>
      </c>
      <c r="F1153">
        <v>8.5</v>
      </c>
      <c r="G1153">
        <v>31.899691019999999</v>
      </c>
      <c r="H1153">
        <v>13.923950700000001</v>
      </c>
      <c r="I1153">
        <v>17.97574032</v>
      </c>
      <c r="J1153">
        <v>23.8</v>
      </c>
      <c r="K1153">
        <v>7592.1264627599994</v>
      </c>
      <c r="L1153">
        <v>23245</v>
      </c>
      <c r="M1153">
        <v>9.1999999999999993</v>
      </c>
      <c r="N1153">
        <v>13760</v>
      </c>
      <c r="O1153">
        <v>9.6300000000000008</v>
      </c>
      <c r="P1153">
        <v>24.538376200708843</v>
      </c>
      <c r="Q1153">
        <v>1166.1769160134781</v>
      </c>
      <c r="R1153"/>
    </row>
    <row r="1154" spans="1:18" hidden="1">
      <c r="A1154" t="s">
        <v>6360</v>
      </c>
      <c r="B1154" t="s">
        <v>3390</v>
      </c>
      <c r="C1154" t="s">
        <v>4677</v>
      </c>
      <c r="D1154">
        <v>620902</v>
      </c>
      <c r="E1154">
        <v>218.92431999999999</v>
      </c>
      <c r="F1154">
        <v>9</v>
      </c>
      <c r="G1154">
        <v>43.9</v>
      </c>
      <c r="H1154">
        <v>25.8</v>
      </c>
      <c r="I1154">
        <v>18.100000000000001</v>
      </c>
      <c r="J1154">
        <v>10.1</v>
      </c>
      <c r="K1154">
        <v>4433.8999999999996</v>
      </c>
      <c r="L1154">
        <v>26042.362880000001</v>
      </c>
      <c r="M1154">
        <v>10.199999999999999</v>
      </c>
      <c r="N1154">
        <v>11475.152</v>
      </c>
      <c r="O1154">
        <v>11.5</v>
      </c>
      <c r="P1154">
        <v>24.523363079201935</v>
      </c>
      <c r="Q1154">
        <v>1418.4781676415807</v>
      </c>
      <c r="R1154"/>
    </row>
    <row r="1155" spans="1:18" hidden="1">
      <c r="A1155" t="s">
        <v>6353</v>
      </c>
      <c r="B1155" t="s">
        <v>3582</v>
      </c>
      <c r="C1155" t="s">
        <v>6296</v>
      </c>
      <c r="D1155">
        <v>510304</v>
      </c>
      <c r="E1155">
        <v>196.95</v>
      </c>
      <c r="F1155">
        <v>5.6655399967809403</v>
      </c>
      <c r="G1155">
        <v>38.450000000000003</v>
      </c>
      <c r="H1155">
        <v>18.68</v>
      </c>
      <c r="I1155">
        <v>19.77</v>
      </c>
      <c r="J1155">
        <v>9.6999999999999993</v>
      </c>
      <c r="K1155">
        <v>3729.6499999999996</v>
      </c>
      <c r="L1155">
        <v>26594</v>
      </c>
      <c r="M1155">
        <v>7.9</v>
      </c>
      <c r="N1155">
        <v>11991</v>
      </c>
      <c r="O1155">
        <v>10.199999999999999</v>
      </c>
      <c r="P1155">
        <v>24.451139744966092</v>
      </c>
      <c r="Q1155">
        <v>1149.1581366100725</v>
      </c>
      <c r="R1155"/>
    </row>
    <row r="1156" spans="1:18" hidden="1">
      <c r="A1156" t="s">
        <v>6348</v>
      </c>
      <c r="B1156" t="s">
        <v>3318</v>
      </c>
      <c r="C1156" t="s">
        <v>4080</v>
      </c>
      <c r="D1156">
        <v>210421</v>
      </c>
      <c r="E1156">
        <v>88.3</v>
      </c>
      <c r="F1156">
        <v>5</v>
      </c>
      <c r="G1156">
        <v>19.465570799999998</v>
      </c>
      <c r="H1156">
        <v>13.549599000000001</v>
      </c>
      <c r="I1156">
        <v>5.9159718000000003</v>
      </c>
      <c r="J1156">
        <v>5.8</v>
      </c>
      <c r="K1156">
        <v>1129.0031064</v>
      </c>
      <c r="L1156">
        <v>34863.4877411056</v>
      </c>
      <c r="M1156">
        <v>7.1</v>
      </c>
      <c r="N1156">
        <v>12000</v>
      </c>
      <c r="O1156">
        <v>7.2</v>
      </c>
      <c r="P1156">
        <v>24.419126631455399</v>
      </c>
      <c r="Q1156">
        <v>1266.035796165884</v>
      </c>
      <c r="R1156">
        <v>1</v>
      </c>
    </row>
    <row r="1157" spans="1:18" hidden="1">
      <c r="A1157" t="s">
        <v>6354</v>
      </c>
      <c r="B1157" t="s">
        <v>3568</v>
      </c>
      <c r="C1157" t="s">
        <v>4576</v>
      </c>
      <c r="D1157">
        <v>140411</v>
      </c>
      <c r="E1157">
        <v>165.5</v>
      </c>
      <c r="F1157">
        <v>-2.8</v>
      </c>
      <c r="G1157">
        <v>30.20374</v>
      </c>
      <c r="H1157">
        <v>24.104800000000001</v>
      </c>
      <c r="I1157">
        <v>6.0989399999999998</v>
      </c>
      <c r="J1157">
        <v>9.8000000000000007</v>
      </c>
      <c r="K1157">
        <v>2959.9665200000004</v>
      </c>
      <c r="L1157">
        <v>32791</v>
      </c>
      <c r="M1157">
        <v>6.6</v>
      </c>
      <c r="N1157">
        <v>15192</v>
      </c>
      <c r="O1157">
        <v>8.5</v>
      </c>
      <c r="P1157">
        <v>24.409583501890772</v>
      </c>
      <c r="Q1157">
        <v>974.90457693129576</v>
      </c>
      <c r="R1157">
        <v>1</v>
      </c>
    </row>
    <row r="1158" spans="1:18" hidden="1">
      <c r="A1158" t="s">
        <v>6351</v>
      </c>
      <c r="B1158" t="s">
        <v>3366</v>
      </c>
      <c r="C1158" t="s">
        <v>4490</v>
      </c>
      <c r="D1158">
        <v>421102</v>
      </c>
      <c r="E1158">
        <v>135.80000000000001</v>
      </c>
      <c r="F1158">
        <v>10</v>
      </c>
      <c r="G1158">
        <v>37.53</v>
      </c>
      <c r="H1158">
        <v>20.170000000000002</v>
      </c>
      <c r="I1158">
        <v>14.65</v>
      </c>
      <c r="J1158">
        <v>13.79</v>
      </c>
      <c r="K1158">
        <v>5175.3869999999997</v>
      </c>
      <c r="L1158">
        <v>25538</v>
      </c>
      <c r="M1158">
        <v>9.8800000000000008</v>
      </c>
      <c r="N1158">
        <v>12573</v>
      </c>
      <c r="O1158">
        <v>8.7100000000000009</v>
      </c>
      <c r="P1158">
        <v>24.373916141436602</v>
      </c>
      <c r="Q1158">
        <v>1387.5880664817307</v>
      </c>
      <c r="R1158"/>
    </row>
    <row r="1159" spans="1:18" hidden="1">
      <c r="A1159" t="s">
        <v>98</v>
      </c>
      <c r="B1159" t="s">
        <v>3533</v>
      </c>
      <c r="C1159" t="s">
        <v>5866</v>
      </c>
      <c r="D1159">
        <v>341322</v>
      </c>
      <c r="E1159">
        <v>219.75</v>
      </c>
      <c r="F1159">
        <v>9.5</v>
      </c>
      <c r="G1159">
        <v>116.9</v>
      </c>
      <c r="H1159">
        <v>35.22</v>
      </c>
      <c r="I1159">
        <v>81.680000000000007</v>
      </c>
      <c r="J1159">
        <v>16.100000000000001</v>
      </c>
      <c r="K1159">
        <v>18820.900000000001</v>
      </c>
      <c r="L1159">
        <v>18200</v>
      </c>
      <c r="M1159">
        <v>8.4</v>
      </c>
      <c r="N1159">
        <v>9097</v>
      </c>
      <c r="O1159">
        <v>9.6999999999999993</v>
      </c>
      <c r="P1159">
        <v>24.372494662660845</v>
      </c>
      <c r="Q1159">
        <v>291.29263182491667</v>
      </c>
      <c r="R1159"/>
    </row>
    <row r="1160" spans="1:18" hidden="1">
      <c r="A1160" t="s">
        <v>6365</v>
      </c>
      <c r="B1160" t="s">
        <v>3550</v>
      </c>
      <c r="C1160" t="s">
        <v>6020</v>
      </c>
      <c r="D1160">
        <v>640105</v>
      </c>
      <c r="E1160">
        <v>270.47000000000003</v>
      </c>
      <c r="F1160">
        <v>5.3</v>
      </c>
      <c r="G1160">
        <v>34.1</v>
      </c>
      <c r="H1160">
        <v>30.3</v>
      </c>
      <c r="I1160">
        <v>3.8</v>
      </c>
      <c r="J1160">
        <v>10.5</v>
      </c>
      <c r="K1160">
        <v>3580.5</v>
      </c>
      <c r="L1160">
        <v>23125</v>
      </c>
      <c r="M1160">
        <v>8.3000000000000007</v>
      </c>
      <c r="N1160">
        <v>9334</v>
      </c>
      <c r="O1160">
        <v>8.3000000000000007</v>
      </c>
      <c r="P1160">
        <v>24.32956886261109</v>
      </c>
      <c r="Q1160">
        <v>1950.5940051345963</v>
      </c>
      <c r="R1160">
        <v>1</v>
      </c>
    </row>
    <row r="1161" spans="1:18" hidden="1">
      <c r="A1161" t="s">
        <v>6359</v>
      </c>
      <c r="B1161" t="s">
        <v>3268</v>
      </c>
      <c r="C1161" t="s">
        <v>3685</v>
      </c>
      <c r="D1161">
        <v>220882</v>
      </c>
      <c r="E1161">
        <v>153</v>
      </c>
      <c r="F1161">
        <v>10</v>
      </c>
      <c r="G1161">
        <v>44.169089999999997</v>
      </c>
      <c r="H1161">
        <v>27.741299999999999</v>
      </c>
      <c r="I1161">
        <v>16.427790000000002</v>
      </c>
      <c r="J1161">
        <v>5.0999999999999996</v>
      </c>
      <c r="K1161">
        <v>2252.6235899999997</v>
      </c>
      <c r="L1161">
        <v>20758.240000000002</v>
      </c>
      <c r="M1161">
        <v>9.4</v>
      </c>
      <c r="N1161">
        <v>5980</v>
      </c>
      <c r="O1161">
        <v>6.2</v>
      </c>
      <c r="P1161">
        <v>24.316485832227436</v>
      </c>
      <c r="Q1161">
        <v>984.87082329554516</v>
      </c>
      <c r="R1161"/>
    </row>
    <row r="1162" spans="1:18" hidden="1">
      <c r="A1162" t="s">
        <v>6351</v>
      </c>
      <c r="B1162" t="s">
        <v>3547</v>
      </c>
      <c r="C1162" t="s">
        <v>5997</v>
      </c>
      <c r="D1162">
        <v>420525</v>
      </c>
      <c r="E1162">
        <v>190.1</v>
      </c>
      <c r="F1162">
        <v>6.7977528089887604</v>
      </c>
      <c r="G1162">
        <v>19.383700000000001</v>
      </c>
      <c r="H1162">
        <v>3.867</v>
      </c>
      <c r="I1162">
        <v>15.5167</v>
      </c>
      <c r="J1162">
        <v>12.2</v>
      </c>
      <c r="K1162">
        <v>2364.8114</v>
      </c>
      <c r="L1162">
        <v>21707.376</v>
      </c>
      <c r="M1162">
        <v>8.6</v>
      </c>
      <c r="N1162">
        <v>10274</v>
      </c>
      <c r="O1162">
        <v>9.1999999999999993</v>
      </c>
      <c r="P1162">
        <v>24.230198587819082</v>
      </c>
      <c r="Q1162">
        <v>810.73515527038057</v>
      </c>
      <c r="R1162"/>
    </row>
    <row r="1163" spans="1:18" hidden="1">
      <c r="A1163" t="s">
        <v>6343</v>
      </c>
      <c r="B1163" t="s">
        <v>3471</v>
      </c>
      <c r="C1163" t="s">
        <v>5379</v>
      </c>
      <c r="D1163">
        <v>440282</v>
      </c>
      <c r="E1163">
        <v>125.05</v>
      </c>
      <c r="F1163">
        <v>10.199999999999999</v>
      </c>
      <c r="G1163">
        <v>33.03</v>
      </c>
      <c r="H1163">
        <v>15.15</v>
      </c>
      <c r="I1163">
        <v>17.88</v>
      </c>
      <c r="J1163">
        <v>12.42</v>
      </c>
      <c r="K1163">
        <v>4102.326</v>
      </c>
      <c r="L1163">
        <v>20455.7</v>
      </c>
      <c r="M1163">
        <v>9.8000000000000007</v>
      </c>
      <c r="N1163">
        <v>11106.8</v>
      </c>
      <c r="O1163">
        <v>10.9</v>
      </c>
      <c r="P1163">
        <v>24.223205028752588</v>
      </c>
      <c r="Q1163">
        <v>1044.2576298278339</v>
      </c>
      <c r="R1163">
        <v>1</v>
      </c>
    </row>
    <row r="1164" spans="1:18" hidden="1">
      <c r="A1164" t="s">
        <v>98</v>
      </c>
      <c r="B1164" t="s">
        <v>3321</v>
      </c>
      <c r="C1164" t="s">
        <v>4105</v>
      </c>
      <c r="D1164">
        <v>341282</v>
      </c>
      <c r="E1164">
        <v>145.30000000000001</v>
      </c>
      <c r="F1164">
        <v>13</v>
      </c>
      <c r="G1164">
        <v>59.1</v>
      </c>
      <c r="H1164">
        <v>25.8</v>
      </c>
      <c r="I1164">
        <v>33.299999999999997</v>
      </c>
      <c r="J1164">
        <v>19.920000000000002</v>
      </c>
      <c r="K1164">
        <v>11772.720000000001</v>
      </c>
      <c r="L1164">
        <v>24436</v>
      </c>
      <c r="M1164">
        <v>8.3000000000000007</v>
      </c>
      <c r="N1164">
        <v>9840</v>
      </c>
      <c r="O1164">
        <v>9.5</v>
      </c>
      <c r="P1164">
        <v>24.182783007929316</v>
      </c>
      <c r="Q1164">
        <v>1042.5688896487118</v>
      </c>
      <c r="R1164"/>
    </row>
    <row r="1165" spans="1:18" hidden="1">
      <c r="A1165" t="s">
        <v>98</v>
      </c>
      <c r="B1165" t="s">
        <v>3282</v>
      </c>
      <c r="C1165" t="s">
        <v>3798</v>
      </c>
      <c r="D1165">
        <v>341623</v>
      </c>
      <c r="E1165">
        <v>173.8</v>
      </c>
      <c r="F1165">
        <v>12.346477052359401</v>
      </c>
      <c r="G1165">
        <v>112.66697232</v>
      </c>
      <c r="H1165">
        <v>43.830007199999997</v>
      </c>
      <c r="I1165">
        <v>68.836965120000002</v>
      </c>
      <c r="J1165">
        <v>20.5</v>
      </c>
      <c r="K1165">
        <v>23096.729325599998</v>
      </c>
      <c r="L1165">
        <v>23012.712</v>
      </c>
      <c r="M1165">
        <v>9.6</v>
      </c>
      <c r="N1165">
        <v>8340</v>
      </c>
      <c r="O1165">
        <v>8.5</v>
      </c>
      <c r="P1165">
        <v>24.110726511627909</v>
      </c>
      <c r="Q1165">
        <v>643.34943677002252</v>
      </c>
      <c r="R1165"/>
    </row>
    <row r="1166" spans="1:18" hidden="1">
      <c r="A1166" t="s">
        <v>6354</v>
      </c>
      <c r="B1166" t="s">
        <v>3480</v>
      </c>
      <c r="C1166" t="s">
        <v>5465</v>
      </c>
      <c r="D1166">
        <v>140602</v>
      </c>
      <c r="E1166">
        <v>269.13900000000001</v>
      </c>
      <c r="F1166">
        <v>-2.5</v>
      </c>
      <c r="G1166">
        <v>54.376919999999998</v>
      </c>
      <c r="H1166">
        <v>43.9497</v>
      </c>
      <c r="I1166">
        <v>10.42722</v>
      </c>
      <c r="J1166">
        <v>10.3</v>
      </c>
      <c r="K1166">
        <v>5600.82276</v>
      </c>
      <c r="L1166">
        <v>22756.248</v>
      </c>
      <c r="M1166">
        <v>6.7</v>
      </c>
      <c r="N1166">
        <v>11543</v>
      </c>
      <c r="O1166">
        <v>6.9</v>
      </c>
      <c r="P1166">
        <v>24.107198608086595</v>
      </c>
      <c r="Q1166">
        <v>1734.8585978338406</v>
      </c>
      <c r="R1166">
        <v>1</v>
      </c>
    </row>
    <row r="1167" spans="1:18" hidden="1">
      <c r="A1167" t="s">
        <v>6346</v>
      </c>
      <c r="B1167" t="s">
        <v>3565</v>
      </c>
      <c r="C1167" t="s">
        <v>6139</v>
      </c>
      <c r="D1167">
        <v>350603</v>
      </c>
      <c r="E1167">
        <v>165</v>
      </c>
      <c r="F1167">
        <v>13</v>
      </c>
      <c r="G1167">
        <v>18.7</v>
      </c>
      <c r="H1167">
        <v>14.707045000000001</v>
      </c>
      <c r="I1167">
        <v>4.25096118</v>
      </c>
      <c r="J1167">
        <v>14.7</v>
      </c>
      <c r="K1167">
        <v>2748.9</v>
      </c>
      <c r="L1167">
        <v>32143</v>
      </c>
      <c r="M1167">
        <v>8.8000000000000007</v>
      </c>
      <c r="N1167">
        <v>15059</v>
      </c>
      <c r="O1167">
        <v>9.4</v>
      </c>
      <c r="P1167">
        <v>24.046443264356899</v>
      </c>
      <c r="Q1167">
        <v>343.54385480128963</v>
      </c>
      <c r="R1167"/>
    </row>
    <row r="1168" spans="1:18" hidden="1">
      <c r="A1168" t="s">
        <v>6353</v>
      </c>
      <c r="B1168" t="s">
        <v>3436</v>
      </c>
      <c r="C1168" t="s">
        <v>5069</v>
      </c>
      <c r="D1168">
        <v>511025</v>
      </c>
      <c r="E1168">
        <v>236.12</v>
      </c>
      <c r="F1168">
        <v>8.1</v>
      </c>
      <c r="G1168">
        <v>121.12</v>
      </c>
      <c r="H1168">
        <v>44.25</v>
      </c>
      <c r="I1168">
        <v>76.87</v>
      </c>
      <c r="J1168">
        <v>8.4</v>
      </c>
      <c r="K1168">
        <v>10174.08</v>
      </c>
      <c r="L1168">
        <v>25690</v>
      </c>
      <c r="M1168">
        <v>8.1999999999999993</v>
      </c>
      <c r="N1168">
        <v>11237</v>
      </c>
      <c r="O1168">
        <v>12.3</v>
      </c>
      <c r="P1168">
        <v>23.971918111151219</v>
      </c>
      <c r="Q1168">
        <v>738.1636967810748</v>
      </c>
      <c r="R1168"/>
    </row>
    <row r="1169" spans="1:18" hidden="1">
      <c r="A1169" t="s">
        <v>6355</v>
      </c>
      <c r="B1169" t="s">
        <v>3284</v>
      </c>
      <c r="C1169" t="s">
        <v>3807</v>
      </c>
      <c r="D1169">
        <v>130923</v>
      </c>
      <c r="E1169">
        <v>140</v>
      </c>
      <c r="F1169">
        <v>7</v>
      </c>
      <c r="G1169">
        <v>36.727328</v>
      </c>
      <c r="H1169">
        <v>13.020158</v>
      </c>
      <c r="I1169">
        <v>23.707170000000001</v>
      </c>
      <c r="J1169">
        <v>12.8</v>
      </c>
      <c r="K1169">
        <v>4701.097984</v>
      </c>
      <c r="L1169">
        <v>21830.068492679999</v>
      </c>
      <c r="M1169">
        <v>8.8000000000000007</v>
      </c>
      <c r="N1169">
        <v>9441.4524359999996</v>
      </c>
      <c r="O1169">
        <v>9.6999999999999993</v>
      </c>
      <c r="P1169">
        <v>23.950261660935787</v>
      </c>
      <c r="Q1169">
        <v>284.4286822797298</v>
      </c>
      <c r="R1169"/>
    </row>
    <row r="1170" spans="1:18" hidden="1">
      <c r="A1170" t="s">
        <v>6362</v>
      </c>
      <c r="B1170" t="s">
        <v>3273</v>
      </c>
      <c r="C1170" t="s">
        <v>3719</v>
      </c>
      <c r="D1170">
        <v>150223</v>
      </c>
      <c r="E1170">
        <v>208.78</v>
      </c>
      <c r="F1170">
        <v>8</v>
      </c>
      <c r="G1170">
        <v>10.40122948</v>
      </c>
      <c r="H1170">
        <v>7.1910229000000001</v>
      </c>
      <c r="I1170">
        <v>3.2102065799999999</v>
      </c>
      <c r="J1170">
        <v>6.4</v>
      </c>
      <c r="K1170">
        <v>665.67868671999997</v>
      </c>
      <c r="L1170">
        <v>31913</v>
      </c>
      <c r="M1170">
        <v>7.5</v>
      </c>
      <c r="N1170">
        <v>11784</v>
      </c>
      <c r="O1170">
        <v>7.7</v>
      </c>
      <c r="P1170">
        <v>23.924775441210429</v>
      </c>
      <c r="Q1170">
        <v>685.91544021049151</v>
      </c>
      <c r="R1170"/>
    </row>
    <row r="1171" spans="1:18" hidden="1">
      <c r="A1171" t="s">
        <v>6352</v>
      </c>
      <c r="B1171" t="s">
        <v>3503</v>
      </c>
      <c r="C1171" t="s">
        <v>5629</v>
      </c>
      <c r="D1171">
        <v>610502</v>
      </c>
      <c r="E1171">
        <v>252</v>
      </c>
      <c r="F1171">
        <v>12</v>
      </c>
      <c r="G1171">
        <v>83.9</v>
      </c>
      <c r="H1171">
        <v>57.9</v>
      </c>
      <c r="I1171">
        <v>26</v>
      </c>
      <c r="J1171">
        <v>10.5</v>
      </c>
      <c r="K1171">
        <v>8809.5</v>
      </c>
      <c r="L1171">
        <v>33000</v>
      </c>
      <c r="M1171">
        <v>9</v>
      </c>
      <c r="N1171">
        <v>10000</v>
      </c>
      <c r="O1171">
        <v>9.8000000000000007</v>
      </c>
      <c r="P1171">
        <v>23.902334592979628</v>
      </c>
      <c r="Q1171">
        <v>1104.8170983528266</v>
      </c>
      <c r="R1171"/>
    </row>
    <row r="1172" spans="1:18" hidden="1">
      <c r="A1172" t="s">
        <v>6362</v>
      </c>
      <c r="B1172" t="s">
        <v>3358</v>
      </c>
      <c r="C1172" t="s">
        <v>4443</v>
      </c>
      <c r="D1172">
        <v>150783</v>
      </c>
      <c r="E1172">
        <v>181.5</v>
      </c>
      <c r="F1172">
        <v>8.3000000000000007</v>
      </c>
      <c r="G1172">
        <v>40.187757220000002</v>
      </c>
      <c r="H1172">
        <v>19.104508599999999</v>
      </c>
      <c r="I1172">
        <v>21.083248619999999</v>
      </c>
      <c r="J1172">
        <v>8.4</v>
      </c>
      <c r="K1172">
        <v>3375.7716064800002</v>
      </c>
      <c r="L1172">
        <v>27088</v>
      </c>
      <c r="M1172">
        <v>8.4</v>
      </c>
      <c r="N1172">
        <v>13170</v>
      </c>
      <c r="O1172">
        <v>8.5</v>
      </c>
      <c r="P1172">
        <v>23.886307117810773</v>
      </c>
      <c r="Q1172">
        <v>1834.9600405011636</v>
      </c>
      <c r="R1172"/>
    </row>
    <row r="1173" spans="1:18" hidden="1">
      <c r="A1173" t="s">
        <v>3241</v>
      </c>
      <c r="B1173" t="s">
        <v>3555</v>
      </c>
      <c r="C1173" t="s">
        <v>6058</v>
      </c>
      <c r="D1173">
        <v>450921</v>
      </c>
      <c r="E1173">
        <v>172.3</v>
      </c>
      <c r="F1173">
        <v>9.8000000000000007</v>
      </c>
      <c r="G1173">
        <v>60.564077400000002</v>
      </c>
      <c r="H1173">
        <v>11.986610519999999</v>
      </c>
      <c r="I1173">
        <v>48.577466880000003</v>
      </c>
      <c r="J1173">
        <v>12.8</v>
      </c>
      <c r="K1173">
        <v>7752.2019072000003</v>
      </c>
      <c r="L1173">
        <v>24890</v>
      </c>
      <c r="M1173">
        <v>8.3000000000000007</v>
      </c>
      <c r="N1173">
        <v>9918</v>
      </c>
      <c r="O1173">
        <v>9.8000000000000007</v>
      </c>
      <c r="P1173">
        <v>23.871705201268043</v>
      </c>
      <c r="Q1173">
        <v>722.95483804371509</v>
      </c>
      <c r="R1173"/>
    </row>
    <row r="1174" spans="1:18" hidden="1">
      <c r="A1174" t="s">
        <v>6359</v>
      </c>
      <c r="B1174" t="s">
        <v>3496</v>
      </c>
      <c r="C1174" t="s">
        <v>5586</v>
      </c>
      <c r="D1174">
        <v>220521</v>
      </c>
      <c r="E1174">
        <v>144.04499999999999</v>
      </c>
      <c r="F1174">
        <v>6.7</v>
      </c>
      <c r="G1174">
        <v>25.163260000000001</v>
      </c>
      <c r="H1174">
        <v>12.571899999999999</v>
      </c>
      <c r="I1174">
        <v>12.59136</v>
      </c>
      <c r="J1174">
        <v>5.8</v>
      </c>
      <c r="K1174">
        <v>1459.4690800000001</v>
      </c>
      <c r="L1174">
        <v>28831.796644800001</v>
      </c>
      <c r="M1174">
        <v>7.8</v>
      </c>
      <c r="N1174">
        <v>7803.2309999999998</v>
      </c>
      <c r="O1174">
        <v>8.4</v>
      </c>
      <c r="P1174">
        <v>23.871408447488495</v>
      </c>
      <c r="Q1174">
        <v>967.32224168515415</v>
      </c>
      <c r="R1174"/>
    </row>
    <row r="1175" spans="1:18" hidden="1">
      <c r="A1175" t="s">
        <v>6349</v>
      </c>
      <c r="B1175" t="s">
        <v>3527</v>
      </c>
      <c r="C1175" t="s">
        <v>5817</v>
      </c>
      <c r="D1175">
        <v>410781</v>
      </c>
      <c r="E1175">
        <v>154.318174652588</v>
      </c>
      <c r="F1175">
        <v>5.5</v>
      </c>
      <c r="G1175">
        <v>48.213850000000001</v>
      </c>
      <c r="H1175">
        <v>11.325100000000001</v>
      </c>
      <c r="I1175">
        <v>36.888750000000002</v>
      </c>
      <c r="J1175">
        <v>12.9</v>
      </c>
      <c r="K1175">
        <v>6219.5866500000002</v>
      </c>
      <c r="L1175">
        <v>31855.188802442401</v>
      </c>
      <c r="M1175">
        <v>8.8000000000000007</v>
      </c>
      <c r="N1175">
        <v>11309.894769</v>
      </c>
      <c r="O1175">
        <v>8.8000000000000007</v>
      </c>
      <c r="P1175">
        <v>23.851031050702243</v>
      </c>
      <c r="Q1175">
        <v>722.18851482757668</v>
      </c>
      <c r="R1175"/>
    </row>
    <row r="1176" spans="1:18" hidden="1">
      <c r="A1176" t="s">
        <v>6355</v>
      </c>
      <c r="B1176" t="s">
        <v>3354</v>
      </c>
      <c r="C1176" t="s">
        <v>4386</v>
      </c>
      <c r="D1176">
        <v>131125</v>
      </c>
      <c r="E1176">
        <v>111.094848</v>
      </c>
      <c r="F1176">
        <v>7.6</v>
      </c>
      <c r="G1176">
        <v>33.388480000000001</v>
      </c>
      <c r="H1176">
        <v>8.2057599999999908</v>
      </c>
      <c r="I1176">
        <v>25.18272</v>
      </c>
      <c r="J1176">
        <v>13.6</v>
      </c>
      <c r="K1176">
        <v>4540.8332799999989</v>
      </c>
      <c r="L1176">
        <v>22850.14187064</v>
      </c>
      <c r="M1176">
        <v>11.4</v>
      </c>
      <c r="N1176">
        <v>13023.302604</v>
      </c>
      <c r="O1176">
        <v>11.7</v>
      </c>
      <c r="P1176">
        <v>23.768498289530722</v>
      </c>
      <c r="Q1176">
        <v>435.54288613389508</v>
      </c>
      <c r="R1176"/>
    </row>
    <row r="1177" spans="1:18" hidden="1">
      <c r="A1177" t="s">
        <v>6348</v>
      </c>
      <c r="B1177" t="s">
        <v>3383</v>
      </c>
      <c r="C1177" t="s">
        <v>4625</v>
      </c>
      <c r="D1177">
        <v>210711</v>
      </c>
      <c r="E1177">
        <v>111.217744693786</v>
      </c>
      <c r="F1177">
        <v>7</v>
      </c>
      <c r="G1177">
        <v>24.699521099999998</v>
      </c>
      <c r="H1177">
        <v>19.069806</v>
      </c>
      <c r="I1177">
        <v>5.6297151000000003</v>
      </c>
      <c r="J1177">
        <v>5.5</v>
      </c>
      <c r="K1177">
        <v>1358.4736605000001</v>
      </c>
      <c r="L1177">
        <v>34340.871392641602</v>
      </c>
      <c r="M1177">
        <v>8</v>
      </c>
      <c r="N1177">
        <v>11374.36608</v>
      </c>
      <c r="O1177">
        <v>8</v>
      </c>
      <c r="P1177">
        <v>23.764496752640344</v>
      </c>
      <c r="Q1177">
        <v>912.67279381957871</v>
      </c>
      <c r="R1177">
        <v>1</v>
      </c>
    </row>
    <row r="1178" spans="1:18" hidden="1">
      <c r="A1178" t="s">
        <v>6359</v>
      </c>
      <c r="B1178" t="s">
        <v>3268</v>
      </c>
      <c r="C1178" t="s">
        <v>3687</v>
      </c>
      <c r="D1178">
        <v>220881</v>
      </c>
      <c r="E1178">
        <v>149.52000000000001</v>
      </c>
      <c r="F1178">
        <v>6.8</v>
      </c>
      <c r="G1178">
        <v>46.19849</v>
      </c>
      <c r="H1178">
        <v>30.7544</v>
      </c>
      <c r="I1178">
        <v>15.444089999999999</v>
      </c>
      <c r="J1178">
        <v>5.0999999999999996</v>
      </c>
      <c r="K1178">
        <v>2356.1229899999998</v>
      </c>
      <c r="L1178">
        <v>22029.599999999999</v>
      </c>
      <c r="M1178">
        <v>8.8000000000000007</v>
      </c>
      <c r="N1178">
        <v>9800</v>
      </c>
      <c r="O1178">
        <v>5.8</v>
      </c>
      <c r="P1178">
        <v>23.763404978004221</v>
      </c>
      <c r="Q1178">
        <v>962.46983986372504</v>
      </c>
      <c r="R1178"/>
    </row>
    <row r="1179" spans="1:18" hidden="1">
      <c r="A1179" t="s">
        <v>6359</v>
      </c>
      <c r="B1179" t="s">
        <v>3268</v>
      </c>
      <c r="C1179" t="s">
        <v>3689</v>
      </c>
      <c r="D1179">
        <v>220821</v>
      </c>
      <c r="E1179">
        <v>149.52000000000001</v>
      </c>
      <c r="F1179">
        <v>6.8</v>
      </c>
      <c r="G1179">
        <v>32.339910000000003</v>
      </c>
      <c r="H1179">
        <v>14.338200000000001</v>
      </c>
      <c r="I1179">
        <v>18.001709999999999</v>
      </c>
      <c r="J1179">
        <v>5.3</v>
      </c>
      <c r="K1179">
        <v>1714.0152300000002</v>
      </c>
      <c r="L1179">
        <v>21098</v>
      </c>
      <c r="M1179">
        <v>8.8000000000000007</v>
      </c>
      <c r="N1179">
        <v>9200</v>
      </c>
      <c r="O1179">
        <v>5.8</v>
      </c>
      <c r="P1179">
        <v>23.763404978004221</v>
      </c>
      <c r="Q1179">
        <v>962.46983986372504</v>
      </c>
      <c r="R1179"/>
    </row>
    <row r="1180" spans="1:18" hidden="1">
      <c r="A1180" t="s">
        <v>6362</v>
      </c>
      <c r="B1180" t="s">
        <v>3357</v>
      </c>
      <c r="C1180" t="s">
        <v>4422</v>
      </c>
      <c r="D1180">
        <v>150123</v>
      </c>
      <c r="E1180">
        <v>153.13</v>
      </c>
      <c r="F1180">
        <v>7.6</v>
      </c>
      <c r="G1180">
        <v>9.0535041399999994</v>
      </c>
      <c r="H1180">
        <v>3.3271896999999999</v>
      </c>
      <c r="I1180">
        <v>5.7263144400000003</v>
      </c>
      <c r="J1180">
        <v>10.8</v>
      </c>
      <c r="K1180">
        <v>977.7784471199999</v>
      </c>
      <c r="L1180">
        <v>29104</v>
      </c>
      <c r="M1180">
        <v>7.9</v>
      </c>
      <c r="N1180">
        <v>10274</v>
      </c>
      <c r="O1180">
        <v>7.9</v>
      </c>
      <c r="P1180">
        <v>23.668632174917654</v>
      </c>
      <c r="Q1180">
        <v>377.55181355004493</v>
      </c>
      <c r="R1180"/>
    </row>
    <row r="1181" spans="1:18" hidden="1">
      <c r="A1181" t="s">
        <v>6346</v>
      </c>
      <c r="B1181" t="s">
        <v>3463</v>
      </c>
      <c r="C1181" t="s">
        <v>5291</v>
      </c>
      <c r="D1181">
        <v>350402</v>
      </c>
      <c r="E1181">
        <v>226.32</v>
      </c>
      <c r="F1181">
        <v>5.8</v>
      </c>
      <c r="G1181">
        <v>18.424665340000001</v>
      </c>
      <c r="H1181">
        <v>15.003159999999999</v>
      </c>
      <c r="I1181">
        <v>3.42150534</v>
      </c>
      <c r="J1181">
        <v>12.8</v>
      </c>
      <c r="K1181">
        <v>2358.3571635200005</v>
      </c>
      <c r="L1181">
        <v>31113</v>
      </c>
      <c r="M1181">
        <v>9.6</v>
      </c>
      <c r="N1181">
        <v>14070</v>
      </c>
      <c r="O1181">
        <v>9.1</v>
      </c>
      <c r="P1181">
        <v>23.667486306077514</v>
      </c>
      <c r="Q1181">
        <v>618.79272051489238</v>
      </c>
      <c r="R1181"/>
    </row>
    <row r="1182" spans="1:18" hidden="1">
      <c r="A1182" t="s">
        <v>6350</v>
      </c>
      <c r="B1182" t="s">
        <v>3371</v>
      </c>
      <c r="C1182" t="s">
        <v>4525</v>
      </c>
      <c r="D1182">
        <v>230302</v>
      </c>
      <c r="E1182">
        <v>161.88884587347101</v>
      </c>
      <c r="F1182">
        <v>5.0999999999999996</v>
      </c>
      <c r="G1182">
        <v>36.646709999999999</v>
      </c>
      <c r="H1182">
        <v>32.416800000000002</v>
      </c>
      <c r="I1182">
        <v>4.2299100000000003</v>
      </c>
      <c r="J1182">
        <v>4.5</v>
      </c>
      <c r="K1182">
        <v>1649.10195</v>
      </c>
      <c r="L1182">
        <v>21470.234479999999</v>
      </c>
      <c r="M1182">
        <v>7</v>
      </c>
      <c r="N1182">
        <v>11983.98</v>
      </c>
      <c r="O1182">
        <v>7.6</v>
      </c>
      <c r="P1182">
        <v>23.66454811903872</v>
      </c>
      <c r="Q1182">
        <v>2369.4244188519583</v>
      </c>
      <c r="R1182"/>
    </row>
    <row r="1183" spans="1:18" hidden="1">
      <c r="A1183" t="s">
        <v>6353</v>
      </c>
      <c r="B1183" t="s">
        <v>3436</v>
      </c>
      <c r="C1183" t="s">
        <v>5067</v>
      </c>
      <c r="D1183">
        <v>511028</v>
      </c>
      <c r="E1183">
        <v>233.04</v>
      </c>
      <c r="F1183">
        <v>12</v>
      </c>
      <c r="G1183">
        <v>61.412895599999999</v>
      </c>
      <c r="H1183">
        <v>17.264439599999999</v>
      </c>
      <c r="I1183">
        <v>44.148456000000003</v>
      </c>
      <c r="J1183">
        <v>8.1999999999999993</v>
      </c>
      <c r="K1183">
        <v>5035.8574392</v>
      </c>
      <c r="L1183">
        <v>25498</v>
      </c>
      <c r="M1183">
        <v>8.4</v>
      </c>
      <c r="N1183">
        <v>11413</v>
      </c>
      <c r="O1183">
        <v>10.199999999999999</v>
      </c>
      <c r="P1183">
        <v>23.659223261996786</v>
      </c>
      <c r="Q1183">
        <v>728.53493095824865</v>
      </c>
      <c r="R1183"/>
    </row>
    <row r="1184" spans="1:18" hidden="1">
      <c r="A1184" t="s">
        <v>1408</v>
      </c>
      <c r="B1184" t="s">
        <v>3287</v>
      </c>
      <c r="C1184" t="s">
        <v>3841</v>
      </c>
      <c r="D1184">
        <v>430722</v>
      </c>
      <c r="E1184">
        <v>218.44</v>
      </c>
      <c r="F1184">
        <v>8.6999999999999993</v>
      </c>
      <c r="G1184">
        <v>82.126599999999996</v>
      </c>
      <c r="H1184">
        <v>17.9938</v>
      </c>
      <c r="I1184">
        <v>64.132800000000003</v>
      </c>
      <c r="J1184">
        <v>12.8</v>
      </c>
      <c r="K1184">
        <v>10512.204800000001</v>
      </c>
      <c r="L1184">
        <v>23962</v>
      </c>
      <c r="M1184">
        <v>7.5</v>
      </c>
      <c r="N1184">
        <v>12521</v>
      </c>
      <c r="O1184">
        <v>8.9</v>
      </c>
      <c r="P1184">
        <v>23.618528845304294</v>
      </c>
      <c r="Q1184">
        <v>1021.6851815402952</v>
      </c>
      <c r="R1184">
        <v>1</v>
      </c>
    </row>
    <row r="1185" spans="1:18" hidden="1">
      <c r="A1185" t="s">
        <v>6346</v>
      </c>
      <c r="B1185" t="s">
        <v>3415</v>
      </c>
      <c r="C1185" t="s">
        <v>4894</v>
      </c>
      <c r="D1185">
        <v>350881</v>
      </c>
      <c r="E1185">
        <v>182.8</v>
      </c>
      <c r="F1185">
        <v>9.5</v>
      </c>
      <c r="G1185">
        <v>24.1</v>
      </c>
      <c r="H1185">
        <v>12.94</v>
      </c>
      <c r="I1185">
        <v>11.16</v>
      </c>
      <c r="J1185">
        <v>16</v>
      </c>
      <c r="K1185">
        <v>3856</v>
      </c>
      <c r="L1185">
        <v>26879</v>
      </c>
      <c r="M1185">
        <v>7.7</v>
      </c>
      <c r="N1185">
        <v>13385</v>
      </c>
      <c r="O1185">
        <v>9.1999999999999993</v>
      </c>
      <c r="P1185">
        <v>23.496252790485546</v>
      </c>
      <c r="Q1185">
        <v>698.76135175227137</v>
      </c>
      <c r="R1185"/>
    </row>
    <row r="1186" spans="1:18" hidden="1">
      <c r="A1186" t="s">
        <v>6355</v>
      </c>
      <c r="B1186" t="s">
        <v>3341</v>
      </c>
      <c r="C1186" t="s">
        <v>4283</v>
      </c>
      <c r="D1186">
        <v>130406</v>
      </c>
      <c r="E1186">
        <v>152</v>
      </c>
      <c r="F1186">
        <v>12</v>
      </c>
      <c r="G1186">
        <v>54.882314000000001</v>
      </c>
      <c r="H1186">
        <v>40.815404000000001</v>
      </c>
      <c r="I1186">
        <v>14.06691</v>
      </c>
      <c r="J1186">
        <v>18.8</v>
      </c>
      <c r="K1186">
        <v>10317.875032000002</v>
      </c>
      <c r="L1186">
        <v>21324.871999999999</v>
      </c>
      <c r="M1186">
        <v>10.199999999999999</v>
      </c>
      <c r="N1186">
        <v>10054</v>
      </c>
      <c r="O1186">
        <v>11</v>
      </c>
      <c r="P1186">
        <v>23.409606999686599</v>
      </c>
      <c r="Q1186">
        <v>555.75433444642931</v>
      </c>
      <c r="R1186"/>
    </row>
    <row r="1187" spans="1:18" hidden="1">
      <c r="A1187" t="s">
        <v>6349</v>
      </c>
      <c r="B1187" t="s">
        <v>3263</v>
      </c>
      <c r="C1187" t="s">
        <v>3653</v>
      </c>
      <c r="D1187">
        <v>410527</v>
      </c>
      <c r="E1187">
        <v>175.27199999999999</v>
      </c>
      <c r="F1187">
        <v>7.2</v>
      </c>
      <c r="G1187">
        <v>67.579660000000004</v>
      </c>
      <c r="H1187">
        <v>16.623999999999999</v>
      </c>
      <c r="I1187">
        <v>50.955660000000002</v>
      </c>
      <c r="J1187">
        <v>12.4</v>
      </c>
      <c r="K1187">
        <v>8379.877840000001</v>
      </c>
      <c r="L1187">
        <v>19753.207999999999</v>
      </c>
      <c r="M1187">
        <v>8.1</v>
      </c>
      <c r="N1187">
        <v>8420</v>
      </c>
      <c r="O1187">
        <v>9.8000000000000007</v>
      </c>
      <c r="P1187">
        <v>23.408795267168948</v>
      </c>
      <c r="Q1187">
        <v>737.32323317601117</v>
      </c>
      <c r="R1187"/>
    </row>
    <row r="1188" spans="1:18" hidden="1">
      <c r="A1188" t="s">
        <v>6361</v>
      </c>
      <c r="B1188" t="s">
        <v>3464</v>
      </c>
      <c r="C1188" t="s">
        <v>5304</v>
      </c>
      <c r="D1188">
        <v>460203</v>
      </c>
      <c r="E1188">
        <v>179.6</v>
      </c>
      <c r="F1188">
        <v>5</v>
      </c>
      <c r="G1188">
        <v>6.8078928902240596</v>
      </c>
      <c r="H1188">
        <v>4.62595903161845</v>
      </c>
      <c r="I1188">
        <v>2.1819338586056101</v>
      </c>
      <c r="J1188">
        <v>13.8</v>
      </c>
      <c r="K1188">
        <v>939.48921885092034</v>
      </c>
      <c r="L1188">
        <v>30648.3113362976</v>
      </c>
      <c r="M1188">
        <v>8.8000000000000007</v>
      </c>
      <c r="N1188">
        <v>13493</v>
      </c>
      <c r="O1188">
        <v>10.5</v>
      </c>
      <c r="P1188">
        <v>23.403302188447789</v>
      </c>
      <c r="Q1188">
        <v>2209.3942816096237</v>
      </c>
      <c r="R1188">
        <v>1</v>
      </c>
    </row>
    <row r="1189" spans="1:18" hidden="1">
      <c r="A1189" t="s">
        <v>6345</v>
      </c>
      <c r="B1189" t="s">
        <v>3560</v>
      </c>
      <c r="C1189" t="s">
        <v>6101</v>
      </c>
      <c r="D1189">
        <v>370406</v>
      </c>
      <c r="E1189">
        <v>130</v>
      </c>
      <c r="F1189">
        <v>4</v>
      </c>
      <c r="G1189">
        <v>47.824285600000003</v>
      </c>
      <c r="H1189">
        <v>23.0350456</v>
      </c>
      <c r="I1189">
        <v>24.789239999999999</v>
      </c>
      <c r="J1189">
        <v>11.8</v>
      </c>
      <c r="K1189">
        <v>5643.2657008000006</v>
      </c>
      <c r="L1189">
        <v>29811.200000000001</v>
      </c>
      <c r="M1189">
        <v>8.4</v>
      </c>
      <c r="N1189">
        <v>9800</v>
      </c>
      <c r="O1189">
        <v>8.6999999999999993</v>
      </c>
      <c r="P1189">
        <v>23.396171130139066</v>
      </c>
      <c r="Q1189">
        <v>1606.2361942667685</v>
      </c>
      <c r="R1189">
        <v>1</v>
      </c>
    </row>
    <row r="1190" spans="1:18" hidden="1">
      <c r="A1190" t="s">
        <v>6351</v>
      </c>
      <c r="B1190" t="s">
        <v>3366</v>
      </c>
      <c r="C1190" t="s">
        <v>4488</v>
      </c>
      <c r="D1190">
        <v>421122</v>
      </c>
      <c r="E1190">
        <v>130.30004</v>
      </c>
      <c r="F1190">
        <v>7.9</v>
      </c>
      <c r="G1190">
        <v>51.541031359999998</v>
      </c>
      <c r="H1190">
        <v>11</v>
      </c>
      <c r="I1190">
        <v>40.541031359999998</v>
      </c>
      <c r="J1190">
        <v>12.4</v>
      </c>
      <c r="K1190">
        <v>6391.0878886400005</v>
      </c>
      <c r="L1190">
        <v>21389.536</v>
      </c>
      <c r="M1190">
        <v>9.1999999999999993</v>
      </c>
      <c r="N1190">
        <v>8057</v>
      </c>
      <c r="O1190">
        <v>9</v>
      </c>
      <c r="P1190">
        <v>23.386761768673299</v>
      </c>
      <c r="Q1190">
        <v>1331.3901367164369</v>
      </c>
      <c r="R1190"/>
    </row>
    <row r="1191" spans="1:18" hidden="1">
      <c r="A1191" t="s">
        <v>6347</v>
      </c>
      <c r="B1191" t="s">
        <v>3382</v>
      </c>
      <c r="C1191" t="s">
        <v>4614</v>
      </c>
      <c r="D1191">
        <v>330727</v>
      </c>
      <c r="E1191">
        <v>78.3</v>
      </c>
      <c r="F1191">
        <v>6.8</v>
      </c>
      <c r="G1191">
        <v>18.523869999999999</v>
      </c>
      <c r="H1191">
        <v>13.507</v>
      </c>
      <c r="I1191">
        <v>5.0168699999999999</v>
      </c>
      <c r="J1191">
        <v>12.5</v>
      </c>
      <c r="K1191">
        <v>2315.4837499999999</v>
      </c>
      <c r="L1191">
        <v>30084</v>
      </c>
      <c r="M1191">
        <v>9</v>
      </c>
      <c r="N1191">
        <v>13400</v>
      </c>
      <c r="O1191">
        <v>10.4</v>
      </c>
      <c r="P1191">
        <v>23.378142715144907</v>
      </c>
      <c r="Q1191">
        <v>658.36091516302588</v>
      </c>
      <c r="R1191"/>
    </row>
    <row r="1192" spans="1:18" hidden="1">
      <c r="A1192" t="s">
        <v>1408</v>
      </c>
      <c r="B1192" t="s">
        <v>3553</v>
      </c>
      <c r="C1192" t="s">
        <v>6040</v>
      </c>
      <c r="D1192">
        <v>431121</v>
      </c>
      <c r="E1192">
        <v>240.02</v>
      </c>
      <c r="F1192">
        <v>10</v>
      </c>
      <c r="G1192">
        <v>87.99</v>
      </c>
      <c r="H1192">
        <v>24.19</v>
      </c>
      <c r="I1192">
        <v>63.798650459999998</v>
      </c>
      <c r="J1192">
        <v>12.9</v>
      </c>
      <c r="K1192">
        <v>11350.71</v>
      </c>
      <c r="L1192">
        <v>23809</v>
      </c>
      <c r="M1192">
        <v>9.4</v>
      </c>
      <c r="N1192">
        <v>10861</v>
      </c>
      <c r="O1192">
        <v>9.6999999999999993</v>
      </c>
      <c r="P1192">
        <v>23.331941829959426</v>
      </c>
      <c r="Q1192">
        <v>1410.3087673997993</v>
      </c>
      <c r="R1192">
        <v>1</v>
      </c>
    </row>
    <row r="1193" spans="1:18" hidden="1">
      <c r="A1193" t="s">
        <v>98</v>
      </c>
      <c r="B1193" t="s">
        <v>3261</v>
      </c>
      <c r="C1193" t="s">
        <v>3640</v>
      </c>
      <c r="D1193">
        <v>340826</v>
      </c>
      <c r="E1193">
        <v>153.1</v>
      </c>
      <c r="F1193">
        <v>8.1</v>
      </c>
      <c r="G1193">
        <v>60.2</v>
      </c>
      <c r="H1193">
        <v>18.026857799999998</v>
      </c>
      <c r="I1193">
        <v>42.173142200000001</v>
      </c>
      <c r="J1193">
        <v>22.11</v>
      </c>
      <c r="K1193">
        <v>13310.22</v>
      </c>
      <c r="L1193">
        <v>19859</v>
      </c>
      <c r="M1193">
        <v>9</v>
      </c>
      <c r="N1193">
        <v>8845</v>
      </c>
      <c r="O1193">
        <v>9.6</v>
      </c>
      <c r="P1193">
        <v>23.283767594130673</v>
      </c>
      <c r="Q1193">
        <v>587.35214584059645</v>
      </c>
      <c r="R1193"/>
    </row>
    <row r="1194" spans="1:18" hidden="1">
      <c r="A1194" t="s">
        <v>6357</v>
      </c>
      <c r="B1194" t="s">
        <v>3166</v>
      </c>
      <c r="C1194" t="s">
        <v>6234</v>
      </c>
      <c r="D1194">
        <v>500114</v>
      </c>
      <c r="E1194">
        <v>202.55</v>
      </c>
      <c r="F1194">
        <v>10</v>
      </c>
      <c r="G1194">
        <v>46.2</v>
      </c>
      <c r="H1194">
        <v>21.3</v>
      </c>
      <c r="I1194">
        <v>24.9</v>
      </c>
      <c r="J1194">
        <v>11.5</v>
      </c>
      <c r="K1194">
        <v>5313</v>
      </c>
      <c r="L1194">
        <v>24672</v>
      </c>
      <c r="M1194">
        <v>10.199999999999999</v>
      </c>
      <c r="N1194">
        <v>8855</v>
      </c>
      <c r="O1194">
        <v>12.4</v>
      </c>
      <c r="P1194">
        <v>23.250543299504766</v>
      </c>
      <c r="Q1194">
        <v>1047.9612437082967</v>
      </c>
      <c r="R1194"/>
    </row>
    <row r="1195" spans="1:18" hidden="1">
      <c r="A1195" t="s">
        <v>98</v>
      </c>
      <c r="B1195" t="s">
        <v>3413</v>
      </c>
      <c r="C1195" t="s">
        <v>4884</v>
      </c>
      <c r="D1195">
        <v>341503</v>
      </c>
      <c r="E1195">
        <v>159.34</v>
      </c>
      <c r="F1195">
        <v>8.1999999999999993</v>
      </c>
      <c r="G1195">
        <v>88.9</v>
      </c>
      <c r="H1195">
        <v>62.815818239999999</v>
      </c>
      <c r="I1195">
        <v>25.384181760000001</v>
      </c>
      <c r="J1195">
        <v>12.33</v>
      </c>
      <c r="K1195">
        <v>10961.37</v>
      </c>
      <c r="L1195">
        <v>26167</v>
      </c>
      <c r="M1195">
        <v>8.5</v>
      </c>
      <c r="N1195">
        <v>9939</v>
      </c>
      <c r="O1195">
        <v>10.5</v>
      </c>
      <c r="P1195">
        <v>23.249724710162376</v>
      </c>
      <c r="Q1195">
        <v>2065.0385641309999</v>
      </c>
      <c r="R1195"/>
    </row>
    <row r="1196" spans="1:18" hidden="1">
      <c r="A1196" t="s">
        <v>6353</v>
      </c>
      <c r="B1196" t="s">
        <v>3298</v>
      </c>
      <c r="C1196" t="s">
        <v>3944</v>
      </c>
      <c r="D1196">
        <v>511703</v>
      </c>
      <c r="E1196">
        <v>179.94</v>
      </c>
      <c r="F1196">
        <v>6.5</v>
      </c>
      <c r="G1196">
        <v>108.02982179999999</v>
      </c>
      <c r="H1196">
        <v>33.679808399999999</v>
      </c>
      <c r="I1196">
        <v>74.350013399999995</v>
      </c>
      <c r="J1196">
        <v>11.2</v>
      </c>
      <c r="K1196">
        <v>12099.340041599999</v>
      </c>
      <c r="L1196">
        <v>25801</v>
      </c>
      <c r="M1196">
        <v>8.8000000000000007</v>
      </c>
      <c r="N1196">
        <v>11891</v>
      </c>
      <c r="O1196">
        <v>10</v>
      </c>
      <c r="P1196">
        <v>23.197847775653475</v>
      </c>
      <c r="Q1196">
        <v>517.63948907118686</v>
      </c>
      <c r="R1196"/>
    </row>
    <row r="1197" spans="1:18" hidden="1">
      <c r="A1197" t="s">
        <v>98</v>
      </c>
      <c r="B1197" t="s">
        <v>3422</v>
      </c>
      <c r="C1197" t="s">
        <v>4953</v>
      </c>
      <c r="D1197">
        <v>340503</v>
      </c>
      <c r="E1197">
        <v>280</v>
      </c>
      <c r="F1197">
        <v>8</v>
      </c>
      <c r="G1197">
        <v>35.716285079999999</v>
      </c>
      <c r="H1197">
        <v>30.516053400000001</v>
      </c>
      <c r="I1197">
        <v>5.2002316799999999</v>
      </c>
      <c r="J1197">
        <v>10.8</v>
      </c>
      <c r="K1197">
        <v>3857.3587886400005</v>
      </c>
      <c r="L1197">
        <v>40200</v>
      </c>
      <c r="M1197">
        <v>8</v>
      </c>
      <c r="N1197">
        <v>20800</v>
      </c>
      <c r="O1197">
        <v>9</v>
      </c>
      <c r="P1197">
        <v>23.171005566288571</v>
      </c>
      <c r="Q1197">
        <v>1641.773629598782</v>
      </c>
      <c r="R1197"/>
    </row>
    <row r="1198" spans="1:18" hidden="1">
      <c r="A1198" t="s">
        <v>6348</v>
      </c>
      <c r="B1198" t="s">
        <v>3279</v>
      </c>
      <c r="C1198" t="s">
        <v>3777</v>
      </c>
      <c r="D1198">
        <v>210521</v>
      </c>
      <c r="E1198">
        <v>176</v>
      </c>
      <c r="F1198">
        <v>5</v>
      </c>
      <c r="G1198">
        <v>28.017876000000001</v>
      </c>
      <c r="H1198">
        <v>7.0257180000000004</v>
      </c>
      <c r="I1198">
        <v>20.992158</v>
      </c>
      <c r="J1198">
        <v>5.8</v>
      </c>
      <c r="K1198">
        <v>1625.0368080000001</v>
      </c>
      <c r="L1198">
        <v>17544.97741272</v>
      </c>
      <c r="M1198">
        <v>6.5</v>
      </c>
      <c r="N1198">
        <v>12070.555727999999</v>
      </c>
      <c r="O1198">
        <v>7.5</v>
      </c>
      <c r="P1198">
        <v>23.162422784522864</v>
      </c>
      <c r="Q1198">
        <v>1400.6138592638792</v>
      </c>
      <c r="R1198">
        <v>1</v>
      </c>
    </row>
    <row r="1199" spans="1:18" hidden="1">
      <c r="A1199" t="s">
        <v>98</v>
      </c>
      <c r="B1199" t="s">
        <v>3413</v>
      </c>
      <c r="C1199" t="s">
        <v>4883</v>
      </c>
      <c r="D1199">
        <v>341523</v>
      </c>
      <c r="E1199">
        <v>158.52930000000001</v>
      </c>
      <c r="F1199">
        <v>8.6999999999999993</v>
      </c>
      <c r="G1199">
        <v>76.400000000000006</v>
      </c>
      <c r="H1199">
        <v>36.520000000000003</v>
      </c>
      <c r="I1199">
        <v>39.880000000000003</v>
      </c>
      <c r="J1199">
        <v>11.5</v>
      </c>
      <c r="K1199">
        <v>8786</v>
      </c>
      <c r="L1199">
        <v>21399</v>
      </c>
      <c r="M1199">
        <v>8.3000000000000007</v>
      </c>
      <c r="N1199">
        <v>9226</v>
      </c>
      <c r="O1199">
        <v>9.6999999999999993</v>
      </c>
      <c r="P1199">
        <v>23.131433309242784</v>
      </c>
      <c r="Q1199">
        <v>2054.5319319988234</v>
      </c>
      <c r="R1199"/>
    </row>
    <row r="1200" spans="1:18" hidden="1">
      <c r="A1200" t="s">
        <v>6353</v>
      </c>
      <c r="B1200" t="s">
        <v>3582</v>
      </c>
      <c r="C1200" t="s">
        <v>2703</v>
      </c>
      <c r="D1200">
        <v>510321</v>
      </c>
      <c r="E1200">
        <v>186.13</v>
      </c>
      <c r="F1200">
        <v>9.1</v>
      </c>
      <c r="G1200">
        <v>59.12</v>
      </c>
      <c r="H1200">
        <v>21.61</v>
      </c>
      <c r="I1200">
        <v>37.51</v>
      </c>
      <c r="J1200">
        <v>8.6199999999999992</v>
      </c>
      <c r="K1200">
        <v>5096.1440000000002</v>
      </c>
      <c r="L1200">
        <v>25102.83</v>
      </c>
      <c r="M1200">
        <v>8.9</v>
      </c>
      <c r="N1200">
        <v>11983.81</v>
      </c>
      <c r="O1200">
        <v>9.3000000000000007</v>
      </c>
      <c r="P1200">
        <v>23.107847883881892</v>
      </c>
      <c r="Q1200">
        <v>1086.025915040532</v>
      </c>
      <c r="R1200"/>
    </row>
    <row r="1201" spans="1:18" hidden="1">
      <c r="A1201" t="s">
        <v>6349</v>
      </c>
      <c r="B1201" t="s">
        <v>3442</v>
      </c>
      <c r="C1201" t="s">
        <v>5104</v>
      </c>
      <c r="D1201">
        <v>410425</v>
      </c>
      <c r="E1201">
        <v>157.66079999999999</v>
      </c>
      <c r="F1201">
        <v>5.6</v>
      </c>
      <c r="G1201">
        <v>55.587240000000001</v>
      </c>
      <c r="H1201">
        <v>13.0914</v>
      </c>
      <c r="I1201">
        <v>42.495840000000001</v>
      </c>
      <c r="J1201">
        <v>12.2</v>
      </c>
      <c r="K1201">
        <v>6781.6432800000002</v>
      </c>
      <c r="L1201">
        <v>19309.328000000001</v>
      </c>
      <c r="M1201">
        <v>9</v>
      </c>
      <c r="N1201">
        <v>8708</v>
      </c>
      <c r="O1201">
        <v>10</v>
      </c>
      <c r="P1201">
        <v>23.08039652631507</v>
      </c>
      <c r="Q1201">
        <v>731.91784985979075</v>
      </c>
      <c r="R1201"/>
    </row>
    <row r="1202" spans="1:18" hidden="1">
      <c r="A1202" t="s">
        <v>6362</v>
      </c>
      <c r="B1202" t="s">
        <v>3265</v>
      </c>
      <c r="C1202" t="s">
        <v>3666</v>
      </c>
      <c r="D1202">
        <v>150802</v>
      </c>
      <c r="E1202">
        <v>287.10000000000002</v>
      </c>
      <c r="F1202">
        <v>8</v>
      </c>
      <c r="G1202">
        <v>55.12</v>
      </c>
      <c r="H1202">
        <v>37.200000000000003</v>
      </c>
      <c r="I1202">
        <v>17.920000000000002</v>
      </c>
      <c r="J1202">
        <v>7.47</v>
      </c>
      <c r="K1202">
        <v>4117.4639999999999</v>
      </c>
      <c r="L1202">
        <v>24945</v>
      </c>
      <c r="M1202">
        <v>8.4</v>
      </c>
      <c r="N1202">
        <v>14310</v>
      </c>
      <c r="O1202">
        <v>8</v>
      </c>
      <c r="P1202">
        <v>23.075629371673049</v>
      </c>
      <c r="Q1202">
        <v>1859.4952494442309</v>
      </c>
      <c r="R1202"/>
    </row>
    <row r="1203" spans="1:18" hidden="1">
      <c r="A1203" t="s">
        <v>6349</v>
      </c>
      <c r="B1203" t="s">
        <v>3579</v>
      </c>
      <c r="C1203" t="s">
        <v>6279</v>
      </c>
      <c r="D1203">
        <v>411722</v>
      </c>
      <c r="E1203">
        <v>194.3612</v>
      </c>
      <c r="F1203">
        <v>8.4</v>
      </c>
      <c r="G1203">
        <v>108.00282</v>
      </c>
      <c r="H1203">
        <v>40.521000000000001</v>
      </c>
      <c r="I1203">
        <v>67.481819999999999</v>
      </c>
      <c r="J1203">
        <v>12.2</v>
      </c>
      <c r="K1203">
        <v>13176.34404</v>
      </c>
      <c r="L1203">
        <v>21859.72</v>
      </c>
      <c r="M1203">
        <v>8.8000000000000007</v>
      </c>
      <c r="N1203">
        <v>8194</v>
      </c>
      <c r="O1203">
        <v>10.4</v>
      </c>
      <c r="P1203">
        <v>23.068231877625827</v>
      </c>
      <c r="Q1203">
        <v>309.89798500774816</v>
      </c>
      <c r="R1203"/>
    </row>
    <row r="1204" spans="1:18" hidden="1">
      <c r="A1204" t="s">
        <v>6355</v>
      </c>
      <c r="B1204" t="s">
        <v>3453</v>
      </c>
      <c r="C1204" t="s">
        <v>5207</v>
      </c>
      <c r="D1204">
        <v>130321</v>
      </c>
      <c r="E1204">
        <v>112.86</v>
      </c>
      <c r="F1204">
        <v>4.5</v>
      </c>
      <c r="G1204">
        <v>50.395736999999997</v>
      </c>
      <c r="H1204">
        <v>24.229317000000002</v>
      </c>
      <c r="I1204">
        <v>26.166419999999999</v>
      </c>
      <c r="J1204">
        <v>8.8000000000000007</v>
      </c>
      <c r="K1204">
        <v>4434.8248560000002</v>
      </c>
      <c r="L1204">
        <v>27838.400000000001</v>
      </c>
      <c r="M1204">
        <v>8.1</v>
      </c>
      <c r="N1204">
        <v>6510</v>
      </c>
      <c r="O1204">
        <v>8.1999999999999993</v>
      </c>
      <c r="P1204">
        <v>23.062329558530845</v>
      </c>
      <c r="Q1204">
        <v>1378.3509002120375</v>
      </c>
      <c r="R1204"/>
    </row>
    <row r="1205" spans="1:18" hidden="1">
      <c r="A1205" t="s">
        <v>6355</v>
      </c>
      <c r="B1205" t="s">
        <v>3284</v>
      </c>
      <c r="C1205" t="s">
        <v>3819</v>
      </c>
      <c r="D1205">
        <v>130925</v>
      </c>
      <c r="E1205">
        <v>134.80000000000001</v>
      </c>
      <c r="F1205">
        <v>7.8</v>
      </c>
      <c r="G1205">
        <v>44.865769999999998</v>
      </c>
      <c r="H1205">
        <v>15.256399999999999</v>
      </c>
      <c r="I1205">
        <v>29.609369999999998</v>
      </c>
      <c r="J1205">
        <v>12.5</v>
      </c>
      <c r="K1205">
        <v>5608.2212499999987</v>
      </c>
      <c r="L1205">
        <v>23690.861687640001</v>
      </c>
      <c r="M1205">
        <v>9</v>
      </c>
      <c r="N1205">
        <v>10957.687416000001</v>
      </c>
      <c r="O1205">
        <v>10</v>
      </c>
      <c r="P1205">
        <v>23.060680513529601</v>
      </c>
      <c r="Q1205">
        <v>273.86418836648272</v>
      </c>
      <c r="R1205"/>
    </row>
    <row r="1206" spans="1:18" hidden="1">
      <c r="A1206" t="s">
        <v>6360</v>
      </c>
      <c r="B1206" t="s">
        <v>3494</v>
      </c>
      <c r="C1206" t="s">
        <v>5571</v>
      </c>
      <c r="D1206">
        <v>620502</v>
      </c>
      <c r="E1206">
        <v>172.7971</v>
      </c>
      <c r="F1206">
        <v>8.5</v>
      </c>
      <c r="G1206">
        <v>66.400000000000006</v>
      </c>
      <c r="H1206">
        <v>45.2</v>
      </c>
      <c r="I1206">
        <v>21.2</v>
      </c>
      <c r="J1206">
        <v>7.2</v>
      </c>
      <c r="K1206">
        <v>4780.8</v>
      </c>
      <c r="L1206">
        <v>18946.277999999998</v>
      </c>
      <c r="M1206">
        <v>9.5</v>
      </c>
      <c r="N1206">
        <v>5376.4260000000004</v>
      </c>
      <c r="O1206">
        <v>11</v>
      </c>
      <c r="P1206">
        <v>23.050522958052426</v>
      </c>
      <c r="Q1206">
        <v>1666.8251337031973</v>
      </c>
      <c r="R1206"/>
    </row>
    <row r="1207" spans="1:18" hidden="1">
      <c r="A1207" t="s">
        <v>6346</v>
      </c>
      <c r="B1207" t="s">
        <v>3438</v>
      </c>
      <c r="C1207" t="s">
        <v>5083</v>
      </c>
      <c r="D1207">
        <v>350922</v>
      </c>
      <c r="E1207">
        <v>150.16999999999999</v>
      </c>
      <c r="F1207">
        <v>7.3</v>
      </c>
      <c r="G1207">
        <v>32.89</v>
      </c>
      <c r="H1207">
        <v>13.89</v>
      </c>
      <c r="I1207">
        <v>19</v>
      </c>
      <c r="J1207">
        <v>14.83</v>
      </c>
      <c r="K1207">
        <v>4877.5870000000004</v>
      </c>
      <c r="L1207">
        <v>24381</v>
      </c>
      <c r="M1207">
        <v>7.9</v>
      </c>
      <c r="N1207">
        <v>13108</v>
      </c>
      <c r="O1207">
        <v>8.3000000000000007</v>
      </c>
      <c r="P1207">
        <v>23.035656453174155</v>
      </c>
      <c r="Q1207">
        <v>832.6182710350763</v>
      </c>
      <c r="R1207"/>
    </row>
    <row r="1208" spans="1:18" hidden="1">
      <c r="A1208" t="s">
        <v>6362</v>
      </c>
      <c r="B1208" t="s">
        <v>3497</v>
      </c>
      <c r="C1208" t="s">
        <v>5588</v>
      </c>
      <c r="D1208">
        <v>150523</v>
      </c>
      <c r="E1208">
        <v>214.42</v>
      </c>
      <c r="F1208">
        <v>7.9</v>
      </c>
      <c r="G1208">
        <v>36.746163160000002</v>
      </c>
      <c r="H1208">
        <v>14.2747171</v>
      </c>
      <c r="I1208">
        <v>22.471446060000002</v>
      </c>
      <c r="J1208">
        <v>7.35</v>
      </c>
      <c r="K1208">
        <v>2700.8429922600003</v>
      </c>
      <c r="L1208">
        <v>23104</v>
      </c>
      <c r="M1208">
        <v>8.36</v>
      </c>
      <c r="N1208">
        <v>12065</v>
      </c>
      <c r="O1208">
        <v>8.43</v>
      </c>
      <c r="P1208">
        <v>22.994994215513277</v>
      </c>
      <c r="Q1208">
        <v>1052.9903599494235</v>
      </c>
      <c r="R1208"/>
    </row>
    <row r="1209" spans="1:18" hidden="1">
      <c r="A1209" t="s">
        <v>6348</v>
      </c>
      <c r="B1209" t="s">
        <v>3495</v>
      </c>
      <c r="C1209" t="s">
        <v>5576</v>
      </c>
      <c r="D1209">
        <v>211281</v>
      </c>
      <c r="E1209">
        <v>100</v>
      </c>
      <c r="F1209">
        <v>-10.3</v>
      </c>
      <c r="G1209">
        <v>26.250965999999998</v>
      </c>
      <c r="H1209">
        <v>19.571643000000002</v>
      </c>
      <c r="I1209">
        <v>6.6793230000000001</v>
      </c>
      <c r="J1209">
        <v>6.5</v>
      </c>
      <c r="K1209">
        <v>1706.3127899999997</v>
      </c>
      <c r="L1209">
        <v>38574.063815200003</v>
      </c>
      <c r="M1209">
        <v>7</v>
      </c>
      <c r="N1209">
        <v>12829.8</v>
      </c>
      <c r="O1209">
        <v>7.5</v>
      </c>
      <c r="P1209">
        <v>22.983391141942366</v>
      </c>
      <c r="Q1209">
        <v>791.4213385297719</v>
      </c>
      <c r="R1209">
        <v>1</v>
      </c>
    </row>
    <row r="1210" spans="1:18" hidden="1">
      <c r="A1210" t="s">
        <v>6355</v>
      </c>
      <c r="B1210" t="s">
        <v>3275</v>
      </c>
      <c r="C1210" t="s">
        <v>765</v>
      </c>
      <c r="D1210">
        <v>130621</v>
      </c>
      <c r="E1210">
        <v>98.8</v>
      </c>
      <c r="F1210">
        <v>7</v>
      </c>
      <c r="G1210">
        <v>39.335802999999999</v>
      </c>
      <c r="H1210">
        <v>9.9231730000000091</v>
      </c>
      <c r="I1210">
        <v>29.41263</v>
      </c>
      <c r="J1210">
        <v>10.8</v>
      </c>
      <c r="K1210">
        <v>4248.2667240000001</v>
      </c>
      <c r="L1210">
        <v>25486.888318919999</v>
      </c>
      <c r="M1210">
        <v>8.4</v>
      </c>
      <c r="N1210">
        <v>13383.663383999999</v>
      </c>
      <c r="O1210">
        <v>10.1</v>
      </c>
      <c r="P1210">
        <v>22.864320088399243</v>
      </c>
      <c r="Q1210">
        <v>410.1184482955652</v>
      </c>
      <c r="R1210"/>
    </row>
    <row r="1211" spans="1:18" hidden="1">
      <c r="A1211" t="s">
        <v>6348</v>
      </c>
      <c r="B1211" t="s">
        <v>3383</v>
      </c>
      <c r="C1211" t="s">
        <v>4624</v>
      </c>
      <c r="D1211">
        <v>210703</v>
      </c>
      <c r="E1211">
        <v>107</v>
      </c>
      <c r="F1211">
        <v>7</v>
      </c>
      <c r="G1211">
        <v>38.372076300000003</v>
      </c>
      <c r="H1211">
        <v>29.307280800000001</v>
      </c>
      <c r="I1211">
        <v>9.0647955000000007</v>
      </c>
      <c r="J1211">
        <v>5.4</v>
      </c>
      <c r="K1211">
        <v>2072.0921202000004</v>
      </c>
      <c r="L1211">
        <v>27433</v>
      </c>
      <c r="M1211">
        <v>7.8</v>
      </c>
      <c r="N1211">
        <v>12660</v>
      </c>
      <c r="O1211">
        <v>8</v>
      </c>
      <c r="P1211">
        <v>22.863268442761267</v>
      </c>
      <c r="Q1211">
        <v>878.06122312198988</v>
      </c>
      <c r="R1211">
        <v>1</v>
      </c>
    </row>
    <row r="1212" spans="1:18" hidden="1">
      <c r="A1212" t="s">
        <v>1408</v>
      </c>
      <c r="B1212" t="s">
        <v>3287</v>
      </c>
      <c r="C1212" t="s">
        <v>3845</v>
      </c>
      <c r="D1212">
        <v>430726</v>
      </c>
      <c r="E1212">
        <v>211.39</v>
      </c>
      <c r="F1212">
        <v>9.1</v>
      </c>
      <c r="G1212">
        <v>60.11</v>
      </c>
      <c r="H1212">
        <v>23.68</v>
      </c>
      <c r="I1212">
        <v>36.43</v>
      </c>
      <c r="J1212">
        <v>10.7</v>
      </c>
      <c r="K1212">
        <v>6431.77</v>
      </c>
      <c r="L1212">
        <v>19596</v>
      </c>
      <c r="M1212">
        <v>7.4</v>
      </c>
      <c r="N1212">
        <v>8778</v>
      </c>
      <c r="O1212">
        <v>8.8000000000000007</v>
      </c>
      <c r="P1212">
        <v>22.856257153492376</v>
      </c>
      <c r="Q1212">
        <v>988.71099856163221</v>
      </c>
      <c r="R1212">
        <v>1</v>
      </c>
    </row>
    <row r="1213" spans="1:18" hidden="1">
      <c r="A1213" t="s">
        <v>3241</v>
      </c>
      <c r="B1213" t="s">
        <v>3412</v>
      </c>
      <c r="C1213" t="s">
        <v>4878</v>
      </c>
      <c r="D1213">
        <v>450203</v>
      </c>
      <c r="E1213">
        <v>177</v>
      </c>
      <c r="F1213">
        <v>9</v>
      </c>
      <c r="G1213">
        <v>35.239921934999998</v>
      </c>
      <c r="H1213">
        <v>28.503593519999999</v>
      </c>
      <c r="I1213">
        <v>6.736328415</v>
      </c>
      <c r="J1213">
        <v>11.1</v>
      </c>
      <c r="K1213">
        <v>3911.6313347849996</v>
      </c>
      <c r="L1213">
        <v>30590</v>
      </c>
      <c r="M1213">
        <v>8.3000000000000007</v>
      </c>
      <c r="N1213">
        <v>18320</v>
      </c>
      <c r="O1213">
        <v>12.1</v>
      </c>
      <c r="P1213">
        <v>22.856147507385263</v>
      </c>
      <c r="Q1213">
        <v>1424.3352943750883</v>
      </c>
      <c r="R1213"/>
    </row>
    <row r="1214" spans="1:18" hidden="1">
      <c r="A1214" t="s">
        <v>1408</v>
      </c>
      <c r="B1214" t="s">
        <v>3291</v>
      </c>
      <c r="C1214" t="s">
        <v>3871</v>
      </c>
      <c r="D1214">
        <v>431022</v>
      </c>
      <c r="E1214">
        <v>181.68</v>
      </c>
      <c r="F1214">
        <v>9</v>
      </c>
      <c r="G1214">
        <v>58.94</v>
      </c>
      <c r="H1214">
        <v>25.7</v>
      </c>
      <c r="I1214">
        <v>33.24</v>
      </c>
      <c r="J1214">
        <v>13.7</v>
      </c>
      <c r="K1214">
        <v>8074.78</v>
      </c>
      <c r="L1214">
        <v>23886</v>
      </c>
      <c r="M1214">
        <v>7.9</v>
      </c>
      <c r="N1214">
        <v>7215</v>
      </c>
      <c r="O1214">
        <v>10.4</v>
      </c>
      <c r="P1214">
        <v>22.820018117897085</v>
      </c>
      <c r="Q1214">
        <v>671.15057809299321</v>
      </c>
      <c r="R1214">
        <v>1</v>
      </c>
    </row>
    <row r="1215" spans="1:18" hidden="1">
      <c r="A1215" t="s">
        <v>6346</v>
      </c>
      <c r="B1215" t="s">
        <v>3565</v>
      </c>
      <c r="C1215" t="s">
        <v>6136</v>
      </c>
      <c r="D1215">
        <v>350626</v>
      </c>
      <c r="E1215">
        <v>156.30000000000001</v>
      </c>
      <c r="F1215">
        <v>11.4</v>
      </c>
      <c r="G1215">
        <v>21.92</v>
      </c>
      <c r="H1215">
        <v>12.17</v>
      </c>
      <c r="I1215">
        <v>9.75</v>
      </c>
      <c r="J1215">
        <v>14.2</v>
      </c>
      <c r="K1215">
        <v>3112.6400000000003</v>
      </c>
      <c r="L1215">
        <v>28143</v>
      </c>
      <c r="M1215">
        <v>9.1</v>
      </c>
      <c r="N1215">
        <v>16043</v>
      </c>
      <c r="O1215">
        <v>10.199999999999999</v>
      </c>
      <c r="P1215">
        <v>22.77853989223626</v>
      </c>
      <c r="Q1215">
        <v>325.42972427540349</v>
      </c>
      <c r="R1215"/>
    </row>
    <row r="1216" spans="1:18" hidden="1">
      <c r="A1216" t="s">
        <v>6362</v>
      </c>
      <c r="B1216" t="s">
        <v>3312</v>
      </c>
      <c r="C1216" t="s">
        <v>4040</v>
      </c>
      <c r="D1216">
        <v>150624</v>
      </c>
      <c r="E1216">
        <v>435.8</v>
      </c>
      <c r="F1216">
        <v>5</v>
      </c>
      <c r="G1216">
        <v>14.15707336</v>
      </c>
      <c r="H1216">
        <v>6.8690367999999999</v>
      </c>
      <c r="I1216">
        <v>7.2880365600000001</v>
      </c>
      <c r="J1216">
        <v>9.1999999999999993</v>
      </c>
      <c r="K1216">
        <v>1302.45074912</v>
      </c>
      <c r="L1216">
        <v>36832</v>
      </c>
      <c r="M1216">
        <v>6.5</v>
      </c>
      <c r="N1216">
        <v>14418</v>
      </c>
      <c r="O1216">
        <v>7</v>
      </c>
      <c r="P1216">
        <v>22.743386786223532</v>
      </c>
      <c r="Q1216">
        <v>337.68380330862419</v>
      </c>
      <c r="R1216"/>
    </row>
    <row r="1217" spans="1:18" hidden="1">
      <c r="A1217" t="s">
        <v>6348</v>
      </c>
      <c r="B1217" t="s">
        <v>3279</v>
      </c>
      <c r="C1217" t="s">
        <v>3778</v>
      </c>
      <c r="D1217">
        <v>210522</v>
      </c>
      <c r="E1217">
        <v>172.7</v>
      </c>
      <c r="F1217">
        <v>6</v>
      </c>
      <c r="G1217">
        <v>29.034998099999999</v>
      </c>
      <c r="H1217">
        <v>10.237474799999999</v>
      </c>
      <c r="I1217">
        <v>18.797523300000002</v>
      </c>
      <c r="J1217">
        <v>5.8</v>
      </c>
      <c r="K1217">
        <v>1684.0298897999999</v>
      </c>
      <c r="L1217">
        <v>21651.248722079999</v>
      </c>
      <c r="M1217">
        <v>6.7</v>
      </c>
      <c r="N1217">
        <v>9257.2720800000006</v>
      </c>
      <c r="O1217">
        <v>7.7</v>
      </c>
      <c r="P1217">
        <v>22.728127357313056</v>
      </c>
      <c r="Q1217">
        <v>1374.3523494026815</v>
      </c>
      <c r="R1217">
        <v>1</v>
      </c>
    </row>
    <row r="1218" spans="1:18" hidden="1">
      <c r="A1218" t="s">
        <v>6349</v>
      </c>
      <c r="B1218" t="s">
        <v>3462</v>
      </c>
      <c r="C1218" t="s">
        <v>5287</v>
      </c>
      <c r="D1218">
        <v>411281</v>
      </c>
      <c r="E1218">
        <v>159.44399999999999</v>
      </c>
      <c r="F1218">
        <v>3</v>
      </c>
      <c r="G1218">
        <v>15.819279999999999</v>
      </c>
      <c r="H1218">
        <v>14.4421</v>
      </c>
      <c r="I1218">
        <v>1.3771800000000001</v>
      </c>
      <c r="J1218">
        <v>12.4</v>
      </c>
      <c r="K1218">
        <v>1961.5907199999999</v>
      </c>
      <c r="L1218">
        <v>24496.696</v>
      </c>
      <c r="M1218">
        <v>7.8</v>
      </c>
      <c r="N1218">
        <v>13631</v>
      </c>
      <c r="O1218">
        <v>10</v>
      </c>
      <c r="P1218">
        <v>22.721579141113175</v>
      </c>
      <c r="Q1218">
        <v>409.2358180627715</v>
      </c>
      <c r="R1218"/>
    </row>
    <row r="1219" spans="1:18" hidden="1">
      <c r="A1219" t="s">
        <v>6346</v>
      </c>
      <c r="B1219" t="s">
        <v>3433</v>
      </c>
      <c r="C1219" t="s">
        <v>5039</v>
      </c>
      <c r="D1219">
        <v>350722</v>
      </c>
      <c r="E1219">
        <v>119.06</v>
      </c>
      <c r="F1219">
        <v>10</v>
      </c>
      <c r="G1219">
        <v>30.848264220000001</v>
      </c>
      <c r="H1219">
        <v>11.252370000000001</v>
      </c>
      <c r="I1219">
        <v>19.595894220000002</v>
      </c>
      <c r="J1219">
        <v>12.4</v>
      </c>
      <c r="K1219">
        <v>3825.18476328</v>
      </c>
      <c r="L1219">
        <v>24324</v>
      </c>
      <c r="M1219">
        <v>6.9</v>
      </c>
      <c r="N1219">
        <v>11287</v>
      </c>
      <c r="O1219">
        <v>8</v>
      </c>
      <c r="P1219">
        <v>22.713466118526028</v>
      </c>
      <c r="Q1219">
        <v>788.54381783127394</v>
      </c>
      <c r="R1219"/>
    </row>
    <row r="1220" spans="1:18" hidden="1">
      <c r="A1220" t="s">
        <v>98</v>
      </c>
      <c r="B1220" t="s">
        <v>3413</v>
      </c>
      <c r="C1220" t="s">
        <v>4881</v>
      </c>
      <c r="D1220">
        <v>341502</v>
      </c>
      <c r="E1220">
        <v>155.6</v>
      </c>
      <c r="F1220">
        <v>9.1</v>
      </c>
      <c r="G1220">
        <v>83.1</v>
      </c>
      <c r="H1220">
        <v>43.81</v>
      </c>
      <c r="I1220">
        <v>39.26</v>
      </c>
      <c r="J1220">
        <v>10.8</v>
      </c>
      <c r="K1220">
        <v>8974.7999999999993</v>
      </c>
      <c r="L1220">
        <v>25428</v>
      </c>
      <c r="M1220">
        <v>7.8</v>
      </c>
      <c r="N1220">
        <v>9826</v>
      </c>
      <c r="O1220">
        <v>10</v>
      </c>
      <c r="P1220">
        <v>22.704011327358266</v>
      </c>
      <c r="Q1220">
        <v>2016.5683480531163</v>
      </c>
      <c r="R1220"/>
    </row>
    <row r="1221" spans="1:18" hidden="1">
      <c r="A1221" t="s">
        <v>1408</v>
      </c>
      <c r="B1221" t="s">
        <v>3355</v>
      </c>
      <c r="C1221" t="s">
        <v>4407</v>
      </c>
      <c r="D1221">
        <v>430408</v>
      </c>
      <c r="E1221">
        <v>176.46</v>
      </c>
      <c r="F1221">
        <v>9.3000000000000007</v>
      </c>
      <c r="G1221">
        <v>30.99</v>
      </c>
      <c r="H1221">
        <v>28.17</v>
      </c>
      <c r="I1221">
        <v>2.82</v>
      </c>
      <c r="J1221">
        <v>11.74</v>
      </c>
      <c r="K1221">
        <v>3638.2260000000001</v>
      </c>
      <c r="L1221">
        <v>27353</v>
      </c>
      <c r="M1221">
        <v>9.1</v>
      </c>
      <c r="N1221">
        <v>16056</v>
      </c>
      <c r="O1221">
        <v>9.8000000000000007</v>
      </c>
      <c r="P1221">
        <v>22.663914352917001</v>
      </c>
      <c r="Q1221">
        <v>579.76735214685482</v>
      </c>
      <c r="R1221">
        <v>1</v>
      </c>
    </row>
    <row r="1222" spans="1:18" hidden="1">
      <c r="A1222" t="s">
        <v>6357</v>
      </c>
      <c r="B1222" t="s">
        <v>3166</v>
      </c>
      <c r="C1222" t="s">
        <v>6223</v>
      </c>
      <c r="D1222">
        <v>500236</v>
      </c>
      <c r="E1222">
        <v>197.43</v>
      </c>
      <c r="F1222">
        <v>11.5</v>
      </c>
      <c r="G1222">
        <v>75.33</v>
      </c>
      <c r="H1222">
        <v>29.71</v>
      </c>
      <c r="I1222">
        <v>45.62</v>
      </c>
      <c r="J1222">
        <v>11.4</v>
      </c>
      <c r="K1222">
        <v>8587.6200000000008</v>
      </c>
      <c r="L1222">
        <v>21633</v>
      </c>
      <c r="M1222">
        <v>9.3000000000000007</v>
      </c>
      <c r="N1222">
        <v>8385</v>
      </c>
      <c r="O1222">
        <v>11.6</v>
      </c>
      <c r="P1222">
        <v>22.662822827061099</v>
      </c>
      <c r="Q1222">
        <v>1021.4711841290002</v>
      </c>
      <c r="R1222"/>
    </row>
    <row r="1223" spans="1:18" hidden="1">
      <c r="A1223" t="s">
        <v>6350</v>
      </c>
      <c r="B1223" t="s">
        <v>3301</v>
      </c>
      <c r="C1223" t="s">
        <v>3975</v>
      </c>
      <c r="D1223">
        <v>230603</v>
      </c>
      <c r="E1223">
        <v>107.273090068393</v>
      </c>
      <c r="F1223">
        <v>-26.8</v>
      </c>
      <c r="G1223">
        <v>38.857430000000001</v>
      </c>
      <c r="H1223">
        <v>36.988399999999999</v>
      </c>
      <c r="I1223">
        <v>1.86903</v>
      </c>
      <c r="J1223">
        <v>4.8</v>
      </c>
      <c r="K1223">
        <v>1865.1566399999999</v>
      </c>
      <c r="L1223">
        <v>36413.992158399997</v>
      </c>
      <c r="M1223">
        <v>7.5</v>
      </c>
      <c r="N1223">
        <v>14252.295</v>
      </c>
      <c r="O1223">
        <v>8.4</v>
      </c>
      <c r="P1223">
        <v>22.640745862250242</v>
      </c>
      <c r="Q1223">
        <v>1614.2404540109915</v>
      </c>
      <c r="R1223"/>
    </row>
    <row r="1224" spans="1:18" hidden="1">
      <c r="A1224" t="s">
        <v>6363</v>
      </c>
      <c r="B1224" t="s">
        <v>3470</v>
      </c>
      <c r="C1224" t="s">
        <v>5374</v>
      </c>
      <c r="D1224">
        <v>361102</v>
      </c>
      <c r="E1224">
        <v>191.3</v>
      </c>
      <c r="F1224">
        <v>9.5</v>
      </c>
      <c r="G1224">
        <v>44.10624</v>
      </c>
      <c r="H1224">
        <v>32.1051</v>
      </c>
      <c r="I1224">
        <v>12.001139999999999</v>
      </c>
      <c r="J1224">
        <v>13.6</v>
      </c>
      <c r="K1224">
        <v>5998.4486400000005</v>
      </c>
      <c r="L1224">
        <v>29200</v>
      </c>
      <c r="M1224">
        <v>8.6</v>
      </c>
      <c r="N1224">
        <v>13200</v>
      </c>
      <c r="O1224">
        <v>9.3000000000000007</v>
      </c>
      <c r="P1224">
        <v>22.629169427354473</v>
      </c>
      <c r="Q1224">
        <v>364.20315080909387</v>
      </c>
      <c r="R1224"/>
    </row>
    <row r="1225" spans="1:18" hidden="1">
      <c r="A1225" t="s">
        <v>6349</v>
      </c>
      <c r="B1225" t="s">
        <v>3469</v>
      </c>
      <c r="C1225" t="s">
        <v>5350</v>
      </c>
      <c r="D1225">
        <v>411424</v>
      </c>
      <c r="E1225">
        <v>169.874</v>
      </c>
      <c r="F1225">
        <v>8.1999999999999993</v>
      </c>
      <c r="G1225">
        <v>76.299390000000002</v>
      </c>
      <c r="H1225">
        <v>21.507300000000001</v>
      </c>
      <c r="I1225">
        <v>54.792090000000002</v>
      </c>
      <c r="J1225">
        <v>12.5</v>
      </c>
      <c r="K1225">
        <v>9537.4237499999999</v>
      </c>
      <c r="L1225">
        <v>21551.743999999999</v>
      </c>
      <c r="M1225">
        <v>8.5</v>
      </c>
      <c r="N1225">
        <v>7680</v>
      </c>
      <c r="O1225">
        <v>9.8000000000000007</v>
      </c>
      <c r="P1225">
        <v>22.597190888728761</v>
      </c>
      <c r="Q1225">
        <v>1335.0514992012229</v>
      </c>
      <c r="R1225"/>
    </row>
    <row r="1226" spans="1:18" hidden="1">
      <c r="A1226" t="s">
        <v>6347</v>
      </c>
      <c r="B1226" t="s">
        <v>3457</v>
      </c>
      <c r="C1226" t="s">
        <v>5237</v>
      </c>
      <c r="D1226">
        <v>330824</v>
      </c>
      <c r="E1226">
        <v>101.61</v>
      </c>
      <c r="F1226">
        <v>5.7</v>
      </c>
      <c r="G1226">
        <v>37.452280000000002</v>
      </c>
      <c r="H1226">
        <v>27.221800000000002</v>
      </c>
      <c r="I1226">
        <v>10.23048</v>
      </c>
      <c r="J1226">
        <v>9.6300000000000008</v>
      </c>
      <c r="K1226">
        <v>3606.6545640000008</v>
      </c>
      <c r="L1226">
        <v>26617</v>
      </c>
      <c r="M1226">
        <v>8.5</v>
      </c>
      <c r="N1226">
        <v>13124</v>
      </c>
      <c r="O1226">
        <v>10.1</v>
      </c>
      <c r="P1226">
        <v>22.570827776911806</v>
      </c>
      <c r="Q1226">
        <v>881.52457619039251</v>
      </c>
      <c r="R1226"/>
    </row>
    <row r="1227" spans="1:18" hidden="1">
      <c r="A1227" t="s">
        <v>98</v>
      </c>
      <c r="B1227" t="s">
        <v>3536</v>
      </c>
      <c r="C1227" t="s">
        <v>5883</v>
      </c>
      <c r="D1227">
        <v>341822</v>
      </c>
      <c r="E1227">
        <v>184.6</v>
      </c>
      <c r="F1227">
        <v>7.6384839650145704</v>
      </c>
      <c r="G1227">
        <v>45.456105239999999</v>
      </c>
      <c r="H1227">
        <v>13.549599000000001</v>
      </c>
      <c r="I1227">
        <v>31.906506239999999</v>
      </c>
      <c r="J1227">
        <v>8.5</v>
      </c>
      <c r="K1227">
        <v>3863.7689454000001</v>
      </c>
      <c r="L1227">
        <v>25248.025436225598</v>
      </c>
      <c r="M1227">
        <v>9.1</v>
      </c>
      <c r="N1227">
        <v>13000</v>
      </c>
      <c r="O1227">
        <v>8.8000000000000007</v>
      </c>
      <c r="P1227">
        <v>22.554555289305707</v>
      </c>
      <c r="Q1227">
        <v>1519.5139312006986</v>
      </c>
      <c r="R1227"/>
    </row>
    <row r="1228" spans="1:18" hidden="1">
      <c r="A1228" t="s">
        <v>6354</v>
      </c>
      <c r="B1228" t="s">
        <v>3559</v>
      </c>
      <c r="C1228" t="s">
        <v>6099</v>
      </c>
      <c r="D1228">
        <v>140881</v>
      </c>
      <c r="E1228">
        <v>136.68</v>
      </c>
      <c r="F1228">
        <v>2</v>
      </c>
      <c r="G1228">
        <v>46.169670000000004</v>
      </c>
      <c r="H1228">
        <v>28.364699999999999</v>
      </c>
      <c r="I1228">
        <v>17.804970000000001</v>
      </c>
      <c r="J1228">
        <v>10.5</v>
      </c>
      <c r="K1228">
        <v>4847.8153500000008</v>
      </c>
      <c r="L1228">
        <v>25355.96</v>
      </c>
      <c r="M1228">
        <v>8</v>
      </c>
      <c r="N1228">
        <v>10205</v>
      </c>
      <c r="O1228">
        <v>8.1999999999999993</v>
      </c>
      <c r="P1228">
        <v>22.526580802749134</v>
      </c>
      <c r="Q1228">
        <v>412.05020789999617</v>
      </c>
      <c r="R1228">
        <v>1</v>
      </c>
    </row>
    <row r="1229" spans="1:18" hidden="1">
      <c r="A1229" t="s">
        <v>6350</v>
      </c>
      <c r="B1229" t="s">
        <v>3449</v>
      </c>
      <c r="C1229" t="s">
        <v>5159</v>
      </c>
      <c r="D1229">
        <v>230281</v>
      </c>
      <c r="E1229">
        <v>126.88645200000001</v>
      </c>
      <c r="F1229">
        <v>6</v>
      </c>
      <c r="G1229">
        <v>65.020660000000007</v>
      </c>
      <c r="H1229">
        <v>40.624899999999997</v>
      </c>
      <c r="I1229">
        <v>24.395759999999999</v>
      </c>
      <c r="J1229">
        <v>4.4000000000000004</v>
      </c>
      <c r="K1229">
        <v>2860.9090400000005</v>
      </c>
      <c r="L1229">
        <v>20931.407999999999</v>
      </c>
      <c r="M1229">
        <v>8.8000000000000007</v>
      </c>
      <c r="N1229">
        <v>10969</v>
      </c>
      <c r="O1229">
        <v>10.4</v>
      </c>
      <c r="P1229">
        <v>22.524247218751434</v>
      </c>
      <c r="Q1229">
        <v>3029.2569365703284</v>
      </c>
      <c r="R1229"/>
    </row>
    <row r="1230" spans="1:18" hidden="1">
      <c r="A1230" t="s">
        <v>6349</v>
      </c>
      <c r="B1230" t="s">
        <v>3462</v>
      </c>
      <c r="C1230" t="s">
        <v>1022</v>
      </c>
      <c r="D1230">
        <v>411222</v>
      </c>
      <c r="E1230">
        <v>157.58600000000001</v>
      </c>
      <c r="F1230">
        <v>4.5</v>
      </c>
      <c r="G1230">
        <v>33.500250000000001</v>
      </c>
      <c r="H1230">
        <v>8.4159000000000006</v>
      </c>
      <c r="I1230">
        <v>25.084350000000001</v>
      </c>
      <c r="J1230">
        <v>10.5</v>
      </c>
      <c r="K1230">
        <v>3517.5262499999999</v>
      </c>
      <c r="L1230">
        <v>23636.335999999999</v>
      </c>
      <c r="M1230">
        <v>7.2</v>
      </c>
      <c r="N1230">
        <v>9024</v>
      </c>
      <c r="O1230">
        <v>10</v>
      </c>
      <c r="P1230">
        <v>22.456804712196522</v>
      </c>
      <c r="Q1230">
        <v>404.46699546699733</v>
      </c>
      <c r="R1230"/>
    </row>
    <row r="1231" spans="1:18" hidden="1">
      <c r="A1231" t="s">
        <v>98</v>
      </c>
      <c r="B1231" t="s">
        <v>3422</v>
      </c>
      <c r="C1231" t="s">
        <v>4950</v>
      </c>
      <c r="D1231">
        <v>340521</v>
      </c>
      <c r="E1231">
        <v>271.2</v>
      </c>
      <c r="F1231">
        <v>12</v>
      </c>
      <c r="G1231">
        <v>58.482897479999998</v>
      </c>
      <c r="H1231">
        <v>18.026857799999998</v>
      </c>
      <c r="I1231">
        <v>40.456039680000004</v>
      </c>
      <c r="J1231">
        <v>8.8000000000000007</v>
      </c>
      <c r="K1231">
        <v>5146.4949782399999</v>
      </c>
      <c r="L1231">
        <v>28347</v>
      </c>
      <c r="M1231">
        <v>9.6999999999999993</v>
      </c>
      <c r="N1231">
        <v>18107</v>
      </c>
      <c r="O1231">
        <v>9.1999999999999993</v>
      </c>
      <c r="P1231">
        <v>22.442773962776641</v>
      </c>
      <c r="Q1231">
        <v>1590.1750298113914</v>
      </c>
      <c r="R1231"/>
    </row>
    <row r="1232" spans="1:18" hidden="1">
      <c r="A1232" t="s">
        <v>98</v>
      </c>
      <c r="B1232" t="s">
        <v>3296</v>
      </c>
      <c r="C1232" t="s">
        <v>3927</v>
      </c>
      <c r="D1232">
        <v>341125</v>
      </c>
      <c r="E1232">
        <v>153.45009999999999</v>
      </c>
      <c r="F1232">
        <v>9</v>
      </c>
      <c r="G1232">
        <v>79.5</v>
      </c>
      <c r="H1232">
        <v>22.268471399999999</v>
      </c>
      <c r="I1232">
        <v>50.592084479999997</v>
      </c>
      <c r="J1232">
        <v>11.02</v>
      </c>
      <c r="K1232">
        <v>8760.9</v>
      </c>
      <c r="L1232">
        <v>21433.376</v>
      </c>
      <c r="M1232">
        <v>9.1999999999999993</v>
      </c>
      <c r="N1232">
        <v>8542</v>
      </c>
      <c r="O1232">
        <v>9.8000000000000007</v>
      </c>
      <c r="P1232">
        <v>22.415138931690731</v>
      </c>
      <c r="Q1232">
        <v>1108.4767179519213</v>
      </c>
      <c r="R1232"/>
    </row>
    <row r="1233" spans="1:18" hidden="1">
      <c r="A1233" t="s">
        <v>98</v>
      </c>
      <c r="B1233" t="s">
        <v>3296</v>
      </c>
      <c r="C1233" t="s">
        <v>3928</v>
      </c>
      <c r="D1233">
        <v>341126</v>
      </c>
      <c r="E1233">
        <v>153.45009999999999</v>
      </c>
      <c r="F1233">
        <v>9</v>
      </c>
      <c r="G1233">
        <v>65.8</v>
      </c>
      <c r="H1233">
        <v>21.7</v>
      </c>
      <c r="I1233">
        <v>44.1</v>
      </c>
      <c r="J1233">
        <v>10.8</v>
      </c>
      <c r="K1233">
        <v>7106.4000000000005</v>
      </c>
      <c r="L1233">
        <v>19391</v>
      </c>
      <c r="M1233">
        <v>9.4</v>
      </c>
      <c r="N1233">
        <v>8823</v>
      </c>
      <c r="O1233">
        <v>9.1999999999999993</v>
      </c>
      <c r="P1233">
        <v>22.415138931690731</v>
      </c>
      <c r="Q1233">
        <v>1108.4767179519213</v>
      </c>
      <c r="R1233"/>
    </row>
    <row r="1234" spans="1:18" hidden="1">
      <c r="A1234" t="s">
        <v>6349</v>
      </c>
      <c r="B1234" t="s">
        <v>3419</v>
      </c>
      <c r="C1234" t="s">
        <v>4926</v>
      </c>
      <c r="D1234">
        <v>410303</v>
      </c>
      <c r="E1234">
        <v>106.1497092</v>
      </c>
      <c r="F1234">
        <v>10.199999999999999</v>
      </c>
      <c r="G1234">
        <v>35.71</v>
      </c>
      <c r="H1234">
        <v>33.250749999999996</v>
      </c>
      <c r="I1234">
        <v>2.4592499999999999</v>
      </c>
      <c r="J1234">
        <v>10.5</v>
      </c>
      <c r="K1234">
        <v>3749.55</v>
      </c>
      <c r="L1234">
        <v>33205.512000000002</v>
      </c>
      <c r="M1234">
        <v>9.4</v>
      </c>
      <c r="N1234">
        <v>11835</v>
      </c>
      <c r="O1234">
        <v>10.4</v>
      </c>
      <c r="P1234">
        <v>22.406499222464795</v>
      </c>
      <c r="Q1234">
        <v>687.70802870568059</v>
      </c>
      <c r="R1234"/>
    </row>
    <row r="1235" spans="1:18" hidden="1">
      <c r="A1235" t="s">
        <v>6355</v>
      </c>
      <c r="B1235" t="s">
        <v>3275</v>
      </c>
      <c r="C1235" t="s">
        <v>3754</v>
      </c>
      <c r="D1235">
        <v>130633</v>
      </c>
      <c r="E1235">
        <v>96.82</v>
      </c>
      <c r="F1235">
        <v>5</v>
      </c>
      <c r="G1235">
        <v>54.464958000000003</v>
      </c>
      <c r="H1235">
        <v>11.772378</v>
      </c>
      <c r="I1235">
        <v>42.69258</v>
      </c>
      <c r="J1235">
        <v>12.2</v>
      </c>
      <c r="K1235">
        <v>6644.7248760000002</v>
      </c>
      <c r="L1235">
        <v>20000.903999999999</v>
      </c>
      <c r="M1235">
        <v>8</v>
      </c>
      <c r="N1235">
        <v>6028</v>
      </c>
      <c r="O1235">
        <v>9.8000000000000007</v>
      </c>
      <c r="P1235">
        <v>22.406108005656023</v>
      </c>
      <c r="Q1235">
        <v>401.89947534389296</v>
      </c>
      <c r="R1235"/>
    </row>
    <row r="1236" spans="1:18" hidden="1">
      <c r="A1236" t="s">
        <v>6355</v>
      </c>
      <c r="B1236" t="s">
        <v>3400</v>
      </c>
      <c r="C1236" t="s">
        <v>4744</v>
      </c>
      <c r="D1236">
        <v>131002</v>
      </c>
      <c r="E1236">
        <v>127.58759999999999</v>
      </c>
      <c r="F1236">
        <v>9.8000000000000007</v>
      </c>
      <c r="G1236">
        <v>35.266582</v>
      </c>
      <c r="H1236">
        <v>13.133331999999999</v>
      </c>
      <c r="I1236">
        <v>22.13325</v>
      </c>
      <c r="J1236">
        <v>11.5</v>
      </c>
      <c r="K1236">
        <v>4055.6569300000001</v>
      </c>
      <c r="L1236">
        <v>29227.031999999999</v>
      </c>
      <c r="M1236">
        <v>8.8000000000000007</v>
      </c>
      <c r="N1236">
        <v>11881</v>
      </c>
      <c r="O1236">
        <v>8.9</v>
      </c>
      <c r="P1236">
        <v>22.369085963854641</v>
      </c>
      <c r="Q1236">
        <v>585.38025898697151</v>
      </c>
      <c r="R1236"/>
    </row>
    <row r="1237" spans="1:18" hidden="1">
      <c r="A1237" t="s">
        <v>6350</v>
      </c>
      <c r="B1237" t="s">
        <v>3427</v>
      </c>
      <c r="C1237" t="s">
        <v>4981</v>
      </c>
      <c r="D1237">
        <v>231004</v>
      </c>
      <c r="E1237">
        <v>133.79613237179899</v>
      </c>
      <c r="F1237">
        <v>7.3</v>
      </c>
      <c r="G1237">
        <v>29.635639999999999</v>
      </c>
      <c r="H1237">
        <v>24.520399999999999</v>
      </c>
      <c r="I1237">
        <v>5.11524</v>
      </c>
      <c r="J1237">
        <v>7.5</v>
      </c>
      <c r="K1237">
        <v>2222.6729999999993</v>
      </c>
      <c r="L1237">
        <v>23745.367614399998</v>
      </c>
      <c r="M1237">
        <v>9.1</v>
      </c>
      <c r="N1237">
        <v>17142.548999999999</v>
      </c>
      <c r="O1237">
        <v>10.6</v>
      </c>
      <c r="P1237">
        <v>22.357804245299029</v>
      </c>
      <c r="Q1237">
        <v>1351.7678610822038</v>
      </c>
      <c r="R1237"/>
    </row>
    <row r="1238" spans="1:18">
      <c r="A1238" t="s">
        <v>6344</v>
      </c>
      <c r="B1238" t="s">
        <v>3532</v>
      </c>
      <c r="C1238" t="s">
        <v>5861</v>
      </c>
      <c r="D1238">
        <v>321302</v>
      </c>
      <c r="E1238">
        <v>262.94389999999999</v>
      </c>
      <c r="F1238">
        <v>10.9</v>
      </c>
      <c r="G1238">
        <v>78.044215480000005</v>
      </c>
      <c r="H1238">
        <v>65.401309600000005</v>
      </c>
      <c r="I1238">
        <v>12.642905880000001</v>
      </c>
      <c r="J1238" s="64">
        <v>12.44</v>
      </c>
      <c r="K1238" s="64">
        <v>9708.7004057119993</v>
      </c>
      <c r="L1238">
        <v>24227.08</v>
      </c>
      <c r="M1238">
        <v>8.6999999999999993</v>
      </c>
      <c r="N1238">
        <v>11620</v>
      </c>
      <c r="O1238">
        <v>9.1999999999999993</v>
      </c>
      <c r="P1238">
        <v>22.330538636064261</v>
      </c>
      <c r="Q1238">
        <v>1344.5602315551403</v>
      </c>
      <c r="R1238" s="64">
        <v>1</v>
      </c>
    </row>
    <row r="1239" spans="1:18" hidden="1">
      <c r="A1239" t="s">
        <v>6349</v>
      </c>
      <c r="B1239" t="s">
        <v>3529</v>
      </c>
      <c r="C1239" t="s">
        <v>5828</v>
      </c>
      <c r="D1239">
        <v>411521</v>
      </c>
      <c r="E1239">
        <v>161.84119999999999</v>
      </c>
      <c r="F1239">
        <v>8.4</v>
      </c>
      <c r="G1239">
        <v>49.439700000000002</v>
      </c>
      <c r="H1239">
        <v>14.0265</v>
      </c>
      <c r="I1239">
        <v>35.413200000000003</v>
      </c>
      <c r="J1239">
        <v>12.6</v>
      </c>
      <c r="K1239">
        <v>6229.4022000000004</v>
      </c>
      <c r="L1239">
        <v>22432.928</v>
      </c>
      <c r="M1239">
        <v>9.4</v>
      </c>
      <c r="N1239">
        <v>8767</v>
      </c>
      <c r="O1239">
        <v>11.4</v>
      </c>
      <c r="P1239">
        <v>22.290491399612328</v>
      </c>
      <c r="Q1239">
        <v>1073.4401845402069</v>
      </c>
      <c r="R1239"/>
    </row>
    <row r="1240" spans="1:18" hidden="1">
      <c r="A1240" t="s">
        <v>6354</v>
      </c>
      <c r="B1240" t="s">
        <v>3384</v>
      </c>
      <c r="C1240" t="s">
        <v>4629</v>
      </c>
      <c r="D1240">
        <v>140521</v>
      </c>
      <c r="E1240">
        <v>172.7</v>
      </c>
      <c r="F1240">
        <v>5.0999999999999996</v>
      </c>
      <c r="G1240">
        <v>21.53</v>
      </c>
      <c r="H1240">
        <v>8.8000000000000007</v>
      </c>
      <c r="I1240">
        <v>12.73</v>
      </c>
      <c r="J1240">
        <v>8.08</v>
      </c>
      <c r="K1240">
        <v>1739.624</v>
      </c>
      <c r="L1240">
        <v>23576</v>
      </c>
      <c r="M1240">
        <v>7.5</v>
      </c>
      <c r="N1240">
        <v>9486</v>
      </c>
      <c r="O1240">
        <v>7.6</v>
      </c>
      <c r="P1240">
        <v>22.287792396668568</v>
      </c>
      <c r="Q1240">
        <v>461.61433602534578</v>
      </c>
      <c r="R1240">
        <v>1</v>
      </c>
    </row>
    <row r="1241" spans="1:18" hidden="1">
      <c r="A1241" t="s">
        <v>6359</v>
      </c>
      <c r="B1241" t="s">
        <v>3269</v>
      </c>
      <c r="C1241" t="s">
        <v>3690</v>
      </c>
      <c r="D1241">
        <v>220621</v>
      </c>
      <c r="E1241">
        <v>194.012</v>
      </c>
      <c r="F1241">
        <v>6.6</v>
      </c>
      <c r="G1241">
        <v>30.846920000000001</v>
      </c>
      <c r="H1241">
        <v>21.403400000000001</v>
      </c>
      <c r="I1241">
        <v>9.4435199999999995</v>
      </c>
      <c r="J1241">
        <v>6.5</v>
      </c>
      <c r="K1241">
        <v>2005.0498</v>
      </c>
      <c r="L1241">
        <v>21755.599999999999</v>
      </c>
      <c r="M1241">
        <v>8.5</v>
      </c>
      <c r="N1241">
        <v>12050</v>
      </c>
      <c r="O1241">
        <v>6.8</v>
      </c>
      <c r="P1241">
        <v>22.270319801995129</v>
      </c>
      <c r="Q1241">
        <v>1813.9221223798618</v>
      </c>
      <c r="R1241"/>
    </row>
    <row r="1242" spans="1:18" hidden="1">
      <c r="A1242" t="s">
        <v>6353</v>
      </c>
      <c r="B1242" t="s">
        <v>3430</v>
      </c>
      <c r="C1242" t="s">
        <v>5013</v>
      </c>
      <c r="D1242">
        <v>511324</v>
      </c>
      <c r="E1242">
        <v>158</v>
      </c>
      <c r="F1242">
        <v>8</v>
      </c>
      <c r="G1242">
        <v>89.9535056</v>
      </c>
      <c r="H1242">
        <v>43.396951999999999</v>
      </c>
      <c r="I1242">
        <v>46.556553600000001</v>
      </c>
      <c r="J1242">
        <v>8.8000000000000007</v>
      </c>
      <c r="K1242">
        <v>7915.9084928000002</v>
      </c>
      <c r="L1242">
        <v>25034</v>
      </c>
      <c r="M1242">
        <v>8.5</v>
      </c>
      <c r="N1242">
        <v>9101</v>
      </c>
      <c r="O1242">
        <v>10.199999999999999</v>
      </c>
      <c r="P1242">
        <v>22.244462288537679</v>
      </c>
      <c r="Q1242">
        <v>1659.1465958187125</v>
      </c>
      <c r="R1242"/>
    </row>
    <row r="1243" spans="1:18" hidden="1">
      <c r="A1243" t="s">
        <v>6353</v>
      </c>
      <c r="B1243" t="s">
        <v>3436</v>
      </c>
      <c r="C1243" t="s">
        <v>5066</v>
      </c>
      <c r="D1243">
        <v>511011</v>
      </c>
      <c r="E1243">
        <v>219.08</v>
      </c>
      <c r="F1243">
        <v>10.4</v>
      </c>
      <c r="G1243">
        <v>76.53</v>
      </c>
      <c r="H1243">
        <v>36.99</v>
      </c>
      <c r="I1243">
        <v>39.54</v>
      </c>
      <c r="J1243">
        <v>11.15</v>
      </c>
      <c r="K1243">
        <v>8533.0949999999993</v>
      </c>
      <c r="L1243">
        <v>25250</v>
      </c>
      <c r="M1243">
        <v>7.9</v>
      </c>
      <c r="N1243">
        <v>11297</v>
      </c>
      <c r="O1243">
        <v>9.8000000000000007</v>
      </c>
      <c r="P1243">
        <v>22.241944010634466</v>
      </c>
      <c r="Q1243">
        <v>684.89286248855615</v>
      </c>
      <c r="R1243"/>
    </row>
    <row r="1244" spans="1:18" hidden="1">
      <c r="A1244" t="s">
        <v>98</v>
      </c>
      <c r="B1244" t="s">
        <v>3321</v>
      </c>
      <c r="C1244" t="s">
        <v>4104</v>
      </c>
      <c r="D1244">
        <v>341225</v>
      </c>
      <c r="E1244">
        <v>133.4</v>
      </c>
      <c r="F1244">
        <v>6.8910256410256503</v>
      </c>
      <c r="G1244">
        <v>117.64008396</v>
      </c>
      <c r="H1244">
        <v>58.322187</v>
      </c>
      <c r="I1244">
        <v>59.317896959999999</v>
      </c>
      <c r="J1244">
        <v>18.559999999999999</v>
      </c>
      <c r="K1244">
        <v>21833.999582975997</v>
      </c>
      <c r="L1244">
        <v>21996.720000000001</v>
      </c>
      <c r="M1244">
        <v>9.6999999999999993</v>
      </c>
      <c r="N1244">
        <v>7843</v>
      </c>
      <c r="O1244">
        <v>9.6</v>
      </c>
      <c r="P1244">
        <v>22.202224729922715</v>
      </c>
      <c r="Q1244">
        <v>957.18299985642227</v>
      </c>
      <c r="R1244"/>
    </row>
    <row r="1245" spans="1:18" hidden="1">
      <c r="A1245" t="s">
        <v>6349</v>
      </c>
      <c r="B1245" t="s">
        <v>3579</v>
      </c>
      <c r="C1245" t="s">
        <v>6275</v>
      </c>
      <c r="D1245">
        <v>411726</v>
      </c>
      <c r="E1245">
        <v>186.66480000000001</v>
      </c>
      <c r="F1245">
        <v>8.4</v>
      </c>
      <c r="G1245">
        <v>79.06917</v>
      </c>
      <c r="H1245">
        <v>19.948799999999999</v>
      </c>
      <c r="I1245">
        <v>59.120370000000001</v>
      </c>
      <c r="J1245">
        <v>11.5</v>
      </c>
      <c r="K1245">
        <v>9092.9545499999986</v>
      </c>
      <c r="L1245">
        <v>21939.727999999999</v>
      </c>
      <c r="M1245">
        <v>9</v>
      </c>
      <c r="N1245">
        <v>8137</v>
      </c>
      <c r="O1245">
        <v>10.4</v>
      </c>
      <c r="P1245">
        <v>22.154765919281473</v>
      </c>
      <c r="Q1245">
        <v>297.62650874698403</v>
      </c>
      <c r="R1245"/>
    </row>
    <row r="1246" spans="1:18" hidden="1">
      <c r="A1246" t="s">
        <v>3241</v>
      </c>
      <c r="B1246" t="s">
        <v>3331</v>
      </c>
      <c r="C1246" t="s">
        <v>4207</v>
      </c>
      <c r="D1246">
        <v>450304</v>
      </c>
      <c r="E1246">
        <v>191.7</v>
      </c>
      <c r="F1246">
        <v>7.2</v>
      </c>
      <c r="G1246">
        <v>22.202228325</v>
      </c>
      <c r="H1246">
        <v>17.932724400000001</v>
      </c>
      <c r="I1246">
        <v>4.2695039250000004</v>
      </c>
      <c r="J1246">
        <v>11.2</v>
      </c>
      <c r="K1246">
        <v>2486.6495724000001</v>
      </c>
      <c r="L1246">
        <v>29155</v>
      </c>
      <c r="M1246">
        <v>7.1</v>
      </c>
      <c r="N1246">
        <v>10723</v>
      </c>
      <c r="O1246">
        <v>10</v>
      </c>
      <c r="P1246">
        <v>22.14383798426466</v>
      </c>
      <c r="Q1246">
        <v>1014.1900765027527</v>
      </c>
      <c r="R1246"/>
    </row>
    <row r="1247" spans="1:18" hidden="1">
      <c r="A1247" t="s">
        <v>6358</v>
      </c>
      <c r="B1247" t="s">
        <v>3395</v>
      </c>
      <c r="C1247" t="s">
        <v>4720</v>
      </c>
      <c r="D1247">
        <v>530125</v>
      </c>
      <c r="E1247">
        <v>150.5</v>
      </c>
      <c r="F1247">
        <v>5</v>
      </c>
      <c r="G1247">
        <v>46.123849200000002</v>
      </c>
      <c r="H1247">
        <v>32.956040999999999</v>
      </c>
      <c r="I1247">
        <v>13.1678082</v>
      </c>
      <c r="J1247">
        <v>11.5</v>
      </c>
      <c r="K1247">
        <v>5304.242658000001</v>
      </c>
      <c r="L1247">
        <v>31603.9479144</v>
      </c>
      <c r="M1247">
        <v>8.5</v>
      </c>
      <c r="N1247">
        <v>11472.33</v>
      </c>
      <c r="O1247">
        <v>9.5</v>
      </c>
      <c r="P1247">
        <v>22.135553151047858</v>
      </c>
      <c r="Q1247">
        <v>1353.3665747942823</v>
      </c>
      <c r="R1247"/>
    </row>
    <row r="1248" spans="1:18" hidden="1">
      <c r="A1248" t="s">
        <v>6343</v>
      </c>
      <c r="B1248" t="s">
        <v>3570</v>
      </c>
      <c r="C1248" t="s">
        <v>6189</v>
      </c>
      <c r="D1248">
        <v>441225</v>
      </c>
      <c r="E1248">
        <v>135.81</v>
      </c>
      <c r="F1248">
        <v>8.3000000000000007</v>
      </c>
      <c r="G1248">
        <v>50.48742</v>
      </c>
      <c r="H1248">
        <v>11.5329</v>
      </c>
      <c r="I1248">
        <v>38.954520000000002</v>
      </c>
      <c r="J1248">
        <v>12.5</v>
      </c>
      <c r="K1248">
        <v>6310.9274999999998</v>
      </c>
      <c r="L1248">
        <v>21494.752</v>
      </c>
      <c r="M1248">
        <v>10</v>
      </c>
      <c r="N1248">
        <v>11573</v>
      </c>
      <c r="O1248">
        <v>10</v>
      </c>
      <c r="P1248">
        <v>22.128219105800184</v>
      </c>
      <c r="Q1248">
        <v>1248.7308244523506</v>
      </c>
      <c r="R1248"/>
    </row>
    <row r="1249" spans="1:18" hidden="1">
      <c r="A1249" t="s">
        <v>6354</v>
      </c>
      <c r="B1249" t="s">
        <v>3544</v>
      </c>
      <c r="C1249" t="s">
        <v>5950</v>
      </c>
      <c r="D1249">
        <v>140322</v>
      </c>
      <c r="E1249">
        <v>124.3</v>
      </c>
      <c r="F1249">
        <v>2.5</v>
      </c>
      <c r="G1249">
        <v>30.856490000000001</v>
      </c>
      <c r="H1249">
        <v>10.4939</v>
      </c>
      <c r="I1249">
        <v>20.362590000000001</v>
      </c>
      <c r="J1249">
        <v>8.5</v>
      </c>
      <c r="K1249">
        <v>2622.8016500000003</v>
      </c>
      <c r="L1249">
        <v>26318</v>
      </c>
      <c r="M1249">
        <v>6.7</v>
      </c>
      <c r="N1249">
        <v>11536</v>
      </c>
      <c r="O1249">
        <v>6.8</v>
      </c>
      <c r="P1249">
        <v>22.091034056513148</v>
      </c>
      <c r="Q1249">
        <v>1465.7239297555209</v>
      </c>
      <c r="R1249">
        <v>1</v>
      </c>
    </row>
    <row r="1250" spans="1:18" hidden="1">
      <c r="A1250" t="s">
        <v>6350</v>
      </c>
      <c r="B1250" t="s">
        <v>3427</v>
      </c>
      <c r="C1250" t="s">
        <v>4987</v>
      </c>
      <c r="D1250">
        <v>231081</v>
      </c>
      <c r="E1250">
        <v>132.1</v>
      </c>
      <c r="F1250">
        <v>5.0999999999999996</v>
      </c>
      <c r="G1250">
        <v>7.0190000000000001</v>
      </c>
      <c r="H1250">
        <v>6.3742999999999999</v>
      </c>
      <c r="I1250">
        <v>0.64470000000000005</v>
      </c>
      <c r="J1250">
        <v>6.3</v>
      </c>
      <c r="K1250">
        <v>442.197</v>
      </c>
      <c r="L1250">
        <v>30604</v>
      </c>
      <c r="M1250">
        <v>8.5</v>
      </c>
      <c r="N1250">
        <v>16627</v>
      </c>
      <c r="O1250">
        <v>7.7</v>
      </c>
      <c r="P1250">
        <v>22.074374561117892</v>
      </c>
      <c r="Q1250">
        <v>1334.6315120136992</v>
      </c>
      <c r="R1250"/>
    </row>
    <row r="1251" spans="1:18" hidden="1">
      <c r="A1251" t="s">
        <v>6359</v>
      </c>
      <c r="B1251" t="s">
        <v>3269</v>
      </c>
      <c r="C1251" t="s">
        <v>3691</v>
      </c>
      <c r="D1251">
        <v>220602</v>
      </c>
      <c r="E1251">
        <v>191.26</v>
      </c>
      <c r="F1251">
        <v>6.8</v>
      </c>
      <c r="G1251">
        <v>33.722900000000003</v>
      </c>
      <c r="H1251">
        <v>29.1736</v>
      </c>
      <c r="I1251">
        <v>4.5492999999999997</v>
      </c>
      <c r="J1251">
        <v>3.85</v>
      </c>
      <c r="K1251">
        <v>1298.3316500000001</v>
      </c>
      <c r="L1251">
        <v>28420</v>
      </c>
      <c r="M1251">
        <v>6.5</v>
      </c>
      <c r="N1251">
        <v>8592.3089999999993</v>
      </c>
      <c r="O1251">
        <v>7</v>
      </c>
      <c r="P1251">
        <v>21.954422228159022</v>
      </c>
      <c r="Q1251">
        <v>1788.1922001029438</v>
      </c>
      <c r="R1251"/>
    </row>
    <row r="1252" spans="1:18" hidden="1">
      <c r="A1252" t="s">
        <v>6354</v>
      </c>
      <c r="B1252" t="s">
        <v>3384</v>
      </c>
      <c r="C1252" t="s">
        <v>4630</v>
      </c>
      <c r="D1252">
        <v>140522</v>
      </c>
      <c r="E1252">
        <v>169.46</v>
      </c>
      <c r="F1252">
        <v>5.3</v>
      </c>
      <c r="G1252">
        <v>39.14</v>
      </c>
      <c r="H1252">
        <v>17.84</v>
      </c>
      <c r="I1252">
        <v>21.3</v>
      </c>
      <c r="J1252">
        <v>6.64</v>
      </c>
      <c r="K1252">
        <v>2598.8960000000002</v>
      </c>
      <c r="L1252">
        <v>24629</v>
      </c>
      <c r="M1252">
        <v>7.2</v>
      </c>
      <c r="N1252">
        <v>10777</v>
      </c>
      <c r="O1252">
        <v>8</v>
      </c>
      <c r="P1252">
        <v>21.869654311172301</v>
      </c>
      <c r="Q1252">
        <v>452.95405548844877</v>
      </c>
      <c r="R1252">
        <v>1</v>
      </c>
    </row>
    <row r="1253" spans="1:18" hidden="1">
      <c r="A1253" t="s">
        <v>6355</v>
      </c>
      <c r="B1253" t="s">
        <v>3275</v>
      </c>
      <c r="C1253" t="s">
        <v>3752</v>
      </c>
      <c r="D1253">
        <v>130638</v>
      </c>
      <c r="E1253">
        <v>94.39</v>
      </c>
      <c r="F1253">
        <v>5.9</v>
      </c>
      <c r="G1253">
        <v>37.097200000000001</v>
      </c>
      <c r="H1253">
        <v>16.23</v>
      </c>
      <c r="I1253">
        <v>20.8672</v>
      </c>
      <c r="J1253">
        <v>11.64</v>
      </c>
      <c r="K1253">
        <v>4318.1140800000003</v>
      </c>
      <c r="L1253">
        <v>25670</v>
      </c>
      <c r="M1253">
        <v>8.1999999999999993</v>
      </c>
      <c r="N1253">
        <v>13186</v>
      </c>
      <c r="O1253">
        <v>9.5</v>
      </c>
      <c r="P1253">
        <v>21.843756813198432</v>
      </c>
      <c r="Q1253">
        <v>391.81255399411344</v>
      </c>
      <c r="R1253"/>
    </row>
    <row r="1254" spans="1:18" hidden="1">
      <c r="A1254" t="s">
        <v>6360</v>
      </c>
      <c r="B1254" t="s">
        <v>3270</v>
      </c>
      <c r="C1254" t="s">
        <v>3695</v>
      </c>
      <c r="D1254">
        <v>620402</v>
      </c>
      <c r="E1254">
        <v>191.79</v>
      </c>
      <c r="F1254">
        <v>7.1</v>
      </c>
      <c r="G1254">
        <v>30</v>
      </c>
      <c r="H1254">
        <v>23.7</v>
      </c>
      <c r="I1254">
        <v>6.3</v>
      </c>
      <c r="J1254">
        <v>1.34</v>
      </c>
      <c r="K1254">
        <v>402</v>
      </c>
      <c r="L1254">
        <v>28367</v>
      </c>
      <c r="M1254">
        <v>11.5</v>
      </c>
      <c r="N1254">
        <v>11270</v>
      </c>
      <c r="O1254">
        <v>11.3</v>
      </c>
      <c r="P1254">
        <v>21.805482024960956</v>
      </c>
      <c r="Q1254">
        <v>1565.4985721448991</v>
      </c>
      <c r="R1254"/>
    </row>
    <row r="1255" spans="1:18" hidden="1">
      <c r="A1255" t="s">
        <v>6349</v>
      </c>
      <c r="B1255" t="s">
        <v>3576</v>
      </c>
      <c r="C1255" t="s">
        <v>6255</v>
      </c>
      <c r="D1255">
        <v>411621</v>
      </c>
      <c r="E1255">
        <v>152.82047350378099</v>
      </c>
      <c r="F1255">
        <v>8.5</v>
      </c>
      <c r="G1255">
        <v>61.744990000000001</v>
      </c>
      <c r="H1255">
        <v>19.741</v>
      </c>
      <c r="I1255">
        <v>42.003990000000002</v>
      </c>
      <c r="J1255">
        <v>12.6</v>
      </c>
      <c r="K1255">
        <v>7779.8687399999999</v>
      </c>
      <c r="L1255">
        <v>18491</v>
      </c>
      <c r="M1255">
        <v>8.8000000000000007</v>
      </c>
      <c r="N1255">
        <v>7875</v>
      </c>
      <c r="O1255">
        <v>10.4</v>
      </c>
      <c r="P1255">
        <v>21.787960341424064</v>
      </c>
      <c r="Q1255">
        <v>206.70596016470833</v>
      </c>
      <c r="R1255"/>
    </row>
    <row r="1256" spans="1:18" hidden="1">
      <c r="A1256" t="s">
        <v>6354</v>
      </c>
      <c r="B1256" t="s">
        <v>3410</v>
      </c>
      <c r="C1256" t="s">
        <v>4847</v>
      </c>
      <c r="D1256">
        <v>141023</v>
      </c>
      <c r="E1256">
        <v>114.73</v>
      </c>
      <c r="F1256">
        <v>-4.3</v>
      </c>
      <c r="G1256">
        <v>43.910029999999999</v>
      </c>
      <c r="H1256">
        <v>15.4811</v>
      </c>
      <c r="I1256">
        <v>28.428930000000001</v>
      </c>
      <c r="J1256">
        <v>10.6</v>
      </c>
      <c r="K1256">
        <v>4654.4631799999997</v>
      </c>
      <c r="L1256">
        <v>40046.6324675328</v>
      </c>
      <c r="M1256">
        <v>7</v>
      </c>
      <c r="N1256">
        <v>10676.375424</v>
      </c>
      <c r="O1256">
        <v>7.5</v>
      </c>
      <c r="P1256">
        <v>21.759103821726733</v>
      </c>
      <c r="Q1256">
        <v>529.33675442006393</v>
      </c>
      <c r="R1256">
        <v>1</v>
      </c>
    </row>
    <row r="1257" spans="1:18" hidden="1">
      <c r="A1257" t="s">
        <v>6349</v>
      </c>
      <c r="B1257" t="s">
        <v>3420</v>
      </c>
      <c r="C1257" t="s">
        <v>4935</v>
      </c>
      <c r="D1257">
        <v>411104</v>
      </c>
      <c r="E1257">
        <v>154</v>
      </c>
      <c r="F1257">
        <v>10</v>
      </c>
      <c r="G1257">
        <v>49.087589999999999</v>
      </c>
      <c r="H1257">
        <v>27.741299999999999</v>
      </c>
      <c r="I1257">
        <v>21.34629</v>
      </c>
      <c r="J1257">
        <v>10.6</v>
      </c>
      <c r="K1257">
        <v>5203.2845399999987</v>
      </c>
      <c r="L1257">
        <v>25571.871999999999</v>
      </c>
      <c r="M1257">
        <v>9</v>
      </c>
      <c r="N1257">
        <v>12412</v>
      </c>
      <c r="O1257">
        <v>9.4</v>
      </c>
      <c r="P1257">
        <v>21.665853977894773</v>
      </c>
      <c r="Q1257">
        <v>1107.1832716076619</v>
      </c>
      <c r="R1257"/>
    </row>
    <row r="1258" spans="1:18" hidden="1">
      <c r="A1258" t="s">
        <v>98</v>
      </c>
      <c r="B1258" t="s">
        <v>3510</v>
      </c>
      <c r="C1258" t="s">
        <v>5678</v>
      </c>
      <c r="D1258">
        <v>340207</v>
      </c>
      <c r="E1258">
        <v>268.029</v>
      </c>
      <c r="F1258">
        <v>10.3</v>
      </c>
      <c r="G1258">
        <v>23.08140324</v>
      </c>
      <c r="H1258">
        <v>18.498148199999999</v>
      </c>
      <c r="I1258">
        <v>4.5832550400000001</v>
      </c>
      <c r="J1258">
        <v>8.5</v>
      </c>
      <c r="K1258">
        <v>1961.9192753999998</v>
      </c>
      <c r="L1258">
        <v>29631.455999999998</v>
      </c>
      <c r="M1258">
        <v>9.1999999999999993</v>
      </c>
      <c r="N1258">
        <v>16039</v>
      </c>
      <c r="O1258">
        <v>9.5</v>
      </c>
      <c r="P1258">
        <v>21.637997153405003</v>
      </c>
      <c r="Q1258">
        <v>801.96447019947334</v>
      </c>
      <c r="R1258"/>
    </row>
    <row r="1259" spans="1:18" hidden="1">
      <c r="A1259" t="s">
        <v>6360</v>
      </c>
      <c r="B1259" t="s">
        <v>3494</v>
      </c>
      <c r="C1259" t="s">
        <v>5569</v>
      </c>
      <c r="D1259">
        <v>620503</v>
      </c>
      <c r="E1259">
        <v>162.1</v>
      </c>
      <c r="F1259">
        <v>11</v>
      </c>
      <c r="G1259">
        <v>56.5</v>
      </c>
      <c r="H1259">
        <v>33.799999999999997</v>
      </c>
      <c r="I1259">
        <v>22.7</v>
      </c>
      <c r="J1259">
        <v>8.5</v>
      </c>
      <c r="K1259">
        <v>4802.5</v>
      </c>
      <c r="L1259">
        <v>21145.200000000001</v>
      </c>
      <c r="M1259">
        <v>9.9</v>
      </c>
      <c r="N1259">
        <v>5994.2</v>
      </c>
      <c r="O1259">
        <v>11.3</v>
      </c>
      <c r="P1259">
        <v>21.623567591703207</v>
      </c>
      <c r="Q1259">
        <v>1563.6394023585367</v>
      </c>
      <c r="R1259"/>
    </row>
    <row r="1260" spans="1:18" hidden="1">
      <c r="A1260" t="s">
        <v>3241</v>
      </c>
      <c r="B1260" t="s">
        <v>3397</v>
      </c>
      <c r="C1260" t="s">
        <v>4734</v>
      </c>
      <c r="D1260">
        <v>451302</v>
      </c>
      <c r="E1260">
        <v>246.34</v>
      </c>
      <c r="F1260">
        <v>1</v>
      </c>
      <c r="G1260">
        <v>95.45</v>
      </c>
      <c r="H1260">
        <v>42.15</v>
      </c>
      <c r="I1260">
        <v>53.3</v>
      </c>
      <c r="J1260">
        <v>14.44</v>
      </c>
      <c r="K1260">
        <v>13782.98</v>
      </c>
      <c r="L1260">
        <v>28266</v>
      </c>
      <c r="M1260">
        <v>7</v>
      </c>
      <c r="N1260">
        <v>9283</v>
      </c>
      <c r="O1260">
        <v>8.3000000000000007</v>
      </c>
      <c r="P1260">
        <v>21.596794523088167</v>
      </c>
      <c r="Q1260">
        <v>2310.4703089347895</v>
      </c>
      <c r="R1260"/>
    </row>
    <row r="1261" spans="1:18" hidden="1">
      <c r="A1261" t="s">
        <v>6357</v>
      </c>
      <c r="B1261" t="s">
        <v>3166</v>
      </c>
      <c r="C1261" t="s">
        <v>6247</v>
      </c>
      <c r="D1261">
        <v>500235</v>
      </c>
      <c r="E1261">
        <v>188</v>
      </c>
      <c r="F1261">
        <v>11.1</v>
      </c>
      <c r="G1261">
        <v>89.66</v>
      </c>
      <c r="H1261">
        <v>34.286999999999999</v>
      </c>
      <c r="I1261">
        <v>55.372999999999998</v>
      </c>
      <c r="J1261">
        <v>12.6</v>
      </c>
      <c r="K1261">
        <v>11297.16</v>
      </c>
      <c r="L1261">
        <v>21592</v>
      </c>
      <c r="M1261">
        <v>9.4</v>
      </c>
      <c r="N1261">
        <v>9054</v>
      </c>
      <c r="O1261">
        <v>12</v>
      </c>
      <c r="P1261">
        <v>21.580361097540838</v>
      </c>
      <c r="Q1261">
        <v>972.68187517728825</v>
      </c>
      <c r="R1261"/>
    </row>
    <row r="1262" spans="1:18" hidden="1">
      <c r="A1262" t="s">
        <v>6355</v>
      </c>
      <c r="B1262" t="s">
        <v>3341</v>
      </c>
      <c r="C1262" t="s">
        <v>4284</v>
      </c>
      <c r="D1262">
        <v>130404</v>
      </c>
      <c r="E1262">
        <v>140</v>
      </c>
      <c r="F1262">
        <v>4.3</v>
      </c>
      <c r="G1262">
        <v>28.171530000000001</v>
      </c>
      <c r="H1262">
        <v>28.171530000000001</v>
      </c>
      <c r="I1262">
        <v>0</v>
      </c>
      <c r="J1262">
        <v>19.2</v>
      </c>
      <c r="K1262">
        <v>5408.9337599999999</v>
      </c>
      <c r="L1262">
        <v>16423.305936240002</v>
      </c>
      <c r="M1262">
        <v>8.8000000000000007</v>
      </c>
      <c r="N1262">
        <v>9123.2470680000006</v>
      </c>
      <c r="O1262">
        <v>9.6</v>
      </c>
      <c r="P1262">
        <v>21.561480131290288</v>
      </c>
      <c r="Q1262">
        <v>511.87899225329011</v>
      </c>
      <c r="R1262"/>
    </row>
    <row r="1263" spans="1:18" hidden="1">
      <c r="A1263" t="s">
        <v>6349</v>
      </c>
      <c r="B1263" t="s">
        <v>3529</v>
      </c>
      <c r="C1263" t="s">
        <v>5830</v>
      </c>
      <c r="D1263">
        <v>411524</v>
      </c>
      <c r="E1263">
        <v>156.2165</v>
      </c>
      <c r="F1263">
        <v>8.6</v>
      </c>
      <c r="G1263">
        <v>50.21</v>
      </c>
      <c r="H1263">
        <v>17.9953</v>
      </c>
      <c r="I1263">
        <v>32.214700000000001</v>
      </c>
      <c r="J1263">
        <v>11.65</v>
      </c>
      <c r="K1263">
        <v>5849.4650000000001</v>
      </c>
      <c r="L1263">
        <v>21729</v>
      </c>
      <c r="M1263">
        <v>9.6</v>
      </c>
      <c r="N1263">
        <v>9544</v>
      </c>
      <c r="O1263">
        <v>10.199999999999999</v>
      </c>
      <c r="P1263">
        <v>21.515797891559991</v>
      </c>
      <c r="Q1263">
        <v>1036.1333738765238</v>
      </c>
      <c r="R1263"/>
    </row>
    <row r="1264" spans="1:18" hidden="1">
      <c r="A1264" t="s">
        <v>98</v>
      </c>
      <c r="B1264" t="s">
        <v>3261</v>
      </c>
      <c r="C1264" t="s">
        <v>3642</v>
      </c>
      <c r="D1264">
        <v>340802</v>
      </c>
      <c r="E1264">
        <v>141.31</v>
      </c>
      <c r="F1264">
        <v>8.6999999999999993</v>
      </c>
      <c r="G1264">
        <v>130</v>
      </c>
      <c r="H1264">
        <v>28.822298400000001</v>
      </c>
      <c r="I1264">
        <v>23.093229600000001</v>
      </c>
      <c r="J1264">
        <v>9.1300000000000008</v>
      </c>
      <c r="K1264">
        <v>11869.000000000002</v>
      </c>
      <c r="L1264">
        <v>24815</v>
      </c>
      <c r="M1264">
        <v>7</v>
      </c>
      <c r="N1264">
        <v>11618</v>
      </c>
      <c r="O1264">
        <v>9.1999999999999993</v>
      </c>
      <c r="P1264">
        <v>21.490719782668876</v>
      </c>
      <c r="Q1264">
        <v>542.12104329676481</v>
      </c>
      <c r="R1264"/>
    </row>
    <row r="1265" spans="1:18" hidden="1">
      <c r="A1265" t="s">
        <v>98</v>
      </c>
      <c r="B1265" t="s">
        <v>3321</v>
      </c>
      <c r="C1265" t="s">
        <v>4108</v>
      </c>
      <c r="D1265">
        <v>341203</v>
      </c>
      <c r="E1265">
        <v>129.09200000000001</v>
      </c>
      <c r="F1265">
        <v>5.7</v>
      </c>
      <c r="G1265">
        <v>68.357018519999997</v>
      </c>
      <c r="H1265">
        <v>41.827022999999997</v>
      </c>
      <c r="I1265">
        <v>26.52999552</v>
      </c>
      <c r="J1265">
        <v>21.2</v>
      </c>
      <c r="K1265">
        <v>14491.68792624</v>
      </c>
      <c r="L1265">
        <v>22219</v>
      </c>
      <c r="M1265">
        <v>7.4</v>
      </c>
      <c r="N1265">
        <v>8492</v>
      </c>
      <c r="O1265">
        <v>9.3000000000000007</v>
      </c>
      <c r="P1265">
        <v>21.485229346590582</v>
      </c>
      <c r="Q1265">
        <v>926.2718726946423</v>
      </c>
      <c r="R1265"/>
    </row>
    <row r="1266" spans="1:18" hidden="1">
      <c r="A1266" t="s">
        <v>6354</v>
      </c>
      <c r="B1266" t="s">
        <v>3559</v>
      </c>
      <c r="C1266" t="s">
        <v>6091</v>
      </c>
      <c r="D1266">
        <v>140821</v>
      </c>
      <c r="E1266">
        <v>129.9888</v>
      </c>
      <c r="F1266">
        <v>2</v>
      </c>
      <c r="G1266">
        <v>56.574449999999999</v>
      </c>
      <c r="H1266">
        <v>18.702000000000002</v>
      </c>
      <c r="I1266">
        <v>37.872450000000001</v>
      </c>
      <c r="J1266">
        <v>9.5</v>
      </c>
      <c r="K1266">
        <v>5374.5727500000003</v>
      </c>
      <c r="L1266">
        <v>24179.952000000001</v>
      </c>
      <c r="M1266">
        <v>6.8</v>
      </c>
      <c r="N1266">
        <v>9908</v>
      </c>
      <c r="O1266">
        <v>6.9</v>
      </c>
      <c r="P1266">
        <v>21.423786996286186</v>
      </c>
      <c r="Q1266">
        <v>391.8781977222053</v>
      </c>
      <c r="R1266">
        <v>1</v>
      </c>
    </row>
    <row r="1267" spans="1:18" hidden="1">
      <c r="A1267" t="s">
        <v>6348</v>
      </c>
      <c r="B1267" t="s">
        <v>3264</v>
      </c>
      <c r="C1267" t="s">
        <v>3662</v>
      </c>
      <c r="D1267">
        <v>210303</v>
      </c>
      <c r="E1267">
        <v>106.29</v>
      </c>
      <c r="F1267">
        <v>3.1</v>
      </c>
      <c r="G1267">
        <v>77.530848899999995</v>
      </c>
      <c r="H1267">
        <v>61.023379200000001</v>
      </c>
      <c r="I1267">
        <v>16.507469700000001</v>
      </c>
      <c r="J1267">
        <v>5.2</v>
      </c>
      <c r="K1267">
        <v>4031.6041427999999</v>
      </c>
      <c r="L1267">
        <v>29571</v>
      </c>
      <c r="M1267">
        <v>7</v>
      </c>
      <c r="N1267">
        <v>13567.22976</v>
      </c>
      <c r="O1267">
        <v>8</v>
      </c>
      <c r="P1267">
        <v>21.388211263557199</v>
      </c>
      <c r="Q1267">
        <v>754.59972042587833</v>
      </c>
      <c r="R1267">
        <v>1</v>
      </c>
    </row>
    <row r="1268" spans="1:18" hidden="1">
      <c r="A1268" t="s">
        <v>6357</v>
      </c>
      <c r="B1268" t="s">
        <v>3166</v>
      </c>
      <c r="C1268" t="s">
        <v>6231</v>
      </c>
      <c r="D1268">
        <v>500119</v>
      </c>
      <c r="E1268">
        <v>186.25</v>
      </c>
      <c r="F1268">
        <v>10.7</v>
      </c>
      <c r="G1268">
        <v>56.43</v>
      </c>
      <c r="H1268">
        <v>31.38</v>
      </c>
      <c r="I1268">
        <v>25.05</v>
      </c>
      <c r="J1268">
        <v>10.61</v>
      </c>
      <c r="K1268">
        <v>5987.223</v>
      </c>
      <c r="L1268">
        <v>26758</v>
      </c>
      <c r="M1268">
        <v>8.1999999999999993</v>
      </c>
      <c r="N1268">
        <v>11237</v>
      </c>
      <c r="O1268">
        <v>10.6</v>
      </c>
      <c r="P1268">
        <v>21.379480076686068</v>
      </c>
      <c r="Q1268">
        <v>963.627655594521</v>
      </c>
      <c r="R1268"/>
    </row>
    <row r="1269" spans="1:18" hidden="1">
      <c r="A1269" t="s">
        <v>6355</v>
      </c>
      <c r="B1269" t="s">
        <v>3453</v>
      </c>
      <c r="C1269" t="s">
        <v>5206</v>
      </c>
      <c r="D1269">
        <v>130324</v>
      </c>
      <c r="E1269">
        <v>104.5</v>
      </c>
      <c r="F1269">
        <v>4.5</v>
      </c>
      <c r="G1269">
        <v>42.257294999999999</v>
      </c>
      <c r="H1269">
        <v>20.320785000000001</v>
      </c>
      <c r="I1269">
        <v>21.936509999999998</v>
      </c>
      <c r="J1269">
        <v>9.1999999999999993</v>
      </c>
      <c r="K1269">
        <v>3887.6711399999995</v>
      </c>
      <c r="L1269">
        <v>26249.200000000001</v>
      </c>
      <c r="M1269">
        <v>8</v>
      </c>
      <c r="N1269">
        <v>9800</v>
      </c>
      <c r="O1269">
        <v>8.1</v>
      </c>
      <c r="P1269">
        <v>21.354008850491525</v>
      </c>
      <c r="Q1269">
        <v>1276.2508335296645</v>
      </c>
      <c r="R1269"/>
    </row>
    <row r="1270" spans="1:18" hidden="1">
      <c r="A1270" t="s">
        <v>6363</v>
      </c>
      <c r="B1270" t="s">
        <v>3470</v>
      </c>
      <c r="C1270" t="s">
        <v>5369</v>
      </c>
      <c r="D1270">
        <v>361128</v>
      </c>
      <c r="E1270">
        <v>180.3</v>
      </c>
      <c r="F1270">
        <v>8.4</v>
      </c>
      <c r="G1270">
        <v>130.51795999999999</v>
      </c>
      <c r="H1270">
        <v>56.937199999999997</v>
      </c>
      <c r="I1270">
        <v>73.580759999999998</v>
      </c>
      <c r="J1270">
        <v>13.2</v>
      </c>
      <c r="K1270">
        <v>17228.370719999999</v>
      </c>
      <c r="L1270">
        <v>18220</v>
      </c>
      <c r="M1270">
        <v>11.3</v>
      </c>
      <c r="N1270">
        <v>7876</v>
      </c>
      <c r="O1270">
        <v>14.7</v>
      </c>
      <c r="P1270">
        <v>21.327962612399435</v>
      </c>
      <c r="Q1270">
        <v>343.26099367945437</v>
      </c>
      <c r="R1270"/>
    </row>
    <row r="1271" spans="1:18" hidden="1">
      <c r="A1271" t="s">
        <v>6343</v>
      </c>
      <c r="B1271" t="s">
        <v>3466</v>
      </c>
      <c r="C1271" t="s">
        <v>5328</v>
      </c>
      <c r="D1271">
        <v>440512</v>
      </c>
      <c r="E1271">
        <v>79.38</v>
      </c>
      <c r="F1271">
        <v>6.9</v>
      </c>
      <c r="G1271">
        <v>27.910070000000001</v>
      </c>
      <c r="H1271">
        <v>17.974699999999999</v>
      </c>
      <c r="I1271">
        <v>9.9353700000000007</v>
      </c>
      <c r="J1271">
        <v>13.88</v>
      </c>
      <c r="K1271">
        <v>3873.9177160000004</v>
      </c>
      <c r="L1271">
        <v>23682.520323614401</v>
      </c>
      <c r="M1271">
        <v>8.6</v>
      </c>
      <c r="N1271">
        <v>10279.595396999999</v>
      </c>
      <c r="O1271">
        <v>10.8</v>
      </c>
      <c r="P1271">
        <v>21.309245487499787</v>
      </c>
      <c r="Q1271">
        <v>2914.4761330794618</v>
      </c>
      <c r="R1271">
        <v>1</v>
      </c>
    </row>
    <row r="1272" spans="1:18" hidden="1">
      <c r="A1272" t="s">
        <v>6349</v>
      </c>
      <c r="B1272" t="s">
        <v>3435</v>
      </c>
      <c r="C1272" t="s">
        <v>5055</v>
      </c>
      <c r="D1272">
        <v>411321</v>
      </c>
      <c r="E1272">
        <v>117.529099282884</v>
      </c>
      <c r="F1272">
        <v>8.6999999999999993</v>
      </c>
      <c r="G1272">
        <v>54.928640000000001</v>
      </c>
      <c r="H1272">
        <v>17.351299999999998</v>
      </c>
      <c r="I1272">
        <v>37.57734</v>
      </c>
      <c r="J1272">
        <v>12.2</v>
      </c>
      <c r="K1272">
        <v>6701.2940799999997</v>
      </c>
      <c r="L1272">
        <v>25220.882789520001</v>
      </c>
      <c r="M1272">
        <v>9</v>
      </c>
      <c r="N1272">
        <v>8267.0621910000009</v>
      </c>
      <c r="O1272">
        <v>10.199999999999999</v>
      </c>
      <c r="P1272">
        <v>21.294485768557184</v>
      </c>
      <c r="Q1272">
        <v>709.90910548740828</v>
      </c>
      <c r="R1272"/>
    </row>
    <row r="1273" spans="1:18" hidden="1">
      <c r="A1273" t="s">
        <v>6345</v>
      </c>
      <c r="B1273" t="s">
        <v>3349</v>
      </c>
      <c r="C1273" t="s">
        <v>2122</v>
      </c>
      <c r="D1273">
        <v>371727</v>
      </c>
      <c r="E1273">
        <v>145</v>
      </c>
      <c r="F1273">
        <v>9.5</v>
      </c>
      <c r="G1273">
        <v>58.494078799999997</v>
      </c>
      <c r="H1273">
        <v>29.278188799999999</v>
      </c>
      <c r="I1273">
        <v>29.215890000000002</v>
      </c>
      <c r="J1273">
        <v>14.6</v>
      </c>
      <c r="K1273">
        <v>8540.1355047999987</v>
      </c>
      <c r="L1273">
        <v>15550</v>
      </c>
      <c r="M1273">
        <v>8.1999999999999993</v>
      </c>
      <c r="N1273">
        <v>9830</v>
      </c>
      <c r="O1273">
        <v>9.3000000000000007</v>
      </c>
      <c r="P1273">
        <v>21.293784653232606</v>
      </c>
      <c r="Q1273">
        <v>208.03222612788889</v>
      </c>
      <c r="R1273">
        <v>1</v>
      </c>
    </row>
    <row r="1274" spans="1:18" hidden="1">
      <c r="A1274" t="s">
        <v>6358</v>
      </c>
      <c r="B1274" t="s">
        <v>3458</v>
      </c>
      <c r="C1274" t="s">
        <v>5248</v>
      </c>
      <c r="D1274">
        <v>530381</v>
      </c>
      <c r="E1274">
        <v>223.84</v>
      </c>
      <c r="F1274">
        <v>9</v>
      </c>
      <c r="G1274">
        <v>135.21</v>
      </c>
      <c r="H1274">
        <v>63.01</v>
      </c>
      <c r="I1274">
        <v>72.2</v>
      </c>
      <c r="J1274">
        <v>13.99</v>
      </c>
      <c r="K1274">
        <v>18915.879000000001</v>
      </c>
      <c r="L1274">
        <v>27709</v>
      </c>
      <c r="M1274">
        <v>8.5</v>
      </c>
      <c r="N1274">
        <v>9193</v>
      </c>
      <c r="O1274">
        <v>11.2</v>
      </c>
      <c r="P1274">
        <v>21.28032662230439</v>
      </c>
      <c r="Q1274">
        <v>953.57745395154575</v>
      </c>
      <c r="R1274"/>
    </row>
    <row r="1275" spans="1:18" hidden="1">
      <c r="A1275" t="s">
        <v>6349</v>
      </c>
      <c r="B1275" t="s">
        <v>3579</v>
      </c>
      <c r="C1275" t="s">
        <v>6281</v>
      </c>
      <c r="D1275">
        <v>411721</v>
      </c>
      <c r="E1275">
        <v>179.18520000000001</v>
      </c>
      <c r="F1275">
        <v>8.4</v>
      </c>
      <c r="G1275">
        <v>68.581119999999999</v>
      </c>
      <c r="H1275">
        <v>18.805900000000001</v>
      </c>
      <c r="I1275">
        <v>49.775219999999997</v>
      </c>
      <c r="J1275">
        <v>10.9</v>
      </c>
      <c r="K1275">
        <v>7475.3420800000004</v>
      </c>
      <c r="L1275">
        <v>21414.743999999999</v>
      </c>
      <c r="M1275">
        <v>8.8000000000000007</v>
      </c>
      <c r="N1275">
        <v>9153</v>
      </c>
      <c r="O1275">
        <v>10.4</v>
      </c>
      <c r="P1275">
        <v>21.267031396383434</v>
      </c>
      <c r="Q1275">
        <v>285.70070787384708</v>
      </c>
      <c r="R1275"/>
    </row>
    <row r="1276" spans="1:18">
      <c r="A1276" t="s">
        <v>6344</v>
      </c>
      <c r="B1276" t="s">
        <v>3363</v>
      </c>
      <c r="C1276" t="s">
        <v>4477</v>
      </c>
      <c r="D1276">
        <v>320811</v>
      </c>
      <c r="E1276">
        <v>174.33271999999999</v>
      </c>
      <c r="F1276">
        <v>10.8</v>
      </c>
      <c r="G1276">
        <v>35.550487279999999</v>
      </c>
      <c r="H1276">
        <v>26.3918468</v>
      </c>
      <c r="I1276">
        <v>9.1586404800000007</v>
      </c>
      <c r="J1276" s="64">
        <v>11.2</v>
      </c>
      <c r="K1276" s="64">
        <v>3981.6545753599999</v>
      </c>
      <c r="L1276">
        <v>34617.160000000003</v>
      </c>
      <c r="M1276">
        <v>9.1999999999999993</v>
      </c>
      <c r="N1276">
        <v>15108</v>
      </c>
      <c r="O1276">
        <v>10.199999999999999</v>
      </c>
      <c r="P1276">
        <v>21.204611334271238</v>
      </c>
      <c r="Q1276">
        <v>1914.5361799586888</v>
      </c>
      <c r="R1276" s="64">
        <v>1</v>
      </c>
    </row>
    <row r="1277" spans="1:18">
      <c r="A1277" t="s">
        <v>6344</v>
      </c>
      <c r="B1277" t="s">
        <v>3532</v>
      </c>
      <c r="C1277" t="s">
        <v>5862</v>
      </c>
      <c r="D1277">
        <v>321311</v>
      </c>
      <c r="E1277">
        <v>249.52500000000001</v>
      </c>
      <c r="F1277">
        <v>10.9</v>
      </c>
      <c r="G1277">
        <v>61.565870080000003</v>
      </c>
      <c r="H1277">
        <v>34.488150400000002</v>
      </c>
      <c r="I1277">
        <v>27.077719680000001</v>
      </c>
      <c r="J1277" s="64">
        <v>12.5</v>
      </c>
      <c r="K1277" s="64">
        <v>7695.7337600000001</v>
      </c>
      <c r="L1277">
        <v>22040.560000000001</v>
      </c>
      <c r="M1277">
        <v>8.6</v>
      </c>
      <c r="N1277">
        <v>11820</v>
      </c>
      <c r="O1277">
        <v>9.4</v>
      </c>
      <c r="P1277">
        <v>21.190937128276929</v>
      </c>
      <c r="Q1277">
        <v>1275.9428599743003</v>
      </c>
      <c r="R1277" s="64">
        <v>1</v>
      </c>
    </row>
    <row r="1278" spans="1:18" hidden="1">
      <c r="A1278" t="s">
        <v>6345</v>
      </c>
      <c r="B1278" t="s">
        <v>3349</v>
      </c>
      <c r="C1278" t="s">
        <v>4355</v>
      </c>
      <c r="D1278">
        <v>371723</v>
      </c>
      <c r="E1278">
        <v>144.08029195545299</v>
      </c>
      <c r="F1278">
        <v>9.5</v>
      </c>
      <c r="G1278">
        <v>64.221165200000002</v>
      </c>
      <c r="H1278">
        <v>36.382455200000003</v>
      </c>
      <c r="I1278">
        <v>27.838709999999999</v>
      </c>
      <c r="J1278">
        <v>13.8</v>
      </c>
      <c r="K1278">
        <v>8862.520797600002</v>
      </c>
      <c r="L1278">
        <v>20293.84949162</v>
      </c>
      <c r="M1278">
        <v>8</v>
      </c>
      <c r="N1278">
        <v>9137.1616740000009</v>
      </c>
      <c r="O1278">
        <v>9.1999999999999993</v>
      </c>
      <c r="P1278">
        <v>21.158722135684815</v>
      </c>
      <c r="Q1278">
        <v>206.71271639068308</v>
      </c>
      <c r="R1278">
        <v>1</v>
      </c>
    </row>
    <row r="1279" spans="1:18" hidden="1">
      <c r="A1279" t="s">
        <v>6363</v>
      </c>
      <c r="B1279" t="s">
        <v>3324</v>
      </c>
      <c r="C1279" t="s">
        <v>4144</v>
      </c>
      <c r="D1279">
        <v>360782</v>
      </c>
      <c r="E1279">
        <v>170.2</v>
      </c>
      <c r="F1279">
        <v>10.6</v>
      </c>
      <c r="G1279">
        <v>80.24727</v>
      </c>
      <c r="H1279">
        <v>16.208400000000001</v>
      </c>
      <c r="I1279">
        <v>64.038870000000003</v>
      </c>
      <c r="J1279">
        <v>12.5</v>
      </c>
      <c r="K1279">
        <v>10030.908750000001</v>
      </c>
      <c r="L1279">
        <v>24023</v>
      </c>
      <c r="M1279">
        <v>11</v>
      </c>
      <c r="N1279">
        <v>8316</v>
      </c>
      <c r="O1279">
        <v>13</v>
      </c>
      <c r="P1279">
        <v>21.154076394973206</v>
      </c>
      <c r="Q1279">
        <v>537.7545993177016</v>
      </c>
      <c r="R1279"/>
    </row>
    <row r="1280" spans="1:18" hidden="1">
      <c r="A1280" t="s">
        <v>6352</v>
      </c>
      <c r="B1280" t="s">
        <v>3515</v>
      </c>
      <c r="C1280" t="s">
        <v>5714</v>
      </c>
      <c r="D1280">
        <v>610122</v>
      </c>
      <c r="E1280">
        <v>131.4</v>
      </c>
      <c r="F1280">
        <v>10</v>
      </c>
      <c r="G1280">
        <v>52.1</v>
      </c>
      <c r="H1280">
        <v>35.9</v>
      </c>
      <c r="I1280">
        <v>16.2</v>
      </c>
      <c r="J1280">
        <v>10.8</v>
      </c>
      <c r="K1280">
        <v>5626.8</v>
      </c>
      <c r="L1280">
        <v>26322</v>
      </c>
      <c r="M1280">
        <v>10.1</v>
      </c>
      <c r="N1280">
        <v>11100</v>
      </c>
      <c r="O1280">
        <v>12</v>
      </c>
      <c r="P1280">
        <v>21.152626182345386</v>
      </c>
      <c r="Q1280">
        <v>1379.7239375100585</v>
      </c>
      <c r="R1280"/>
    </row>
    <row r="1281" spans="1:18" hidden="1">
      <c r="A1281" t="s">
        <v>6362</v>
      </c>
      <c r="B1281" t="s">
        <v>3497</v>
      </c>
      <c r="C1281" t="s">
        <v>5594</v>
      </c>
      <c r="D1281">
        <v>150526</v>
      </c>
      <c r="E1281">
        <v>197.09</v>
      </c>
      <c r="F1281">
        <v>7.8</v>
      </c>
      <c r="G1281">
        <v>25.335924519999999</v>
      </c>
      <c r="H1281">
        <v>8.1569812000000006</v>
      </c>
      <c r="I1281">
        <v>17.178943319999998</v>
      </c>
      <c r="J1281">
        <v>9.16</v>
      </c>
      <c r="K1281">
        <v>2320.770686032</v>
      </c>
      <c r="L1281">
        <v>22716</v>
      </c>
      <c r="M1281">
        <v>8.9</v>
      </c>
      <c r="N1281">
        <v>11764</v>
      </c>
      <c r="O1281">
        <v>8.1</v>
      </c>
      <c r="P1281">
        <v>21.136477054078501</v>
      </c>
      <c r="Q1281">
        <v>967.88485235720498</v>
      </c>
      <c r="R1281"/>
    </row>
    <row r="1282" spans="1:18" hidden="1">
      <c r="A1282" t="s">
        <v>98</v>
      </c>
      <c r="B1282" t="s">
        <v>3413</v>
      </c>
      <c r="C1282" t="s">
        <v>4880</v>
      </c>
      <c r="D1282">
        <v>341525</v>
      </c>
      <c r="E1282">
        <v>144.7439</v>
      </c>
      <c r="F1282">
        <v>3.6</v>
      </c>
      <c r="G1282">
        <v>36.264600000000002</v>
      </c>
      <c r="H1282">
        <v>19.067699999999999</v>
      </c>
      <c r="I1282">
        <v>17.196899999999999</v>
      </c>
      <c r="J1282">
        <v>8.9499999999999993</v>
      </c>
      <c r="K1282">
        <v>3245.6816999999996</v>
      </c>
      <c r="L1282">
        <v>22443</v>
      </c>
      <c r="M1282">
        <v>8.1</v>
      </c>
      <c r="N1282">
        <v>10328</v>
      </c>
      <c r="O1282">
        <v>9.3000000000000007</v>
      </c>
      <c r="P1282">
        <v>21.119968799267429</v>
      </c>
      <c r="Q1282">
        <v>1875.8738259239424</v>
      </c>
      <c r="R1282"/>
    </row>
    <row r="1283" spans="1:18" hidden="1">
      <c r="A1283" t="s">
        <v>6343</v>
      </c>
      <c r="B1283" t="s">
        <v>3455</v>
      </c>
      <c r="C1283" t="s">
        <v>5219</v>
      </c>
      <c r="D1283">
        <v>441821</v>
      </c>
      <c r="E1283">
        <v>103.8</v>
      </c>
      <c r="F1283">
        <v>8.8000000000000007</v>
      </c>
      <c r="G1283">
        <v>31.28</v>
      </c>
      <c r="H1283">
        <v>12.49</v>
      </c>
      <c r="I1283">
        <v>18.79</v>
      </c>
      <c r="J1283">
        <v>15.4</v>
      </c>
      <c r="K1283">
        <v>4817.12</v>
      </c>
      <c r="L1283">
        <v>21786.288</v>
      </c>
      <c r="M1283">
        <v>9.5</v>
      </c>
      <c r="N1283">
        <v>10396</v>
      </c>
      <c r="O1283">
        <v>10.8</v>
      </c>
      <c r="P1283">
        <v>21.0849342273007</v>
      </c>
      <c r="Q1283">
        <v>1046.2545144233072</v>
      </c>
      <c r="R1283">
        <v>1</v>
      </c>
    </row>
    <row r="1284" spans="1:18" hidden="1">
      <c r="A1284" t="s">
        <v>6348</v>
      </c>
      <c r="B1284" t="s">
        <v>3279</v>
      </c>
      <c r="C1284" t="s">
        <v>3779</v>
      </c>
      <c r="D1284">
        <v>210504</v>
      </c>
      <c r="E1284">
        <v>160</v>
      </c>
      <c r="F1284">
        <v>5</v>
      </c>
      <c r="G1284">
        <v>42.646889100000003</v>
      </c>
      <c r="H1284">
        <v>34.727120399999997</v>
      </c>
      <c r="I1284">
        <v>7.9197686999999997</v>
      </c>
      <c r="J1284">
        <v>5.2</v>
      </c>
      <c r="K1284">
        <v>2217.6382332000003</v>
      </c>
      <c r="L1284">
        <v>28806.11539748</v>
      </c>
      <c r="M1284">
        <v>6.4</v>
      </c>
      <c r="N1284">
        <v>9618.2923200000005</v>
      </c>
      <c r="O1284">
        <v>7.3</v>
      </c>
      <c r="P1284">
        <v>21.056747985929874</v>
      </c>
      <c r="Q1284">
        <v>1273.2853266035265</v>
      </c>
      <c r="R1284">
        <v>1</v>
      </c>
    </row>
    <row r="1285" spans="1:18" hidden="1">
      <c r="A1285" t="s">
        <v>3241</v>
      </c>
      <c r="B1285" t="s">
        <v>3331</v>
      </c>
      <c r="C1285" t="s">
        <v>4205</v>
      </c>
      <c r="D1285">
        <v>450305</v>
      </c>
      <c r="E1285">
        <v>182.01814999999999</v>
      </c>
      <c r="F1285">
        <v>8.6999999999999993</v>
      </c>
      <c r="G1285">
        <v>17.291849280000001</v>
      </c>
      <c r="H1285">
        <v>13.496734679999999</v>
      </c>
      <c r="I1285">
        <v>3.7951145999999998</v>
      </c>
      <c r="J1285">
        <v>10.199999999999999</v>
      </c>
      <c r="K1285">
        <v>1763.76862656</v>
      </c>
      <c r="L1285">
        <v>30336.134126958401</v>
      </c>
      <c r="M1285">
        <v>7.6</v>
      </c>
      <c r="N1285">
        <v>14202.647895</v>
      </c>
      <c r="O1285">
        <v>10.1</v>
      </c>
      <c r="P1285">
        <v>21.025458653080765</v>
      </c>
      <c r="Q1285">
        <v>962.96818713296557</v>
      </c>
      <c r="R1285"/>
    </row>
    <row r="1286" spans="1:18" hidden="1">
      <c r="A1286" t="s">
        <v>6343</v>
      </c>
      <c r="B1286" t="s">
        <v>3348</v>
      </c>
      <c r="C1286" t="s">
        <v>4352</v>
      </c>
      <c r="D1286">
        <v>441602</v>
      </c>
      <c r="E1286">
        <v>132</v>
      </c>
      <c r="F1286">
        <v>9</v>
      </c>
      <c r="G1286">
        <v>49.10333</v>
      </c>
      <c r="H1286">
        <v>35.429900000000004</v>
      </c>
      <c r="I1286">
        <v>13.67343</v>
      </c>
      <c r="J1286">
        <v>7.5</v>
      </c>
      <c r="K1286">
        <v>3682.7497499999999</v>
      </c>
      <c r="L1286">
        <v>20167.2332320272</v>
      </c>
      <c r="M1286">
        <v>9.3000000000000007</v>
      </c>
      <c r="N1286">
        <v>13750.656284999999</v>
      </c>
      <c r="O1286">
        <v>9</v>
      </c>
      <c r="P1286">
        <v>21.015148019521749</v>
      </c>
      <c r="Q1286">
        <v>477.46623276561814</v>
      </c>
      <c r="R1286">
        <v>1</v>
      </c>
    </row>
    <row r="1287" spans="1:18" hidden="1">
      <c r="A1287" t="s">
        <v>6349</v>
      </c>
      <c r="B1287" t="s">
        <v>3419</v>
      </c>
      <c r="C1287" t="s">
        <v>4916</v>
      </c>
      <c r="D1287">
        <v>410304</v>
      </c>
      <c r="E1287">
        <v>99.519164402783801</v>
      </c>
      <c r="F1287">
        <v>10.199999999999999</v>
      </c>
      <c r="G1287">
        <v>19.109729999999999</v>
      </c>
      <c r="H1287">
        <v>15.273300000000001</v>
      </c>
      <c r="I1287">
        <v>3.83643</v>
      </c>
      <c r="J1287">
        <v>11.3</v>
      </c>
      <c r="K1287">
        <v>2159.3994900000002</v>
      </c>
      <c r="L1287">
        <v>36920.944725300003</v>
      </c>
      <c r="M1287">
        <v>10</v>
      </c>
      <c r="N1287">
        <v>12412.334516999999</v>
      </c>
      <c r="O1287">
        <v>11.2</v>
      </c>
      <c r="P1287">
        <v>21.006897678918193</v>
      </c>
      <c r="Q1287">
        <v>644.75097374901702</v>
      </c>
      <c r="R1287"/>
    </row>
    <row r="1288" spans="1:18" hidden="1">
      <c r="A1288" t="s">
        <v>6350</v>
      </c>
      <c r="B1288" t="s">
        <v>3449</v>
      </c>
      <c r="C1288" t="s">
        <v>5157</v>
      </c>
      <c r="D1288">
        <v>230202</v>
      </c>
      <c r="E1288">
        <v>118.26609999999999</v>
      </c>
      <c r="F1288">
        <v>6</v>
      </c>
      <c r="G1288">
        <v>38.439489999999999</v>
      </c>
      <c r="H1288">
        <v>32.8324</v>
      </c>
      <c r="I1288">
        <v>5.6070900000000004</v>
      </c>
      <c r="J1288">
        <v>3.01</v>
      </c>
      <c r="K1288">
        <v>1157.0286489999996</v>
      </c>
      <c r="L1288">
        <v>24406.081460000001</v>
      </c>
      <c r="M1288">
        <v>9</v>
      </c>
      <c r="N1288">
        <v>18849</v>
      </c>
      <c r="O1288">
        <v>10.6</v>
      </c>
      <c r="P1288">
        <v>20.994005522335662</v>
      </c>
      <c r="Q1288">
        <v>2823.4567058910284</v>
      </c>
      <c r="R1288"/>
    </row>
    <row r="1289" spans="1:18" hidden="1">
      <c r="A1289" t="s">
        <v>1408</v>
      </c>
      <c r="B1289" t="s">
        <v>3553</v>
      </c>
      <c r="C1289" t="s">
        <v>6037</v>
      </c>
      <c r="D1289">
        <v>431103</v>
      </c>
      <c r="E1289">
        <v>215.941</v>
      </c>
      <c r="F1289">
        <v>10</v>
      </c>
      <c r="G1289">
        <v>51.91</v>
      </c>
      <c r="H1289">
        <v>33.590000000000003</v>
      </c>
      <c r="I1289">
        <v>18.32</v>
      </c>
      <c r="J1289">
        <v>11.2</v>
      </c>
      <c r="K1289">
        <v>5813.9199999999992</v>
      </c>
      <c r="L1289">
        <v>24687.4</v>
      </c>
      <c r="M1289">
        <v>8.5</v>
      </c>
      <c r="N1289">
        <v>14358</v>
      </c>
      <c r="O1289">
        <v>9.6</v>
      </c>
      <c r="P1289">
        <v>20.991262606046444</v>
      </c>
      <c r="Q1289">
        <v>1268.8254542999753</v>
      </c>
      <c r="R1289">
        <v>1</v>
      </c>
    </row>
    <row r="1290" spans="1:18" hidden="1">
      <c r="A1290" t="s">
        <v>6362</v>
      </c>
      <c r="B1290" t="s">
        <v>3358</v>
      </c>
      <c r="C1290" t="s">
        <v>4431</v>
      </c>
      <c r="D1290">
        <v>150721</v>
      </c>
      <c r="E1290">
        <v>159.5</v>
      </c>
      <c r="F1290">
        <v>7.6</v>
      </c>
      <c r="G1290">
        <v>26.192635979999999</v>
      </c>
      <c r="H1290">
        <v>11.2695135</v>
      </c>
      <c r="I1290">
        <v>14.92312248</v>
      </c>
      <c r="J1290">
        <v>7.39</v>
      </c>
      <c r="K1290">
        <v>1935.6357989219998</v>
      </c>
      <c r="L1290">
        <v>24939</v>
      </c>
      <c r="M1290">
        <v>8.3000000000000007</v>
      </c>
      <c r="N1290">
        <v>14055</v>
      </c>
      <c r="O1290">
        <v>8.4</v>
      </c>
      <c r="P1290">
        <v>20.990997164136743</v>
      </c>
      <c r="Q1290">
        <v>1612.5406416525377</v>
      </c>
      <c r="R1290"/>
    </row>
    <row r="1291" spans="1:18" hidden="1">
      <c r="A1291" t="s">
        <v>6359</v>
      </c>
      <c r="B1291" t="s">
        <v>3482</v>
      </c>
      <c r="C1291" t="s">
        <v>5475</v>
      </c>
      <c r="D1291">
        <v>220723</v>
      </c>
      <c r="E1291">
        <v>217.10159999999999</v>
      </c>
      <c r="F1291">
        <v>5.8</v>
      </c>
      <c r="G1291">
        <v>30.492999999999999</v>
      </c>
      <c r="H1291">
        <v>14.7538</v>
      </c>
      <c r="I1291">
        <v>15.7392</v>
      </c>
      <c r="J1291">
        <v>5.2</v>
      </c>
      <c r="K1291">
        <v>1585.636</v>
      </c>
      <c r="L1291">
        <v>29018.030170400001</v>
      </c>
      <c r="M1291">
        <v>5.8</v>
      </c>
      <c r="N1291">
        <v>11700.867</v>
      </c>
      <c r="O1291">
        <v>9.6</v>
      </c>
      <c r="P1291">
        <v>20.970675585616625</v>
      </c>
      <c r="Q1291">
        <v>756.95132344837009</v>
      </c>
      <c r="R1291"/>
    </row>
    <row r="1292" spans="1:18" hidden="1">
      <c r="A1292" t="s">
        <v>3241</v>
      </c>
      <c r="B1292" t="s">
        <v>3346</v>
      </c>
      <c r="C1292" t="s">
        <v>4343</v>
      </c>
      <c r="D1292">
        <v>451202</v>
      </c>
      <c r="E1292">
        <v>114.1</v>
      </c>
      <c r="F1292">
        <v>2.39</v>
      </c>
      <c r="G1292">
        <v>28.430187464999999</v>
      </c>
      <c r="H1292">
        <v>6.3236449199999996</v>
      </c>
      <c r="I1292">
        <v>22.106542545</v>
      </c>
      <c r="J1292">
        <v>10.199999999999999</v>
      </c>
      <c r="K1292">
        <v>2899.8791214299999</v>
      </c>
      <c r="L1292">
        <v>26254</v>
      </c>
      <c r="M1292">
        <v>6.8</v>
      </c>
      <c r="N1292">
        <v>6722</v>
      </c>
      <c r="O1292">
        <v>7.8</v>
      </c>
      <c r="P1292">
        <v>20.947860418342721</v>
      </c>
      <c r="Q1292">
        <v>1102.2990167414137</v>
      </c>
      <c r="R1292"/>
    </row>
    <row r="1293" spans="1:18" hidden="1">
      <c r="A1293" t="s">
        <v>6354</v>
      </c>
      <c r="B1293" t="s">
        <v>3480</v>
      </c>
      <c r="C1293" t="s">
        <v>5463</v>
      </c>
      <c r="D1293">
        <v>140603</v>
      </c>
      <c r="E1293">
        <v>232.92750000000001</v>
      </c>
      <c r="F1293">
        <v>-2.5</v>
      </c>
      <c r="G1293">
        <v>21.87632</v>
      </c>
      <c r="H1293">
        <v>17.351299999999998</v>
      </c>
      <c r="I1293">
        <v>4.5250199999999996</v>
      </c>
      <c r="J1293">
        <v>10.5</v>
      </c>
      <c r="K1293">
        <v>2297.0136000000002</v>
      </c>
      <c r="L1293">
        <v>21824.648000000001</v>
      </c>
      <c r="M1293">
        <v>6.8</v>
      </c>
      <c r="N1293">
        <v>7795</v>
      </c>
      <c r="O1293">
        <v>6.9</v>
      </c>
      <c r="P1293">
        <v>20.863678262106532</v>
      </c>
      <c r="Q1293">
        <v>1501.4408021391989</v>
      </c>
      <c r="R1293">
        <v>1</v>
      </c>
    </row>
    <row r="1294" spans="1:18" hidden="1">
      <c r="A1294" t="s">
        <v>6349</v>
      </c>
      <c r="B1294" t="s">
        <v>3579</v>
      </c>
      <c r="C1294" t="s">
        <v>6276</v>
      </c>
      <c r="D1294">
        <v>411723</v>
      </c>
      <c r="E1294">
        <v>175.608</v>
      </c>
      <c r="F1294">
        <v>8.4</v>
      </c>
      <c r="G1294">
        <v>73.402420000000006</v>
      </c>
      <c r="H1294">
        <v>20.676100000000002</v>
      </c>
      <c r="I1294">
        <v>52.726320000000001</v>
      </c>
      <c r="J1294">
        <v>11.4</v>
      </c>
      <c r="K1294">
        <v>8367.8758800000014</v>
      </c>
      <c r="L1294">
        <v>21915.616000000002</v>
      </c>
      <c r="M1294">
        <v>8.8000000000000007</v>
      </c>
      <c r="N1294">
        <v>8295</v>
      </c>
      <c r="O1294">
        <v>10.3</v>
      </c>
      <c r="P1294">
        <v>20.842462711519154</v>
      </c>
      <c r="Q1294">
        <v>279.99706397799889</v>
      </c>
      <c r="R1294"/>
    </row>
    <row r="1295" spans="1:18" hidden="1">
      <c r="A1295" t="s">
        <v>6362</v>
      </c>
      <c r="B1295" t="s">
        <v>3312</v>
      </c>
      <c r="C1295" t="s">
        <v>4043</v>
      </c>
      <c r="D1295">
        <v>150626</v>
      </c>
      <c r="E1295">
        <v>398.91</v>
      </c>
      <c r="F1295">
        <v>8.8000000000000007</v>
      </c>
      <c r="G1295">
        <v>13.27</v>
      </c>
      <c r="H1295">
        <v>7.6</v>
      </c>
      <c r="I1295">
        <v>5.67</v>
      </c>
      <c r="J1295">
        <v>9.7100000000000009</v>
      </c>
      <c r="K1295">
        <v>1288.5170000000001</v>
      </c>
      <c r="L1295">
        <v>35717</v>
      </c>
      <c r="M1295">
        <v>7.3</v>
      </c>
      <c r="N1295">
        <v>14418</v>
      </c>
      <c r="O1295">
        <v>7.3</v>
      </c>
      <c r="P1295">
        <v>20.818183622974828</v>
      </c>
      <c r="Q1295">
        <v>309.09923354254994</v>
      </c>
      <c r="R1295"/>
    </row>
    <row r="1296" spans="1:18" hidden="1">
      <c r="A1296" t="s">
        <v>6355</v>
      </c>
      <c r="B1296" t="s">
        <v>3341</v>
      </c>
      <c r="C1296" t="s">
        <v>4281</v>
      </c>
      <c r="D1296">
        <v>130425</v>
      </c>
      <c r="E1296">
        <v>135</v>
      </c>
      <c r="F1296">
        <v>7.5</v>
      </c>
      <c r="G1296">
        <v>84.827607</v>
      </c>
      <c r="H1296">
        <v>41.741546999999997</v>
      </c>
      <c r="I1296">
        <v>43.086060000000003</v>
      </c>
      <c r="J1296">
        <v>19.5</v>
      </c>
      <c r="K1296">
        <v>16541.383364999998</v>
      </c>
      <c r="L1296">
        <v>22058</v>
      </c>
      <c r="M1296">
        <v>9.8000000000000007</v>
      </c>
      <c r="N1296">
        <v>9795</v>
      </c>
      <c r="O1296">
        <v>11</v>
      </c>
      <c r="P1296">
        <v>20.791427269458495</v>
      </c>
      <c r="Q1296">
        <v>493.59759967281548</v>
      </c>
      <c r="R1296"/>
    </row>
    <row r="1297" spans="1:18" hidden="1">
      <c r="A1297" t="s">
        <v>6359</v>
      </c>
      <c r="B1297" t="s">
        <v>3268</v>
      </c>
      <c r="C1297" t="s">
        <v>3688</v>
      </c>
      <c r="D1297">
        <v>220822</v>
      </c>
      <c r="E1297">
        <v>130.6164</v>
      </c>
      <c r="F1297">
        <v>6.8</v>
      </c>
      <c r="G1297">
        <v>34.553820000000002</v>
      </c>
      <c r="H1297">
        <v>15.273300000000001</v>
      </c>
      <c r="I1297">
        <v>19.280519999999999</v>
      </c>
      <c r="J1297">
        <v>4.2</v>
      </c>
      <c r="K1297">
        <v>1451.2604400000002</v>
      </c>
      <c r="L1297">
        <v>19642.511999999999</v>
      </c>
      <c r="M1297">
        <v>8.6</v>
      </c>
      <c r="N1297">
        <v>6580</v>
      </c>
      <c r="O1297">
        <v>6</v>
      </c>
      <c r="P1297">
        <v>20.759031634356543</v>
      </c>
      <c r="Q1297">
        <v>840.78615296666806</v>
      </c>
      <c r="R1297"/>
    </row>
    <row r="1298" spans="1:18" hidden="1">
      <c r="A1298" t="s">
        <v>6343</v>
      </c>
      <c r="B1298" t="s">
        <v>3471</v>
      </c>
      <c r="C1298" t="s">
        <v>5378</v>
      </c>
      <c r="D1298">
        <v>440281</v>
      </c>
      <c r="E1298">
        <v>107.08</v>
      </c>
      <c r="F1298">
        <v>5.0999999999999996</v>
      </c>
      <c r="G1298">
        <v>41.12</v>
      </c>
      <c r="H1298">
        <v>20.37</v>
      </c>
      <c r="I1298">
        <v>20.75</v>
      </c>
      <c r="J1298">
        <v>12.48</v>
      </c>
      <c r="K1298">
        <v>5131.7759999999998</v>
      </c>
      <c r="L1298">
        <v>20277</v>
      </c>
      <c r="M1298">
        <v>8.1</v>
      </c>
      <c r="N1298">
        <v>11427</v>
      </c>
      <c r="O1298">
        <v>9.5</v>
      </c>
      <c r="P1298">
        <v>20.742269448051399</v>
      </c>
      <c r="Q1298">
        <v>894.19517794453782</v>
      </c>
      <c r="R1298">
        <v>1</v>
      </c>
    </row>
    <row r="1299" spans="1:18" hidden="1">
      <c r="A1299" t="s">
        <v>6349</v>
      </c>
      <c r="B1299" t="s">
        <v>3579</v>
      </c>
      <c r="C1299" t="s">
        <v>6278</v>
      </c>
      <c r="D1299">
        <v>411727</v>
      </c>
      <c r="E1299">
        <v>174.695145151747</v>
      </c>
      <c r="F1299">
        <v>8.4</v>
      </c>
      <c r="G1299">
        <v>75.194029999999998</v>
      </c>
      <c r="H1299">
        <v>19.221499999999999</v>
      </c>
      <c r="I1299">
        <v>55.972529999999999</v>
      </c>
      <c r="J1299">
        <v>12.1</v>
      </c>
      <c r="K1299">
        <v>9098.4776299999994</v>
      </c>
      <c r="L1299">
        <v>14862.787611792</v>
      </c>
      <c r="M1299">
        <v>8.6</v>
      </c>
      <c r="N1299">
        <v>5159.9618250000003</v>
      </c>
      <c r="O1299">
        <v>10.199999999999999</v>
      </c>
      <c r="P1299">
        <v>20.734118312996632</v>
      </c>
      <c r="Q1299">
        <v>278.54156834369451</v>
      </c>
      <c r="R1299"/>
    </row>
    <row r="1300" spans="1:18" hidden="1">
      <c r="A1300" t="s">
        <v>6361</v>
      </c>
      <c r="B1300" t="s">
        <v>3464</v>
      </c>
      <c r="C1300" t="s">
        <v>5305</v>
      </c>
      <c r="D1300">
        <v>460204</v>
      </c>
      <c r="E1300">
        <v>158.85715286783</v>
      </c>
      <c r="F1300">
        <v>8</v>
      </c>
      <c r="G1300">
        <v>26.659940037961299</v>
      </c>
      <c r="H1300">
        <v>18.115412858229401</v>
      </c>
      <c r="I1300">
        <v>8.5445271797319204</v>
      </c>
      <c r="J1300">
        <v>13.6</v>
      </c>
      <c r="K1300">
        <v>3625.7518451627361</v>
      </c>
      <c r="L1300">
        <v>30648.3113362976</v>
      </c>
      <c r="M1300">
        <v>9</v>
      </c>
      <c r="N1300">
        <v>12966.98472</v>
      </c>
      <c r="O1300">
        <v>11.5</v>
      </c>
      <c r="P1300">
        <v>20.700344951905738</v>
      </c>
      <c r="Q1300">
        <v>1954.2209640254423</v>
      </c>
      <c r="R1300">
        <v>1</v>
      </c>
    </row>
    <row r="1301" spans="1:18" hidden="1">
      <c r="A1301" t="s">
        <v>6353</v>
      </c>
      <c r="B1301" t="s">
        <v>3418</v>
      </c>
      <c r="C1301" t="s">
        <v>4912</v>
      </c>
      <c r="D1301">
        <v>510504</v>
      </c>
      <c r="E1301">
        <v>190.15</v>
      </c>
      <c r="F1301">
        <v>12</v>
      </c>
      <c r="G1301">
        <v>35.97</v>
      </c>
      <c r="H1301">
        <v>27.57</v>
      </c>
      <c r="I1301">
        <v>8.4</v>
      </c>
      <c r="J1301">
        <v>8.9</v>
      </c>
      <c r="K1301">
        <v>3201.33</v>
      </c>
      <c r="L1301">
        <v>30587</v>
      </c>
      <c r="M1301">
        <v>8.9</v>
      </c>
      <c r="N1301">
        <v>14838</v>
      </c>
      <c r="O1301">
        <v>10.1</v>
      </c>
      <c r="P1301">
        <v>20.683961808967837</v>
      </c>
      <c r="Q1301">
        <v>741.08942542059208</v>
      </c>
      <c r="R1301"/>
    </row>
    <row r="1302" spans="1:18" hidden="1">
      <c r="A1302" t="s">
        <v>6359</v>
      </c>
      <c r="B1302" t="s">
        <v>3373</v>
      </c>
      <c r="C1302" t="s">
        <v>4550</v>
      </c>
      <c r="D1302">
        <v>220221</v>
      </c>
      <c r="E1302">
        <v>122.84399999999999</v>
      </c>
      <c r="F1302">
        <v>5.9</v>
      </c>
      <c r="G1302">
        <v>38.605600000000003</v>
      </c>
      <c r="H1302">
        <v>10.0783</v>
      </c>
      <c r="I1302">
        <v>28.5273</v>
      </c>
      <c r="J1302">
        <v>6.5</v>
      </c>
      <c r="K1302">
        <v>2509.364</v>
      </c>
      <c r="L1302">
        <v>21591.200000000001</v>
      </c>
      <c r="M1302">
        <v>8</v>
      </c>
      <c r="N1302">
        <v>11650</v>
      </c>
      <c r="O1302">
        <v>7.6</v>
      </c>
      <c r="P1302">
        <v>20.679612531474771</v>
      </c>
      <c r="Q1302">
        <v>1940.567713528462</v>
      </c>
      <c r="R1302"/>
    </row>
    <row r="1303" spans="1:18" hidden="1">
      <c r="A1303" t="s">
        <v>6363</v>
      </c>
      <c r="B1303" t="s">
        <v>3324</v>
      </c>
      <c r="C1303" t="s">
        <v>4153</v>
      </c>
      <c r="D1303">
        <v>360731</v>
      </c>
      <c r="E1303">
        <v>166.15</v>
      </c>
      <c r="F1303">
        <v>10.5</v>
      </c>
      <c r="G1303">
        <v>86.96</v>
      </c>
      <c r="H1303">
        <v>41.2</v>
      </c>
      <c r="I1303">
        <v>45.76</v>
      </c>
      <c r="J1303">
        <v>16.399999999999999</v>
      </c>
      <c r="K1303">
        <v>14261.439999999997</v>
      </c>
      <c r="L1303">
        <v>22414</v>
      </c>
      <c r="M1303">
        <v>10.1</v>
      </c>
      <c r="N1303">
        <v>7862</v>
      </c>
      <c r="O1303">
        <v>14.3</v>
      </c>
      <c r="P1303">
        <v>20.650703836808454</v>
      </c>
      <c r="Q1303">
        <v>524.95844110832047</v>
      </c>
      <c r="R1303"/>
    </row>
    <row r="1304" spans="1:18" hidden="1">
      <c r="A1304" t="s">
        <v>6350</v>
      </c>
      <c r="B1304" t="s">
        <v>3449</v>
      </c>
      <c r="C1304" t="s">
        <v>5153</v>
      </c>
      <c r="D1304">
        <v>230203</v>
      </c>
      <c r="E1304">
        <v>116.30420064252699</v>
      </c>
      <c r="F1304">
        <v>7.5</v>
      </c>
      <c r="G1304">
        <v>32.213360000000002</v>
      </c>
      <c r="H1304">
        <v>30.442699999999999</v>
      </c>
      <c r="I1304">
        <v>1.7706599999999999</v>
      </c>
      <c r="J1304">
        <v>4.8</v>
      </c>
      <c r="K1304">
        <v>1546.24128</v>
      </c>
      <c r="L1304">
        <v>24636.204415200002</v>
      </c>
      <c r="M1304">
        <v>9.1999999999999993</v>
      </c>
      <c r="N1304">
        <v>11841.855</v>
      </c>
      <c r="O1304">
        <v>10.6</v>
      </c>
      <c r="P1304">
        <v>20.645738978118384</v>
      </c>
      <c r="Q1304">
        <v>2776.6187878643036</v>
      </c>
      <c r="R1304"/>
    </row>
    <row r="1305" spans="1:18" hidden="1">
      <c r="A1305" t="s">
        <v>6349</v>
      </c>
      <c r="B1305" t="s">
        <v>3420</v>
      </c>
      <c r="C1305" t="s">
        <v>4932</v>
      </c>
      <c r="D1305">
        <v>411121</v>
      </c>
      <c r="E1305">
        <v>146.47499999999999</v>
      </c>
      <c r="F1305">
        <v>8.5</v>
      </c>
      <c r="G1305">
        <v>52.395159999999997</v>
      </c>
      <c r="H1305">
        <v>12.260199999999999</v>
      </c>
      <c r="I1305">
        <v>40.13496</v>
      </c>
      <c r="J1305">
        <v>11.4</v>
      </c>
      <c r="K1305">
        <v>5973.0482400000001</v>
      </c>
      <c r="L1305">
        <v>19685.256000000001</v>
      </c>
      <c r="M1305">
        <v>9.1999999999999993</v>
      </c>
      <c r="N1305">
        <v>6785</v>
      </c>
      <c r="O1305">
        <v>9.6</v>
      </c>
      <c r="P1305">
        <v>20.607181567611281</v>
      </c>
      <c r="Q1305">
        <v>1053.082270835924</v>
      </c>
      <c r="R1305"/>
    </row>
    <row r="1306" spans="1:18" hidden="1">
      <c r="A1306" t="s">
        <v>6364</v>
      </c>
      <c r="B1306" t="s">
        <v>3583</v>
      </c>
      <c r="C1306" t="s">
        <v>6305</v>
      </c>
      <c r="D1306">
        <v>520303</v>
      </c>
      <c r="E1306">
        <v>242.99</v>
      </c>
      <c r="F1306">
        <v>11.9769585253456</v>
      </c>
      <c r="G1306">
        <v>48.277307499999999</v>
      </c>
      <c r="H1306">
        <v>38.122572400000003</v>
      </c>
      <c r="I1306">
        <v>10.1547351</v>
      </c>
      <c r="J1306">
        <v>8.9</v>
      </c>
      <c r="K1306">
        <v>4296.680367500001</v>
      </c>
      <c r="L1306">
        <v>27147.919999999998</v>
      </c>
      <c r="M1306">
        <v>8.8000000000000007</v>
      </c>
      <c r="N1306">
        <v>11261</v>
      </c>
      <c r="O1306">
        <v>9.8000000000000007</v>
      </c>
      <c r="P1306">
        <v>20.602515124048416</v>
      </c>
      <c r="Q1306">
        <v>754.05038408593612</v>
      </c>
      <c r="R1306"/>
    </row>
    <row r="1307" spans="1:18" hidden="1">
      <c r="A1307" t="s">
        <v>6346</v>
      </c>
      <c r="B1307" t="s">
        <v>3415</v>
      </c>
      <c r="C1307" t="s">
        <v>4895</v>
      </c>
      <c r="D1307">
        <v>350821</v>
      </c>
      <c r="E1307">
        <v>160.06</v>
      </c>
      <c r="F1307">
        <v>8.9</v>
      </c>
      <c r="G1307">
        <v>40</v>
      </c>
      <c r="H1307">
        <v>17.79</v>
      </c>
      <c r="I1307">
        <v>22.21</v>
      </c>
      <c r="J1307">
        <v>15.47</v>
      </c>
      <c r="K1307">
        <v>6188</v>
      </c>
      <c r="L1307">
        <v>19747</v>
      </c>
      <c r="M1307">
        <v>8.1999999999999993</v>
      </c>
      <c r="N1307">
        <v>11658</v>
      </c>
      <c r="O1307">
        <v>10.199999999999999</v>
      </c>
      <c r="P1307">
        <v>20.573360074645056</v>
      </c>
      <c r="Q1307">
        <v>611.83666280890895</v>
      </c>
      <c r="R1307"/>
    </row>
    <row r="1308" spans="1:18" hidden="1">
      <c r="A1308" t="s">
        <v>6353</v>
      </c>
      <c r="B1308" t="s">
        <v>3326</v>
      </c>
      <c r="C1308" t="s">
        <v>4163</v>
      </c>
      <c r="D1308">
        <v>511603</v>
      </c>
      <c r="E1308">
        <v>150.6</v>
      </c>
      <c r="F1308">
        <v>11.2</v>
      </c>
      <c r="G1308">
        <v>25.6</v>
      </c>
      <c r="H1308">
        <v>7.8</v>
      </c>
      <c r="I1308">
        <v>17.8</v>
      </c>
      <c r="J1308">
        <v>11.1</v>
      </c>
      <c r="K1308">
        <v>2841.6</v>
      </c>
      <c r="L1308">
        <v>26245</v>
      </c>
      <c r="M1308">
        <v>8</v>
      </c>
      <c r="N1308">
        <v>11450</v>
      </c>
      <c r="O1308">
        <v>10</v>
      </c>
      <c r="P1308">
        <v>20.567157258146487</v>
      </c>
      <c r="Q1308">
        <v>985.24638344696803</v>
      </c>
      <c r="R1308"/>
    </row>
    <row r="1309" spans="1:18" hidden="1">
      <c r="A1309" t="s">
        <v>6345</v>
      </c>
      <c r="B1309" t="s">
        <v>3281</v>
      </c>
      <c r="C1309" t="s">
        <v>3793</v>
      </c>
      <c r="D1309">
        <v>371621</v>
      </c>
      <c r="E1309">
        <v>188</v>
      </c>
      <c r="F1309">
        <v>6.2146892655367196</v>
      </c>
      <c r="G1309">
        <v>64.836616000000006</v>
      </c>
      <c r="H1309">
        <v>44.670766</v>
      </c>
      <c r="I1309">
        <v>20.165849999999999</v>
      </c>
      <c r="J1309">
        <v>12.2</v>
      </c>
      <c r="K1309">
        <v>7910.0671519999996</v>
      </c>
      <c r="L1309">
        <v>28000</v>
      </c>
      <c r="M1309">
        <v>8.8000000000000007</v>
      </c>
      <c r="N1309">
        <v>12900</v>
      </c>
      <c r="O1309">
        <v>9</v>
      </c>
      <c r="P1309">
        <v>20.549971123790975</v>
      </c>
      <c r="Q1309">
        <v>372.54715314544734</v>
      </c>
      <c r="R1309">
        <v>1</v>
      </c>
    </row>
    <row r="1310" spans="1:18" hidden="1">
      <c r="A1310" t="s">
        <v>6363</v>
      </c>
      <c r="B1310" t="s">
        <v>3444</v>
      </c>
      <c r="C1310" t="s">
        <v>5123</v>
      </c>
      <c r="D1310">
        <v>360313</v>
      </c>
      <c r="E1310">
        <v>178.45</v>
      </c>
      <c r="F1310">
        <v>9</v>
      </c>
      <c r="G1310">
        <v>43.632150000000003</v>
      </c>
      <c r="H1310">
        <v>34.286999999999999</v>
      </c>
      <c r="I1310">
        <v>9.3451500000000003</v>
      </c>
      <c r="J1310">
        <v>13.6</v>
      </c>
      <c r="K1310">
        <v>5933.9723999999997</v>
      </c>
      <c r="L1310">
        <v>28602</v>
      </c>
      <c r="M1310">
        <v>8.9</v>
      </c>
      <c r="N1310">
        <v>14264</v>
      </c>
      <c r="O1310">
        <v>8.8000000000000007</v>
      </c>
      <c r="P1310">
        <v>20.500572734058718</v>
      </c>
      <c r="Q1310">
        <v>1528.868307047346</v>
      </c>
      <c r="R1310"/>
    </row>
    <row r="1311" spans="1:18" hidden="1">
      <c r="A1311" t="s">
        <v>98</v>
      </c>
      <c r="B1311" t="s">
        <v>3365</v>
      </c>
      <c r="C1311" t="s">
        <v>4486</v>
      </c>
      <c r="D1311">
        <v>340406</v>
      </c>
      <c r="E1311">
        <v>141.864</v>
      </c>
      <c r="F1311">
        <v>2.8</v>
      </c>
      <c r="G1311">
        <v>41.924156400000001</v>
      </c>
      <c r="H1311">
        <v>11.0753244</v>
      </c>
      <c r="I1311">
        <v>30.848832000000002</v>
      </c>
      <c r="J1311">
        <v>11.8</v>
      </c>
      <c r="K1311">
        <v>4947.0504552000002</v>
      </c>
      <c r="L1311">
        <v>26304</v>
      </c>
      <c r="M1311">
        <v>7.2</v>
      </c>
      <c r="N1311">
        <v>9250</v>
      </c>
      <c r="O1311">
        <v>8.1999999999999993</v>
      </c>
      <c r="P1311">
        <v>20.464264309416755</v>
      </c>
      <c r="Q1311">
        <v>950.09140268164208</v>
      </c>
      <c r="R1311"/>
    </row>
    <row r="1312" spans="1:18" hidden="1">
      <c r="A1312" t="s">
        <v>6354</v>
      </c>
      <c r="B1312" t="s">
        <v>3568</v>
      </c>
      <c r="C1312" t="s">
        <v>6172</v>
      </c>
      <c r="D1312">
        <v>140423</v>
      </c>
      <c r="E1312">
        <v>138.69999999999999</v>
      </c>
      <c r="F1312">
        <v>-1.4</v>
      </c>
      <c r="G1312">
        <v>26.76802</v>
      </c>
      <c r="H1312">
        <v>9.4549000000000003</v>
      </c>
      <c r="I1312">
        <v>17.313120000000001</v>
      </c>
      <c r="J1312">
        <v>11.4</v>
      </c>
      <c r="K1312">
        <v>3051.5542800000003</v>
      </c>
      <c r="L1312">
        <v>29530</v>
      </c>
      <c r="M1312">
        <v>7.3</v>
      </c>
      <c r="N1312">
        <v>12737</v>
      </c>
      <c r="O1312">
        <v>7</v>
      </c>
      <c r="P1312">
        <v>20.45685336382024</v>
      </c>
      <c r="Q1312">
        <v>817.0348327514846</v>
      </c>
      <c r="R1312">
        <v>1</v>
      </c>
    </row>
    <row r="1313" spans="1:18" hidden="1">
      <c r="A1313" t="s">
        <v>6363</v>
      </c>
      <c r="B1313" t="s">
        <v>3470</v>
      </c>
      <c r="C1313" t="s">
        <v>5371</v>
      </c>
      <c r="D1313">
        <v>361121</v>
      </c>
      <c r="E1313">
        <v>172.92</v>
      </c>
      <c r="F1313">
        <v>9.6999999999999993</v>
      </c>
      <c r="G1313">
        <v>70.347740000000002</v>
      </c>
      <c r="H1313">
        <v>29.819299999999998</v>
      </c>
      <c r="I1313">
        <v>40.528440000000003</v>
      </c>
      <c r="J1313">
        <v>13.2</v>
      </c>
      <c r="K1313">
        <v>9285.901679999999</v>
      </c>
      <c r="L1313">
        <v>27537.6681788112</v>
      </c>
      <c r="M1313">
        <v>9.5</v>
      </c>
      <c r="N1313">
        <v>6236.0868449999998</v>
      </c>
      <c r="O1313">
        <v>12.2</v>
      </c>
      <c r="P1313">
        <v>20.454971131093231</v>
      </c>
      <c r="Q1313">
        <v>329.21071007793256</v>
      </c>
      <c r="R1313"/>
    </row>
    <row r="1314" spans="1:18" hidden="1">
      <c r="A1314" t="s">
        <v>6355</v>
      </c>
      <c r="B1314" t="s">
        <v>3477</v>
      </c>
      <c r="C1314" t="s">
        <v>5448</v>
      </c>
      <c r="D1314">
        <v>130129</v>
      </c>
      <c r="E1314">
        <v>96.501548387789995</v>
      </c>
      <c r="F1314">
        <v>7.5</v>
      </c>
      <c r="G1314">
        <v>27.023800999999999</v>
      </c>
      <c r="H1314">
        <v>19.842790999999998</v>
      </c>
      <c r="I1314">
        <v>7.1810099999999997</v>
      </c>
      <c r="J1314">
        <v>12.5</v>
      </c>
      <c r="K1314">
        <v>3377.9751249999999</v>
      </c>
      <c r="L1314">
        <v>31210.01062872</v>
      </c>
      <c r="M1314">
        <v>8</v>
      </c>
      <c r="N1314">
        <v>11553.302592</v>
      </c>
      <c r="O1314">
        <v>9.1999999999999993</v>
      </c>
      <c r="P1314">
        <v>20.4497855538179</v>
      </c>
      <c r="Q1314">
        <v>784.68856623713111</v>
      </c>
      <c r="R1314"/>
    </row>
    <row r="1315" spans="1:18" hidden="1">
      <c r="A1315" t="s">
        <v>6351</v>
      </c>
      <c r="B1315" t="s">
        <v>3366</v>
      </c>
      <c r="C1315" t="s">
        <v>4491</v>
      </c>
      <c r="D1315">
        <v>421123</v>
      </c>
      <c r="E1315">
        <v>113.24</v>
      </c>
      <c r="F1315">
        <v>8.8000000000000007</v>
      </c>
      <c r="G1315">
        <v>54.99</v>
      </c>
      <c r="H1315">
        <v>21.9</v>
      </c>
      <c r="I1315">
        <v>33.090000000000003</v>
      </c>
      <c r="J1315">
        <v>12</v>
      </c>
      <c r="K1315">
        <v>6598.8</v>
      </c>
      <c r="L1315">
        <v>21027</v>
      </c>
      <c r="M1315">
        <v>9.5</v>
      </c>
      <c r="N1315">
        <v>8493</v>
      </c>
      <c r="O1315">
        <v>9.0399999999999991</v>
      </c>
      <c r="P1315">
        <v>20.324758938558766</v>
      </c>
      <c r="Q1315">
        <v>1157.0726999145152</v>
      </c>
      <c r="R1315"/>
    </row>
    <row r="1316" spans="1:18" hidden="1">
      <c r="A1316" t="s">
        <v>6349</v>
      </c>
      <c r="B1316" t="s">
        <v>3446</v>
      </c>
      <c r="C1316" t="s">
        <v>5129</v>
      </c>
      <c r="D1316">
        <v>410926</v>
      </c>
      <c r="E1316">
        <v>166.77</v>
      </c>
      <c r="F1316">
        <v>9</v>
      </c>
      <c r="G1316">
        <v>45.87509</v>
      </c>
      <c r="H1316">
        <v>11.7407</v>
      </c>
      <c r="I1316">
        <v>34.134390000000003</v>
      </c>
      <c r="J1316">
        <v>11.2</v>
      </c>
      <c r="K1316">
        <v>5138.01008</v>
      </c>
      <c r="L1316">
        <v>17968.919999999998</v>
      </c>
      <c r="M1316">
        <v>8.8000000000000007</v>
      </c>
      <c r="N1316">
        <v>6805</v>
      </c>
      <c r="O1316">
        <v>9.1999999999999993</v>
      </c>
      <c r="P1316">
        <v>20.320704885298632</v>
      </c>
      <c r="Q1316">
        <v>593.90395764803782</v>
      </c>
      <c r="R1316"/>
    </row>
    <row r="1317" spans="1:18" hidden="1">
      <c r="A1317" t="s">
        <v>1408</v>
      </c>
      <c r="B1317" t="s">
        <v>3362</v>
      </c>
      <c r="C1317" t="s">
        <v>4468</v>
      </c>
      <c r="D1317">
        <v>431222</v>
      </c>
      <c r="E1317">
        <v>162.97999999999999</v>
      </c>
      <c r="F1317">
        <v>1</v>
      </c>
      <c r="G1317">
        <v>60.18</v>
      </c>
      <c r="H1317">
        <v>20.67</v>
      </c>
      <c r="I1317">
        <v>39.51</v>
      </c>
      <c r="J1317">
        <v>11.36</v>
      </c>
      <c r="K1317">
        <v>6836.4480000000003</v>
      </c>
      <c r="L1317">
        <v>17621</v>
      </c>
      <c r="M1317">
        <v>7.7</v>
      </c>
      <c r="N1317">
        <v>7042</v>
      </c>
      <c r="O1317">
        <v>10</v>
      </c>
      <c r="P1317">
        <v>20.246095386667584</v>
      </c>
      <c r="Q1317">
        <v>711.88245626307628</v>
      </c>
      <c r="R1317">
        <v>1</v>
      </c>
    </row>
    <row r="1318" spans="1:18" hidden="1">
      <c r="A1318" t="s">
        <v>6353</v>
      </c>
      <c r="B1318" t="s">
        <v>3486</v>
      </c>
      <c r="C1318" t="s">
        <v>5501</v>
      </c>
      <c r="D1318">
        <v>510923</v>
      </c>
      <c r="E1318">
        <v>129.93</v>
      </c>
      <c r="F1318">
        <v>12.2</v>
      </c>
      <c r="G1318">
        <v>46.784424000000001</v>
      </c>
      <c r="H1318">
        <v>20.094675599999999</v>
      </c>
      <c r="I1318">
        <v>26.689748399999999</v>
      </c>
      <c r="J1318">
        <v>9.1999999999999993</v>
      </c>
      <c r="K1318">
        <v>4304.1670079999994</v>
      </c>
      <c r="L1318">
        <v>22922</v>
      </c>
      <c r="M1318">
        <v>8.3000000000000007</v>
      </c>
      <c r="N1318">
        <v>11259</v>
      </c>
      <c r="O1318">
        <v>10</v>
      </c>
      <c r="P1318">
        <v>20.189425595780961</v>
      </c>
      <c r="Q1318">
        <v>656.97488212504311</v>
      </c>
      <c r="R1318"/>
    </row>
    <row r="1319" spans="1:18" hidden="1">
      <c r="A1319" t="s">
        <v>6355</v>
      </c>
      <c r="B1319" t="s">
        <v>3292</v>
      </c>
      <c r="C1319" t="s">
        <v>3897</v>
      </c>
      <c r="D1319">
        <v>130824</v>
      </c>
      <c r="E1319">
        <v>154</v>
      </c>
      <c r="F1319">
        <v>6.9</v>
      </c>
      <c r="G1319">
        <v>32.79</v>
      </c>
      <c r="H1319">
        <v>7.8040200000000004</v>
      </c>
      <c r="I1319">
        <v>24.985980000000001</v>
      </c>
      <c r="J1319">
        <v>9.66</v>
      </c>
      <c r="K1319">
        <v>3167.5140000000001</v>
      </c>
      <c r="L1319">
        <v>23022</v>
      </c>
      <c r="M1319">
        <v>9.4</v>
      </c>
      <c r="N1319">
        <v>7156</v>
      </c>
      <c r="O1319">
        <v>11.2</v>
      </c>
      <c r="P1319">
        <v>20.118258022267636</v>
      </c>
      <c r="Q1319">
        <v>443.28431859747991</v>
      </c>
      <c r="R1319"/>
    </row>
    <row r="1320" spans="1:18" hidden="1">
      <c r="A1320" t="s">
        <v>6343</v>
      </c>
      <c r="B1320" t="s">
        <v>3561</v>
      </c>
      <c r="C1320" t="s">
        <v>6110</v>
      </c>
      <c r="D1320">
        <v>440804</v>
      </c>
      <c r="E1320">
        <v>84.5</v>
      </c>
      <c r="F1320">
        <v>13.9</v>
      </c>
      <c r="G1320">
        <v>39.171999999999997</v>
      </c>
      <c r="H1320">
        <v>24.416499999999999</v>
      </c>
      <c r="I1320">
        <v>14.7555</v>
      </c>
      <c r="J1320">
        <v>12.5</v>
      </c>
      <c r="K1320">
        <v>4896.4999999999991</v>
      </c>
      <c r="L1320">
        <v>25753</v>
      </c>
      <c r="M1320">
        <v>8</v>
      </c>
      <c r="N1320">
        <v>13487</v>
      </c>
      <c r="O1320">
        <v>9.4</v>
      </c>
      <c r="P1320">
        <v>20.060022308843326</v>
      </c>
      <c r="Q1320">
        <v>631.09631768768975</v>
      </c>
      <c r="R1320"/>
    </row>
    <row r="1321" spans="1:18" hidden="1">
      <c r="A1321" t="s">
        <v>6355</v>
      </c>
      <c r="B1321" t="s">
        <v>3292</v>
      </c>
      <c r="C1321" t="s">
        <v>3900</v>
      </c>
      <c r="D1321">
        <v>130802</v>
      </c>
      <c r="E1321">
        <v>153.54499999999999</v>
      </c>
      <c r="F1321">
        <v>7</v>
      </c>
      <c r="G1321">
        <v>29.632276000000001</v>
      </c>
      <c r="H1321">
        <v>21.270826</v>
      </c>
      <c r="I1321">
        <v>8.3614499999999996</v>
      </c>
      <c r="J1321">
        <v>10.3</v>
      </c>
      <c r="K1321">
        <v>3052.1244280000001</v>
      </c>
      <c r="L1321">
        <v>24326.815999999999</v>
      </c>
      <c r="M1321">
        <v>10.4</v>
      </c>
      <c r="N1321">
        <v>8610</v>
      </c>
      <c r="O1321">
        <v>11.8</v>
      </c>
      <c r="P1321">
        <v>20.058817714474568</v>
      </c>
      <c r="Q1321">
        <v>441.97461492889647</v>
      </c>
      <c r="R1321"/>
    </row>
    <row r="1322" spans="1:18" hidden="1">
      <c r="A1322" t="s">
        <v>6359</v>
      </c>
      <c r="B1322" t="s">
        <v>3540</v>
      </c>
      <c r="C1322" t="s">
        <v>5926</v>
      </c>
      <c r="D1322">
        <v>222404</v>
      </c>
      <c r="E1322">
        <v>142.30000000000001</v>
      </c>
      <c r="F1322">
        <v>8</v>
      </c>
      <c r="G1322">
        <v>22.7897</v>
      </c>
      <c r="H1322">
        <v>17.251899999999999</v>
      </c>
      <c r="I1322">
        <v>5.5377999999999998</v>
      </c>
      <c r="J1322">
        <v>7.6</v>
      </c>
      <c r="K1322">
        <v>1732.0172</v>
      </c>
      <c r="L1322">
        <v>21753.4</v>
      </c>
      <c r="M1322">
        <v>8.1</v>
      </c>
      <c r="N1322">
        <v>10988.4</v>
      </c>
      <c r="O1322">
        <v>10.1</v>
      </c>
      <c r="P1322">
        <v>20.047228341713456</v>
      </c>
      <c r="Q1322">
        <v>825.55955903430265</v>
      </c>
      <c r="R1322"/>
    </row>
    <row r="1323" spans="1:18" hidden="1">
      <c r="A1323" t="s">
        <v>6353</v>
      </c>
      <c r="B1323" t="s">
        <v>3430</v>
      </c>
      <c r="C1323" t="s">
        <v>5014</v>
      </c>
      <c r="D1323">
        <v>511322</v>
      </c>
      <c r="E1323">
        <v>142.30000000000001</v>
      </c>
      <c r="F1323">
        <v>7.9</v>
      </c>
      <c r="G1323">
        <v>74.3</v>
      </c>
      <c r="H1323">
        <v>27.42</v>
      </c>
      <c r="I1323">
        <v>46.88</v>
      </c>
      <c r="J1323">
        <v>7.74</v>
      </c>
      <c r="K1323">
        <v>5750.82</v>
      </c>
      <c r="L1323">
        <v>18929</v>
      </c>
      <c r="M1323">
        <v>8.4</v>
      </c>
      <c r="N1323">
        <v>10228</v>
      </c>
      <c r="O1323">
        <v>9.6999999999999993</v>
      </c>
      <c r="P1323">
        <v>20.034094833284254</v>
      </c>
      <c r="Q1323">
        <v>1494.2820290190052</v>
      </c>
      <c r="R1323"/>
    </row>
    <row r="1324" spans="1:18" hidden="1">
      <c r="A1324" t="s">
        <v>6345</v>
      </c>
      <c r="B1324" t="s">
        <v>3281</v>
      </c>
      <c r="C1324" t="s">
        <v>3796</v>
      </c>
      <c r="D1324">
        <v>371624</v>
      </c>
      <c r="E1324">
        <v>183.16800000000001</v>
      </c>
      <c r="F1324">
        <v>8</v>
      </c>
      <c r="G1324">
        <v>36.762555200000001</v>
      </c>
      <c r="H1324">
        <v>20.2363952</v>
      </c>
      <c r="I1324">
        <v>16.526160000000001</v>
      </c>
      <c r="J1324">
        <v>12.5</v>
      </c>
      <c r="K1324">
        <v>4595.3194000000003</v>
      </c>
      <c r="L1324">
        <v>33138.656000000003</v>
      </c>
      <c r="M1324">
        <v>9</v>
      </c>
      <c r="N1324">
        <v>12784</v>
      </c>
      <c r="O1324">
        <v>9.1999999999999993</v>
      </c>
      <c r="P1324">
        <v>20.021793142566725</v>
      </c>
      <c r="Q1324">
        <v>362.97189865609198</v>
      </c>
      <c r="R1324">
        <v>1</v>
      </c>
    </row>
    <row r="1325" spans="1:18" hidden="1">
      <c r="A1325" t="s">
        <v>1408</v>
      </c>
      <c r="B1325" t="s">
        <v>3562</v>
      </c>
      <c r="C1325" t="s">
        <v>4893</v>
      </c>
      <c r="D1325">
        <v>430802</v>
      </c>
      <c r="E1325">
        <v>182.72</v>
      </c>
      <c r="F1325">
        <v>8.6</v>
      </c>
      <c r="G1325">
        <v>49.049831320000003</v>
      </c>
      <c r="H1325">
        <v>30.613719400000001</v>
      </c>
      <c r="I1325">
        <v>18.436111919999998</v>
      </c>
      <c r="J1325">
        <v>12.5</v>
      </c>
      <c r="K1325">
        <v>6131.2289149999997</v>
      </c>
      <c r="L1325">
        <v>24834.489740927998</v>
      </c>
      <c r="M1325">
        <v>8.8000000000000007</v>
      </c>
      <c r="N1325">
        <v>6036.7400459999999</v>
      </c>
      <c r="O1325">
        <v>10.199999999999999</v>
      </c>
      <c r="P1325">
        <v>20.006375867414636</v>
      </c>
      <c r="Q1325">
        <v>1987.1046235196748</v>
      </c>
      <c r="R1325">
        <v>1</v>
      </c>
    </row>
    <row r="1326" spans="1:18" hidden="1">
      <c r="A1326" t="s">
        <v>6355</v>
      </c>
      <c r="B1326" t="s">
        <v>3354</v>
      </c>
      <c r="C1326" t="s">
        <v>4389</v>
      </c>
      <c r="D1326">
        <v>131181</v>
      </c>
      <c r="E1326">
        <v>93.504400000000004</v>
      </c>
      <c r="F1326">
        <v>7.6</v>
      </c>
      <c r="G1326">
        <v>36.622988999999997</v>
      </c>
      <c r="H1326">
        <v>7.4070990000000103</v>
      </c>
      <c r="I1326">
        <v>29.215890000000002</v>
      </c>
      <c r="J1326">
        <v>14.5</v>
      </c>
      <c r="K1326">
        <v>5310.3334049999994</v>
      </c>
      <c r="L1326">
        <v>25023.558286439998</v>
      </c>
      <c r="M1326">
        <v>11.2</v>
      </c>
      <c r="N1326">
        <v>11660.7309</v>
      </c>
      <c r="O1326">
        <v>11.6</v>
      </c>
      <c r="P1326">
        <v>20.00506064388869</v>
      </c>
      <c r="Q1326">
        <v>366.58024179679484</v>
      </c>
      <c r="R1326"/>
    </row>
    <row r="1327" spans="1:18" hidden="1">
      <c r="A1327" t="s">
        <v>6346</v>
      </c>
      <c r="B1327" t="s">
        <v>3463</v>
      </c>
      <c r="C1327" t="s">
        <v>5296</v>
      </c>
      <c r="D1327">
        <v>350427</v>
      </c>
      <c r="E1327">
        <v>191.01</v>
      </c>
      <c r="F1327">
        <v>8.8000000000000007</v>
      </c>
      <c r="G1327">
        <v>25.9154874</v>
      </c>
      <c r="H1327">
        <v>12.43683</v>
      </c>
      <c r="I1327">
        <v>13.478657399999999</v>
      </c>
      <c r="J1327">
        <v>14.6</v>
      </c>
      <c r="K1327">
        <v>3783.6611604</v>
      </c>
      <c r="L1327">
        <v>28015</v>
      </c>
      <c r="M1327">
        <v>9.1</v>
      </c>
      <c r="N1327">
        <v>14524</v>
      </c>
      <c r="O1327">
        <v>10.1</v>
      </c>
      <c r="P1327">
        <v>19.974931775025922</v>
      </c>
      <c r="Q1327">
        <v>522.24990078450696</v>
      </c>
      <c r="R1327"/>
    </row>
    <row r="1328" spans="1:18" hidden="1">
      <c r="A1328" t="s">
        <v>98</v>
      </c>
      <c r="B1328" t="s">
        <v>3261</v>
      </c>
      <c r="C1328" t="s">
        <v>3636</v>
      </c>
      <c r="D1328">
        <v>340824</v>
      </c>
      <c r="E1328">
        <v>131.30000000000001</v>
      </c>
      <c r="F1328">
        <v>4.7782388126686497</v>
      </c>
      <c r="G1328">
        <v>46.691877959999999</v>
      </c>
      <c r="H1328">
        <v>14.2565346</v>
      </c>
      <c r="I1328">
        <v>32.435343359999997</v>
      </c>
      <c r="J1328">
        <v>10.74</v>
      </c>
      <c r="K1328">
        <v>5014.7076929040004</v>
      </c>
      <c r="L1328">
        <v>23735</v>
      </c>
      <c r="M1328">
        <v>8.4</v>
      </c>
      <c r="N1328">
        <v>9069</v>
      </c>
      <c r="O1328">
        <v>9.1999999999999993</v>
      </c>
      <c r="P1328">
        <v>19.968378086932447</v>
      </c>
      <c r="Q1328">
        <v>503.71872468236654</v>
      </c>
      <c r="R1328"/>
    </row>
    <row r="1329" spans="1:18" hidden="1">
      <c r="A1329" t="s">
        <v>1408</v>
      </c>
      <c r="B1329" t="s">
        <v>3578</v>
      </c>
      <c r="C1329" t="s">
        <v>6266</v>
      </c>
      <c r="D1329">
        <v>430224</v>
      </c>
      <c r="E1329">
        <v>157.44720000000001</v>
      </c>
      <c r="F1329">
        <v>9.6999999999999993</v>
      </c>
      <c r="G1329">
        <v>58.6</v>
      </c>
      <c r="H1329">
        <v>17.260000000000002</v>
      </c>
      <c r="I1329">
        <v>41.34</v>
      </c>
      <c r="J1329">
        <v>17.73</v>
      </c>
      <c r="K1329">
        <v>10389.780000000001</v>
      </c>
      <c r="L1329">
        <v>26343</v>
      </c>
      <c r="M1329">
        <v>8.5</v>
      </c>
      <c r="N1329">
        <v>7269</v>
      </c>
      <c r="O1329">
        <v>9.1999999999999993</v>
      </c>
      <c r="P1329">
        <v>19.9281639232257</v>
      </c>
      <c r="Q1329">
        <v>533.00731490034752</v>
      </c>
      <c r="R1329">
        <v>1</v>
      </c>
    </row>
    <row r="1330" spans="1:18" hidden="1">
      <c r="A1330" t="s">
        <v>3241</v>
      </c>
      <c r="B1330" t="s">
        <v>3315</v>
      </c>
      <c r="C1330" t="s">
        <v>4059</v>
      </c>
      <c r="D1330">
        <v>450602</v>
      </c>
      <c r="E1330">
        <v>334</v>
      </c>
      <c r="F1330">
        <v>11</v>
      </c>
      <c r="G1330">
        <v>15.306345585000001</v>
      </c>
      <c r="H1330">
        <v>12.17537604</v>
      </c>
      <c r="I1330">
        <v>3.1309695450000001</v>
      </c>
      <c r="J1330">
        <v>10.3</v>
      </c>
      <c r="K1330">
        <v>1576.5535952550001</v>
      </c>
      <c r="L1330">
        <v>30451</v>
      </c>
      <c r="M1330">
        <v>8.5</v>
      </c>
      <c r="N1330">
        <v>11120</v>
      </c>
      <c r="O1330">
        <v>10.5</v>
      </c>
      <c r="P1330">
        <v>19.927534330082139</v>
      </c>
      <c r="Q1330">
        <v>2289.7785447939218</v>
      </c>
      <c r="R1330"/>
    </row>
    <row r="1331" spans="1:18" hidden="1">
      <c r="A1331" t="s">
        <v>6343</v>
      </c>
      <c r="B1331" t="s">
        <v>3570</v>
      </c>
      <c r="C1331" t="s">
        <v>6190</v>
      </c>
      <c r="D1331">
        <v>441223</v>
      </c>
      <c r="E1331">
        <v>122.099972950823</v>
      </c>
      <c r="F1331">
        <v>8.3000000000000007</v>
      </c>
      <c r="G1331">
        <v>72.567179999999993</v>
      </c>
      <c r="H1331">
        <v>30.8583</v>
      </c>
      <c r="I1331">
        <v>41.708880000000001</v>
      </c>
      <c r="J1331">
        <v>12.6</v>
      </c>
      <c r="K1331">
        <v>9143.4646799999991</v>
      </c>
      <c r="L1331">
        <v>15788.71816326</v>
      </c>
      <c r="M1331">
        <v>9</v>
      </c>
      <c r="N1331">
        <v>7643.1789209999997</v>
      </c>
      <c r="O1331">
        <v>9.8000000000000007</v>
      </c>
      <c r="P1331">
        <v>19.894374157043568</v>
      </c>
      <c r="Q1331">
        <v>1122.6713783115451</v>
      </c>
      <c r="R1331"/>
    </row>
    <row r="1332" spans="1:18" hidden="1">
      <c r="A1332" t="s">
        <v>6353</v>
      </c>
      <c r="B1332" t="s">
        <v>3401</v>
      </c>
      <c r="C1332" t="s">
        <v>4763</v>
      </c>
      <c r="D1332">
        <v>511112</v>
      </c>
      <c r="E1332">
        <v>136.65</v>
      </c>
      <c r="F1332">
        <v>9.1999999999999993</v>
      </c>
      <c r="G1332">
        <v>31.330470600000002</v>
      </c>
      <c r="H1332">
        <v>28.0193364</v>
      </c>
      <c r="I1332">
        <v>3.3111342000000001</v>
      </c>
      <c r="J1332">
        <v>11.6</v>
      </c>
      <c r="K1332">
        <v>3634.3345896000001</v>
      </c>
      <c r="L1332">
        <v>26649</v>
      </c>
      <c r="M1332">
        <v>8.8000000000000007</v>
      </c>
      <c r="N1332">
        <v>11420</v>
      </c>
      <c r="O1332">
        <v>9.8000000000000007</v>
      </c>
      <c r="P1332">
        <v>19.888770150360259</v>
      </c>
      <c r="Q1332">
        <v>1009.0782325584736</v>
      </c>
      <c r="R1332"/>
    </row>
    <row r="1333" spans="1:18" hidden="1">
      <c r="A1333" t="s">
        <v>98</v>
      </c>
      <c r="B1333" t="s">
        <v>3321</v>
      </c>
      <c r="C1333" t="s">
        <v>4109</v>
      </c>
      <c r="D1333">
        <v>341204</v>
      </c>
      <c r="E1333">
        <v>119.3871</v>
      </c>
      <c r="F1333">
        <v>7</v>
      </c>
      <c r="G1333">
        <v>59.858663759999999</v>
      </c>
      <c r="H1333">
        <v>38.881458000000002</v>
      </c>
      <c r="I1333">
        <v>20.97720576</v>
      </c>
      <c r="J1333">
        <v>13.75</v>
      </c>
      <c r="K1333">
        <v>8230.5662670000002</v>
      </c>
      <c r="L1333">
        <v>24099</v>
      </c>
      <c r="M1333">
        <v>9</v>
      </c>
      <c r="N1333">
        <v>9385</v>
      </c>
      <c r="O1333">
        <v>11</v>
      </c>
      <c r="P1333">
        <v>19.870009175815266</v>
      </c>
      <c r="Q1333">
        <v>856.63645069084464</v>
      </c>
      <c r="R1333"/>
    </row>
    <row r="1334" spans="1:18" hidden="1">
      <c r="A1334" t="s">
        <v>6350</v>
      </c>
      <c r="B1334" t="s">
        <v>3449</v>
      </c>
      <c r="C1334" t="s">
        <v>5150</v>
      </c>
      <c r="D1334">
        <v>230206</v>
      </c>
      <c r="E1334">
        <v>111.600063097279</v>
      </c>
      <c r="F1334">
        <v>7.5</v>
      </c>
      <c r="G1334">
        <v>27.974409999999999</v>
      </c>
      <c r="H1334">
        <v>24.728200000000001</v>
      </c>
      <c r="I1334">
        <v>3.24621</v>
      </c>
      <c r="J1334">
        <v>5.2</v>
      </c>
      <c r="K1334">
        <v>1454.6693199999997</v>
      </c>
      <c r="L1334">
        <v>17770.474184800001</v>
      </c>
      <c r="M1334">
        <v>9.4</v>
      </c>
      <c r="N1334">
        <v>9289.2900000000009</v>
      </c>
      <c r="O1334">
        <v>10.5</v>
      </c>
      <c r="P1334">
        <v>19.810684050267014</v>
      </c>
      <c r="Q1334">
        <v>2664.3133284168021</v>
      </c>
      <c r="R1334"/>
    </row>
    <row r="1335" spans="1:18" hidden="1">
      <c r="A1335" t="s">
        <v>6352</v>
      </c>
      <c r="B1335" t="s">
        <v>3274</v>
      </c>
      <c r="C1335" t="s">
        <v>3728</v>
      </c>
      <c r="D1335">
        <v>610322</v>
      </c>
      <c r="E1335">
        <v>187.76</v>
      </c>
      <c r="F1335">
        <v>10.3</v>
      </c>
      <c r="G1335">
        <v>48.9</v>
      </c>
      <c r="H1335">
        <v>25.7</v>
      </c>
      <c r="I1335">
        <v>23.2</v>
      </c>
      <c r="J1335">
        <v>11.9</v>
      </c>
      <c r="K1335">
        <v>5819.1</v>
      </c>
      <c r="L1335">
        <v>29426</v>
      </c>
      <c r="M1335">
        <v>8.1999999999999993</v>
      </c>
      <c r="N1335">
        <v>10375</v>
      </c>
      <c r="O1335">
        <v>9.3000000000000007</v>
      </c>
      <c r="P1335">
        <v>19.794029827306737</v>
      </c>
      <c r="Q1335">
        <v>1507.7833382870062</v>
      </c>
      <c r="R1335"/>
    </row>
    <row r="1336" spans="1:18" hidden="1">
      <c r="A1336" t="s">
        <v>6352</v>
      </c>
      <c r="B1336" t="s">
        <v>3554</v>
      </c>
      <c r="C1336" t="s">
        <v>6052</v>
      </c>
      <c r="D1336">
        <v>610802</v>
      </c>
      <c r="E1336">
        <v>543.1</v>
      </c>
      <c r="F1336">
        <v>6</v>
      </c>
      <c r="G1336">
        <v>66</v>
      </c>
      <c r="H1336">
        <v>47.3</v>
      </c>
      <c r="I1336">
        <v>18.7</v>
      </c>
      <c r="J1336">
        <v>11.77</v>
      </c>
      <c r="K1336">
        <v>7768.2</v>
      </c>
      <c r="L1336">
        <v>29110</v>
      </c>
      <c r="M1336">
        <v>9.1</v>
      </c>
      <c r="N1336">
        <v>11015</v>
      </c>
      <c r="O1336">
        <v>10.199999999999999</v>
      </c>
      <c r="P1336">
        <v>19.793126456465277</v>
      </c>
      <c r="Q1336">
        <v>855.61735451662059</v>
      </c>
      <c r="R1336"/>
    </row>
    <row r="1337" spans="1:18" hidden="1">
      <c r="A1337" t="s">
        <v>6355</v>
      </c>
      <c r="B1337" t="s">
        <v>3341</v>
      </c>
      <c r="C1337" t="s">
        <v>4288</v>
      </c>
      <c r="D1337">
        <v>130402</v>
      </c>
      <c r="E1337">
        <v>128</v>
      </c>
      <c r="F1337">
        <v>4.4000000000000004</v>
      </c>
      <c r="G1337">
        <v>30.675666</v>
      </c>
      <c r="H1337">
        <v>21.625626</v>
      </c>
      <c r="I1337">
        <v>9.0500399999999992</v>
      </c>
      <c r="J1337">
        <v>18.5</v>
      </c>
      <c r="K1337">
        <v>5674.9982099999997</v>
      </c>
      <c r="L1337">
        <v>31303.423941720001</v>
      </c>
      <c r="M1337">
        <v>8.6</v>
      </c>
      <c r="N1337">
        <v>13307.511672000001</v>
      </c>
      <c r="O1337">
        <v>9.4</v>
      </c>
      <c r="P1337">
        <v>19.713353262893978</v>
      </c>
      <c r="Q1337">
        <v>468.00365006015096</v>
      </c>
      <c r="R1337"/>
    </row>
    <row r="1338" spans="1:18" hidden="1">
      <c r="A1338" t="s">
        <v>6349</v>
      </c>
      <c r="B1338" t="s">
        <v>3579</v>
      </c>
      <c r="C1338" t="s">
        <v>6280</v>
      </c>
      <c r="D1338">
        <v>411728</v>
      </c>
      <c r="E1338">
        <v>165.96039999999999</v>
      </c>
      <c r="F1338">
        <v>8.4</v>
      </c>
      <c r="G1338">
        <v>48.324449999999999</v>
      </c>
      <c r="H1338">
        <v>13.4031</v>
      </c>
      <c r="I1338">
        <v>34.921349999999997</v>
      </c>
      <c r="J1338">
        <v>11.8</v>
      </c>
      <c r="K1338">
        <v>5702.285100000001</v>
      </c>
      <c r="L1338">
        <v>22067.96</v>
      </c>
      <c r="M1338">
        <v>9</v>
      </c>
      <c r="N1338">
        <v>8779</v>
      </c>
      <c r="O1338">
        <v>10</v>
      </c>
      <c r="P1338">
        <v>19.697413834157913</v>
      </c>
      <c r="Q1338">
        <v>264.61450922859029</v>
      </c>
      <c r="R1338"/>
    </row>
    <row r="1339" spans="1:18" hidden="1">
      <c r="A1339" t="s">
        <v>6346</v>
      </c>
      <c r="B1339" t="s">
        <v>3463</v>
      </c>
      <c r="C1339" t="s">
        <v>5299</v>
      </c>
      <c r="D1339">
        <v>350426</v>
      </c>
      <c r="E1339">
        <v>188.09</v>
      </c>
      <c r="F1339">
        <v>9</v>
      </c>
      <c r="G1339">
        <v>35.5</v>
      </c>
      <c r="H1339">
        <v>14.8</v>
      </c>
      <c r="I1339">
        <v>20.7</v>
      </c>
      <c r="J1339">
        <v>18.3</v>
      </c>
      <c r="K1339">
        <v>6496.5</v>
      </c>
      <c r="L1339">
        <v>26498</v>
      </c>
      <c r="M1339">
        <v>10.1</v>
      </c>
      <c r="N1339">
        <v>13213</v>
      </c>
      <c r="O1339">
        <v>10.3</v>
      </c>
      <c r="P1339">
        <v>19.669571842126725</v>
      </c>
      <c r="Q1339">
        <v>514.26618417128907</v>
      </c>
      <c r="R1339"/>
    </row>
    <row r="1340" spans="1:18" hidden="1">
      <c r="A1340" t="s">
        <v>6343</v>
      </c>
      <c r="B1340" t="s">
        <v>3570</v>
      </c>
      <c r="C1340" t="s">
        <v>6186</v>
      </c>
      <c r="D1340">
        <v>441226</v>
      </c>
      <c r="E1340">
        <v>120.7</v>
      </c>
      <c r="F1340">
        <v>7.2</v>
      </c>
      <c r="G1340">
        <v>35.070129999999999</v>
      </c>
      <c r="H1340">
        <v>19.429300000000001</v>
      </c>
      <c r="I1340">
        <v>15.640829999999999</v>
      </c>
      <c r="J1340">
        <v>12.4</v>
      </c>
      <c r="K1340">
        <v>4348.6961200000005</v>
      </c>
      <c r="L1340">
        <v>15890.077835419201</v>
      </c>
      <c r="M1340">
        <v>9.1999999999999993</v>
      </c>
      <c r="N1340">
        <v>9241.8100169999998</v>
      </c>
      <c r="O1340">
        <v>10.5</v>
      </c>
      <c r="P1340">
        <v>19.666269391577075</v>
      </c>
      <c r="Q1340">
        <v>1109.7990612723565</v>
      </c>
      <c r="R1340"/>
    </row>
    <row r="1341" spans="1:18" hidden="1">
      <c r="A1341" t="s">
        <v>6343</v>
      </c>
      <c r="B1341" t="s">
        <v>3348</v>
      </c>
      <c r="C1341" t="s">
        <v>4351</v>
      </c>
      <c r="D1341">
        <v>441622</v>
      </c>
      <c r="E1341">
        <v>123.33</v>
      </c>
      <c r="F1341">
        <v>7</v>
      </c>
      <c r="G1341">
        <v>98.401269999999997</v>
      </c>
      <c r="H1341">
        <v>41.2483</v>
      </c>
      <c r="I1341">
        <v>57.152970000000003</v>
      </c>
      <c r="J1341">
        <v>10.6</v>
      </c>
      <c r="K1341">
        <v>10430.534619999999</v>
      </c>
      <c r="L1341">
        <v>19113.599999999999</v>
      </c>
      <c r="M1341">
        <v>13</v>
      </c>
      <c r="N1341">
        <v>11639.5</v>
      </c>
      <c r="O1341">
        <v>19.600000000000001</v>
      </c>
      <c r="P1341">
        <v>19.634834888239524</v>
      </c>
      <c r="Q1341">
        <v>446.10538247714919</v>
      </c>
      <c r="R1341">
        <v>1</v>
      </c>
    </row>
    <row r="1342" spans="1:18" hidden="1">
      <c r="A1342" t="s">
        <v>6349</v>
      </c>
      <c r="B1342" t="s">
        <v>3469</v>
      </c>
      <c r="C1342" t="s">
        <v>5345</v>
      </c>
      <c r="D1342">
        <v>411422</v>
      </c>
      <c r="E1342">
        <v>147.5848</v>
      </c>
      <c r="F1342">
        <v>8.1999999999999993</v>
      </c>
      <c r="G1342">
        <v>68.039180000000002</v>
      </c>
      <c r="H1342">
        <v>8.6236999999999995</v>
      </c>
      <c r="I1342">
        <v>59.415480000000002</v>
      </c>
      <c r="J1342">
        <v>11.8</v>
      </c>
      <c r="K1342">
        <v>8028.6232400000008</v>
      </c>
      <c r="L1342">
        <v>21816.975999999999</v>
      </c>
      <c r="M1342">
        <v>8.6</v>
      </c>
      <c r="N1342">
        <v>7387</v>
      </c>
      <c r="O1342">
        <v>10</v>
      </c>
      <c r="P1342">
        <v>19.632209154284098</v>
      </c>
      <c r="Q1342">
        <v>1159.8791368856487</v>
      </c>
      <c r="R1342"/>
    </row>
    <row r="1343" spans="1:18" hidden="1">
      <c r="A1343" t="s">
        <v>6355</v>
      </c>
      <c r="B1343" t="s">
        <v>3563</v>
      </c>
      <c r="C1343" t="s">
        <v>5441</v>
      </c>
      <c r="D1343">
        <v>130703</v>
      </c>
      <c r="E1343">
        <v>107.922811433257</v>
      </c>
      <c r="F1343">
        <v>6.8</v>
      </c>
      <c r="G1343">
        <v>23.476275000000001</v>
      </c>
      <c r="H1343">
        <v>22.394204999999999</v>
      </c>
      <c r="I1343">
        <v>1.0820700000000001</v>
      </c>
      <c r="J1343">
        <v>7.5</v>
      </c>
      <c r="K1343">
        <v>1760.7206249999999</v>
      </c>
      <c r="L1343">
        <v>27018.866652119999</v>
      </c>
      <c r="M1343">
        <v>9.4</v>
      </c>
      <c r="N1343">
        <v>10323.996384</v>
      </c>
      <c r="O1343">
        <v>11.2</v>
      </c>
      <c r="P1343">
        <v>19.60011201542418</v>
      </c>
      <c r="Q1343">
        <v>722.27301059567617</v>
      </c>
      <c r="R1343"/>
    </row>
    <row r="1344" spans="1:18" hidden="1">
      <c r="A1344" t="s">
        <v>6363</v>
      </c>
      <c r="B1344" t="s">
        <v>3444</v>
      </c>
      <c r="C1344" t="s">
        <v>5122</v>
      </c>
      <c r="D1344">
        <v>360322</v>
      </c>
      <c r="E1344">
        <v>170.19</v>
      </c>
      <c r="F1344">
        <v>9.5</v>
      </c>
      <c r="G1344">
        <v>42.324730000000002</v>
      </c>
      <c r="H1344">
        <v>6.0262000000000002</v>
      </c>
      <c r="I1344">
        <v>36.29853</v>
      </c>
      <c r="J1344">
        <v>13.5</v>
      </c>
      <c r="K1344">
        <v>5713.8385500000004</v>
      </c>
      <c r="L1344">
        <v>26853</v>
      </c>
      <c r="M1344">
        <v>10.4</v>
      </c>
      <c r="N1344">
        <v>13920</v>
      </c>
      <c r="O1344">
        <v>11.5</v>
      </c>
      <c r="P1344">
        <v>19.551652976236777</v>
      </c>
      <c r="Q1344">
        <v>1458.1008527676538</v>
      </c>
      <c r="R1344"/>
    </row>
    <row r="1345" spans="1:18" hidden="1">
      <c r="A1345" t="s">
        <v>6354</v>
      </c>
      <c r="B1345" t="s">
        <v>3544</v>
      </c>
      <c r="C1345" t="s">
        <v>3984</v>
      </c>
      <c r="D1345">
        <v>140303</v>
      </c>
      <c r="E1345">
        <v>110</v>
      </c>
      <c r="F1345">
        <v>7.1</v>
      </c>
      <c r="G1345">
        <v>26.316369999999999</v>
      </c>
      <c r="H1345">
        <v>21.299499999999998</v>
      </c>
      <c r="I1345">
        <v>5.0168699999999999</v>
      </c>
      <c r="J1345">
        <v>8.4</v>
      </c>
      <c r="K1345">
        <v>2210.5750800000001</v>
      </c>
      <c r="L1345">
        <v>27025</v>
      </c>
      <c r="M1345">
        <v>5.9</v>
      </c>
      <c r="N1345">
        <v>10102.599743999999</v>
      </c>
      <c r="O1345">
        <v>6</v>
      </c>
      <c r="P1345">
        <v>19.549587660631104</v>
      </c>
      <c r="Q1345">
        <v>1297.1008227924963</v>
      </c>
      <c r="R1345">
        <v>1</v>
      </c>
    </row>
    <row r="1346" spans="1:18" hidden="1">
      <c r="A1346" t="s">
        <v>6348</v>
      </c>
      <c r="B1346" t="s">
        <v>3552</v>
      </c>
      <c r="C1346" t="s">
        <v>6031</v>
      </c>
      <c r="D1346">
        <v>210802</v>
      </c>
      <c r="E1346">
        <v>148</v>
      </c>
      <c r="F1346">
        <v>5.6</v>
      </c>
      <c r="G1346">
        <v>27.198809099999998</v>
      </c>
      <c r="H1346">
        <v>21.378256199999999</v>
      </c>
      <c r="I1346">
        <v>5.8205529</v>
      </c>
      <c r="J1346">
        <v>6.3</v>
      </c>
      <c r="K1346">
        <v>1713.5249732999998</v>
      </c>
      <c r="L1346">
        <v>33725</v>
      </c>
      <c r="M1346">
        <v>8</v>
      </c>
      <c r="N1346">
        <v>10034.579856</v>
      </c>
      <c r="O1346">
        <v>9</v>
      </c>
      <c r="P1346">
        <v>19.534329224294012</v>
      </c>
      <c r="Q1346">
        <v>1112.7404831480999</v>
      </c>
      <c r="R1346">
        <v>1</v>
      </c>
    </row>
    <row r="1347" spans="1:18" hidden="1">
      <c r="A1347" t="s">
        <v>6355</v>
      </c>
      <c r="B1347" t="s">
        <v>3477</v>
      </c>
      <c r="C1347" t="s">
        <v>5437</v>
      </c>
      <c r="D1347">
        <v>130126</v>
      </c>
      <c r="E1347">
        <v>92.02</v>
      </c>
      <c r="F1347">
        <v>7.5</v>
      </c>
      <c r="G1347">
        <v>36.101294000000003</v>
      </c>
      <c r="H1347">
        <v>20.853943999999998</v>
      </c>
      <c r="I1347">
        <v>15.247350000000001</v>
      </c>
      <c r="J1347">
        <v>12.8</v>
      </c>
      <c r="K1347">
        <v>4620.9656320000004</v>
      </c>
      <c r="L1347">
        <v>23648.392</v>
      </c>
      <c r="M1347">
        <v>8.1999999999999993</v>
      </c>
      <c r="N1347">
        <v>5049</v>
      </c>
      <c r="O1347">
        <v>9.1</v>
      </c>
      <c r="P1347">
        <v>19.500094020257393</v>
      </c>
      <c r="Q1347">
        <v>748.24749521093611</v>
      </c>
      <c r="R1347"/>
    </row>
    <row r="1348" spans="1:18" hidden="1">
      <c r="A1348" t="s">
        <v>6362</v>
      </c>
      <c r="B1348" t="s">
        <v>3507</v>
      </c>
      <c r="C1348" t="s">
        <v>5657</v>
      </c>
      <c r="D1348">
        <v>150902</v>
      </c>
      <c r="E1348">
        <v>180</v>
      </c>
      <c r="F1348">
        <v>8.4337349397590398</v>
      </c>
      <c r="G1348">
        <v>34.855443000000001</v>
      </c>
      <c r="H1348">
        <v>27.0468324</v>
      </c>
      <c r="I1348">
        <v>7.8086105999999997</v>
      </c>
      <c r="J1348">
        <v>8.4</v>
      </c>
      <c r="K1348">
        <v>2927.8572120000003</v>
      </c>
      <c r="L1348">
        <v>26770</v>
      </c>
      <c r="M1348">
        <v>9</v>
      </c>
      <c r="N1348">
        <v>13030</v>
      </c>
      <c r="O1348">
        <v>9.8000000000000007</v>
      </c>
      <c r="P1348">
        <v>19.48605310701231</v>
      </c>
      <c r="Q1348">
        <v>673.69691336606013</v>
      </c>
      <c r="R1348"/>
    </row>
    <row r="1349" spans="1:18" hidden="1">
      <c r="A1349" t="s">
        <v>6353</v>
      </c>
      <c r="B1349" t="s">
        <v>3401</v>
      </c>
      <c r="C1349" t="s">
        <v>4757</v>
      </c>
      <c r="D1349">
        <v>511123</v>
      </c>
      <c r="E1349">
        <v>133.83000000000001</v>
      </c>
      <c r="F1349">
        <v>10.1</v>
      </c>
      <c r="G1349">
        <v>42.229261399999999</v>
      </c>
      <c r="H1349">
        <v>12.830403199999999</v>
      </c>
      <c r="I1349">
        <v>29.398858199999999</v>
      </c>
      <c r="J1349">
        <v>13.4</v>
      </c>
      <c r="K1349">
        <v>5658.7210276000005</v>
      </c>
      <c r="L1349">
        <v>26491</v>
      </c>
      <c r="M1349">
        <v>8.8000000000000007</v>
      </c>
      <c r="N1349">
        <v>11318</v>
      </c>
      <c r="O1349">
        <v>9.9</v>
      </c>
      <c r="P1349">
        <v>19.478332303129996</v>
      </c>
      <c r="Q1349">
        <v>988.25422512477519</v>
      </c>
      <c r="R1349"/>
    </row>
    <row r="1350" spans="1:18" hidden="1">
      <c r="A1350" t="s">
        <v>6359</v>
      </c>
      <c r="B1350" t="s">
        <v>3407</v>
      </c>
      <c r="C1350" t="s">
        <v>4808</v>
      </c>
      <c r="D1350">
        <v>220422</v>
      </c>
      <c r="E1350">
        <v>149.1</v>
      </c>
      <c r="F1350">
        <v>6.5</v>
      </c>
      <c r="G1350">
        <v>34.051760000000002</v>
      </c>
      <c r="H1350">
        <v>7.6886000000000001</v>
      </c>
      <c r="I1350">
        <v>26.363160000000001</v>
      </c>
      <c r="J1350">
        <v>6.5</v>
      </c>
      <c r="K1350">
        <v>2213.3644000000004</v>
      </c>
      <c r="L1350">
        <v>22971.9646928</v>
      </c>
      <c r="M1350">
        <v>7.8</v>
      </c>
      <c r="N1350">
        <v>9345.0030000000006</v>
      </c>
      <c r="O1350">
        <v>8.4</v>
      </c>
      <c r="P1350">
        <v>19.463196029825941</v>
      </c>
      <c r="Q1350">
        <v>1604.6300841842956</v>
      </c>
      <c r="R1350"/>
    </row>
    <row r="1351" spans="1:18" hidden="1">
      <c r="A1351" t="s">
        <v>6351</v>
      </c>
      <c r="B1351" t="s">
        <v>3387</v>
      </c>
      <c r="C1351" t="s">
        <v>4651</v>
      </c>
      <c r="D1351">
        <v>421024</v>
      </c>
      <c r="E1351">
        <v>68.319999999999993</v>
      </c>
      <c r="F1351">
        <v>10.199999999999999</v>
      </c>
      <c r="G1351">
        <v>33.159999999999997</v>
      </c>
      <c r="H1351">
        <v>11.95</v>
      </c>
      <c r="I1351">
        <v>21.21</v>
      </c>
      <c r="J1351">
        <v>12.8</v>
      </c>
      <c r="K1351">
        <v>4244.4799999999987</v>
      </c>
      <c r="L1351">
        <v>22652</v>
      </c>
      <c r="M1351">
        <v>9.73</v>
      </c>
      <c r="N1351">
        <v>12244</v>
      </c>
      <c r="O1351">
        <v>8.76</v>
      </c>
      <c r="P1351">
        <v>19.338144092132811</v>
      </c>
      <c r="Q1351">
        <v>712.87237707091481</v>
      </c>
      <c r="R1351"/>
    </row>
    <row r="1352" spans="1:18" hidden="1">
      <c r="A1352" t="s">
        <v>6349</v>
      </c>
      <c r="B1352" t="s">
        <v>3529</v>
      </c>
      <c r="C1352" t="s">
        <v>5826</v>
      </c>
      <c r="D1352">
        <v>411527</v>
      </c>
      <c r="E1352">
        <v>140.37</v>
      </c>
      <c r="F1352">
        <v>9.6</v>
      </c>
      <c r="G1352">
        <v>56.57</v>
      </c>
      <c r="H1352">
        <v>20.48</v>
      </c>
      <c r="I1352">
        <v>36.090000000000003</v>
      </c>
      <c r="J1352">
        <v>10.5</v>
      </c>
      <c r="K1352">
        <v>5939.85</v>
      </c>
      <c r="L1352">
        <v>21139</v>
      </c>
      <c r="M1352">
        <v>10.199999999999999</v>
      </c>
      <c r="N1352">
        <v>8837</v>
      </c>
      <c r="O1352">
        <v>14.5</v>
      </c>
      <c r="P1352">
        <v>19.333249368909666</v>
      </c>
      <c r="Q1352">
        <v>931.02867937156225</v>
      </c>
      <c r="R1352"/>
    </row>
    <row r="1353" spans="1:18" hidden="1">
      <c r="A1353" t="s">
        <v>6355</v>
      </c>
      <c r="B1353" t="s">
        <v>3354</v>
      </c>
      <c r="C1353" t="s">
        <v>4396</v>
      </c>
      <c r="D1353">
        <v>131121</v>
      </c>
      <c r="E1353">
        <v>90.3</v>
      </c>
      <c r="F1353">
        <v>7.7</v>
      </c>
      <c r="G1353">
        <v>40.066175999999999</v>
      </c>
      <c r="H1353">
        <v>9.9649559999999902</v>
      </c>
      <c r="I1353">
        <v>30.101220000000001</v>
      </c>
      <c r="J1353">
        <v>14.1</v>
      </c>
      <c r="K1353">
        <v>5649.3308159999997</v>
      </c>
      <c r="L1353">
        <v>21782</v>
      </c>
      <c r="M1353">
        <v>10.4</v>
      </c>
      <c r="N1353">
        <v>8695</v>
      </c>
      <c r="O1353">
        <v>11.7</v>
      </c>
      <c r="P1353">
        <v>19.319486314474496</v>
      </c>
      <c r="Q1353">
        <v>354.01752039744201</v>
      </c>
      <c r="R1353"/>
    </row>
    <row r="1354" spans="1:18" hidden="1">
      <c r="A1354" t="s">
        <v>6348</v>
      </c>
      <c r="B1354" t="s">
        <v>3289</v>
      </c>
      <c r="C1354" t="s">
        <v>3857</v>
      </c>
      <c r="D1354">
        <v>211382</v>
      </c>
      <c r="E1354">
        <v>155.80000000000001</v>
      </c>
      <c r="F1354">
        <v>-6</v>
      </c>
      <c r="G1354">
        <v>65.322704099999996</v>
      </c>
      <c r="H1354">
        <v>39.845857799999997</v>
      </c>
      <c r="I1354">
        <v>25.476846299999998</v>
      </c>
      <c r="J1354">
        <v>12.2</v>
      </c>
      <c r="K1354">
        <v>7969.3699001999994</v>
      </c>
      <c r="L1354">
        <v>27887.803813750401</v>
      </c>
      <c r="M1354">
        <v>7.6</v>
      </c>
      <c r="N1354">
        <v>10648</v>
      </c>
      <c r="O1354">
        <v>9</v>
      </c>
      <c r="P1354">
        <v>19.309710179539479</v>
      </c>
      <c r="Q1354">
        <v>1331.4033101627645</v>
      </c>
      <c r="R1354">
        <v>1</v>
      </c>
    </row>
    <row r="1355" spans="1:18" hidden="1">
      <c r="A1355" t="s">
        <v>6348</v>
      </c>
      <c r="B1355" t="s">
        <v>3441</v>
      </c>
      <c r="C1355" t="s">
        <v>5101</v>
      </c>
      <c r="D1355">
        <v>211102</v>
      </c>
      <c r="E1355">
        <v>154.50839999999999</v>
      </c>
      <c r="F1355">
        <v>2.8</v>
      </c>
      <c r="G1355">
        <v>19.8967314</v>
      </c>
      <c r="H1355">
        <v>14.553273000000001</v>
      </c>
      <c r="I1355">
        <v>5.3434584000000003</v>
      </c>
      <c r="J1355">
        <v>6.8</v>
      </c>
      <c r="K1355">
        <v>1352.9777352000001</v>
      </c>
      <c r="L1355">
        <v>24112</v>
      </c>
      <c r="M1355">
        <v>8.5</v>
      </c>
      <c r="N1355">
        <v>14292.835872</v>
      </c>
      <c r="O1355">
        <v>9.5</v>
      </c>
      <c r="P1355">
        <v>19.305847073621106</v>
      </c>
      <c r="Q1355">
        <v>1107.7106461410372</v>
      </c>
      <c r="R1355">
        <v>1</v>
      </c>
    </row>
    <row r="1356" spans="1:18" hidden="1">
      <c r="A1356" t="s">
        <v>6349</v>
      </c>
      <c r="B1356" t="s">
        <v>3435</v>
      </c>
      <c r="C1356" t="s">
        <v>5059</v>
      </c>
      <c r="D1356">
        <v>411330</v>
      </c>
      <c r="E1356">
        <v>106.526</v>
      </c>
      <c r="F1356">
        <v>8.6999999999999993</v>
      </c>
      <c r="G1356">
        <v>38.649839999999998</v>
      </c>
      <c r="H1356">
        <v>10.9095</v>
      </c>
      <c r="I1356">
        <v>27.74034</v>
      </c>
      <c r="J1356">
        <v>12.5</v>
      </c>
      <c r="K1356">
        <v>4831.2299999999996</v>
      </c>
      <c r="L1356">
        <v>22994.080000000002</v>
      </c>
      <c r="M1356">
        <v>9</v>
      </c>
      <c r="N1356">
        <v>7160</v>
      </c>
      <c r="O1356">
        <v>10</v>
      </c>
      <c r="P1356">
        <v>19.300891479831808</v>
      </c>
      <c r="Q1356">
        <v>643.44726397613852</v>
      </c>
      <c r="R1356"/>
    </row>
    <row r="1357" spans="1:18">
      <c r="A1357" t="s">
        <v>6344</v>
      </c>
      <c r="B1357" t="s">
        <v>3363</v>
      </c>
      <c r="C1357" t="s">
        <v>4476</v>
      </c>
      <c r="D1357">
        <v>320802</v>
      </c>
      <c r="E1357">
        <v>158.61019999999999</v>
      </c>
      <c r="F1357">
        <v>10.8</v>
      </c>
      <c r="G1357">
        <v>61.87991392</v>
      </c>
      <c r="H1357">
        <v>59.092501599999999</v>
      </c>
      <c r="I1357">
        <v>2.7874123200000001</v>
      </c>
      <c r="J1357" s="64">
        <v>10.8</v>
      </c>
      <c r="K1357" s="64">
        <v>6683.0307033600002</v>
      </c>
      <c r="L1357">
        <v>34297.116003732001</v>
      </c>
      <c r="M1357">
        <v>9.1999999999999993</v>
      </c>
      <c r="N1357">
        <v>0</v>
      </c>
      <c r="O1357">
        <v>0</v>
      </c>
      <c r="P1357">
        <v>19.2922340949595</v>
      </c>
      <c r="Q1357">
        <v>1741.8701802535038</v>
      </c>
      <c r="R1357" s="64">
        <v>1</v>
      </c>
    </row>
    <row r="1358" spans="1:18" hidden="1">
      <c r="A1358" t="s">
        <v>6350</v>
      </c>
      <c r="B1358" t="s">
        <v>3371</v>
      </c>
      <c r="C1358" t="s">
        <v>4523</v>
      </c>
      <c r="D1358">
        <v>230381</v>
      </c>
      <c r="E1358">
        <v>131.72329999999999</v>
      </c>
      <c r="F1358">
        <v>6.1</v>
      </c>
      <c r="G1358">
        <v>28.267600000000002</v>
      </c>
      <c r="H1358">
        <v>19.167300000000001</v>
      </c>
      <c r="I1358">
        <v>9.1003000000000007</v>
      </c>
      <c r="J1358">
        <v>4.7</v>
      </c>
      <c r="K1358">
        <v>1328.5771999999999</v>
      </c>
      <c r="L1358">
        <v>21521</v>
      </c>
      <c r="M1358">
        <v>7.5</v>
      </c>
      <c r="N1358">
        <v>15268</v>
      </c>
      <c r="O1358">
        <v>5.7</v>
      </c>
      <c r="P1358">
        <v>19.255016331915115</v>
      </c>
      <c r="Q1358">
        <v>1927.9178986531269</v>
      </c>
      <c r="R1358"/>
    </row>
    <row r="1359" spans="1:18" hidden="1">
      <c r="A1359" t="s">
        <v>1408</v>
      </c>
      <c r="B1359" t="s">
        <v>3553</v>
      </c>
      <c r="C1359" t="s">
        <v>6038</v>
      </c>
      <c r="D1359">
        <v>431102</v>
      </c>
      <c r="E1359">
        <v>197.78</v>
      </c>
      <c r="F1359">
        <v>10</v>
      </c>
      <c r="G1359">
        <v>54.86</v>
      </c>
      <c r="H1359">
        <v>29.62</v>
      </c>
      <c r="I1359">
        <v>25.24</v>
      </c>
      <c r="J1359">
        <v>11.4</v>
      </c>
      <c r="K1359">
        <v>6254.04</v>
      </c>
      <c r="L1359">
        <v>22539.24</v>
      </c>
      <c r="M1359">
        <v>8.5</v>
      </c>
      <c r="N1359">
        <v>13431</v>
      </c>
      <c r="O1359">
        <v>9.6999999999999993</v>
      </c>
      <c r="P1359">
        <v>19.225862241185627</v>
      </c>
      <c r="Q1359">
        <v>1162.1151071424558</v>
      </c>
      <c r="R1359">
        <v>1</v>
      </c>
    </row>
    <row r="1360" spans="1:18" hidden="1">
      <c r="A1360" t="s">
        <v>1408</v>
      </c>
      <c r="B1360" t="s">
        <v>3549</v>
      </c>
      <c r="C1360" t="s">
        <v>6016</v>
      </c>
      <c r="D1360">
        <v>430902</v>
      </c>
      <c r="E1360">
        <v>127.4</v>
      </c>
      <c r="F1360">
        <v>9.3000000000000007</v>
      </c>
      <c r="G1360">
        <v>42.1</v>
      </c>
      <c r="H1360">
        <v>22.3</v>
      </c>
      <c r="I1360">
        <v>19.8</v>
      </c>
      <c r="J1360">
        <v>12.3</v>
      </c>
      <c r="K1360">
        <v>5178.3</v>
      </c>
      <c r="L1360">
        <v>23135</v>
      </c>
      <c r="M1360">
        <v>9.5</v>
      </c>
      <c r="N1360">
        <v>14727</v>
      </c>
      <c r="O1360">
        <v>9.3000000000000007</v>
      </c>
      <c r="P1360">
        <v>19.204743297214403</v>
      </c>
      <c r="Q1360">
        <v>744.29231275280915</v>
      </c>
      <c r="R1360">
        <v>1</v>
      </c>
    </row>
    <row r="1361" spans="1:17" customFormat="1" hidden="1">
      <c r="A1361" t="s">
        <v>6353</v>
      </c>
      <c r="B1361" t="s">
        <v>3405</v>
      </c>
      <c r="C1361" t="s">
        <v>4795</v>
      </c>
      <c r="D1361">
        <v>513401</v>
      </c>
      <c r="E1361">
        <v>426.47</v>
      </c>
      <c r="F1361">
        <v>2.9</v>
      </c>
      <c r="G1361">
        <v>75.400000000000006</v>
      </c>
      <c r="H1361">
        <v>42.93</v>
      </c>
      <c r="I1361">
        <v>32.47</v>
      </c>
      <c r="J1361">
        <v>12.4</v>
      </c>
      <c r="K1361">
        <v>9349.6</v>
      </c>
      <c r="L1361">
        <v>29040</v>
      </c>
      <c r="M1361">
        <v>8.3000000000000007</v>
      </c>
      <c r="N1361">
        <v>13620</v>
      </c>
      <c r="O1361">
        <v>10.68</v>
      </c>
      <c r="P1361">
        <v>19.186970128705802</v>
      </c>
      <c r="Q1361">
        <v>489.51503966232303</v>
      </c>
    </row>
    <row r="1362" spans="1:17" customFormat="1" hidden="1">
      <c r="A1362" t="s">
        <v>6349</v>
      </c>
      <c r="B1362" t="s">
        <v>3446</v>
      </c>
      <c r="C1362" t="s">
        <v>5131</v>
      </c>
      <c r="D1362">
        <v>410923</v>
      </c>
      <c r="E1362">
        <v>156.95182500000001</v>
      </c>
      <c r="F1362">
        <v>9</v>
      </c>
      <c r="G1362">
        <v>43.624490000000002</v>
      </c>
      <c r="H1362">
        <v>4.5716000000000001</v>
      </c>
      <c r="I1362">
        <v>39.052889999999998</v>
      </c>
      <c r="J1362">
        <v>12.4</v>
      </c>
      <c r="K1362">
        <v>5409.4367600000005</v>
      </c>
      <c r="L1362">
        <v>15027.255999999999</v>
      </c>
      <c r="M1362">
        <v>8.8000000000000007</v>
      </c>
      <c r="N1362">
        <v>9380</v>
      </c>
      <c r="O1362">
        <v>9.1999999999999993</v>
      </c>
      <c r="P1362">
        <v>19.124373190825906</v>
      </c>
      <c r="Q1362">
        <v>558.93931778846468</v>
      </c>
    </row>
    <row r="1363" spans="1:17" customFormat="1" hidden="1">
      <c r="A1363" t="s">
        <v>3241</v>
      </c>
      <c r="B1363" t="s">
        <v>3329</v>
      </c>
      <c r="C1363" t="s">
        <v>4188</v>
      </c>
      <c r="D1363">
        <v>450804</v>
      </c>
      <c r="E1363">
        <v>103.8</v>
      </c>
      <c r="F1363">
        <v>10.5</v>
      </c>
      <c r="G1363">
        <v>54.293044125000002</v>
      </c>
      <c r="H1363">
        <v>31.806990119999998</v>
      </c>
      <c r="I1363">
        <v>22.486054005</v>
      </c>
      <c r="J1363">
        <v>10.199999999999999</v>
      </c>
      <c r="K1363">
        <v>5537.8905007499998</v>
      </c>
      <c r="L1363">
        <v>25444</v>
      </c>
      <c r="M1363">
        <v>7.5</v>
      </c>
      <c r="N1363">
        <v>11208</v>
      </c>
      <c r="O1363">
        <v>10.5</v>
      </c>
      <c r="P1363">
        <v>19.121109013532475</v>
      </c>
      <c r="Q1363">
        <v>734.24424440678774</v>
      </c>
    </row>
    <row r="1364" spans="1:17" customFormat="1" hidden="1">
      <c r="A1364" t="s">
        <v>98</v>
      </c>
      <c r="B1364" t="s">
        <v>3533</v>
      </c>
      <c r="C1364" t="s">
        <v>5864</v>
      </c>
      <c r="D1364">
        <v>341323</v>
      </c>
      <c r="E1364">
        <v>172.4</v>
      </c>
      <c r="F1364">
        <v>9.4603174603174605</v>
      </c>
      <c r="G1364">
        <v>89.757299520000004</v>
      </c>
      <c r="H1364">
        <v>23.564520000000002</v>
      </c>
      <c r="I1364">
        <v>66.192779520000002</v>
      </c>
      <c r="J1364">
        <v>17.420000000000002</v>
      </c>
      <c r="K1364">
        <v>15635.721576384003</v>
      </c>
      <c r="L1364">
        <v>27263.235878928001</v>
      </c>
      <c r="M1364">
        <v>8.5</v>
      </c>
      <c r="N1364">
        <v>8185.913364</v>
      </c>
      <c r="O1364">
        <v>10.1</v>
      </c>
      <c r="P1364">
        <v>19.120901387225167</v>
      </c>
      <c r="Q1364">
        <v>228.52718874455354</v>
      </c>
    </row>
    <row r="1365" spans="1:17" customFormat="1" hidden="1">
      <c r="A1365" t="s">
        <v>6355</v>
      </c>
      <c r="B1365" t="s">
        <v>3275</v>
      </c>
      <c r="C1365" t="s">
        <v>3746</v>
      </c>
      <c r="D1365">
        <v>130635</v>
      </c>
      <c r="E1365">
        <v>82.6140179723443</v>
      </c>
      <c r="F1365">
        <v>7</v>
      </c>
      <c r="G1365">
        <v>51.856482999999997</v>
      </c>
      <c r="H1365">
        <v>16.344912999999998</v>
      </c>
      <c r="I1365">
        <v>35.511569999999999</v>
      </c>
      <c r="J1365">
        <v>12.4</v>
      </c>
      <c r="K1365">
        <v>6430.2038919999995</v>
      </c>
      <c r="L1365">
        <v>23009.567258160001</v>
      </c>
      <c r="M1365">
        <v>8.4</v>
      </c>
      <c r="N1365">
        <v>5884.0796039999996</v>
      </c>
      <c r="O1365">
        <v>10</v>
      </c>
      <c r="P1365">
        <v>19.118556181259599</v>
      </c>
      <c r="Q1365">
        <v>342.93049451700188</v>
      </c>
    </row>
    <row r="1366" spans="1:17" customFormat="1" hidden="1">
      <c r="A1366" t="s">
        <v>6355</v>
      </c>
      <c r="B1366" t="s">
        <v>3341</v>
      </c>
      <c r="C1366" t="s">
        <v>4278</v>
      </c>
      <c r="D1366">
        <v>130424</v>
      </c>
      <c r="E1366">
        <v>124</v>
      </c>
      <c r="F1366">
        <v>10.199999999999999</v>
      </c>
      <c r="G1366">
        <v>40.483531999999997</v>
      </c>
      <c r="H1366">
        <v>17.760062000000001</v>
      </c>
      <c r="I1366">
        <v>22.723469999999999</v>
      </c>
      <c r="J1366">
        <v>20.399999999999999</v>
      </c>
      <c r="K1366">
        <v>8258.6405279999981</v>
      </c>
      <c r="L1366">
        <v>26900</v>
      </c>
      <c r="M1366">
        <v>9.1</v>
      </c>
      <c r="N1366">
        <v>11970</v>
      </c>
      <c r="O1366">
        <v>14.2</v>
      </c>
      <c r="P1366">
        <v>19.097310973428542</v>
      </c>
      <c r="Q1366">
        <v>453.37853599577119</v>
      </c>
    </row>
    <row r="1367" spans="1:17" customFormat="1" hidden="1">
      <c r="A1367" t="s">
        <v>6350</v>
      </c>
      <c r="B1367" t="s">
        <v>3371</v>
      </c>
      <c r="C1367" t="s">
        <v>4528</v>
      </c>
      <c r="D1367">
        <v>230382</v>
      </c>
      <c r="E1367">
        <v>130.4</v>
      </c>
      <c r="F1367">
        <v>5</v>
      </c>
      <c r="G1367">
        <v>45.903379999999999</v>
      </c>
      <c r="H1367">
        <v>30.7544</v>
      </c>
      <c r="I1367">
        <v>15.14898</v>
      </c>
      <c r="J1367">
        <v>4.8</v>
      </c>
      <c r="K1367">
        <v>2203.3622399999999</v>
      </c>
      <c r="L1367">
        <v>21951.832004799999</v>
      </c>
      <c r="M1367">
        <v>7.2</v>
      </c>
      <c r="N1367">
        <v>13650.822</v>
      </c>
      <c r="O1367">
        <v>7.5</v>
      </c>
      <c r="P1367">
        <v>19.061579308153767</v>
      </c>
      <c r="Q1367">
        <v>1908.5499223324023</v>
      </c>
    </row>
    <row r="1368" spans="1:17" customFormat="1" hidden="1">
      <c r="A1368" t="s">
        <v>98</v>
      </c>
      <c r="B1368" t="s">
        <v>3413</v>
      </c>
      <c r="C1368" t="s">
        <v>96</v>
      </c>
      <c r="D1368">
        <v>341521</v>
      </c>
      <c r="E1368">
        <v>130.6</v>
      </c>
      <c r="F1368">
        <v>7.6</v>
      </c>
      <c r="G1368">
        <v>103.4</v>
      </c>
      <c r="H1368">
        <v>42.94</v>
      </c>
      <c r="I1368">
        <v>60.46</v>
      </c>
      <c r="J1368">
        <v>11.28</v>
      </c>
      <c r="K1368">
        <v>11663.52</v>
      </c>
      <c r="L1368">
        <v>19386</v>
      </c>
      <c r="M1368">
        <v>8.4</v>
      </c>
      <c r="N1368">
        <v>8524</v>
      </c>
      <c r="O1368">
        <v>9.1</v>
      </c>
      <c r="P1368">
        <v>19.056194597384252</v>
      </c>
      <c r="Q1368">
        <v>1692.5695774790295</v>
      </c>
    </row>
    <row r="1369" spans="1:17" customFormat="1" hidden="1">
      <c r="A1369" t="s">
        <v>6343</v>
      </c>
      <c r="B1369" t="s">
        <v>3425</v>
      </c>
      <c r="C1369" t="s">
        <v>4966</v>
      </c>
      <c r="D1369">
        <v>441422</v>
      </c>
      <c r="E1369">
        <v>71.81</v>
      </c>
      <c r="F1369">
        <v>9.6999999999999993</v>
      </c>
      <c r="G1369">
        <v>37.082619999999999</v>
      </c>
      <c r="H1369">
        <v>12.883599999999999</v>
      </c>
      <c r="I1369">
        <v>24.199020000000001</v>
      </c>
      <c r="J1369">
        <v>12.8</v>
      </c>
      <c r="K1369">
        <v>4746.5753600000007</v>
      </c>
      <c r="L1369">
        <v>17430.5220837288</v>
      </c>
      <c r="M1369">
        <v>9</v>
      </c>
      <c r="N1369">
        <v>12824.377632</v>
      </c>
      <c r="O1369">
        <v>8.6</v>
      </c>
      <c r="P1369">
        <v>19.046255746906656</v>
      </c>
      <c r="Q1369">
        <v>365.05326814008509</v>
      </c>
    </row>
    <row r="1370" spans="1:17" customFormat="1" hidden="1">
      <c r="A1370" t="s">
        <v>6363</v>
      </c>
      <c r="B1370" t="s">
        <v>3324</v>
      </c>
      <c r="C1370" t="s">
        <v>4150</v>
      </c>
      <c r="D1370">
        <v>360722</v>
      </c>
      <c r="E1370">
        <v>153.18</v>
      </c>
      <c r="F1370">
        <v>10.3</v>
      </c>
      <c r="G1370">
        <v>73.769419999999997</v>
      </c>
      <c r="H1370">
        <v>22.026800000000001</v>
      </c>
      <c r="I1370">
        <v>51.742620000000002</v>
      </c>
      <c r="J1370">
        <v>11.8</v>
      </c>
      <c r="K1370">
        <v>8704.7915599999997</v>
      </c>
      <c r="L1370">
        <v>23629</v>
      </c>
      <c r="M1370">
        <v>10.199999999999999</v>
      </c>
      <c r="N1370">
        <v>9700</v>
      </c>
      <c r="O1370">
        <v>14.2</v>
      </c>
      <c r="P1370">
        <v>19.038668755475889</v>
      </c>
      <c r="Q1370">
        <v>483.97913938593155</v>
      </c>
    </row>
    <row r="1371" spans="1:17" customFormat="1" hidden="1">
      <c r="A1371" t="s">
        <v>6349</v>
      </c>
      <c r="B1371" t="s">
        <v>3419</v>
      </c>
      <c r="C1371" t="s">
        <v>4918</v>
      </c>
      <c r="D1371">
        <v>410305</v>
      </c>
      <c r="E1371">
        <v>90</v>
      </c>
      <c r="F1371">
        <v>11.5</v>
      </c>
      <c r="G1371">
        <v>67.793419999999998</v>
      </c>
      <c r="H1371">
        <v>61.301000000000002</v>
      </c>
      <c r="I1371">
        <v>6.4924200000000001</v>
      </c>
      <c r="J1371">
        <v>10.199999999999999</v>
      </c>
      <c r="K1371">
        <v>6914.9288399999987</v>
      </c>
      <c r="L1371">
        <v>28430.240000000002</v>
      </c>
      <c r="M1371">
        <v>10.4</v>
      </c>
      <c r="N1371">
        <v>14330</v>
      </c>
      <c r="O1371">
        <v>11.6</v>
      </c>
      <c r="P1371">
        <v>18.997554917671231</v>
      </c>
      <c r="Q1371">
        <v>583.07953031595537</v>
      </c>
    </row>
    <row r="1372" spans="1:17" customFormat="1" hidden="1">
      <c r="A1372" t="s">
        <v>6366</v>
      </c>
      <c r="B1372" t="s">
        <v>3516</v>
      </c>
      <c r="C1372" t="s">
        <v>5726</v>
      </c>
      <c r="D1372">
        <v>630122</v>
      </c>
      <c r="E1372">
        <v>150.69999999999999</v>
      </c>
      <c r="F1372">
        <v>8</v>
      </c>
      <c r="G1372">
        <v>33.2562</v>
      </c>
      <c r="H1372">
        <v>11.54</v>
      </c>
      <c r="I1372">
        <v>21.722200000000001</v>
      </c>
      <c r="J1372">
        <v>13.3</v>
      </c>
      <c r="K1372">
        <v>4423.0746000000008</v>
      </c>
      <c r="L1372">
        <v>22508.552</v>
      </c>
      <c r="M1372">
        <v>9.8000000000000007</v>
      </c>
      <c r="N1372">
        <v>8249</v>
      </c>
      <c r="O1372">
        <v>8.6</v>
      </c>
      <c r="P1372">
        <v>18.996510163887955</v>
      </c>
      <c r="Q1372">
        <v>939.41979147030054</v>
      </c>
    </row>
    <row r="1373" spans="1:17" customFormat="1" hidden="1">
      <c r="A1373" t="s">
        <v>6346</v>
      </c>
      <c r="B1373" t="s">
        <v>3565</v>
      </c>
      <c r="C1373" t="s">
        <v>6143</v>
      </c>
      <c r="D1373">
        <v>350622</v>
      </c>
      <c r="E1373">
        <v>130.28</v>
      </c>
      <c r="F1373">
        <v>13.6</v>
      </c>
      <c r="G1373">
        <v>42.005267619999998</v>
      </c>
      <c r="H1373">
        <v>14.114815</v>
      </c>
      <c r="I1373">
        <v>27.890452620000001</v>
      </c>
      <c r="J1373">
        <v>15.2</v>
      </c>
      <c r="K1373">
        <v>6384.8006782399989</v>
      </c>
      <c r="L1373">
        <v>25310</v>
      </c>
      <c r="M1373">
        <v>8.6</v>
      </c>
      <c r="N1373">
        <v>12758</v>
      </c>
      <c r="O1373">
        <v>9</v>
      </c>
      <c r="P1373">
        <v>18.98648865745707</v>
      </c>
      <c r="Q1373">
        <v>271.25389941522434</v>
      </c>
    </row>
    <row r="1374" spans="1:17" customFormat="1" hidden="1">
      <c r="A1374" t="s">
        <v>6359</v>
      </c>
      <c r="B1374" t="s">
        <v>3269</v>
      </c>
      <c r="C1374" t="s">
        <v>3692</v>
      </c>
      <c r="D1374">
        <v>220605</v>
      </c>
      <c r="E1374">
        <v>165.393</v>
      </c>
      <c r="F1374">
        <v>8.1</v>
      </c>
      <c r="G1374">
        <v>24.216249999999999</v>
      </c>
      <c r="H1374">
        <v>18.805900000000001</v>
      </c>
      <c r="I1374">
        <v>5.4103500000000002</v>
      </c>
      <c r="J1374">
        <v>5.7</v>
      </c>
      <c r="K1374">
        <v>1380.3262500000001</v>
      </c>
      <c r="L1374">
        <v>21545.168000000001</v>
      </c>
      <c r="M1374">
        <v>8.8000000000000007</v>
      </c>
      <c r="N1374">
        <v>12020</v>
      </c>
      <c r="O1374">
        <v>7.5</v>
      </c>
      <c r="P1374">
        <v>18.985191653152281</v>
      </c>
      <c r="Q1374">
        <v>1546.3477598641964</v>
      </c>
    </row>
    <row r="1375" spans="1:17" customFormat="1" hidden="1">
      <c r="A1375" t="s">
        <v>6346</v>
      </c>
      <c r="B1375" t="s">
        <v>3415</v>
      </c>
      <c r="C1375" t="s">
        <v>4889</v>
      </c>
      <c r="D1375">
        <v>350825</v>
      </c>
      <c r="E1375">
        <v>147.56</v>
      </c>
      <c r="F1375">
        <v>9.3000000000000007</v>
      </c>
      <c r="G1375">
        <v>24.6</v>
      </c>
      <c r="H1375">
        <v>10.48</v>
      </c>
      <c r="I1375">
        <v>14.12</v>
      </c>
      <c r="J1375">
        <v>18.2</v>
      </c>
      <c r="K1375">
        <v>4477.2</v>
      </c>
      <c r="L1375">
        <v>24230</v>
      </c>
      <c r="M1375">
        <v>6.4</v>
      </c>
      <c r="N1375">
        <v>11861</v>
      </c>
      <c r="O1375">
        <v>9</v>
      </c>
      <c r="P1375">
        <v>18.96666882803089</v>
      </c>
      <c r="Q1375">
        <v>564.05484170987506</v>
      </c>
    </row>
    <row r="1376" spans="1:17" customFormat="1" hidden="1">
      <c r="A1376" t="s">
        <v>6352</v>
      </c>
      <c r="B1376" t="s">
        <v>3260</v>
      </c>
      <c r="C1376" t="s">
        <v>3625</v>
      </c>
      <c r="D1376">
        <v>610902</v>
      </c>
      <c r="E1376">
        <v>233.72</v>
      </c>
      <c r="F1376">
        <v>11.6</v>
      </c>
      <c r="G1376">
        <v>87.67</v>
      </c>
      <c r="H1376">
        <v>51</v>
      </c>
      <c r="I1376">
        <v>36.67</v>
      </c>
      <c r="J1376">
        <v>9.8000000000000007</v>
      </c>
      <c r="K1376">
        <v>8591.66</v>
      </c>
      <c r="L1376">
        <v>30428</v>
      </c>
      <c r="M1376">
        <v>9.1</v>
      </c>
      <c r="N1376">
        <v>8307</v>
      </c>
      <c r="O1376">
        <v>9.6999999999999993</v>
      </c>
      <c r="P1376">
        <v>18.958973582460658</v>
      </c>
      <c r="Q1376">
        <v>1814.6035343497085</v>
      </c>
    </row>
    <row r="1377" spans="1:17" customFormat="1" hidden="1">
      <c r="A1377" t="s">
        <v>98</v>
      </c>
      <c r="B1377" t="s">
        <v>3296</v>
      </c>
      <c r="C1377" t="s">
        <v>3929</v>
      </c>
      <c r="D1377">
        <v>341122</v>
      </c>
      <c r="E1377">
        <v>129.69999999999999</v>
      </c>
      <c r="F1377">
        <v>8.9000839630562503</v>
      </c>
      <c r="G1377">
        <v>46.334771279999998</v>
      </c>
      <c r="H1377">
        <v>12.4891956</v>
      </c>
      <c r="I1377">
        <v>33.845575680000003</v>
      </c>
      <c r="J1377">
        <v>10.5</v>
      </c>
      <c r="K1377">
        <v>4865.1509843999993</v>
      </c>
      <c r="L1377">
        <v>24225.984</v>
      </c>
      <c r="M1377">
        <v>9.1</v>
      </c>
      <c r="N1377">
        <v>9015</v>
      </c>
      <c r="O1377">
        <v>9.6999999999999993</v>
      </c>
      <c r="P1377">
        <v>18.94585614111876</v>
      </c>
      <c r="Q1377">
        <v>936.9132396679064</v>
      </c>
    </row>
    <row r="1378" spans="1:17" customFormat="1" hidden="1">
      <c r="A1378" t="s">
        <v>6355</v>
      </c>
      <c r="B1378" t="s">
        <v>3341</v>
      </c>
      <c r="C1378" t="s">
        <v>4294</v>
      </c>
      <c r="D1378">
        <v>130434</v>
      </c>
      <c r="E1378">
        <v>123</v>
      </c>
      <c r="F1378">
        <v>7</v>
      </c>
      <c r="G1378">
        <v>92.653031999999996</v>
      </c>
      <c r="H1378">
        <v>33.631031999999998</v>
      </c>
      <c r="I1378">
        <v>59.021999999999998</v>
      </c>
      <c r="J1378">
        <v>21.6</v>
      </c>
      <c r="K1378">
        <v>20013.054912</v>
      </c>
      <c r="L1378">
        <v>15948.766306199999</v>
      </c>
      <c r="M1378">
        <v>8.6</v>
      </c>
      <c r="N1378">
        <v>7033.154544</v>
      </c>
      <c r="O1378">
        <v>9.4</v>
      </c>
      <c r="P1378">
        <v>18.943300401062185</v>
      </c>
      <c r="Q1378">
        <v>449.72225747967633</v>
      </c>
    </row>
    <row r="1379" spans="1:17" customFormat="1" hidden="1">
      <c r="A1379" t="s">
        <v>6349</v>
      </c>
      <c r="B1379" t="s">
        <v>3579</v>
      </c>
      <c r="C1379" t="s">
        <v>6277</v>
      </c>
      <c r="D1379">
        <v>411725</v>
      </c>
      <c r="E1379">
        <v>159.561355446785</v>
      </c>
      <c r="F1379">
        <v>8.4</v>
      </c>
      <c r="G1379">
        <v>40.16527</v>
      </c>
      <c r="H1379">
        <v>13.507</v>
      </c>
      <c r="I1379">
        <v>26.658270000000002</v>
      </c>
      <c r="J1379">
        <v>10.8</v>
      </c>
      <c r="K1379">
        <v>4337.8491599999998</v>
      </c>
      <c r="L1379">
        <v>16609.367462724</v>
      </c>
      <c r="M1379">
        <v>8.8000000000000007</v>
      </c>
      <c r="N1379">
        <v>5623.43145</v>
      </c>
      <c r="O1379">
        <v>10.3</v>
      </c>
      <c r="P1379">
        <v>18.937927663313001</v>
      </c>
      <c r="Q1379">
        <v>254.41159314751997</v>
      </c>
    </row>
    <row r="1380" spans="1:17" customFormat="1" hidden="1">
      <c r="A1380" t="s">
        <v>6355</v>
      </c>
      <c r="B1380" t="s">
        <v>3563</v>
      </c>
      <c r="C1380" t="s">
        <v>5845</v>
      </c>
      <c r="D1380">
        <v>130702</v>
      </c>
      <c r="E1380">
        <v>104.06760737484301</v>
      </c>
      <c r="F1380">
        <v>6.8</v>
      </c>
      <c r="G1380">
        <v>22.432884999999999</v>
      </c>
      <c r="H1380">
        <v>18.596454999999999</v>
      </c>
      <c r="I1380">
        <v>3.83643</v>
      </c>
      <c r="J1380">
        <v>7.4</v>
      </c>
      <c r="K1380">
        <v>1660.03349</v>
      </c>
      <c r="L1380">
        <v>17292.672502559999</v>
      </c>
      <c r="M1380">
        <v>9.4</v>
      </c>
      <c r="N1380">
        <v>8992.7012759999998</v>
      </c>
      <c r="O1380">
        <v>11</v>
      </c>
      <c r="P1380">
        <v>18.899959467656625</v>
      </c>
      <c r="Q1380">
        <v>696.47207189928793</v>
      </c>
    </row>
    <row r="1381" spans="1:17" customFormat="1" hidden="1">
      <c r="A1381" t="s">
        <v>3241</v>
      </c>
      <c r="B1381" t="s">
        <v>3555</v>
      </c>
      <c r="C1381" t="s">
        <v>6059</v>
      </c>
      <c r="D1381">
        <v>450924</v>
      </c>
      <c r="E1381">
        <v>136.36000000000001</v>
      </c>
      <c r="F1381">
        <v>10.1</v>
      </c>
      <c r="G1381">
        <v>53.612247795000002</v>
      </c>
      <c r="H1381">
        <v>16.894514040000001</v>
      </c>
      <c r="I1381">
        <v>36.717733754999998</v>
      </c>
      <c r="J1381">
        <v>13.2</v>
      </c>
      <c r="K1381">
        <v>7076.8167089399994</v>
      </c>
      <c r="L1381">
        <v>24159</v>
      </c>
      <c r="M1381">
        <v>7.7</v>
      </c>
      <c r="N1381">
        <v>9130</v>
      </c>
      <c r="O1381">
        <v>10.4</v>
      </c>
      <c r="P1381">
        <v>18.892314110533434</v>
      </c>
      <c r="Q1381">
        <v>572.1539275428961</v>
      </c>
    </row>
    <row r="1382" spans="1:17" customFormat="1" hidden="1">
      <c r="A1382" t="s">
        <v>6353</v>
      </c>
      <c r="B1382" t="s">
        <v>3426</v>
      </c>
      <c r="C1382" t="s">
        <v>2639</v>
      </c>
      <c r="D1382">
        <v>510724</v>
      </c>
      <c r="E1382">
        <v>109.74</v>
      </c>
      <c r="F1382">
        <v>8.9</v>
      </c>
      <c r="G1382">
        <v>42.329994599999999</v>
      </c>
      <c r="H1382">
        <v>6.5095428000000002</v>
      </c>
      <c r="I1382">
        <v>35.820451800000001</v>
      </c>
      <c r="J1382">
        <v>8.1999999999999993</v>
      </c>
      <c r="K1382">
        <v>3471.0595571999997</v>
      </c>
      <c r="L1382">
        <v>25500</v>
      </c>
      <c r="M1382">
        <v>8.6</v>
      </c>
      <c r="N1382">
        <v>12945</v>
      </c>
      <c r="O1382">
        <v>9.6999999999999993</v>
      </c>
      <c r="P1382">
        <v>18.891194809616252</v>
      </c>
      <c r="Q1382">
        <v>1692.8916444447798</v>
      </c>
    </row>
    <row r="1383" spans="1:17" customFormat="1" hidden="1">
      <c r="A1383" t="s">
        <v>3241</v>
      </c>
      <c r="B1383" t="s">
        <v>3432</v>
      </c>
      <c r="C1383" t="s">
        <v>5028</v>
      </c>
      <c r="D1383">
        <v>450108</v>
      </c>
      <c r="E1383">
        <v>125.14</v>
      </c>
      <c r="F1383">
        <v>9</v>
      </c>
      <c r="G1383">
        <v>22.749893190000002</v>
      </c>
      <c r="H1383">
        <v>3.96407592</v>
      </c>
      <c r="I1383">
        <v>18.785817269999999</v>
      </c>
      <c r="J1383">
        <v>14.09</v>
      </c>
      <c r="K1383">
        <v>3205.4599504710004</v>
      </c>
      <c r="L1383">
        <v>25054</v>
      </c>
      <c r="M1383">
        <v>7.1</v>
      </c>
      <c r="N1383">
        <v>10244</v>
      </c>
      <c r="O1383">
        <v>9</v>
      </c>
      <c r="P1383">
        <v>18.878805136205347</v>
      </c>
      <c r="Q1383">
        <v>1003.7664383328322</v>
      </c>
    </row>
    <row r="1384" spans="1:17" customFormat="1" hidden="1">
      <c r="A1384" t="s">
        <v>6349</v>
      </c>
      <c r="B1384" t="s">
        <v>3579</v>
      </c>
      <c r="C1384" t="s">
        <v>6282</v>
      </c>
      <c r="D1384">
        <v>411729</v>
      </c>
      <c r="E1384">
        <v>158.80000000000001</v>
      </c>
      <c r="F1384">
        <v>9.1999999999999993</v>
      </c>
      <c r="G1384">
        <v>83.95</v>
      </c>
      <c r="H1384">
        <v>25.36</v>
      </c>
      <c r="I1384">
        <v>58.59</v>
      </c>
      <c r="J1384">
        <v>11.35</v>
      </c>
      <c r="K1384">
        <v>9528.3250000000007</v>
      </c>
      <c r="L1384">
        <v>19972.400000000001</v>
      </c>
      <c r="M1384">
        <v>9.1999999999999993</v>
      </c>
      <c r="N1384">
        <v>9384</v>
      </c>
      <c r="O1384">
        <v>10.7</v>
      </c>
      <c r="P1384">
        <v>18.847564339832136</v>
      </c>
      <c r="Q1384">
        <v>253.19765477487491</v>
      </c>
    </row>
    <row r="1385" spans="1:17" customFormat="1" hidden="1">
      <c r="A1385" t="s">
        <v>6341</v>
      </c>
      <c r="B1385" t="s">
        <v>3278</v>
      </c>
      <c r="C1385" t="s">
        <v>152</v>
      </c>
      <c r="D1385">
        <v>110229</v>
      </c>
      <c r="E1385">
        <v>107.6</v>
      </c>
      <c r="F1385">
        <v>9.1</v>
      </c>
      <c r="G1385">
        <v>33.522601199999997</v>
      </c>
      <c r="H1385">
        <v>16.925614800000002</v>
      </c>
      <c r="I1385">
        <v>16.596986399999999</v>
      </c>
      <c r="J1385">
        <v>8.23</v>
      </c>
      <c r="K1385">
        <v>2758.91007876</v>
      </c>
      <c r="L1385">
        <v>36480</v>
      </c>
      <c r="M1385">
        <v>8.8000000000000007</v>
      </c>
      <c r="N1385">
        <v>18548</v>
      </c>
      <c r="O1385">
        <v>9.8000000000000007</v>
      </c>
      <c r="P1385">
        <v>18.822856616506389</v>
      </c>
      <c r="Q1385">
        <v>927.72414217269454</v>
      </c>
    </row>
    <row r="1386" spans="1:17" customFormat="1" hidden="1">
      <c r="A1386" t="s">
        <v>6350</v>
      </c>
      <c r="B1386" t="s">
        <v>3376</v>
      </c>
      <c r="C1386" t="s">
        <v>4575</v>
      </c>
      <c r="D1386">
        <v>230822</v>
      </c>
      <c r="E1386">
        <v>110.1926392</v>
      </c>
      <c r="F1386">
        <v>6</v>
      </c>
      <c r="G1386">
        <v>49.589649999999999</v>
      </c>
      <c r="H1386">
        <v>35.326000000000001</v>
      </c>
      <c r="I1386">
        <v>14.26365</v>
      </c>
      <c r="J1386">
        <v>7.5</v>
      </c>
      <c r="K1386">
        <v>3719.2237500000001</v>
      </c>
      <c r="L1386">
        <v>19732.450307999999</v>
      </c>
      <c r="M1386">
        <v>7.2</v>
      </c>
      <c r="N1386">
        <v>11657.661</v>
      </c>
      <c r="O1386">
        <v>9.1999999999999993</v>
      </c>
      <c r="P1386">
        <v>18.817116475605157</v>
      </c>
      <c r="Q1386">
        <v>1575.8970236069265</v>
      </c>
    </row>
    <row r="1387" spans="1:17" customFormat="1" hidden="1">
      <c r="A1387" t="s">
        <v>6352</v>
      </c>
      <c r="B1387" t="s">
        <v>3342</v>
      </c>
      <c r="C1387" t="s">
        <v>4299</v>
      </c>
      <c r="D1387">
        <v>610702</v>
      </c>
      <c r="E1387">
        <v>230.25</v>
      </c>
      <c r="F1387">
        <v>11.7</v>
      </c>
      <c r="G1387">
        <v>56.1</v>
      </c>
      <c r="H1387">
        <v>45.8</v>
      </c>
      <c r="I1387">
        <v>10.3</v>
      </c>
      <c r="J1387">
        <v>10.199999999999999</v>
      </c>
      <c r="K1387">
        <v>5722.2</v>
      </c>
      <c r="L1387">
        <v>23832</v>
      </c>
      <c r="M1387">
        <v>8.8000000000000007</v>
      </c>
      <c r="N1387">
        <v>8308</v>
      </c>
      <c r="O1387">
        <v>10</v>
      </c>
      <c r="P1387">
        <v>18.766279495174153</v>
      </c>
      <c r="Q1387">
        <v>948.32455253934631</v>
      </c>
    </row>
    <row r="1388" spans="1:17" customFormat="1" hidden="1">
      <c r="A1388" t="s">
        <v>6355</v>
      </c>
      <c r="B1388" t="s">
        <v>3275</v>
      </c>
      <c r="C1388" t="s">
        <v>3747</v>
      </c>
      <c r="D1388">
        <v>130634</v>
      </c>
      <c r="E1388">
        <v>81.020399999999995</v>
      </c>
      <c r="F1388">
        <v>7</v>
      </c>
      <c r="G1388">
        <v>60.933976000000001</v>
      </c>
      <c r="H1388">
        <v>24.045226</v>
      </c>
      <c r="I1388">
        <v>36.888750000000002</v>
      </c>
      <c r="J1388">
        <v>11.5</v>
      </c>
      <c r="K1388">
        <v>7007.4072400000005</v>
      </c>
      <c r="L1388">
        <v>28268.031999999999</v>
      </c>
      <c r="M1388">
        <v>8.4</v>
      </c>
      <c r="N1388">
        <v>12998</v>
      </c>
      <c r="O1388">
        <v>10</v>
      </c>
      <c r="P1388">
        <v>18.749760721560143</v>
      </c>
      <c r="Q1388">
        <v>336.31539198670055</v>
      </c>
    </row>
    <row r="1389" spans="1:17" customFormat="1" hidden="1">
      <c r="A1389" t="s">
        <v>6355</v>
      </c>
      <c r="B1389" t="s">
        <v>3275</v>
      </c>
      <c r="C1389" t="s">
        <v>3737</v>
      </c>
      <c r="D1389">
        <v>130632</v>
      </c>
      <c r="E1389">
        <v>80.989215865639196</v>
      </c>
      <c r="F1389">
        <v>7</v>
      </c>
      <c r="G1389">
        <v>45.283126000000003</v>
      </c>
      <c r="H1389">
        <v>18.034635999999999</v>
      </c>
      <c r="I1389">
        <v>27.24849</v>
      </c>
      <c r="J1389">
        <v>10.5</v>
      </c>
      <c r="K1389">
        <v>4754.7282300000006</v>
      </c>
      <c r="L1389">
        <v>21859.960752840001</v>
      </c>
      <c r="M1389">
        <v>8.5</v>
      </c>
      <c r="N1389">
        <v>6720.3885840000003</v>
      </c>
      <c r="O1389">
        <v>10.3</v>
      </c>
      <c r="P1389">
        <v>18.742544081583375</v>
      </c>
      <c r="Q1389">
        <v>336.185946755977</v>
      </c>
    </row>
    <row r="1390" spans="1:17" customFormat="1" hidden="1">
      <c r="A1390" t="s">
        <v>6358</v>
      </c>
      <c r="B1390" t="s">
        <v>3276</v>
      </c>
      <c r="C1390" t="s">
        <v>3758</v>
      </c>
      <c r="D1390">
        <v>530502</v>
      </c>
      <c r="E1390">
        <v>216</v>
      </c>
      <c r="F1390">
        <v>12</v>
      </c>
      <c r="G1390">
        <v>96.183363999999997</v>
      </c>
      <c r="H1390">
        <v>55.153236999999997</v>
      </c>
      <c r="I1390">
        <v>41.030127</v>
      </c>
      <c r="J1390">
        <v>12.7</v>
      </c>
      <c r="K1390">
        <v>12215.287227999999</v>
      </c>
      <c r="L1390">
        <v>29150</v>
      </c>
      <c r="M1390">
        <v>12</v>
      </c>
      <c r="N1390">
        <v>9560</v>
      </c>
      <c r="O1390">
        <v>16</v>
      </c>
      <c r="P1390">
        <v>18.728834197817921</v>
      </c>
      <c r="Q1390">
        <v>1692.3719459392239</v>
      </c>
    </row>
    <row r="1391" spans="1:17" customFormat="1" hidden="1">
      <c r="A1391" t="s">
        <v>3241</v>
      </c>
      <c r="B1391" t="s">
        <v>3331</v>
      </c>
      <c r="C1391" t="s">
        <v>4206</v>
      </c>
      <c r="D1391">
        <v>450324</v>
      </c>
      <c r="E1391">
        <v>161.88999999999999</v>
      </c>
      <c r="F1391">
        <v>9</v>
      </c>
      <c r="G1391">
        <v>75.024443880000007</v>
      </c>
      <c r="H1391">
        <v>22.651862399999999</v>
      </c>
      <c r="I1391">
        <v>52.372581480000001</v>
      </c>
      <c r="J1391">
        <v>12.4</v>
      </c>
      <c r="K1391">
        <v>9303.0310411200026</v>
      </c>
      <c r="L1391">
        <v>24400</v>
      </c>
      <c r="M1391">
        <v>6.7</v>
      </c>
      <c r="N1391">
        <v>10553</v>
      </c>
      <c r="O1391">
        <v>10</v>
      </c>
      <c r="P1391">
        <v>18.700396094275462</v>
      </c>
      <c r="Q1391">
        <v>856.48008077741576</v>
      </c>
    </row>
    <row r="1392" spans="1:17" customFormat="1" hidden="1">
      <c r="A1392" t="s">
        <v>6355</v>
      </c>
      <c r="B1392" t="s">
        <v>3354</v>
      </c>
      <c r="C1392" t="s">
        <v>4388</v>
      </c>
      <c r="D1392">
        <v>131126</v>
      </c>
      <c r="E1392">
        <v>87.404964763674897</v>
      </c>
      <c r="F1392">
        <v>7.6</v>
      </c>
      <c r="G1392">
        <v>49.143669000000003</v>
      </c>
      <c r="H1392">
        <v>9.5005590000000009</v>
      </c>
      <c r="I1392">
        <v>39.64311</v>
      </c>
      <c r="J1392">
        <v>11.9</v>
      </c>
      <c r="K1392">
        <v>5848.0966110000008</v>
      </c>
      <c r="L1392">
        <v>23575.029179519999</v>
      </c>
      <c r="M1392">
        <v>11.2</v>
      </c>
      <c r="N1392">
        <v>5635.2266879999997</v>
      </c>
      <c r="O1392">
        <v>11.4</v>
      </c>
      <c r="P1392">
        <v>18.700099895558608</v>
      </c>
      <c r="Q1392">
        <v>342.66765111918028</v>
      </c>
    </row>
    <row r="1393" spans="1:18" hidden="1">
      <c r="A1393" t="s">
        <v>6353</v>
      </c>
      <c r="B1393" t="s">
        <v>3486</v>
      </c>
      <c r="C1393" t="s">
        <v>5502</v>
      </c>
      <c r="D1393">
        <v>510921</v>
      </c>
      <c r="E1393">
        <v>119.8</v>
      </c>
      <c r="F1393">
        <v>12.44</v>
      </c>
      <c r="G1393">
        <v>53.428272800000002</v>
      </c>
      <c r="H1393">
        <v>10.2831908</v>
      </c>
      <c r="I1393">
        <v>43.145082000000002</v>
      </c>
      <c r="J1393">
        <v>9.8000000000000007</v>
      </c>
      <c r="K1393">
        <v>5235.9707344000008</v>
      </c>
      <c r="L1393">
        <v>22241.128000000001</v>
      </c>
      <c r="M1393">
        <v>9.4</v>
      </c>
      <c r="N1393">
        <v>8243</v>
      </c>
      <c r="O1393">
        <v>10.199999999999999</v>
      </c>
      <c r="P1393">
        <v>18.615355856034469</v>
      </c>
      <c r="Q1393">
        <v>605.7537972645282</v>
      </c>
      <c r="R1393"/>
    </row>
    <row r="1394" spans="1:18" hidden="1">
      <c r="A1394" t="s">
        <v>6343</v>
      </c>
      <c r="B1394" t="s">
        <v>3348</v>
      </c>
      <c r="C1394" t="s">
        <v>4353</v>
      </c>
      <c r="D1394">
        <v>441621</v>
      </c>
      <c r="E1394">
        <v>116.73</v>
      </c>
      <c r="F1394">
        <v>8.1</v>
      </c>
      <c r="G1394">
        <v>77.642539999999997</v>
      </c>
      <c r="H1394">
        <v>28.2608</v>
      </c>
      <c r="I1394">
        <v>49.381740000000001</v>
      </c>
      <c r="J1394">
        <v>10.5</v>
      </c>
      <c r="K1394">
        <v>8152.4666999999999</v>
      </c>
      <c r="L1394">
        <v>18948.6894810144</v>
      </c>
      <c r="M1394">
        <v>8.8000000000000007</v>
      </c>
      <c r="N1394">
        <v>10974</v>
      </c>
      <c r="O1394">
        <v>9</v>
      </c>
      <c r="P1394">
        <v>18.584077487263436</v>
      </c>
      <c r="Q1394">
        <v>422.23207083886825</v>
      </c>
      <c r="R1394">
        <v>1</v>
      </c>
    </row>
    <row r="1395" spans="1:18" hidden="1">
      <c r="A1395" t="s">
        <v>6355</v>
      </c>
      <c r="B1395" t="s">
        <v>3400</v>
      </c>
      <c r="C1395" t="s">
        <v>4748</v>
      </c>
      <c r="D1395">
        <v>131022</v>
      </c>
      <c r="E1395">
        <v>105.966275648587</v>
      </c>
      <c r="F1395">
        <v>7.8</v>
      </c>
      <c r="G1395">
        <v>42.987667999999999</v>
      </c>
      <c r="H1395">
        <v>8.9516480000000005</v>
      </c>
      <c r="I1395">
        <v>34.036020000000001</v>
      </c>
      <c r="J1395">
        <v>13.5</v>
      </c>
      <c r="K1395">
        <v>5803.33518</v>
      </c>
      <c r="L1395">
        <v>24932.635995119999</v>
      </c>
      <c r="M1395">
        <v>8.6</v>
      </c>
      <c r="N1395">
        <v>10813.543104</v>
      </c>
      <c r="O1395">
        <v>8.8000000000000007</v>
      </c>
      <c r="P1395">
        <v>18.578362860127157</v>
      </c>
      <c r="Q1395">
        <v>486.18020781842972</v>
      </c>
      <c r="R1395"/>
    </row>
    <row r="1396" spans="1:18" hidden="1">
      <c r="A1396" t="s">
        <v>6354</v>
      </c>
      <c r="B1396" t="s">
        <v>3568</v>
      </c>
      <c r="C1396" t="s">
        <v>6173</v>
      </c>
      <c r="D1396">
        <v>140421</v>
      </c>
      <c r="E1396">
        <v>125.7</v>
      </c>
      <c r="F1396">
        <v>-9.5</v>
      </c>
      <c r="G1396">
        <v>34.174590000000002</v>
      </c>
      <c r="H1396">
        <v>11.8446</v>
      </c>
      <c r="I1396">
        <v>22.329989999999999</v>
      </c>
      <c r="J1396">
        <v>11.3</v>
      </c>
      <c r="K1396">
        <v>3861.7286700000004</v>
      </c>
      <c r="L1396">
        <v>26666</v>
      </c>
      <c r="M1396">
        <v>7</v>
      </c>
      <c r="N1396">
        <v>14095</v>
      </c>
      <c r="O1396">
        <v>7.6</v>
      </c>
      <c r="P1396">
        <v>18.539484266994986</v>
      </c>
      <c r="Q1396">
        <v>740.45622550008386</v>
      </c>
      <c r="R1396">
        <v>1</v>
      </c>
    </row>
    <row r="1397" spans="1:18" hidden="1">
      <c r="A1397" t="s">
        <v>6349</v>
      </c>
      <c r="B1397" t="s">
        <v>3527</v>
      </c>
      <c r="C1397" t="s">
        <v>5819</v>
      </c>
      <c r="D1397">
        <v>410726</v>
      </c>
      <c r="E1397">
        <v>119.9</v>
      </c>
      <c r="F1397">
        <v>8</v>
      </c>
      <c r="G1397">
        <v>45.749070000000003</v>
      </c>
      <c r="H1397">
        <v>11.2212</v>
      </c>
      <c r="I1397">
        <v>34.52787</v>
      </c>
      <c r="J1397">
        <v>12.2</v>
      </c>
      <c r="K1397">
        <v>5581.3865400000004</v>
      </c>
      <c r="L1397">
        <v>19828</v>
      </c>
      <c r="M1397">
        <v>9.1999999999999993</v>
      </c>
      <c r="N1397">
        <v>12413</v>
      </c>
      <c r="O1397">
        <v>8.3000000000000007</v>
      </c>
      <c r="P1397">
        <v>18.531444072723417</v>
      </c>
      <c r="Q1397">
        <v>561.11603913644581</v>
      </c>
      <c r="R1397"/>
    </row>
    <row r="1398" spans="1:18" hidden="1">
      <c r="A1398" t="s">
        <v>3241</v>
      </c>
      <c r="B1398" t="s">
        <v>3452</v>
      </c>
      <c r="C1398" t="s">
        <v>5200</v>
      </c>
      <c r="D1398">
        <v>450722</v>
      </c>
      <c r="E1398">
        <v>159.01859999999999</v>
      </c>
      <c r="F1398">
        <v>10.199999999999999</v>
      </c>
      <c r="G1398">
        <v>80.194388459999999</v>
      </c>
      <c r="H1398">
        <v>13.77988296</v>
      </c>
      <c r="I1398">
        <v>66.414505500000004</v>
      </c>
      <c r="J1398">
        <v>13.2</v>
      </c>
      <c r="K1398">
        <v>10585.659276719998</v>
      </c>
      <c r="L1398">
        <v>27566.396775986399</v>
      </c>
      <c r="M1398">
        <v>8</v>
      </c>
      <c r="N1398">
        <v>11103.41898</v>
      </c>
      <c r="O1398">
        <v>8.6</v>
      </c>
      <c r="P1398">
        <v>18.511465990025627</v>
      </c>
      <c r="Q1398">
        <v>1004.7004899943149</v>
      </c>
      <c r="R1398"/>
    </row>
    <row r="1399" spans="1:18" hidden="1">
      <c r="A1399" t="s">
        <v>6363</v>
      </c>
      <c r="B1399" t="s">
        <v>3548</v>
      </c>
      <c r="C1399" t="s">
        <v>6005</v>
      </c>
      <c r="D1399">
        <v>360923</v>
      </c>
      <c r="E1399">
        <v>136.4</v>
      </c>
      <c r="F1399">
        <v>9.8000000000000007</v>
      </c>
      <c r="G1399">
        <v>32.337569999999999</v>
      </c>
      <c r="H1399">
        <v>10.597799999999999</v>
      </c>
      <c r="I1399">
        <v>21.73977</v>
      </c>
      <c r="J1399">
        <v>12.4</v>
      </c>
      <c r="K1399">
        <v>4009.8586800000003</v>
      </c>
      <c r="L1399">
        <v>25530</v>
      </c>
      <c r="M1399">
        <v>9.8000000000000007</v>
      </c>
      <c r="N1399">
        <v>13730</v>
      </c>
      <c r="O1399">
        <v>10.5</v>
      </c>
      <c r="P1399">
        <v>18.509263320689005</v>
      </c>
      <c r="Q1399">
        <v>482.38341161809655</v>
      </c>
      <c r="R1399"/>
    </row>
    <row r="1400" spans="1:18" hidden="1">
      <c r="A1400" t="s">
        <v>98</v>
      </c>
      <c r="B1400" t="s">
        <v>3368</v>
      </c>
      <c r="C1400" t="s">
        <v>4506</v>
      </c>
      <c r="D1400">
        <v>341021</v>
      </c>
      <c r="E1400">
        <v>133.71</v>
      </c>
      <c r="F1400">
        <v>6</v>
      </c>
      <c r="G1400">
        <v>47.530099999999997</v>
      </c>
      <c r="H1400">
        <v>13.5076</v>
      </c>
      <c r="I1400">
        <v>34.022500000000001</v>
      </c>
      <c r="J1400">
        <v>10.8</v>
      </c>
      <c r="K1400">
        <v>5133.2508000000007</v>
      </c>
      <c r="L1400">
        <v>24008</v>
      </c>
      <c r="M1400">
        <v>8.4</v>
      </c>
      <c r="N1400">
        <v>11807</v>
      </c>
      <c r="O1400">
        <v>8.5</v>
      </c>
      <c r="P1400">
        <v>18.503999847793889</v>
      </c>
      <c r="Q1400">
        <v>1224.6031793974853</v>
      </c>
      <c r="R1400"/>
    </row>
    <row r="1401" spans="1:18" hidden="1">
      <c r="A1401" t="s">
        <v>6359</v>
      </c>
      <c r="B1401" t="s">
        <v>3496</v>
      </c>
      <c r="C1401" t="s">
        <v>5584</v>
      </c>
      <c r="D1401">
        <v>220524</v>
      </c>
      <c r="E1401">
        <v>111.50149999999999</v>
      </c>
      <c r="F1401">
        <v>6.7</v>
      </c>
      <c r="G1401">
        <v>37.004350000000002</v>
      </c>
      <c r="H1401">
        <v>18.805900000000001</v>
      </c>
      <c r="I1401">
        <v>18.198450000000001</v>
      </c>
      <c r="J1401">
        <v>5.3</v>
      </c>
      <c r="K1401">
        <v>1961.23055</v>
      </c>
      <c r="L1401">
        <v>24389.288</v>
      </c>
      <c r="M1401">
        <v>7.8</v>
      </c>
      <c r="N1401">
        <v>11035</v>
      </c>
      <c r="O1401">
        <v>8.1999999999999993</v>
      </c>
      <c r="P1401">
        <v>18.478238390833688</v>
      </c>
      <c r="Q1401">
        <v>748.77906856369339</v>
      </c>
      <c r="R1401"/>
    </row>
    <row r="1402" spans="1:18" hidden="1">
      <c r="A1402" t="s">
        <v>6358</v>
      </c>
      <c r="B1402" t="s">
        <v>3569</v>
      </c>
      <c r="C1402" t="s">
        <v>6184</v>
      </c>
      <c r="D1402">
        <v>530602</v>
      </c>
      <c r="E1402">
        <v>216.1</v>
      </c>
      <c r="F1402">
        <v>8.5</v>
      </c>
      <c r="G1402">
        <v>88.162517800000003</v>
      </c>
      <c r="H1402">
        <v>66.025333000000003</v>
      </c>
      <c r="I1402">
        <v>22.1371848</v>
      </c>
      <c r="J1402">
        <v>12.8</v>
      </c>
      <c r="K1402">
        <v>11284.802278400002</v>
      </c>
      <c r="L1402">
        <v>21501.0757008</v>
      </c>
      <c r="M1402">
        <v>8.8000000000000007</v>
      </c>
      <c r="N1402">
        <v>5705.4660000000003</v>
      </c>
      <c r="O1402">
        <v>11.2</v>
      </c>
      <c r="P1402">
        <v>18.459375313662715</v>
      </c>
      <c r="Q1402">
        <v>1806.9387407378833</v>
      </c>
      <c r="R1402"/>
    </row>
    <row r="1403" spans="1:18" hidden="1">
      <c r="A1403" t="s">
        <v>6360</v>
      </c>
      <c r="B1403" t="s">
        <v>3399</v>
      </c>
      <c r="C1403" t="s">
        <v>4739</v>
      </c>
      <c r="D1403">
        <v>620111</v>
      </c>
      <c r="E1403">
        <v>108.27</v>
      </c>
      <c r="F1403">
        <v>10.9</v>
      </c>
      <c r="G1403">
        <v>14</v>
      </c>
      <c r="H1403">
        <v>9.3000000000000007</v>
      </c>
      <c r="I1403">
        <v>4.7</v>
      </c>
      <c r="J1403">
        <v>8.8000000000000007</v>
      </c>
      <c r="K1403">
        <v>1232</v>
      </c>
      <c r="L1403">
        <v>22609.383999999998</v>
      </c>
      <c r="M1403">
        <v>11</v>
      </c>
      <c r="N1403">
        <v>14406</v>
      </c>
      <c r="O1403">
        <v>11</v>
      </c>
      <c r="P1403">
        <v>18.455863910263581</v>
      </c>
      <c r="Q1403">
        <v>1221.2652136315739</v>
      </c>
      <c r="R1403"/>
    </row>
    <row r="1404" spans="1:18" hidden="1">
      <c r="A1404" t="s">
        <v>6353</v>
      </c>
      <c r="B1404" t="s">
        <v>3430</v>
      </c>
      <c r="C1404" t="s">
        <v>5006</v>
      </c>
      <c r="D1404">
        <v>511303</v>
      </c>
      <c r="E1404">
        <v>131</v>
      </c>
      <c r="F1404">
        <v>8.3000000000000007</v>
      </c>
      <c r="G1404">
        <v>58.895283200000002</v>
      </c>
      <c r="H1404">
        <v>44.246022799999999</v>
      </c>
      <c r="I1404">
        <v>14.649260399999999</v>
      </c>
      <c r="J1404">
        <v>8.1999999999999993</v>
      </c>
      <c r="K1404">
        <v>4829.4132224000004</v>
      </c>
      <c r="L1404">
        <v>22030</v>
      </c>
      <c r="M1404">
        <v>8.5</v>
      </c>
      <c r="N1404">
        <v>10325</v>
      </c>
      <c r="O1404">
        <v>10</v>
      </c>
      <c r="P1404">
        <v>18.443193416445798</v>
      </c>
      <c r="Q1404">
        <v>1375.6215446345022</v>
      </c>
      <c r="R1404"/>
    </row>
    <row r="1405" spans="1:18" hidden="1">
      <c r="A1405" t="s">
        <v>6353</v>
      </c>
      <c r="B1405" t="s">
        <v>3430</v>
      </c>
      <c r="C1405" t="s">
        <v>5010</v>
      </c>
      <c r="D1405">
        <v>511323</v>
      </c>
      <c r="E1405">
        <v>130.4</v>
      </c>
      <c r="F1405">
        <v>5.9129304743339803</v>
      </c>
      <c r="G1405">
        <v>55.324699600000002</v>
      </c>
      <c r="H1405">
        <v>26.226853599999998</v>
      </c>
      <c r="I1405">
        <v>29.097846000000001</v>
      </c>
      <c r="J1405">
        <v>9.1999999999999993</v>
      </c>
      <c r="K1405">
        <v>5089.8723631999992</v>
      </c>
      <c r="L1405">
        <v>17327.368875960001</v>
      </c>
      <c r="M1405">
        <v>8.1999999999999993</v>
      </c>
      <c r="N1405">
        <v>5047.8775020000003</v>
      </c>
      <c r="O1405">
        <v>9.5</v>
      </c>
      <c r="P1405">
        <v>18.358720774843754</v>
      </c>
      <c r="Q1405">
        <v>1369.3209879415197</v>
      </c>
      <c r="R1405"/>
    </row>
    <row r="1406" spans="1:18" hidden="1">
      <c r="A1406" t="s">
        <v>6353</v>
      </c>
      <c r="B1406" t="s">
        <v>3326</v>
      </c>
      <c r="C1406" t="s">
        <v>4161</v>
      </c>
      <c r="D1406">
        <v>511681</v>
      </c>
      <c r="E1406">
        <v>134.4</v>
      </c>
      <c r="F1406">
        <v>11.8</v>
      </c>
      <c r="G1406">
        <v>25.4</v>
      </c>
      <c r="H1406">
        <v>7.5</v>
      </c>
      <c r="I1406">
        <v>17.899999999999999</v>
      </c>
      <c r="J1406">
        <v>11.2</v>
      </c>
      <c r="K1406">
        <v>2844.8</v>
      </c>
      <c r="L1406">
        <v>26098</v>
      </c>
      <c r="M1406">
        <v>8.1999999999999993</v>
      </c>
      <c r="N1406">
        <v>12182</v>
      </c>
      <c r="O1406">
        <v>10.4</v>
      </c>
      <c r="P1406">
        <v>18.354753887748259</v>
      </c>
      <c r="Q1406">
        <v>879.26370474948544</v>
      </c>
      <c r="R1406"/>
    </row>
    <row r="1407" spans="1:18" hidden="1">
      <c r="A1407" t="s">
        <v>6349</v>
      </c>
      <c r="B1407" t="s">
        <v>3420</v>
      </c>
      <c r="C1407" t="s">
        <v>4934</v>
      </c>
      <c r="D1407">
        <v>411102</v>
      </c>
      <c r="E1407">
        <v>130.46</v>
      </c>
      <c r="F1407">
        <v>10</v>
      </c>
      <c r="G1407">
        <v>35.032910000000001</v>
      </c>
      <c r="H1407">
        <v>29.819299999999998</v>
      </c>
      <c r="I1407">
        <v>5.2136100000000001</v>
      </c>
      <c r="J1407">
        <v>10.4</v>
      </c>
      <c r="K1407">
        <v>3643.4226400000007</v>
      </c>
      <c r="L1407">
        <v>28057.599999999999</v>
      </c>
      <c r="M1407">
        <v>9.1999999999999993</v>
      </c>
      <c r="N1407">
        <v>13520</v>
      </c>
      <c r="O1407">
        <v>9.4</v>
      </c>
      <c r="P1407">
        <v>18.354073441273719</v>
      </c>
      <c r="Q1407">
        <v>937.94240009049099</v>
      </c>
      <c r="R1407"/>
    </row>
    <row r="1408" spans="1:18" hidden="1">
      <c r="A1408" t="s">
        <v>6357</v>
      </c>
      <c r="B1408" t="s">
        <v>3166</v>
      </c>
      <c r="C1408" t="s">
        <v>6219</v>
      </c>
      <c r="D1408">
        <v>500104</v>
      </c>
      <c r="E1408">
        <v>159.69999999999999</v>
      </c>
      <c r="F1408">
        <v>10.4</v>
      </c>
      <c r="G1408">
        <v>33.270000000000003</v>
      </c>
      <c r="H1408">
        <v>32.340000000000003</v>
      </c>
      <c r="I1408">
        <v>0.93</v>
      </c>
      <c r="J1408">
        <v>11.1</v>
      </c>
      <c r="K1408">
        <v>3692.9700000000003</v>
      </c>
      <c r="L1408">
        <v>29546</v>
      </c>
      <c r="M1408">
        <v>7.7</v>
      </c>
      <c r="N1408">
        <v>15439</v>
      </c>
      <c r="O1408">
        <v>10</v>
      </c>
      <c r="P1408">
        <v>18.33182801743229</v>
      </c>
      <c r="Q1408">
        <v>826.26220992453682</v>
      </c>
      <c r="R1408"/>
    </row>
    <row r="1409" spans="1:18" hidden="1">
      <c r="A1409" t="s">
        <v>6350</v>
      </c>
      <c r="B1409" t="s">
        <v>3376</v>
      </c>
      <c r="C1409" t="s">
        <v>4579</v>
      </c>
      <c r="D1409">
        <v>230881</v>
      </c>
      <c r="E1409">
        <v>107.29600000000001</v>
      </c>
      <c r="F1409">
        <v>7</v>
      </c>
      <c r="G1409">
        <v>17.616</v>
      </c>
      <c r="H1409">
        <v>11.618399999999999</v>
      </c>
      <c r="I1409">
        <v>5.9976000000000003</v>
      </c>
      <c r="J1409">
        <v>6.7380000000000004</v>
      </c>
      <c r="K1409">
        <v>1186.9660800000001</v>
      </c>
      <c r="L1409">
        <v>19978</v>
      </c>
      <c r="M1409">
        <v>7.5</v>
      </c>
      <c r="N1409">
        <v>5885</v>
      </c>
      <c r="O1409">
        <v>13.2</v>
      </c>
      <c r="P1409">
        <v>18.322470030888699</v>
      </c>
      <c r="Q1409">
        <v>1534.4713428456371</v>
      </c>
      <c r="R1409"/>
    </row>
    <row r="1410" spans="1:18" hidden="1">
      <c r="A1410" t="s">
        <v>6364</v>
      </c>
      <c r="B1410" t="s">
        <v>3330</v>
      </c>
      <c r="C1410" t="s">
        <v>4191</v>
      </c>
      <c r="D1410">
        <v>520121</v>
      </c>
      <c r="E1410">
        <v>187.17</v>
      </c>
      <c r="F1410">
        <v>15.5</v>
      </c>
      <c r="G1410">
        <v>37.210251399999997</v>
      </c>
      <c r="H1410">
        <v>22.0238908</v>
      </c>
      <c r="I1410">
        <v>15.1863606</v>
      </c>
      <c r="J1410">
        <v>12.6</v>
      </c>
      <c r="K1410">
        <v>4688.4916763999991</v>
      </c>
      <c r="L1410">
        <v>26291</v>
      </c>
      <c r="M1410">
        <v>10.7</v>
      </c>
      <c r="N1410">
        <v>11308</v>
      </c>
      <c r="O1410">
        <v>10.6</v>
      </c>
      <c r="P1410">
        <v>18.313147849155115</v>
      </c>
      <c r="Q1410">
        <v>506.26381643516208</v>
      </c>
      <c r="R1410"/>
    </row>
    <row r="1411" spans="1:18" hidden="1">
      <c r="A1411" t="s">
        <v>6353</v>
      </c>
      <c r="B1411" t="s">
        <v>3401</v>
      </c>
      <c r="C1411" t="s">
        <v>4756</v>
      </c>
      <c r="D1411">
        <v>511126</v>
      </c>
      <c r="E1411">
        <v>125.6</v>
      </c>
      <c r="F1411">
        <v>9.4</v>
      </c>
      <c r="G1411">
        <v>33.25</v>
      </c>
      <c r="H1411">
        <v>12.369</v>
      </c>
      <c r="I1411">
        <v>20.88</v>
      </c>
      <c r="J1411">
        <v>13.6</v>
      </c>
      <c r="K1411">
        <v>4522</v>
      </c>
      <c r="L1411">
        <v>26782</v>
      </c>
      <c r="M1411">
        <v>8.9</v>
      </c>
      <c r="N1411">
        <v>13088</v>
      </c>
      <c r="O1411">
        <v>10</v>
      </c>
      <c r="P1411">
        <v>18.28049418869556</v>
      </c>
      <c r="Q1411">
        <v>927.48061477749195</v>
      </c>
      <c r="R1411"/>
    </row>
    <row r="1412" spans="1:18" hidden="1">
      <c r="A1412" t="s">
        <v>1408</v>
      </c>
      <c r="B1412" t="s">
        <v>1469</v>
      </c>
      <c r="C1412" t="s">
        <v>6082</v>
      </c>
      <c r="D1412">
        <v>430603</v>
      </c>
      <c r="E1412">
        <v>122</v>
      </c>
      <c r="F1412">
        <v>8.4</v>
      </c>
      <c r="G1412">
        <v>19.44215458</v>
      </c>
      <c r="H1412">
        <v>12.4073224</v>
      </c>
      <c r="I1412">
        <v>7.0348321800000004</v>
      </c>
      <c r="J1412">
        <v>11.8</v>
      </c>
      <c r="K1412">
        <v>2294.1742404399997</v>
      </c>
      <c r="L1412">
        <v>29398.008000000002</v>
      </c>
      <c r="M1412">
        <v>8.6</v>
      </c>
      <c r="N1412">
        <v>13940</v>
      </c>
      <c r="O1412">
        <v>9.8000000000000007</v>
      </c>
      <c r="P1412">
        <v>18.278742227431639</v>
      </c>
      <c r="Q1412">
        <v>436.39173015375678</v>
      </c>
      <c r="R1412">
        <v>1</v>
      </c>
    </row>
    <row r="1413" spans="1:18" hidden="1">
      <c r="A1413" t="s">
        <v>6346</v>
      </c>
      <c r="B1413" t="s">
        <v>3415</v>
      </c>
      <c r="C1413" t="s">
        <v>4891</v>
      </c>
      <c r="D1413">
        <v>350824</v>
      </c>
      <c r="E1413">
        <v>142.19</v>
      </c>
      <c r="F1413">
        <v>9.3000000000000007</v>
      </c>
      <c r="G1413">
        <v>27.6</v>
      </c>
      <c r="H1413">
        <v>12.61</v>
      </c>
      <c r="I1413">
        <v>14.99</v>
      </c>
      <c r="J1413">
        <v>17.7</v>
      </c>
      <c r="K1413">
        <v>4885.2</v>
      </c>
      <c r="L1413">
        <v>26187</v>
      </c>
      <c r="M1413">
        <v>8.9</v>
      </c>
      <c r="N1413">
        <v>12581</v>
      </c>
      <c r="O1413">
        <v>10.4</v>
      </c>
      <c r="P1413">
        <v>18.276434268485442</v>
      </c>
      <c r="Q1413">
        <v>543.52777136573013</v>
      </c>
      <c r="R1413"/>
    </row>
    <row r="1414" spans="1:18" hidden="1">
      <c r="A1414" t="s">
        <v>6343</v>
      </c>
      <c r="B1414" t="s">
        <v>3471</v>
      </c>
      <c r="C1414" t="s">
        <v>5381</v>
      </c>
      <c r="D1414">
        <v>440224</v>
      </c>
      <c r="E1414">
        <v>94.34</v>
      </c>
      <c r="F1414">
        <v>6.9</v>
      </c>
      <c r="G1414">
        <v>20.75</v>
      </c>
      <c r="H1414">
        <v>8.0399999999999991</v>
      </c>
      <c r="I1414">
        <v>12.71</v>
      </c>
      <c r="J1414">
        <v>11.51</v>
      </c>
      <c r="K1414">
        <v>2388.3249999999998</v>
      </c>
      <c r="L1414">
        <v>21153</v>
      </c>
      <c r="M1414">
        <v>9.5</v>
      </c>
      <c r="N1414">
        <v>12552</v>
      </c>
      <c r="O1414">
        <v>11.3</v>
      </c>
      <c r="P1414">
        <v>18.27442752828884</v>
      </c>
      <c r="Q1414">
        <v>787.80699558542869</v>
      </c>
      <c r="R1414">
        <v>1</v>
      </c>
    </row>
    <row r="1415" spans="1:18" hidden="1">
      <c r="A1415" t="s">
        <v>98</v>
      </c>
      <c r="B1415" t="s">
        <v>3510</v>
      </c>
      <c r="C1415" t="s">
        <v>5676</v>
      </c>
      <c r="D1415">
        <v>340222</v>
      </c>
      <c r="E1415">
        <v>226.1</v>
      </c>
      <c r="F1415">
        <v>15.1</v>
      </c>
      <c r="G1415">
        <v>24.495846480000001</v>
      </c>
      <c r="H1415">
        <v>8.7188724000000004</v>
      </c>
      <c r="I1415">
        <v>15.77697408</v>
      </c>
      <c r="J1415">
        <v>10.5</v>
      </c>
      <c r="K1415">
        <v>2572.0638804</v>
      </c>
      <c r="L1415">
        <v>27397</v>
      </c>
      <c r="M1415">
        <v>12.2</v>
      </c>
      <c r="N1415">
        <v>17657</v>
      </c>
      <c r="O1415">
        <v>13.6</v>
      </c>
      <c r="P1415">
        <v>18.253066483047995</v>
      </c>
      <c r="Q1415">
        <v>676.50950722534094</v>
      </c>
      <c r="R1415"/>
    </row>
    <row r="1416" spans="1:18" hidden="1">
      <c r="A1416" t="s">
        <v>6350</v>
      </c>
      <c r="B1416" t="s">
        <v>3427</v>
      </c>
      <c r="C1416" t="s">
        <v>4984</v>
      </c>
      <c r="D1416">
        <v>231025</v>
      </c>
      <c r="E1416">
        <v>108.426</v>
      </c>
      <c r="F1416">
        <v>6.3</v>
      </c>
      <c r="G1416">
        <v>38.544240000000002</v>
      </c>
      <c r="H1416">
        <v>25.5594</v>
      </c>
      <c r="I1416">
        <v>12.98484</v>
      </c>
      <c r="J1416">
        <v>6.4</v>
      </c>
      <c r="K1416">
        <v>2466.8313600000001</v>
      </c>
      <c r="L1416">
        <v>20374.184940800002</v>
      </c>
      <c r="M1416">
        <v>8.5</v>
      </c>
      <c r="N1416">
        <v>12793.523999999999</v>
      </c>
      <c r="O1416">
        <v>9.8000000000000007</v>
      </c>
      <c r="P1416">
        <v>18.118365905857448</v>
      </c>
      <c r="Q1416">
        <v>1095.4485717002071</v>
      </c>
      <c r="R1416"/>
    </row>
    <row r="1417" spans="1:18" hidden="1">
      <c r="A1417" t="s">
        <v>6343</v>
      </c>
      <c r="B1417" t="s">
        <v>3425</v>
      </c>
      <c r="C1417" t="s">
        <v>4970</v>
      </c>
      <c r="D1417">
        <v>441426</v>
      </c>
      <c r="E1417">
        <v>68.3</v>
      </c>
      <c r="F1417">
        <v>10.199999999999999</v>
      </c>
      <c r="G1417">
        <v>22.75027</v>
      </c>
      <c r="H1417">
        <v>7.8963999999999999</v>
      </c>
      <c r="I1417">
        <v>14.853870000000001</v>
      </c>
      <c r="J1417">
        <v>11.35</v>
      </c>
      <c r="K1417">
        <v>2582.1556449999998</v>
      </c>
      <c r="L1417">
        <v>18849</v>
      </c>
      <c r="M1417">
        <v>10.5</v>
      </c>
      <c r="N1417">
        <v>12629</v>
      </c>
      <c r="O1417">
        <v>9.5</v>
      </c>
      <c r="P1417">
        <v>18.115294074832534</v>
      </c>
      <c r="Q1417">
        <v>347.20983447942916</v>
      </c>
      <c r="R1417"/>
    </row>
    <row r="1418" spans="1:18" hidden="1">
      <c r="A1418" t="s">
        <v>6356</v>
      </c>
      <c r="B1418" t="s">
        <v>3334</v>
      </c>
      <c r="C1418" t="s">
        <v>2846</v>
      </c>
      <c r="D1418">
        <v>652201</v>
      </c>
      <c r="E1418">
        <v>312.5034</v>
      </c>
      <c r="F1418">
        <v>8</v>
      </c>
      <c r="G1418">
        <v>49.1</v>
      </c>
      <c r="H1418">
        <v>36.6</v>
      </c>
      <c r="I1418">
        <v>12.5</v>
      </c>
      <c r="J1418">
        <v>12.3</v>
      </c>
      <c r="K1418">
        <v>6039.3</v>
      </c>
      <c r="L1418">
        <v>24845.723999999998</v>
      </c>
      <c r="M1418">
        <v>8.5</v>
      </c>
      <c r="N1418">
        <v>12089.128000000001</v>
      </c>
      <c r="O1418">
        <v>10</v>
      </c>
      <c r="P1418">
        <v>18.072666472241774</v>
      </c>
      <c r="Q1418">
        <v>902.80994082649738</v>
      </c>
      <c r="R1418"/>
    </row>
    <row r="1419" spans="1:18" hidden="1">
      <c r="A1419" t="s">
        <v>6347</v>
      </c>
      <c r="B1419" t="s">
        <v>3403</v>
      </c>
      <c r="C1419" t="s">
        <v>4772</v>
      </c>
      <c r="D1419">
        <v>331181</v>
      </c>
      <c r="E1419">
        <v>107.61</v>
      </c>
      <c r="F1419">
        <v>6.1</v>
      </c>
      <c r="G1419">
        <v>24.350989999999999</v>
      </c>
      <c r="H1419">
        <v>15.7928</v>
      </c>
      <c r="I1419">
        <v>8.5581899999999997</v>
      </c>
      <c r="J1419">
        <v>12.8</v>
      </c>
      <c r="K1419">
        <v>3116.9267200000004</v>
      </c>
      <c r="L1419">
        <v>34536.055999999997</v>
      </c>
      <c r="M1419">
        <v>8.1999999999999993</v>
      </c>
      <c r="N1419">
        <v>14404</v>
      </c>
      <c r="O1419">
        <v>10</v>
      </c>
      <c r="P1419">
        <v>18.049159281328674</v>
      </c>
      <c r="Q1419">
        <v>486.70126643866394</v>
      </c>
      <c r="R1419"/>
    </row>
    <row r="1420" spans="1:18" hidden="1">
      <c r="A1420" t="s">
        <v>6362</v>
      </c>
      <c r="B1420" t="s">
        <v>3506</v>
      </c>
      <c r="C1420" t="s">
        <v>5650</v>
      </c>
      <c r="D1420">
        <v>150302</v>
      </c>
      <c r="E1420">
        <v>264.98750000000001</v>
      </c>
      <c r="F1420">
        <v>7.5</v>
      </c>
      <c r="G1420">
        <v>30.38619156</v>
      </c>
      <c r="H1420">
        <v>20.9290965</v>
      </c>
      <c r="I1420">
        <v>9.4570950600000003</v>
      </c>
      <c r="J1420">
        <v>7.5</v>
      </c>
      <c r="K1420">
        <v>2278.964367</v>
      </c>
      <c r="L1420">
        <v>35285.72</v>
      </c>
      <c r="M1420">
        <v>8</v>
      </c>
      <c r="N1420">
        <v>14240</v>
      </c>
      <c r="O1420">
        <v>8.1999999999999993</v>
      </c>
      <c r="P1420">
        <v>17.999272499596774</v>
      </c>
      <c r="Q1420">
        <v>1461.561824761551</v>
      </c>
      <c r="R1420"/>
    </row>
    <row r="1421" spans="1:18" hidden="1">
      <c r="A1421" t="s">
        <v>6349</v>
      </c>
      <c r="B1421" t="s">
        <v>3527</v>
      </c>
      <c r="C1421" t="s">
        <v>5810</v>
      </c>
      <c r="D1421">
        <v>410727</v>
      </c>
      <c r="E1421">
        <v>116.14494999999999</v>
      </c>
      <c r="F1421">
        <v>5.5</v>
      </c>
      <c r="G1421">
        <v>72.455089999999998</v>
      </c>
      <c r="H1421">
        <v>17.663</v>
      </c>
      <c r="I1421">
        <v>54.792090000000002</v>
      </c>
      <c r="J1421">
        <v>12.8</v>
      </c>
      <c r="K1421">
        <v>9274.2515200000016</v>
      </c>
      <c r="L1421">
        <v>19445.714240000001</v>
      </c>
      <c r="M1421">
        <v>9</v>
      </c>
      <c r="N1421">
        <v>7546.57</v>
      </c>
      <c r="O1421">
        <v>8.8000000000000007</v>
      </c>
      <c r="P1421">
        <v>17.951072937900399</v>
      </c>
      <c r="Q1421">
        <v>543.54290500167258</v>
      </c>
      <c r="R1421"/>
    </row>
    <row r="1422" spans="1:18" hidden="1">
      <c r="A1422" t="s">
        <v>6355</v>
      </c>
      <c r="B1422" t="s">
        <v>3477</v>
      </c>
      <c r="C1422" t="s">
        <v>5442</v>
      </c>
      <c r="D1422">
        <v>130128</v>
      </c>
      <c r="E1422">
        <v>84.587006860919999</v>
      </c>
      <c r="F1422">
        <v>7.5</v>
      </c>
      <c r="G1422">
        <v>27.128139999999998</v>
      </c>
      <c r="H1422">
        <v>16.405809999999999</v>
      </c>
      <c r="I1422">
        <v>10.722329999999999</v>
      </c>
      <c r="J1422">
        <v>13.4</v>
      </c>
      <c r="K1422">
        <v>3635.17076</v>
      </c>
      <c r="L1422">
        <v>16607.641540559998</v>
      </c>
      <c r="M1422">
        <v>8.1999999999999993</v>
      </c>
      <c r="N1422">
        <v>10192.09074</v>
      </c>
      <c r="O1422">
        <v>9.1999999999999993</v>
      </c>
      <c r="P1422">
        <v>17.924957473159068</v>
      </c>
      <c r="Q1422">
        <v>687.8071724741759</v>
      </c>
      <c r="R1422"/>
    </row>
    <row r="1423" spans="1:18" hidden="1">
      <c r="A1423" t="s">
        <v>6353</v>
      </c>
      <c r="B1423" t="s">
        <v>3430</v>
      </c>
      <c r="C1423" t="s">
        <v>5007</v>
      </c>
      <c r="D1423">
        <v>511304</v>
      </c>
      <c r="E1423">
        <v>127.2</v>
      </c>
      <c r="F1423">
        <v>6</v>
      </c>
      <c r="G1423">
        <v>61.968563199999998</v>
      </c>
      <c r="H1423">
        <v>40.095010000000002</v>
      </c>
      <c r="I1423">
        <v>21.8735532</v>
      </c>
      <c r="J1423">
        <v>8.5</v>
      </c>
      <c r="K1423">
        <v>5267.3278719999998</v>
      </c>
      <c r="L1423">
        <v>18754.190508240001</v>
      </c>
      <c r="M1423">
        <v>8</v>
      </c>
      <c r="N1423">
        <v>7201.7670959999996</v>
      </c>
      <c r="O1423">
        <v>9.5</v>
      </c>
      <c r="P1423">
        <v>17.908200019632865</v>
      </c>
      <c r="Q1423">
        <v>1335.7180189122801</v>
      </c>
      <c r="R1423"/>
    </row>
    <row r="1424" spans="1:18" hidden="1">
      <c r="A1424" t="s">
        <v>6351</v>
      </c>
      <c r="B1424" t="s">
        <v>3313</v>
      </c>
      <c r="C1424" t="s">
        <v>4048</v>
      </c>
      <c r="D1424">
        <v>420702</v>
      </c>
      <c r="E1424">
        <v>62</v>
      </c>
      <c r="F1424">
        <v>8</v>
      </c>
      <c r="G1424">
        <v>15.0908829</v>
      </c>
      <c r="H1424">
        <v>10.3101009</v>
      </c>
      <c r="I1424">
        <v>4.7807820000000003</v>
      </c>
      <c r="J1424">
        <v>8.9</v>
      </c>
      <c r="K1424">
        <v>1343.0885780999999</v>
      </c>
      <c r="L1424">
        <v>30916.790094365599</v>
      </c>
      <c r="M1424">
        <v>9</v>
      </c>
      <c r="N1424">
        <v>13845.699252</v>
      </c>
      <c r="O1424">
        <v>9.1999999999999993</v>
      </c>
      <c r="P1424">
        <v>17.907674077109586</v>
      </c>
      <c r="Q1424">
        <v>1047.2712422598827</v>
      </c>
      <c r="R1424"/>
    </row>
    <row r="1425" spans="1:18" hidden="1">
      <c r="A1425" t="s">
        <v>6353</v>
      </c>
      <c r="B1425" t="s">
        <v>3486</v>
      </c>
      <c r="C1425" t="s">
        <v>5499</v>
      </c>
      <c r="D1425">
        <v>510904</v>
      </c>
      <c r="E1425">
        <v>115.24</v>
      </c>
      <c r="F1425">
        <v>15.1</v>
      </c>
      <c r="G1425">
        <v>63.498811199999999</v>
      </c>
      <c r="H1425">
        <v>44.434705200000003</v>
      </c>
      <c r="I1425">
        <v>19.064105999999999</v>
      </c>
      <c r="J1425">
        <v>9.1999999999999993</v>
      </c>
      <c r="K1425">
        <v>5841.8906303999993</v>
      </c>
      <c r="L1425">
        <v>22059</v>
      </c>
      <c r="M1425">
        <v>8</v>
      </c>
      <c r="N1425">
        <v>11095</v>
      </c>
      <c r="O1425">
        <v>9.8000000000000007</v>
      </c>
      <c r="P1425">
        <v>17.906791392732991</v>
      </c>
      <c r="Q1425">
        <v>582.6967245138917</v>
      </c>
      <c r="R1425"/>
    </row>
    <row r="1426" spans="1:18" hidden="1">
      <c r="A1426" t="s">
        <v>6354</v>
      </c>
      <c r="B1426" t="s">
        <v>3385</v>
      </c>
      <c r="C1426" t="s">
        <v>4635</v>
      </c>
      <c r="D1426">
        <v>140728</v>
      </c>
      <c r="E1426">
        <v>97.88</v>
      </c>
      <c r="F1426">
        <v>6.7</v>
      </c>
      <c r="G1426">
        <v>51.482500000000002</v>
      </c>
      <c r="H1426">
        <v>20.9878</v>
      </c>
      <c r="I1426">
        <v>30.494700000000002</v>
      </c>
      <c r="J1426">
        <v>11.4</v>
      </c>
      <c r="K1426">
        <v>5869.0050000000001</v>
      </c>
      <c r="L1426">
        <v>25490</v>
      </c>
      <c r="M1426">
        <v>7.2</v>
      </c>
      <c r="N1426">
        <v>10386</v>
      </c>
      <c r="O1426">
        <v>7</v>
      </c>
      <c r="P1426">
        <v>17.848030610376199</v>
      </c>
      <c r="Q1426">
        <v>315.76736787411693</v>
      </c>
      <c r="R1426">
        <v>1</v>
      </c>
    </row>
    <row r="1427" spans="1:18" hidden="1">
      <c r="A1427" t="s">
        <v>6353</v>
      </c>
      <c r="B1427" t="s">
        <v>3440</v>
      </c>
      <c r="C1427" t="s">
        <v>5096</v>
      </c>
      <c r="D1427">
        <v>510411</v>
      </c>
      <c r="E1427">
        <v>198.01</v>
      </c>
      <c r="F1427">
        <v>8.3000000000000007</v>
      </c>
      <c r="G1427">
        <v>25.718364000000001</v>
      </c>
      <c r="H1427">
        <v>15.2832744</v>
      </c>
      <c r="I1427">
        <v>10.4350896</v>
      </c>
      <c r="J1427">
        <v>9.1999999999999993</v>
      </c>
      <c r="K1427">
        <v>2366.0894880000001</v>
      </c>
      <c r="L1427">
        <v>26701</v>
      </c>
      <c r="M1427">
        <v>8.8000000000000007</v>
      </c>
      <c r="N1427">
        <v>13395</v>
      </c>
      <c r="O1427">
        <v>9.8000000000000007</v>
      </c>
      <c r="P1427">
        <v>17.841038939127795</v>
      </c>
      <c r="Q1427">
        <v>1426.4386026558882</v>
      </c>
      <c r="R1427"/>
    </row>
    <row r="1428" spans="1:18" hidden="1">
      <c r="A1428" t="s">
        <v>6354</v>
      </c>
      <c r="B1428" t="s">
        <v>3525</v>
      </c>
      <c r="C1428" t="s">
        <v>5803</v>
      </c>
      <c r="D1428">
        <v>140902</v>
      </c>
      <c r="E1428">
        <v>114.1</v>
      </c>
      <c r="F1428">
        <v>3.8</v>
      </c>
      <c r="G1428">
        <v>57.412990000000001</v>
      </c>
      <c r="H1428">
        <v>40.0015</v>
      </c>
      <c r="I1428">
        <v>17.411490000000001</v>
      </c>
      <c r="J1428">
        <v>10.8</v>
      </c>
      <c r="K1428">
        <v>6200.6029200000012</v>
      </c>
      <c r="L1428">
        <v>25396</v>
      </c>
      <c r="M1428">
        <v>8.8000000000000007</v>
      </c>
      <c r="N1428">
        <v>8363</v>
      </c>
      <c r="O1428">
        <v>6.9</v>
      </c>
      <c r="P1428">
        <v>17.801727231356423</v>
      </c>
      <c r="Q1428">
        <v>1033.7712294803464</v>
      </c>
      <c r="R1428">
        <v>1</v>
      </c>
    </row>
    <row r="1429" spans="1:18" hidden="1">
      <c r="A1429" t="s">
        <v>6347</v>
      </c>
      <c r="B1429" t="s">
        <v>3504</v>
      </c>
      <c r="C1429" t="s">
        <v>5639</v>
      </c>
      <c r="D1429">
        <v>330329</v>
      </c>
      <c r="E1429">
        <v>73.59</v>
      </c>
      <c r="F1429">
        <v>8.4</v>
      </c>
      <c r="G1429">
        <v>37.568089999999998</v>
      </c>
      <c r="H1429">
        <v>20.156600000000001</v>
      </c>
      <c r="I1429">
        <v>17.411490000000001</v>
      </c>
      <c r="J1429">
        <v>15.17</v>
      </c>
      <c r="K1429">
        <v>5699.0792529999999</v>
      </c>
      <c r="L1429">
        <v>28609</v>
      </c>
      <c r="M1429">
        <v>9.3000000000000007</v>
      </c>
      <c r="N1429">
        <v>12973</v>
      </c>
      <c r="O1429">
        <v>10.5</v>
      </c>
      <c r="P1429">
        <v>17.768287653601256</v>
      </c>
      <c r="Q1429">
        <v>453.20397762351649</v>
      </c>
      <c r="R1429"/>
    </row>
    <row r="1430" spans="1:18" hidden="1">
      <c r="A1430" t="s">
        <v>6363</v>
      </c>
      <c r="B1430" t="s">
        <v>3470</v>
      </c>
      <c r="C1430" t="s">
        <v>5367</v>
      </c>
      <c r="D1430">
        <v>361181</v>
      </c>
      <c r="E1430">
        <v>150</v>
      </c>
      <c r="F1430">
        <v>9.8000000000000007</v>
      </c>
      <c r="G1430">
        <v>29.94</v>
      </c>
      <c r="H1430">
        <v>21.818999999999999</v>
      </c>
      <c r="I1430">
        <v>9.1484100000000002</v>
      </c>
      <c r="J1430">
        <v>11.93</v>
      </c>
      <c r="K1430">
        <v>3571.8420000000001</v>
      </c>
      <c r="L1430">
        <v>26800</v>
      </c>
      <c r="M1430">
        <v>9.8000000000000007</v>
      </c>
      <c r="N1430">
        <v>11700</v>
      </c>
      <c r="O1430">
        <v>10.9</v>
      </c>
      <c r="P1430">
        <v>17.743729294841458</v>
      </c>
      <c r="Q1430">
        <v>285.57486994962926</v>
      </c>
      <c r="R1430"/>
    </row>
    <row r="1431" spans="1:18" hidden="1">
      <c r="A1431" t="s">
        <v>6343</v>
      </c>
      <c r="B1431" t="s">
        <v>3455</v>
      </c>
      <c r="C1431" t="s">
        <v>5225</v>
      </c>
      <c r="D1431">
        <v>441823</v>
      </c>
      <c r="E1431">
        <v>87.31</v>
      </c>
      <c r="F1431">
        <v>7</v>
      </c>
      <c r="G1431">
        <v>36.880000000000003</v>
      </c>
      <c r="H1431">
        <v>13.29</v>
      </c>
      <c r="I1431">
        <v>23.59</v>
      </c>
      <c r="J1431">
        <v>16.47</v>
      </c>
      <c r="K1431">
        <v>6074.1360000000004</v>
      </c>
      <c r="L1431">
        <v>19663.776398884798</v>
      </c>
      <c r="M1431">
        <v>8.6</v>
      </c>
      <c r="N1431">
        <v>8677.6522199999999</v>
      </c>
      <c r="O1431">
        <v>9.5</v>
      </c>
      <c r="P1431">
        <v>17.73531413666305</v>
      </c>
      <c r="Q1431">
        <v>880.04317586029822</v>
      </c>
      <c r="R1431">
        <v>1</v>
      </c>
    </row>
    <row r="1432" spans="1:18" hidden="1">
      <c r="A1432" t="s">
        <v>6343</v>
      </c>
      <c r="B1432" t="s">
        <v>3425</v>
      </c>
      <c r="C1432" t="s">
        <v>4968</v>
      </c>
      <c r="D1432">
        <v>441427</v>
      </c>
      <c r="E1432">
        <v>66.84</v>
      </c>
      <c r="F1432">
        <v>10.1</v>
      </c>
      <c r="G1432">
        <v>20.99</v>
      </c>
      <c r="H1432">
        <v>10.73</v>
      </c>
      <c r="I1432">
        <v>10.26</v>
      </c>
      <c r="J1432">
        <v>15.42</v>
      </c>
      <c r="K1432">
        <v>3236.6579999999994</v>
      </c>
      <c r="L1432">
        <v>20227.5</v>
      </c>
      <c r="M1432">
        <v>9.1999999999999993</v>
      </c>
      <c r="N1432">
        <v>12870</v>
      </c>
      <c r="O1432">
        <v>8.4</v>
      </c>
      <c r="P1432">
        <v>17.728056456249</v>
      </c>
      <c r="Q1432">
        <v>339.7877794524897</v>
      </c>
      <c r="R1432"/>
    </row>
    <row r="1433" spans="1:18" hidden="1">
      <c r="A1433" t="s">
        <v>6349</v>
      </c>
      <c r="B1433" t="s">
        <v>3442</v>
      </c>
      <c r="C1433" t="s">
        <v>5105</v>
      </c>
      <c r="D1433">
        <v>410423</v>
      </c>
      <c r="E1433">
        <v>121.045121105139</v>
      </c>
      <c r="F1433">
        <v>5.6</v>
      </c>
      <c r="G1433">
        <v>78.116630000000001</v>
      </c>
      <c r="H1433">
        <v>26.078900000000001</v>
      </c>
      <c r="I1433">
        <v>52.037730000000003</v>
      </c>
      <c r="J1433">
        <v>12.5</v>
      </c>
      <c r="K1433">
        <v>9764.5787500000006</v>
      </c>
      <c r="L1433">
        <v>17682.940869165599</v>
      </c>
      <c r="M1433">
        <v>9</v>
      </c>
      <c r="N1433">
        <v>5396.0223539999997</v>
      </c>
      <c r="O1433">
        <v>10</v>
      </c>
      <c r="P1433">
        <v>17.720126960426668</v>
      </c>
      <c r="Q1433">
        <v>561.93476612633788</v>
      </c>
      <c r="R1433"/>
    </row>
    <row r="1434" spans="1:18" hidden="1">
      <c r="A1434" t="s">
        <v>6348</v>
      </c>
      <c r="B1434" t="s">
        <v>3320</v>
      </c>
      <c r="C1434" t="s">
        <v>4097</v>
      </c>
      <c r="D1434">
        <v>210921</v>
      </c>
      <c r="E1434">
        <v>132</v>
      </c>
      <c r="F1434">
        <v>-20</v>
      </c>
      <c r="G1434">
        <v>71.987937900000006</v>
      </c>
      <c r="H1434">
        <v>45.366064799999997</v>
      </c>
      <c r="I1434">
        <v>26.621873099999998</v>
      </c>
      <c r="J1434">
        <v>6.8</v>
      </c>
      <c r="K1434">
        <v>4895.1797772</v>
      </c>
      <c r="L1434">
        <v>18700</v>
      </c>
      <c r="M1434">
        <v>6</v>
      </c>
      <c r="N1434">
        <v>10000</v>
      </c>
      <c r="O1434">
        <v>7</v>
      </c>
      <c r="P1434">
        <v>17.717418287132809</v>
      </c>
      <c r="Q1434">
        <v>1392.0830637345432</v>
      </c>
      <c r="R1434">
        <v>1</v>
      </c>
    </row>
    <row r="1435" spans="1:18" hidden="1">
      <c r="A1435" t="s">
        <v>6348</v>
      </c>
      <c r="B1435" t="s">
        <v>3495</v>
      </c>
      <c r="C1435" t="s">
        <v>5579</v>
      </c>
      <c r="D1435">
        <v>211202</v>
      </c>
      <c r="E1435">
        <v>77</v>
      </c>
      <c r="F1435">
        <v>-3.75</v>
      </c>
      <c r="G1435">
        <v>35.3843994</v>
      </c>
      <c r="H1435">
        <v>28.705076399999999</v>
      </c>
      <c r="I1435">
        <v>6.6793230000000001</v>
      </c>
      <c r="J1435">
        <v>5.7</v>
      </c>
      <c r="K1435">
        <v>2016.9107658000003</v>
      </c>
      <c r="L1435">
        <v>24200</v>
      </c>
      <c r="M1435">
        <v>7</v>
      </c>
      <c r="N1435">
        <v>9973.9641119999997</v>
      </c>
      <c r="O1435">
        <v>8</v>
      </c>
      <c r="P1435">
        <v>17.697211179295625</v>
      </c>
      <c r="Q1435">
        <v>609.39443066792444</v>
      </c>
      <c r="R1435">
        <v>1</v>
      </c>
    </row>
    <row r="1436" spans="1:18" hidden="1">
      <c r="A1436" t="s">
        <v>98</v>
      </c>
      <c r="B1436" t="s">
        <v>3533</v>
      </c>
      <c r="C1436" t="s">
        <v>5863</v>
      </c>
      <c r="D1436">
        <v>341321</v>
      </c>
      <c r="E1436">
        <v>159.5</v>
      </c>
      <c r="F1436">
        <v>9.1999999999999993</v>
      </c>
      <c r="G1436">
        <v>98.603200000000001</v>
      </c>
      <c r="H1436">
        <v>17.9285</v>
      </c>
      <c r="I1436">
        <v>80.679699999999997</v>
      </c>
      <c r="J1436">
        <v>16.38</v>
      </c>
      <c r="K1436">
        <v>16151.204159999998</v>
      </c>
      <c r="L1436">
        <v>24735</v>
      </c>
      <c r="M1436">
        <v>7.7</v>
      </c>
      <c r="N1436">
        <v>9335</v>
      </c>
      <c r="O1436">
        <v>9.9</v>
      </c>
      <c r="P1436">
        <v>17.690161086208899</v>
      </c>
      <c r="Q1436">
        <v>211.42741650090656</v>
      </c>
      <c r="R1436"/>
    </row>
    <row r="1437" spans="1:18" hidden="1">
      <c r="A1437" t="s">
        <v>6348</v>
      </c>
      <c r="B1437" t="s">
        <v>3289</v>
      </c>
      <c r="C1437" t="s">
        <v>3855</v>
      </c>
      <c r="D1437">
        <v>211322</v>
      </c>
      <c r="E1437">
        <v>142</v>
      </c>
      <c r="F1437">
        <v>-8</v>
      </c>
      <c r="G1437">
        <v>55.386216300000001</v>
      </c>
      <c r="H1437">
        <v>16.359886199999998</v>
      </c>
      <c r="I1437">
        <v>39.026330100000003</v>
      </c>
      <c r="J1437">
        <v>11.8</v>
      </c>
      <c r="K1437">
        <v>6535.5735234000012</v>
      </c>
      <c r="L1437">
        <v>24939.998743485601</v>
      </c>
      <c r="M1437">
        <v>8</v>
      </c>
      <c r="N1437">
        <v>9756</v>
      </c>
      <c r="O1437">
        <v>7.6</v>
      </c>
      <c r="P1437">
        <v>17.59935074130042</v>
      </c>
      <c r="Q1437">
        <v>1213.47413378121</v>
      </c>
      <c r="R1437">
        <v>1</v>
      </c>
    </row>
    <row r="1438" spans="1:18" hidden="1">
      <c r="A1438" t="s">
        <v>6353</v>
      </c>
      <c r="B1438" t="s">
        <v>3418</v>
      </c>
      <c r="C1438" t="s">
        <v>4910</v>
      </c>
      <c r="D1438">
        <v>510522</v>
      </c>
      <c r="E1438">
        <v>161.74</v>
      </c>
      <c r="F1438">
        <v>10</v>
      </c>
      <c r="G1438">
        <v>70.87</v>
      </c>
      <c r="H1438">
        <v>25.41</v>
      </c>
      <c r="I1438">
        <v>45.36</v>
      </c>
      <c r="J1438">
        <v>12.3</v>
      </c>
      <c r="K1438">
        <v>8717.01</v>
      </c>
      <c r="L1438">
        <v>22249</v>
      </c>
      <c r="M1438">
        <v>8.6999999999999993</v>
      </c>
      <c r="N1438">
        <v>12027</v>
      </c>
      <c r="O1438">
        <v>10.199999999999999</v>
      </c>
      <c r="P1438">
        <v>17.593604959150447</v>
      </c>
      <c r="Q1438">
        <v>630.36446840666088</v>
      </c>
      <c r="R1438"/>
    </row>
    <row r="1439" spans="1:18" hidden="1">
      <c r="A1439" t="s">
        <v>6355</v>
      </c>
      <c r="B1439" t="s">
        <v>3477</v>
      </c>
      <c r="C1439" t="s">
        <v>5431</v>
      </c>
      <c r="D1439">
        <v>130127</v>
      </c>
      <c r="E1439">
        <v>83</v>
      </c>
      <c r="F1439">
        <v>10.6</v>
      </c>
      <c r="G1439">
        <v>21.076478000000002</v>
      </c>
      <c r="H1439">
        <v>10.255777999999999</v>
      </c>
      <c r="I1439">
        <v>10.8207</v>
      </c>
      <c r="J1439">
        <v>12.8</v>
      </c>
      <c r="K1439">
        <v>2697.7891840000002</v>
      </c>
      <c r="L1439">
        <v>23409.464</v>
      </c>
      <c r="M1439">
        <v>9.1999999999999993</v>
      </c>
      <c r="N1439">
        <v>12710.536644</v>
      </c>
      <c r="O1439">
        <v>10.199999999999999</v>
      </c>
      <c r="P1439">
        <v>17.588652506861159</v>
      </c>
      <c r="Q1439">
        <v>674.90265271145074</v>
      </c>
      <c r="R1439"/>
    </row>
    <row r="1440" spans="1:18" hidden="1">
      <c r="A1440" t="s">
        <v>98</v>
      </c>
      <c r="B1440" t="s">
        <v>3296</v>
      </c>
      <c r="C1440" t="s">
        <v>3931</v>
      </c>
      <c r="D1440">
        <v>341182</v>
      </c>
      <c r="E1440">
        <v>120.2</v>
      </c>
      <c r="F1440">
        <v>9.3000000000000007</v>
      </c>
      <c r="G1440">
        <v>64.023200000000003</v>
      </c>
      <c r="H1440">
        <v>26.397099999999998</v>
      </c>
      <c r="I1440">
        <v>37.626100000000001</v>
      </c>
      <c r="J1440">
        <v>15.12</v>
      </c>
      <c r="K1440">
        <v>9680.3078399999995</v>
      </c>
      <c r="L1440">
        <v>21377</v>
      </c>
      <c r="M1440">
        <v>9.5</v>
      </c>
      <c r="N1440">
        <v>9331</v>
      </c>
      <c r="O1440">
        <v>9.4</v>
      </c>
      <c r="P1440">
        <v>17.558148867867967</v>
      </c>
      <c r="Q1440">
        <v>868.28813730209993</v>
      </c>
      <c r="R1440"/>
    </row>
    <row r="1441" spans="1:18" hidden="1">
      <c r="A1441" t="s">
        <v>98</v>
      </c>
      <c r="B1441" t="s">
        <v>3533</v>
      </c>
      <c r="C1441" t="s">
        <v>5865</v>
      </c>
      <c r="D1441">
        <v>341324</v>
      </c>
      <c r="E1441">
        <v>158.01</v>
      </c>
      <c r="F1441">
        <v>8.6999999999999993</v>
      </c>
      <c r="G1441">
        <v>81.900000000000006</v>
      </c>
      <c r="H1441">
        <v>31.924892159999999</v>
      </c>
      <c r="I1441">
        <v>49.97510784</v>
      </c>
      <c r="J1441">
        <v>18.03</v>
      </c>
      <c r="K1441">
        <v>14766.57</v>
      </c>
      <c r="L1441">
        <v>17947</v>
      </c>
      <c r="M1441">
        <v>8</v>
      </c>
      <c r="N1441">
        <v>8752</v>
      </c>
      <c r="O1441">
        <v>10.1</v>
      </c>
      <c r="P1441">
        <v>17.524905035936474</v>
      </c>
      <c r="Q1441">
        <v>209.45232652857831</v>
      </c>
      <c r="R1441"/>
    </row>
    <row r="1442" spans="1:18" hidden="1">
      <c r="A1442" t="s">
        <v>6354</v>
      </c>
      <c r="B1442" t="s">
        <v>3480</v>
      </c>
      <c r="C1442" t="s">
        <v>5462</v>
      </c>
      <c r="D1442">
        <v>140624</v>
      </c>
      <c r="E1442">
        <v>195.31399999999999</v>
      </c>
      <c r="F1442">
        <v>-2</v>
      </c>
      <c r="G1442">
        <v>33.506100000000004</v>
      </c>
      <c r="H1442">
        <v>17.7669</v>
      </c>
      <c r="I1442">
        <v>15.7392</v>
      </c>
      <c r="J1442">
        <v>11.2</v>
      </c>
      <c r="K1442">
        <v>3752.6832000000004</v>
      </c>
      <c r="L1442">
        <v>30032.592000000001</v>
      </c>
      <c r="M1442">
        <v>6.8</v>
      </c>
      <c r="N1442">
        <v>12416</v>
      </c>
      <c r="O1442">
        <v>7</v>
      </c>
      <c r="P1442">
        <v>17.494578596709598</v>
      </c>
      <c r="Q1442">
        <v>1258.9857738095138</v>
      </c>
      <c r="R1442">
        <v>1</v>
      </c>
    </row>
    <row r="1443" spans="1:18" hidden="1">
      <c r="A1443" t="s">
        <v>6343</v>
      </c>
      <c r="B1443" t="s">
        <v>3471</v>
      </c>
      <c r="C1443" t="s">
        <v>5384</v>
      </c>
      <c r="D1443">
        <v>440229</v>
      </c>
      <c r="E1443">
        <v>90.1</v>
      </c>
      <c r="F1443">
        <v>9.5</v>
      </c>
      <c r="G1443">
        <v>39.701920000000001</v>
      </c>
      <c r="H1443">
        <v>6.6496000000000004</v>
      </c>
      <c r="I1443">
        <v>33.052320000000002</v>
      </c>
      <c r="J1443">
        <v>15.3</v>
      </c>
      <c r="K1443">
        <v>6074.3937600000008</v>
      </c>
      <c r="L1443">
        <v>19406</v>
      </c>
      <c r="M1443">
        <v>9.1999999999999993</v>
      </c>
      <c r="N1443">
        <v>10665</v>
      </c>
      <c r="O1443">
        <v>10.7</v>
      </c>
      <c r="P1443">
        <v>17.453104942747768</v>
      </c>
      <c r="Q1443">
        <v>752.39993960406105</v>
      </c>
      <c r="R1443">
        <v>1</v>
      </c>
    </row>
    <row r="1444" spans="1:18" hidden="1">
      <c r="A1444" t="s">
        <v>6364</v>
      </c>
      <c r="B1444" t="s">
        <v>3330</v>
      </c>
      <c r="C1444" t="s">
        <v>4173</v>
      </c>
      <c r="D1444">
        <v>520113</v>
      </c>
      <c r="E1444">
        <v>178.23</v>
      </c>
      <c r="F1444">
        <v>15.4</v>
      </c>
      <c r="G1444">
        <v>27.9</v>
      </c>
      <c r="H1444">
        <v>22.18</v>
      </c>
      <c r="I1444">
        <v>5.72</v>
      </c>
      <c r="J1444">
        <v>10.89</v>
      </c>
      <c r="K1444">
        <v>3038.31</v>
      </c>
      <c r="L1444">
        <v>26605</v>
      </c>
      <c r="M1444">
        <v>8.6</v>
      </c>
      <c r="N1444">
        <v>14006</v>
      </c>
      <c r="O1444">
        <v>9.1</v>
      </c>
      <c r="P1444">
        <v>17.438437469439098</v>
      </c>
      <c r="Q1444">
        <v>482.08259872436253</v>
      </c>
      <c r="R1444"/>
    </row>
    <row r="1445" spans="1:18" hidden="1">
      <c r="A1445" t="s">
        <v>6349</v>
      </c>
      <c r="B1445" t="s">
        <v>3527</v>
      </c>
      <c r="C1445" t="s">
        <v>5812</v>
      </c>
      <c r="D1445">
        <v>410702</v>
      </c>
      <c r="E1445">
        <v>112.69273284918</v>
      </c>
      <c r="F1445">
        <v>7</v>
      </c>
      <c r="G1445">
        <v>41.926679999999998</v>
      </c>
      <c r="H1445">
        <v>33.663600000000002</v>
      </c>
      <c r="I1445">
        <v>8.2630800000000004</v>
      </c>
      <c r="J1445">
        <v>11</v>
      </c>
      <c r="K1445">
        <v>4611.9348</v>
      </c>
      <c r="L1445">
        <v>33871.510715294397</v>
      </c>
      <c r="M1445">
        <v>9.4</v>
      </c>
      <c r="N1445">
        <v>13969.592457000001</v>
      </c>
      <c r="O1445">
        <v>9.1999999999999993</v>
      </c>
      <c r="P1445">
        <v>17.417506890716766</v>
      </c>
      <c r="Q1445">
        <v>527.38698828851977</v>
      </c>
      <c r="R1445"/>
    </row>
    <row r="1446" spans="1:18" hidden="1">
      <c r="A1446" t="s">
        <v>6355</v>
      </c>
      <c r="B1446" t="s">
        <v>3292</v>
      </c>
      <c r="C1446" t="s">
        <v>3899</v>
      </c>
      <c r="D1446">
        <v>130803</v>
      </c>
      <c r="E1446">
        <v>133.1617391664</v>
      </c>
      <c r="F1446">
        <v>7</v>
      </c>
      <c r="G1446">
        <v>10.225222</v>
      </c>
      <c r="H1446">
        <v>8.3561920000000001</v>
      </c>
      <c r="I1446">
        <v>1.86903</v>
      </c>
      <c r="J1446">
        <v>10.199999999999999</v>
      </c>
      <c r="K1446">
        <v>1042.9726439999999</v>
      </c>
      <c r="L1446">
        <v>27250.531668359999</v>
      </c>
      <c r="M1446">
        <v>10.4</v>
      </c>
      <c r="N1446">
        <v>10349.833572</v>
      </c>
      <c r="O1446">
        <v>12</v>
      </c>
      <c r="P1446">
        <v>17.395988488594398</v>
      </c>
      <c r="Q1446">
        <v>383.30201824437</v>
      </c>
      <c r="R1446"/>
    </row>
    <row r="1447" spans="1:18" hidden="1">
      <c r="A1447" t="s">
        <v>6362</v>
      </c>
      <c r="B1447" t="s">
        <v>3497</v>
      </c>
      <c r="C1447" t="s">
        <v>5590</v>
      </c>
      <c r="D1447">
        <v>150522</v>
      </c>
      <c r="E1447">
        <v>161.87</v>
      </c>
      <c r="F1447">
        <v>8</v>
      </c>
      <c r="G1447">
        <v>35.337399359999999</v>
      </c>
      <c r="H1447">
        <v>14.1673884</v>
      </c>
      <c r="I1447">
        <v>21.170010959999999</v>
      </c>
      <c r="J1447">
        <v>7.4</v>
      </c>
      <c r="K1447">
        <v>2614.9675526399997</v>
      </c>
      <c r="L1447">
        <v>21274</v>
      </c>
      <c r="M1447">
        <v>8.6</v>
      </c>
      <c r="N1447">
        <v>9502</v>
      </c>
      <c r="O1447">
        <v>8</v>
      </c>
      <c r="P1447">
        <v>17.359386781387624</v>
      </c>
      <c r="Q1447">
        <v>794.92374575605447</v>
      </c>
      <c r="R1447"/>
    </row>
    <row r="1448" spans="1:18" hidden="1">
      <c r="A1448" t="s">
        <v>6346</v>
      </c>
      <c r="B1448" t="s">
        <v>3433</v>
      </c>
      <c r="C1448" t="s">
        <v>5041</v>
      </c>
      <c r="D1448">
        <v>350721</v>
      </c>
      <c r="E1448">
        <v>90.97</v>
      </c>
      <c r="F1448">
        <v>9.6999999999999993</v>
      </c>
      <c r="G1448">
        <v>18.8</v>
      </c>
      <c r="H1448">
        <v>9.1199999999999992</v>
      </c>
      <c r="I1448">
        <v>9.68</v>
      </c>
      <c r="J1448">
        <v>13.2</v>
      </c>
      <c r="K1448">
        <v>2481.6</v>
      </c>
      <c r="L1448">
        <v>23426</v>
      </c>
      <c r="M1448">
        <v>7.9</v>
      </c>
      <c r="N1448">
        <v>11619</v>
      </c>
      <c r="O1448">
        <v>8.5</v>
      </c>
      <c r="P1448">
        <v>17.354644824477681</v>
      </c>
      <c r="Q1448">
        <v>602.50152114993261</v>
      </c>
      <c r="R1448"/>
    </row>
    <row r="1449" spans="1:18" hidden="1">
      <c r="A1449" t="s">
        <v>6352</v>
      </c>
      <c r="B1449" t="s">
        <v>3515</v>
      </c>
      <c r="C1449" t="s">
        <v>5720</v>
      </c>
      <c r="D1449">
        <v>610124</v>
      </c>
      <c r="E1449">
        <v>107.7</v>
      </c>
      <c r="F1449">
        <v>10</v>
      </c>
      <c r="G1449">
        <v>56</v>
      </c>
      <c r="H1449">
        <v>16.899999999999999</v>
      </c>
      <c r="I1449">
        <v>39.1</v>
      </c>
      <c r="J1449">
        <v>11.2</v>
      </c>
      <c r="K1449">
        <v>6272</v>
      </c>
      <c r="L1449">
        <v>26914</v>
      </c>
      <c r="M1449">
        <v>10.1</v>
      </c>
      <c r="N1449">
        <v>11156</v>
      </c>
      <c r="O1449">
        <v>12</v>
      </c>
      <c r="P1449">
        <v>17.337426482789944</v>
      </c>
      <c r="Q1449">
        <v>1130.869620013952</v>
      </c>
      <c r="R1449"/>
    </row>
    <row r="1450" spans="1:18" hidden="1">
      <c r="A1450" t="s">
        <v>1408</v>
      </c>
      <c r="B1450" t="s">
        <v>3355</v>
      </c>
      <c r="C1450" t="s">
        <v>4400</v>
      </c>
      <c r="D1450">
        <v>430423</v>
      </c>
      <c r="E1450">
        <v>134.93049999999999</v>
      </c>
      <c r="F1450">
        <v>8.6999999999999993</v>
      </c>
      <c r="G1450">
        <v>39.33</v>
      </c>
      <c r="H1450">
        <v>14.22</v>
      </c>
      <c r="I1450">
        <v>25.11</v>
      </c>
      <c r="J1450">
        <v>17.3</v>
      </c>
      <c r="K1450">
        <v>6804.09</v>
      </c>
      <c r="L1450">
        <v>25916</v>
      </c>
      <c r="M1450">
        <v>8.8000000000000007</v>
      </c>
      <c r="N1450">
        <v>16341</v>
      </c>
      <c r="O1450">
        <v>8.9</v>
      </c>
      <c r="P1450">
        <v>17.330008475554045</v>
      </c>
      <c r="Q1450">
        <v>443.32029190100405</v>
      </c>
      <c r="R1450">
        <v>1</v>
      </c>
    </row>
    <row r="1451" spans="1:18" hidden="1">
      <c r="A1451" t="s">
        <v>6347</v>
      </c>
      <c r="B1451" t="s">
        <v>3504</v>
      </c>
      <c r="C1451" t="s">
        <v>5640</v>
      </c>
      <c r="D1451">
        <v>330328</v>
      </c>
      <c r="E1451">
        <v>71.75</v>
      </c>
      <c r="F1451">
        <v>11</v>
      </c>
      <c r="G1451">
        <v>22.137080000000001</v>
      </c>
      <c r="H1451">
        <v>14.857699999999999</v>
      </c>
      <c r="I1451">
        <v>7.2793799999999997</v>
      </c>
      <c r="J1451">
        <v>12.2</v>
      </c>
      <c r="K1451">
        <v>2700.7237600000003</v>
      </c>
      <c r="L1451">
        <v>30032</v>
      </c>
      <c r="M1451">
        <v>9</v>
      </c>
      <c r="N1451">
        <v>13174</v>
      </c>
      <c r="O1451">
        <v>10.199999999999999</v>
      </c>
      <c r="P1451">
        <v>17.324020099821851</v>
      </c>
      <c r="Q1451">
        <v>441.87233855805556</v>
      </c>
      <c r="R1451"/>
    </row>
    <row r="1452" spans="1:18" hidden="1">
      <c r="A1452" t="s">
        <v>6349</v>
      </c>
      <c r="B1452" t="s">
        <v>3579</v>
      </c>
      <c r="C1452" t="s">
        <v>6284</v>
      </c>
      <c r="D1452">
        <v>411724</v>
      </c>
      <c r="E1452">
        <v>145.92359999999999</v>
      </c>
      <c r="F1452">
        <v>8.6999999999999993</v>
      </c>
      <c r="G1452">
        <v>82.8</v>
      </c>
      <c r="H1452">
        <v>24.59</v>
      </c>
      <c r="I1452">
        <v>58.21</v>
      </c>
      <c r="J1452">
        <v>12.2</v>
      </c>
      <c r="K1452">
        <v>10101.6</v>
      </c>
      <c r="L1452">
        <v>19116</v>
      </c>
      <c r="M1452">
        <v>8.6</v>
      </c>
      <c r="N1452">
        <v>8957</v>
      </c>
      <c r="O1452">
        <v>10.1</v>
      </c>
      <c r="P1452">
        <v>17.319297479218694</v>
      </c>
      <c r="Q1452">
        <v>232.66696030419982</v>
      </c>
      <c r="R1452"/>
    </row>
    <row r="1453" spans="1:18" hidden="1">
      <c r="A1453" t="s">
        <v>1408</v>
      </c>
      <c r="B1453" t="s">
        <v>3472</v>
      </c>
      <c r="C1453" t="s">
        <v>5392</v>
      </c>
      <c r="D1453">
        <v>430524</v>
      </c>
      <c r="E1453">
        <v>140.12</v>
      </c>
      <c r="F1453">
        <v>10.199999999999999</v>
      </c>
      <c r="G1453">
        <v>110.09</v>
      </c>
      <c r="H1453">
        <v>44.59</v>
      </c>
      <c r="I1453">
        <v>65.496713400000004</v>
      </c>
      <c r="J1453">
        <v>11</v>
      </c>
      <c r="K1453">
        <v>12109.9</v>
      </c>
      <c r="L1453">
        <v>19636</v>
      </c>
      <c r="M1453">
        <v>7.2</v>
      </c>
      <c r="N1453">
        <v>7129</v>
      </c>
      <c r="O1453">
        <v>12.1</v>
      </c>
      <c r="P1453">
        <v>17.256458076083483</v>
      </c>
      <c r="Q1453">
        <v>467.18997850869374</v>
      </c>
      <c r="R1453">
        <v>1</v>
      </c>
    </row>
    <row r="1454" spans="1:18" hidden="1">
      <c r="A1454" t="s">
        <v>6357</v>
      </c>
      <c r="B1454" t="s">
        <v>3166</v>
      </c>
      <c r="C1454" t="s">
        <v>6222</v>
      </c>
      <c r="D1454">
        <v>500230</v>
      </c>
      <c r="E1454">
        <v>150.19999999999999</v>
      </c>
      <c r="F1454">
        <v>10.9551599320381</v>
      </c>
      <c r="G1454">
        <v>59.56</v>
      </c>
      <c r="H1454">
        <v>39.066400000000002</v>
      </c>
      <c r="I1454">
        <v>20.493600000000001</v>
      </c>
      <c r="J1454">
        <v>12.8</v>
      </c>
      <c r="K1454">
        <v>7623.68</v>
      </c>
      <c r="L1454">
        <v>23902</v>
      </c>
      <c r="M1454">
        <v>9.6</v>
      </c>
      <c r="N1454">
        <v>9729</v>
      </c>
      <c r="O1454">
        <v>10.5</v>
      </c>
      <c r="P1454">
        <v>17.241331047077836</v>
      </c>
      <c r="Q1454">
        <v>777.11073218951435</v>
      </c>
      <c r="R1454"/>
    </row>
    <row r="1455" spans="1:18" hidden="1">
      <c r="A1455" t="s">
        <v>6362</v>
      </c>
      <c r="B1455" t="s">
        <v>3294</v>
      </c>
      <c r="C1455" t="s">
        <v>3916</v>
      </c>
      <c r="D1455">
        <v>150429</v>
      </c>
      <c r="E1455">
        <v>167.8</v>
      </c>
      <c r="F1455">
        <v>5.5345911949685602</v>
      </c>
      <c r="G1455">
        <v>56.200960500000001</v>
      </c>
      <c r="H1455">
        <v>39.282304199999999</v>
      </c>
      <c r="I1455">
        <v>16.918656299999999</v>
      </c>
      <c r="J1455">
        <v>8.01</v>
      </c>
      <c r="K1455">
        <v>4501.6969360499997</v>
      </c>
      <c r="L1455">
        <v>24341</v>
      </c>
      <c r="M1455">
        <v>7.5</v>
      </c>
      <c r="N1455">
        <v>8510</v>
      </c>
      <c r="O1455">
        <v>8</v>
      </c>
      <c r="P1455">
        <v>17.170608397044106</v>
      </c>
      <c r="Q1455">
        <v>1409.2195936739179</v>
      </c>
      <c r="R1455"/>
    </row>
    <row r="1456" spans="1:18" hidden="1">
      <c r="A1456" t="s">
        <v>6354</v>
      </c>
      <c r="B1456" t="s">
        <v>3559</v>
      </c>
      <c r="C1456" t="s">
        <v>6095</v>
      </c>
      <c r="D1456">
        <v>140823</v>
      </c>
      <c r="E1456">
        <v>104.12969368103001</v>
      </c>
      <c r="F1456">
        <v>2</v>
      </c>
      <c r="G1456">
        <v>39.95194</v>
      </c>
      <c r="H1456">
        <v>13.1953</v>
      </c>
      <c r="I1456">
        <v>26.756640000000001</v>
      </c>
      <c r="J1456">
        <v>9.4</v>
      </c>
      <c r="K1456">
        <v>3755.4823600000004</v>
      </c>
      <c r="L1456">
        <v>39946.023660480001</v>
      </c>
      <c r="M1456">
        <v>6.7</v>
      </c>
      <c r="N1456">
        <v>10551.942144000001</v>
      </c>
      <c r="O1456">
        <v>7.2</v>
      </c>
      <c r="P1456">
        <v>17.161881465256347</v>
      </c>
      <c r="Q1456">
        <v>313.92055845647741</v>
      </c>
      <c r="R1456">
        <v>1</v>
      </c>
    </row>
    <row r="1457" spans="1:18" hidden="1">
      <c r="A1457" t="s">
        <v>6348</v>
      </c>
      <c r="B1457" t="s">
        <v>3441</v>
      </c>
      <c r="C1457" t="s">
        <v>5100</v>
      </c>
      <c r="D1457">
        <v>211122</v>
      </c>
      <c r="E1457">
        <v>137.30000000000001</v>
      </c>
      <c r="F1457">
        <v>4.5999999999999996</v>
      </c>
      <c r="G1457">
        <v>28.641387000000002</v>
      </c>
      <c r="H1457">
        <v>19.672010400000001</v>
      </c>
      <c r="I1457">
        <v>8.9693766000000004</v>
      </c>
      <c r="J1457">
        <v>7.2</v>
      </c>
      <c r="K1457">
        <v>2062.1798640000002</v>
      </c>
      <c r="L1457">
        <v>32974.602938800002</v>
      </c>
      <c r="M1457">
        <v>10.5</v>
      </c>
      <c r="N1457">
        <v>14500</v>
      </c>
      <c r="O1457">
        <v>11.2</v>
      </c>
      <c r="P1457">
        <v>17.155654988390133</v>
      </c>
      <c r="Q1457">
        <v>984.33917971556502</v>
      </c>
      <c r="R1457">
        <v>1</v>
      </c>
    </row>
    <row r="1458" spans="1:18" hidden="1">
      <c r="A1458" t="s">
        <v>6359</v>
      </c>
      <c r="B1458" t="s">
        <v>3496</v>
      </c>
      <c r="C1458" t="s">
        <v>5583</v>
      </c>
      <c r="D1458">
        <v>220582</v>
      </c>
      <c r="E1458">
        <v>103.499</v>
      </c>
      <c r="F1458">
        <v>6.7</v>
      </c>
      <c r="G1458">
        <v>22.11262</v>
      </c>
      <c r="H1458">
        <v>10.701700000000001</v>
      </c>
      <c r="I1458">
        <v>11.410920000000001</v>
      </c>
      <c r="J1458">
        <v>5.2</v>
      </c>
      <c r="K1458">
        <v>1149.8562400000001</v>
      </c>
      <c r="L1458">
        <v>22067.96</v>
      </c>
      <c r="M1458">
        <v>7.8</v>
      </c>
      <c r="N1458">
        <v>11800</v>
      </c>
      <c r="O1458">
        <v>8</v>
      </c>
      <c r="P1458">
        <v>17.152049032639884</v>
      </c>
      <c r="Q1458">
        <v>695.03894402562923</v>
      </c>
      <c r="R1458"/>
    </row>
    <row r="1459" spans="1:18" hidden="1">
      <c r="A1459" t="s">
        <v>98</v>
      </c>
      <c r="B1459" t="s">
        <v>3296</v>
      </c>
      <c r="C1459" t="s">
        <v>3933</v>
      </c>
      <c r="D1459">
        <v>341124</v>
      </c>
      <c r="E1459">
        <v>117.4</v>
      </c>
      <c r="F1459">
        <v>9.6</v>
      </c>
      <c r="G1459">
        <v>39.5</v>
      </c>
      <c r="H1459">
        <v>20.3</v>
      </c>
      <c r="I1459">
        <v>19.2</v>
      </c>
      <c r="J1459">
        <v>9.31</v>
      </c>
      <c r="K1459">
        <v>3677.45</v>
      </c>
      <c r="L1459">
        <v>21962</v>
      </c>
      <c r="M1459">
        <v>9.8000000000000007</v>
      </c>
      <c r="N1459">
        <v>10291</v>
      </c>
      <c r="O1459">
        <v>9.6</v>
      </c>
      <c r="P1459">
        <v>17.149140408383523</v>
      </c>
      <c r="Q1459">
        <v>848.06179134165166</v>
      </c>
      <c r="R1459"/>
    </row>
    <row r="1460" spans="1:18" hidden="1">
      <c r="A1460" t="s">
        <v>6355</v>
      </c>
      <c r="B1460" t="s">
        <v>3275</v>
      </c>
      <c r="C1460" t="s">
        <v>3745</v>
      </c>
      <c r="D1460">
        <v>130630</v>
      </c>
      <c r="E1460">
        <v>74</v>
      </c>
      <c r="F1460">
        <v>8</v>
      </c>
      <c r="G1460">
        <v>26.710784</v>
      </c>
      <c r="H1460">
        <v>8.6107040000000001</v>
      </c>
      <c r="I1460">
        <v>18.100079999999998</v>
      </c>
      <c r="J1460">
        <v>13.1</v>
      </c>
      <c r="K1460">
        <v>3499.1127040000006</v>
      </c>
      <c r="L1460">
        <v>20666.175999999999</v>
      </c>
      <c r="M1460">
        <v>8.5</v>
      </c>
      <c r="N1460">
        <v>4300</v>
      </c>
      <c r="O1460">
        <v>10.199999999999999</v>
      </c>
      <c r="P1460">
        <v>17.125098041918463</v>
      </c>
      <c r="Q1460">
        <v>307.17373657765012</v>
      </c>
      <c r="R1460"/>
    </row>
    <row r="1461" spans="1:18" hidden="1">
      <c r="A1461" t="s">
        <v>3241</v>
      </c>
      <c r="B1461" t="s">
        <v>3331</v>
      </c>
      <c r="C1461" t="s">
        <v>4208</v>
      </c>
      <c r="D1461">
        <v>450325</v>
      </c>
      <c r="E1461">
        <v>148.13</v>
      </c>
      <c r="F1461">
        <v>7</v>
      </c>
      <c r="G1461">
        <v>33.877651874999998</v>
      </c>
      <c r="H1461">
        <v>16.894514040000001</v>
      </c>
      <c r="I1461">
        <v>16.983137835000001</v>
      </c>
      <c r="J1461">
        <v>12.5</v>
      </c>
      <c r="K1461">
        <v>4234.7064843750004</v>
      </c>
      <c r="L1461">
        <v>29318</v>
      </c>
      <c r="M1461">
        <v>8</v>
      </c>
      <c r="N1461">
        <v>12852</v>
      </c>
      <c r="O1461">
        <v>9.6</v>
      </c>
      <c r="P1461">
        <v>17.11093750969809</v>
      </c>
      <c r="Q1461">
        <v>783.68271274049425</v>
      </c>
      <c r="R1461"/>
    </row>
    <row r="1462" spans="1:18" hidden="1">
      <c r="A1462" t="s">
        <v>6354</v>
      </c>
      <c r="B1462" t="s">
        <v>3525</v>
      </c>
      <c r="C1462" t="s">
        <v>5804</v>
      </c>
      <c r="D1462">
        <v>140981</v>
      </c>
      <c r="E1462">
        <v>109.6</v>
      </c>
      <c r="F1462">
        <v>4.0999999999999996</v>
      </c>
      <c r="G1462">
        <v>51.24418</v>
      </c>
      <c r="H1462">
        <v>33.144100000000002</v>
      </c>
      <c r="I1462">
        <v>18.100079999999998</v>
      </c>
      <c r="J1462">
        <v>10.8</v>
      </c>
      <c r="K1462">
        <v>5534.3714400000008</v>
      </c>
      <c r="L1462">
        <v>25566</v>
      </c>
      <c r="M1462">
        <v>8.1</v>
      </c>
      <c r="N1462">
        <v>8747</v>
      </c>
      <c r="O1462">
        <v>7.7</v>
      </c>
      <c r="P1462">
        <v>17.099643335290658</v>
      </c>
      <c r="Q1462">
        <v>993.00023445263787</v>
      </c>
      <c r="R1462">
        <v>1</v>
      </c>
    </row>
    <row r="1463" spans="1:18" hidden="1">
      <c r="A1463" t="s">
        <v>6355</v>
      </c>
      <c r="B1463" t="s">
        <v>3492</v>
      </c>
      <c r="C1463" t="s">
        <v>5546</v>
      </c>
      <c r="D1463">
        <v>130205</v>
      </c>
      <c r="E1463">
        <v>131.43780000000001</v>
      </c>
      <c r="F1463">
        <v>6.6</v>
      </c>
      <c r="G1463">
        <v>28.901903000000001</v>
      </c>
      <c r="H1463">
        <v>23.688293000000002</v>
      </c>
      <c r="I1463">
        <v>5.2136100000000001</v>
      </c>
      <c r="J1463">
        <v>6.9</v>
      </c>
      <c r="K1463">
        <v>1994.2313070000002</v>
      </c>
      <c r="L1463">
        <v>29301.56</v>
      </c>
      <c r="M1463">
        <v>7.8</v>
      </c>
      <c r="N1463">
        <v>12293</v>
      </c>
      <c r="O1463">
        <v>8.1</v>
      </c>
      <c r="P1463">
        <v>17.096942639335634</v>
      </c>
      <c r="Q1463">
        <v>766.25978174353406</v>
      </c>
      <c r="R1463"/>
    </row>
    <row r="1464" spans="1:18" hidden="1">
      <c r="A1464" t="s">
        <v>6350</v>
      </c>
      <c r="B1464" t="s">
        <v>3449</v>
      </c>
      <c r="C1464" t="s">
        <v>5156</v>
      </c>
      <c r="D1464">
        <v>230221</v>
      </c>
      <c r="E1464">
        <v>96.248000000000005</v>
      </c>
      <c r="F1464">
        <v>6</v>
      </c>
      <c r="G1464">
        <v>57.287500000000001</v>
      </c>
      <c r="H1464">
        <v>22.858000000000001</v>
      </c>
      <c r="I1464">
        <v>34.429499999999997</v>
      </c>
      <c r="J1464">
        <v>4.8</v>
      </c>
      <c r="K1464">
        <v>2749.8</v>
      </c>
      <c r="L1464">
        <v>16338.072</v>
      </c>
      <c r="M1464">
        <v>8.8000000000000007</v>
      </c>
      <c r="N1464">
        <v>11039</v>
      </c>
      <c r="O1464">
        <v>10.199999999999999</v>
      </c>
      <c r="P1464">
        <v>17.085462727812644</v>
      </c>
      <c r="Q1464">
        <v>2297.8018301829493</v>
      </c>
      <c r="R1464"/>
    </row>
    <row r="1465" spans="1:18" hidden="1">
      <c r="A1465" t="s">
        <v>6360</v>
      </c>
      <c r="B1465" t="s">
        <v>3399</v>
      </c>
      <c r="C1465" t="s">
        <v>4742</v>
      </c>
      <c r="D1465">
        <v>620121</v>
      </c>
      <c r="E1465">
        <v>100.13952</v>
      </c>
      <c r="F1465">
        <v>8.8000000000000007</v>
      </c>
      <c r="G1465">
        <v>41.2</v>
      </c>
      <c r="H1465">
        <v>12.1</v>
      </c>
      <c r="I1465">
        <v>29.1</v>
      </c>
      <c r="J1465">
        <v>11.2</v>
      </c>
      <c r="K1465">
        <v>4614.3999999999996</v>
      </c>
      <c r="L1465">
        <v>18214.795544000001</v>
      </c>
      <c r="M1465">
        <v>11</v>
      </c>
      <c r="N1465">
        <v>6891.7515389999999</v>
      </c>
      <c r="O1465">
        <v>11.2</v>
      </c>
      <c r="P1465">
        <v>17.069930296103429</v>
      </c>
      <c r="Q1465">
        <v>1129.5549301354324</v>
      </c>
      <c r="R1465"/>
    </row>
    <row r="1466" spans="1:18" hidden="1">
      <c r="A1466" t="s">
        <v>6362</v>
      </c>
      <c r="B1466" t="s">
        <v>3497</v>
      </c>
      <c r="C1466" t="s">
        <v>5593</v>
      </c>
      <c r="D1466">
        <v>150525</v>
      </c>
      <c r="E1466">
        <v>158.9</v>
      </c>
      <c r="F1466">
        <v>2.7149321266968398</v>
      </c>
      <c r="G1466">
        <v>37.472400800000003</v>
      </c>
      <c r="H1466">
        <v>15.348004100000001</v>
      </c>
      <c r="I1466">
        <v>22.124396699999998</v>
      </c>
      <c r="J1466">
        <v>7.6</v>
      </c>
      <c r="K1466">
        <v>2847.9024608</v>
      </c>
      <c r="L1466">
        <v>21153</v>
      </c>
      <c r="M1466">
        <v>8</v>
      </c>
      <c r="N1466">
        <v>8847</v>
      </c>
      <c r="O1466">
        <v>8.1999999999999993</v>
      </c>
      <c r="P1466">
        <v>17.040875761799551</v>
      </c>
      <c r="Q1466">
        <v>780.33843949241407</v>
      </c>
      <c r="R1466"/>
    </row>
    <row r="1467" spans="1:18" hidden="1">
      <c r="A1467" t="s">
        <v>6345</v>
      </c>
      <c r="B1467" t="s">
        <v>3538</v>
      </c>
      <c r="C1467" t="s">
        <v>5907</v>
      </c>
      <c r="D1467">
        <v>370634</v>
      </c>
      <c r="E1467">
        <v>63.4</v>
      </c>
      <c r="F1467">
        <v>7</v>
      </c>
      <c r="G1467">
        <v>4.5229584000000003</v>
      </c>
      <c r="H1467">
        <v>2.2604484</v>
      </c>
      <c r="I1467">
        <v>2.2625099999999998</v>
      </c>
      <c r="J1467">
        <v>8.1999999999999993</v>
      </c>
      <c r="K1467">
        <v>370.88258879999995</v>
      </c>
      <c r="L1467">
        <v>32000</v>
      </c>
      <c r="M1467">
        <v>8</v>
      </c>
      <c r="N1467">
        <v>21000</v>
      </c>
      <c r="O1467">
        <v>8.4</v>
      </c>
      <c r="P1467">
        <v>17.029630873110726</v>
      </c>
      <c r="Q1467">
        <v>531.98620783641479</v>
      </c>
      <c r="R1467">
        <v>1</v>
      </c>
    </row>
    <row r="1468" spans="1:18" hidden="1">
      <c r="A1468" t="s">
        <v>1408</v>
      </c>
      <c r="B1468" t="s">
        <v>1469</v>
      </c>
      <c r="C1468" t="s">
        <v>6075</v>
      </c>
      <c r="D1468">
        <v>430611</v>
      </c>
      <c r="E1468">
        <v>113.64919999999999</v>
      </c>
      <c r="F1468">
        <v>9.6999999999999993</v>
      </c>
      <c r="G1468">
        <v>30.043409919999998</v>
      </c>
      <c r="H1468">
        <v>24.544920399999999</v>
      </c>
      <c r="I1468">
        <v>5.4984895199999997</v>
      </c>
      <c r="J1468">
        <v>11.8</v>
      </c>
      <c r="K1468">
        <v>3545.12237056</v>
      </c>
      <c r="L1468">
        <v>24596.432000000001</v>
      </c>
      <c r="M1468">
        <v>9</v>
      </c>
      <c r="N1468">
        <v>12804</v>
      </c>
      <c r="O1468">
        <v>10.4</v>
      </c>
      <c r="P1468">
        <v>17.027577304539534</v>
      </c>
      <c r="Q1468">
        <v>406.52107392287149</v>
      </c>
      <c r="R1468">
        <v>1</v>
      </c>
    </row>
    <row r="1469" spans="1:18" hidden="1">
      <c r="A1469" t="s">
        <v>6362</v>
      </c>
      <c r="B1469" t="s">
        <v>3497</v>
      </c>
      <c r="C1469" t="s">
        <v>5591</v>
      </c>
      <c r="D1469">
        <v>150521</v>
      </c>
      <c r="E1469">
        <v>158.69999999999999</v>
      </c>
      <c r="F1469">
        <v>6</v>
      </c>
      <c r="G1469">
        <v>47.637745899999999</v>
      </c>
      <c r="H1469">
        <v>18.138550299999999</v>
      </c>
      <c r="I1469">
        <v>29.4991956</v>
      </c>
      <c r="J1469">
        <v>7.5</v>
      </c>
      <c r="K1469">
        <v>3572.8309424999998</v>
      </c>
      <c r="L1469">
        <v>21007</v>
      </c>
      <c r="M1469">
        <v>8.5</v>
      </c>
      <c r="N1469">
        <v>8997</v>
      </c>
      <c r="O1469">
        <v>8</v>
      </c>
      <c r="P1469">
        <v>17.019427208291937</v>
      </c>
      <c r="Q1469">
        <v>779.3562639864449</v>
      </c>
      <c r="R1469"/>
    </row>
    <row r="1470" spans="1:18" hidden="1">
      <c r="A1470" t="s">
        <v>6346</v>
      </c>
      <c r="B1470" t="s">
        <v>3463</v>
      </c>
      <c r="C1470" t="s">
        <v>5288</v>
      </c>
      <c r="D1470">
        <v>350425</v>
      </c>
      <c r="E1470">
        <v>162.5</v>
      </c>
      <c r="F1470">
        <v>12.1</v>
      </c>
      <c r="G1470">
        <v>31.249730400000001</v>
      </c>
      <c r="H1470">
        <v>7.4028749999999999</v>
      </c>
      <c r="I1470">
        <v>23.846855399999999</v>
      </c>
      <c r="J1470">
        <v>14.5</v>
      </c>
      <c r="K1470">
        <v>4531.210908</v>
      </c>
      <c r="L1470">
        <v>27000</v>
      </c>
      <c r="M1470">
        <v>11.9</v>
      </c>
      <c r="N1470">
        <v>13000</v>
      </c>
      <c r="O1470">
        <v>13.7</v>
      </c>
      <c r="P1470">
        <v>16.993489416479303</v>
      </c>
      <c r="Q1470">
        <v>444.29929782462892</v>
      </c>
      <c r="R1470"/>
    </row>
    <row r="1471" spans="1:18" hidden="1">
      <c r="A1471" t="s">
        <v>6351</v>
      </c>
      <c r="B1471" t="s">
        <v>3386</v>
      </c>
      <c r="C1471" t="s">
        <v>4644</v>
      </c>
      <c r="D1471">
        <v>420804</v>
      </c>
      <c r="E1471">
        <v>117.66</v>
      </c>
      <c r="F1471">
        <v>10</v>
      </c>
      <c r="G1471">
        <v>29.024154960000001</v>
      </c>
      <c r="H1471">
        <v>21.470519400000001</v>
      </c>
      <c r="I1471">
        <v>7.55363556</v>
      </c>
      <c r="J1471">
        <v>9.5</v>
      </c>
      <c r="K1471">
        <v>2757.2947212000004</v>
      </c>
      <c r="L1471">
        <v>27380.055306113602</v>
      </c>
      <c r="M1471">
        <v>9.5</v>
      </c>
      <c r="N1471">
        <v>12318.580908</v>
      </c>
      <c r="O1471">
        <v>10.5</v>
      </c>
      <c r="P1471">
        <v>16.986803721234054</v>
      </c>
      <c r="Q1471">
        <v>681.120478798877</v>
      </c>
      <c r="R1471"/>
    </row>
    <row r="1472" spans="1:18" hidden="1">
      <c r="A1472" t="s">
        <v>6352</v>
      </c>
      <c r="B1472" t="s">
        <v>3520</v>
      </c>
      <c r="C1472" t="s">
        <v>5757</v>
      </c>
      <c r="D1472">
        <v>610481</v>
      </c>
      <c r="E1472">
        <v>191.69900000000001</v>
      </c>
      <c r="F1472">
        <v>10.1</v>
      </c>
      <c r="G1472">
        <v>55.08</v>
      </c>
      <c r="H1472">
        <v>30.35</v>
      </c>
      <c r="I1472">
        <v>24.73</v>
      </c>
      <c r="J1472">
        <v>10.58</v>
      </c>
      <c r="K1472">
        <v>5827.4639999999999</v>
      </c>
      <c r="L1472">
        <v>36474</v>
      </c>
      <c r="M1472">
        <v>8.5500000000000007</v>
      </c>
      <c r="N1472">
        <v>11985</v>
      </c>
      <c r="O1472">
        <v>9.6</v>
      </c>
      <c r="P1472">
        <v>16.968322150236347</v>
      </c>
      <c r="Q1472">
        <v>575.22638518450196</v>
      </c>
      <c r="R1472"/>
    </row>
    <row r="1473" spans="1:18" hidden="1">
      <c r="A1473" t="s">
        <v>1408</v>
      </c>
      <c r="B1473" t="s">
        <v>3472</v>
      </c>
      <c r="C1473" t="s">
        <v>5391</v>
      </c>
      <c r="D1473">
        <v>430525</v>
      </c>
      <c r="E1473">
        <v>137.44999999999999</v>
      </c>
      <c r="F1473">
        <v>9.6999999999999993</v>
      </c>
      <c r="G1473">
        <v>78.45</v>
      </c>
      <c r="H1473">
        <v>32.229999999999997</v>
      </c>
      <c r="I1473">
        <v>46.22</v>
      </c>
      <c r="J1473">
        <v>12.46</v>
      </c>
      <c r="K1473">
        <v>9774.8700000000008</v>
      </c>
      <c r="L1473">
        <v>21014</v>
      </c>
      <c r="M1473">
        <v>7.3</v>
      </c>
      <c r="N1473">
        <v>7790</v>
      </c>
      <c r="O1473">
        <v>12.6</v>
      </c>
      <c r="P1473">
        <v>16.927634617168671</v>
      </c>
      <c r="Q1473">
        <v>458.28762878975124</v>
      </c>
      <c r="R1473">
        <v>1</v>
      </c>
    </row>
    <row r="1474" spans="1:18" hidden="1">
      <c r="A1474" t="s">
        <v>6354</v>
      </c>
      <c r="B1474" t="s">
        <v>3410</v>
      </c>
      <c r="C1474" t="s">
        <v>4840</v>
      </c>
      <c r="D1474">
        <v>141081</v>
      </c>
      <c r="E1474">
        <v>88.89</v>
      </c>
      <c r="F1474">
        <v>2.5</v>
      </c>
      <c r="G1474">
        <v>23.733969999999999</v>
      </c>
      <c r="H1474">
        <v>7.8963999999999999</v>
      </c>
      <c r="I1474">
        <v>15.837569999999999</v>
      </c>
      <c r="J1474">
        <v>11.2</v>
      </c>
      <c r="K1474">
        <v>2658.2046399999995</v>
      </c>
      <c r="L1474">
        <v>24988.799999999999</v>
      </c>
      <c r="M1474">
        <v>7.6</v>
      </c>
      <c r="N1474">
        <v>11800</v>
      </c>
      <c r="O1474">
        <v>7.9</v>
      </c>
      <c r="P1474">
        <v>16.858421848804056</v>
      </c>
      <c r="Q1474">
        <v>410.11718033992406</v>
      </c>
      <c r="R1474">
        <v>1</v>
      </c>
    </row>
    <row r="1475" spans="1:18" hidden="1">
      <c r="A1475" t="s">
        <v>6353</v>
      </c>
      <c r="B1475" t="s">
        <v>3326</v>
      </c>
      <c r="C1475" t="s">
        <v>4160</v>
      </c>
      <c r="D1475">
        <v>511602</v>
      </c>
      <c r="E1475">
        <v>123.1</v>
      </c>
      <c r="F1475">
        <v>10.1</v>
      </c>
      <c r="G1475">
        <v>85.211273399999996</v>
      </c>
      <c r="H1475">
        <v>58.019838</v>
      </c>
      <c r="I1475">
        <v>27.1914354</v>
      </c>
      <c r="J1475">
        <v>9.5</v>
      </c>
      <c r="K1475">
        <v>8095.070972999999</v>
      </c>
      <c r="L1475">
        <v>26276</v>
      </c>
      <c r="M1475">
        <v>8.1</v>
      </c>
      <c r="N1475">
        <v>11008</v>
      </c>
      <c r="O1475">
        <v>10.1</v>
      </c>
      <c r="P1475">
        <v>16.811534252840854</v>
      </c>
      <c r="Q1475">
        <v>805.33751528766106</v>
      </c>
      <c r="R1475"/>
    </row>
    <row r="1476" spans="1:18" hidden="1">
      <c r="A1476" t="s">
        <v>3241</v>
      </c>
      <c r="B1476" t="s">
        <v>3331</v>
      </c>
      <c r="C1476" t="s">
        <v>4200</v>
      </c>
      <c r="D1476">
        <v>450331</v>
      </c>
      <c r="E1476">
        <v>145.35</v>
      </c>
      <c r="F1476">
        <v>10.9</v>
      </c>
      <c r="G1476">
        <v>34.592792744999997</v>
      </c>
      <c r="H1476">
        <v>7.1730897599999999</v>
      </c>
      <c r="I1476">
        <v>27.419702985000001</v>
      </c>
      <c r="J1476">
        <v>12.8</v>
      </c>
      <c r="K1476">
        <v>4427.8774713599996</v>
      </c>
      <c r="L1476">
        <v>29368</v>
      </c>
      <c r="M1476">
        <v>8.1999999999999993</v>
      </c>
      <c r="N1476">
        <v>10622</v>
      </c>
      <c r="O1476">
        <v>10.1</v>
      </c>
      <c r="P1476">
        <v>16.789811429383768</v>
      </c>
      <c r="Q1476">
        <v>768.975104953965</v>
      </c>
      <c r="R1476"/>
    </row>
    <row r="1477" spans="1:18" hidden="1">
      <c r="A1477" t="s">
        <v>6355</v>
      </c>
      <c r="B1477" t="s">
        <v>3341</v>
      </c>
      <c r="C1477" t="s">
        <v>4292</v>
      </c>
      <c r="D1477">
        <v>130435</v>
      </c>
      <c r="E1477">
        <v>109</v>
      </c>
      <c r="F1477">
        <v>6</v>
      </c>
      <c r="G1477">
        <v>43.822380000000003</v>
      </c>
      <c r="H1477">
        <v>25.525559999999999</v>
      </c>
      <c r="I1477">
        <v>18.29682</v>
      </c>
      <c r="J1477">
        <v>21.5</v>
      </c>
      <c r="K1477">
        <v>9421.811700000002</v>
      </c>
      <c r="L1477">
        <v>22327.712</v>
      </c>
      <c r="M1477">
        <v>8.8000000000000007</v>
      </c>
      <c r="N1477">
        <v>10690</v>
      </c>
      <c r="O1477">
        <v>9.6</v>
      </c>
      <c r="P1477">
        <v>16.787152387933155</v>
      </c>
      <c r="Q1477">
        <v>398.5343582543473</v>
      </c>
      <c r="R1477"/>
    </row>
    <row r="1478" spans="1:18" hidden="1">
      <c r="A1478" t="s">
        <v>6362</v>
      </c>
      <c r="B1478" t="s">
        <v>3294</v>
      </c>
      <c r="C1478" t="s">
        <v>3909</v>
      </c>
      <c r="D1478">
        <v>150430</v>
      </c>
      <c r="E1478">
        <v>164</v>
      </c>
      <c r="F1478">
        <v>8</v>
      </c>
      <c r="G1478">
        <v>47.419188499999997</v>
      </c>
      <c r="H1478">
        <v>7.9423237999999996</v>
      </c>
      <c r="I1478">
        <v>39.4768647</v>
      </c>
      <c r="J1478">
        <v>8.08</v>
      </c>
      <c r="K1478">
        <v>3831.4704307999996</v>
      </c>
      <c r="L1478">
        <v>22328</v>
      </c>
      <c r="M1478">
        <v>8.3000000000000007</v>
      </c>
      <c r="N1478">
        <v>8692</v>
      </c>
      <c r="O1478">
        <v>8.6</v>
      </c>
      <c r="P1478">
        <v>16.781762676491258</v>
      </c>
      <c r="Q1478">
        <v>1377.3063966777263</v>
      </c>
      <c r="R1478"/>
    </row>
    <row r="1479" spans="1:18" hidden="1">
      <c r="A1479" t="s">
        <v>6360</v>
      </c>
      <c r="B1479" t="s">
        <v>3381</v>
      </c>
      <c r="C1479" t="s">
        <v>4609</v>
      </c>
      <c r="D1479">
        <v>620302</v>
      </c>
      <c r="E1479">
        <v>158.93</v>
      </c>
      <c r="F1479">
        <v>4</v>
      </c>
      <c r="G1479">
        <v>23.8</v>
      </c>
      <c r="H1479">
        <v>16.899999999999999</v>
      </c>
      <c r="I1479">
        <v>6.9</v>
      </c>
      <c r="J1479">
        <v>11.9</v>
      </c>
      <c r="K1479">
        <v>2832.2</v>
      </c>
      <c r="L1479">
        <v>33205.33</v>
      </c>
      <c r="M1479">
        <v>8.6</v>
      </c>
      <c r="N1479">
        <v>14281.7</v>
      </c>
      <c r="O1479">
        <v>11.89</v>
      </c>
      <c r="P1479">
        <v>16.744083877159312</v>
      </c>
      <c r="Q1479">
        <v>1990.7755088152624</v>
      </c>
      <c r="R1479"/>
    </row>
    <row r="1480" spans="1:18" hidden="1">
      <c r="A1480" t="s">
        <v>6359</v>
      </c>
      <c r="B1480" t="s">
        <v>3496</v>
      </c>
      <c r="C1480" t="s">
        <v>5582</v>
      </c>
      <c r="D1480">
        <v>220523</v>
      </c>
      <c r="E1480">
        <v>101</v>
      </c>
      <c r="F1480">
        <v>7</v>
      </c>
      <c r="G1480">
        <v>36.588749999999997</v>
      </c>
      <c r="H1480">
        <v>18.3903</v>
      </c>
      <c r="I1480">
        <v>18.198450000000001</v>
      </c>
      <c r="J1480">
        <v>5.4</v>
      </c>
      <c r="K1480">
        <v>1975.7925000000002</v>
      </c>
      <c r="L1480">
        <v>18700</v>
      </c>
      <c r="M1480">
        <v>8</v>
      </c>
      <c r="N1480">
        <v>12000</v>
      </c>
      <c r="O1480">
        <v>8</v>
      </c>
      <c r="P1480">
        <v>16.737910050306073</v>
      </c>
      <c r="Q1480">
        <v>678.25711694401446</v>
      </c>
      <c r="R1480"/>
    </row>
    <row r="1481" spans="1:18" hidden="1">
      <c r="A1481" t="s">
        <v>6358</v>
      </c>
      <c r="B1481" t="s">
        <v>3395</v>
      </c>
      <c r="C1481" t="s">
        <v>4712</v>
      </c>
      <c r="D1481">
        <v>530122</v>
      </c>
      <c r="E1481">
        <v>112.92</v>
      </c>
      <c r="F1481">
        <v>10.241140290930399</v>
      </c>
      <c r="G1481">
        <v>29.7</v>
      </c>
      <c r="H1481">
        <v>11.61</v>
      </c>
      <c r="I1481">
        <v>18.09</v>
      </c>
      <c r="J1481">
        <v>11.5</v>
      </c>
      <c r="K1481">
        <v>3415.5</v>
      </c>
      <c r="L1481">
        <v>31341</v>
      </c>
      <c r="M1481">
        <v>8.4</v>
      </c>
      <c r="N1481">
        <v>12081</v>
      </c>
      <c r="O1481">
        <v>9.8000000000000007</v>
      </c>
      <c r="P1481">
        <v>16.608283467218101</v>
      </c>
      <c r="Q1481">
        <v>1015.4295921978097</v>
      </c>
      <c r="R1481"/>
    </row>
    <row r="1482" spans="1:18" hidden="1">
      <c r="A1482" t="s">
        <v>6350</v>
      </c>
      <c r="B1482" t="s">
        <v>3371</v>
      </c>
      <c r="C1482" t="s">
        <v>4524</v>
      </c>
      <c r="D1482">
        <v>230321</v>
      </c>
      <c r="E1482">
        <v>113.55277507674801</v>
      </c>
      <c r="F1482">
        <v>3.6</v>
      </c>
      <c r="G1482">
        <v>29.785799999999998</v>
      </c>
      <c r="H1482">
        <v>19.948799999999999</v>
      </c>
      <c r="I1482">
        <v>9.8369999999999997</v>
      </c>
      <c r="J1482">
        <v>5.6</v>
      </c>
      <c r="K1482">
        <v>1668.0047999999997</v>
      </c>
      <c r="L1482">
        <v>48330.565395199999</v>
      </c>
      <c r="M1482">
        <v>7.2</v>
      </c>
      <c r="N1482">
        <v>11738.388000000001</v>
      </c>
      <c r="O1482">
        <v>7.6</v>
      </c>
      <c r="P1482">
        <v>16.598889783637873</v>
      </c>
      <c r="Q1482">
        <v>1661.9719329245104</v>
      </c>
      <c r="R1482"/>
    </row>
    <row r="1483" spans="1:18" hidden="1">
      <c r="A1483" t="s">
        <v>98</v>
      </c>
      <c r="B1483" t="s">
        <v>3272</v>
      </c>
      <c r="C1483" t="s">
        <v>3714</v>
      </c>
      <c r="D1483">
        <v>340311</v>
      </c>
      <c r="E1483">
        <v>104.9599</v>
      </c>
      <c r="F1483">
        <v>11.3</v>
      </c>
      <c r="G1483">
        <v>16.633572480000002</v>
      </c>
      <c r="H1483">
        <v>13.1961312</v>
      </c>
      <c r="I1483">
        <v>3.4374412799999998</v>
      </c>
      <c r="J1483">
        <v>18.510000000000002</v>
      </c>
      <c r="K1483">
        <v>3078.8742660480007</v>
      </c>
      <c r="L1483">
        <v>26139.599999999999</v>
      </c>
      <c r="M1483">
        <v>10.45</v>
      </c>
      <c r="N1483">
        <v>9966</v>
      </c>
      <c r="O1483">
        <v>11.1</v>
      </c>
      <c r="P1483">
        <v>16.594025182371741</v>
      </c>
      <c r="Q1483">
        <v>384.36777537529468</v>
      </c>
      <c r="R1483"/>
    </row>
    <row r="1484" spans="1:18" hidden="1">
      <c r="A1484" t="s">
        <v>6350</v>
      </c>
      <c r="B1484" t="s">
        <v>3449</v>
      </c>
      <c r="C1484" t="s">
        <v>5149</v>
      </c>
      <c r="D1484">
        <v>230231</v>
      </c>
      <c r="E1484">
        <v>93.1</v>
      </c>
      <c r="F1484">
        <v>8.6</v>
      </c>
      <c r="G1484">
        <v>51.804090000000002</v>
      </c>
      <c r="H1484">
        <v>19.6371</v>
      </c>
      <c r="I1484">
        <v>32.166989999999998</v>
      </c>
      <c r="J1484">
        <v>4.5</v>
      </c>
      <c r="K1484">
        <v>2331.1840500000003</v>
      </c>
      <c r="L1484">
        <v>15862</v>
      </c>
      <c r="M1484">
        <v>10</v>
      </c>
      <c r="N1484">
        <v>6096</v>
      </c>
      <c r="O1484">
        <v>13</v>
      </c>
      <c r="P1484">
        <v>16.526645540264283</v>
      </c>
      <c r="Q1484">
        <v>2222.6472278907881</v>
      </c>
      <c r="R1484"/>
    </row>
    <row r="1485" spans="1:18" hidden="1">
      <c r="A1485" t="s">
        <v>6348</v>
      </c>
      <c r="B1485" t="s">
        <v>3289</v>
      </c>
      <c r="C1485" t="s">
        <v>3859</v>
      </c>
      <c r="D1485">
        <v>211302</v>
      </c>
      <c r="E1485">
        <v>133.31</v>
      </c>
      <c r="F1485">
        <v>-8.9</v>
      </c>
      <c r="G1485">
        <v>38.7106128</v>
      </c>
      <c r="H1485">
        <v>26.4969936</v>
      </c>
      <c r="I1485">
        <v>12.2136192</v>
      </c>
      <c r="J1485">
        <v>7.52</v>
      </c>
      <c r="K1485">
        <v>2911.03808256</v>
      </c>
      <c r="L1485">
        <v>23570</v>
      </c>
      <c r="M1485">
        <v>7.7</v>
      </c>
      <c r="N1485">
        <v>5065.8716640000002</v>
      </c>
      <c r="O1485">
        <v>7.8</v>
      </c>
      <c r="P1485">
        <v>16.522320051568727</v>
      </c>
      <c r="Q1485">
        <v>1139.2129350307966</v>
      </c>
      <c r="R1485">
        <v>1</v>
      </c>
    </row>
    <row r="1486" spans="1:18" hidden="1">
      <c r="A1486" t="s">
        <v>6360</v>
      </c>
      <c r="B1486" t="s">
        <v>3443</v>
      </c>
      <c r="C1486" t="s">
        <v>5116</v>
      </c>
      <c r="D1486">
        <v>620802</v>
      </c>
      <c r="E1486">
        <v>104.84</v>
      </c>
      <c r="F1486">
        <v>9.1999999999999993</v>
      </c>
      <c r="G1486">
        <v>47.43</v>
      </c>
      <c r="H1486">
        <v>28.08</v>
      </c>
      <c r="I1486">
        <v>19.350000000000001</v>
      </c>
      <c r="J1486">
        <v>11.45</v>
      </c>
      <c r="K1486">
        <v>5430.7349999999997</v>
      </c>
      <c r="L1486">
        <v>21128.9</v>
      </c>
      <c r="M1486">
        <v>10.44</v>
      </c>
      <c r="N1486">
        <v>8204.7099999999991</v>
      </c>
      <c r="O1486">
        <v>12.42</v>
      </c>
      <c r="P1486">
        <v>16.521522427709488</v>
      </c>
      <c r="Q1486">
        <v>437.07409301125125</v>
      </c>
      <c r="R1486"/>
    </row>
    <row r="1487" spans="1:18" hidden="1">
      <c r="A1487" t="s">
        <v>6363</v>
      </c>
      <c r="B1487" t="s">
        <v>3324</v>
      </c>
      <c r="C1487" t="s">
        <v>4141</v>
      </c>
      <c r="D1487">
        <v>360721</v>
      </c>
      <c r="E1487">
        <v>132.51</v>
      </c>
      <c r="F1487">
        <v>9.1999999999999993</v>
      </c>
      <c r="G1487">
        <v>48.396340000000002</v>
      </c>
      <c r="H1487">
        <v>14.7538</v>
      </c>
      <c r="I1487">
        <v>33.642539999999997</v>
      </c>
      <c r="J1487">
        <v>13.2</v>
      </c>
      <c r="K1487">
        <v>6388.3168800000003</v>
      </c>
      <c r="L1487">
        <v>22518</v>
      </c>
      <c r="M1487">
        <v>10</v>
      </c>
      <c r="N1487">
        <v>7747</v>
      </c>
      <c r="O1487">
        <v>12.5</v>
      </c>
      <c r="P1487">
        <v>16.469604366027614</v>
      </c>
      <c r="Q1487">
        <v>418.67133933953374</v>
      </c>
      <c r="R1487"/>
    </row>
    <row r="1488" spans="1:18" hidden="1">
      <c r="A1488" t="s">
        <v>6354</v>
      </c>
      <c r="B1488" t="s">
        <v>3421</v>
      </c>
      <c r="C1488" t="s">
        <v>4937</v>
      </c>
      <c r="D1488">
        <v>141182</v>
      </c>
      <c r="E1488">
        <v>103.019221853262</v>
      </c>
      <c r="F1488">
        <v>-4.5</v>
      </c>
      <c r="G1488">
        <v>42.921120000000002</v>
      </c>
      <c r="H1488">
        <v>24.624300000000002</v>
      </c>
      <c r="I1488">
        <v>18.29682</v>
      </c>
      <c r="J1488">
        <v>11.2</v>
      </c>
      <c r="K1488">
        <v>4807.1654399999998</v>
      </c>
      <c r="L1488">
        <v>49024.6162280832</v>
      </c>
      <c r="M1488">
        <v>6.6</v>
      </c>
      <c r="N1488">
        <v>14502.007487999999</v>
      </c>
      <c r="O1488">
        <v>6.6</v>
      </c>
      <c r="P1488">
        <v>16.437110208095714</v>
      </c>
      <c r="Q1488">
        <v>498.24916609322429</v>
      </c>
      <c r="R1488">
        <v>1</v>
      </c>
    </row>
    <row r="1489" spans="1:18" hidden="1">
      <c r="A1489" t="s">
        <v>6354</v>
      </c>
      <c r="B1489" t="s">
        <v>3410</v>
      </c>
      <c r="C1489" t="s">
        <v>4844</v>
      </c>
      <c r="D1489">
        <v>141021</v>
      </c>
      <c r="E1489">
        <v>86.65</v>
      </c>
      <c r="F1489">
        <v>4.8</v>
      </c>
      <c r="G1489">
        <v>24.288900000000002</v>
      </c>
      <c r="H1489">
        <v>9.0018999999999991</v>
      </c>
      <c r="I1489">
        <v>15.287000000000001</v>
      </c>
      <c r="J1489">
        <v>10.4</v>
      </c>
      <c r="K1489">
        <v>2526.0456000000004</v>
      </c>
      <c r="L1489">
        <v>26618.552</v>
      </c>
      <c r="M1489">
        <v>8.5</v>
      </c>
      <c r="N1489">
        <v>11361</v>
      </c>
      <c r="O1489">
        <v>8.9</v>
      </c>
      <c r="P1489">
        <v>16.433594928550697</v>
      </c>
      <c r="Q1489">
        <v>399.78235658065501</v>
      </c>
      <c r="R1489">
        <v>1</v>
      </c>
    </row>
    <row r="1490" spans="1:18" hidden="1">
      <c r="A1490" t="s">
        <v>6360</v>
      </c>
      <c r="B1490" t="s">
        <v>3564</v>
      </c>
      <c r="C1490" t="s">
        <v>6130</v>
      </c>
      <c r="D1490">
        <v>620702</v>
      </c>
      <c r="E1490">
        <v>156.17339999999999</v>
      </c>
      <c r="F1490">
        <v>8</v>
      </c>
      <c r="G1490">
        <v>52.7</v>
      </c>
      <c r="H1490">
        <v>31</v>
      </c>
      <c r="I1490">
        <v>21.7</v>
      </c>
      <c r="J1490">
        <v>6.4</v>
      </c>
      <c r="K1490">
        <v>3372.8</v>
      </c>
      <c r="L1490">
        <v>19641.660408</v>
      </c>
      <c r="M1490">
        <v>9.8000000000000007</v>
      </c>
      <c r="N1490">
        <v>9979.1579999999994</v>
      </c>
      <c r="O1490">
        <v>11.5</v>
      </c>
      <c r="P1490">
        <v>16.416132303221953</v>
      </c>
      <c r="Q1490">
        <v>1890.9434757400379</v>
      </c>
      <c r="R1490"/>
    </row>
    <row r="1491" spans="1:18" hidden="1">
      <c r="A1491" t="s">
        <v>6355</v>
      </c>
      <c r="B1491" t="s">
        <v>3275</v>
      </c>
      <c r="C1491" t="s">
        <v>3750</v>
      </c>
      <c r="D1491">
        <v>130627</v>
      </c>
      <c r="E1491">
        <v>70.865563882434202</v>
      </c>
      <c r="F1491">
        <v>7</v>
      </c>
      <c r="G1491">
        <v>54.256279999999997</v>
      </c>
      <c r="H1491">
        <v>17.761009999999999</v>
      </c>
      <c r="I1491">
        <v>36.495269999999998</v>
      </c>
      <c r="J1491">
        <v>12.1</v>
      </c>
      <c r="K1491">
        <v>6565.0098799999987</v>
      </c>
      <c r="L1491">
        <v>26362.482439439998</v>
      </c>
      <c r="M1491">
        <v>8.4</v>
      </c>
      <c r="N1491">
        <v>10122.738288</v>
      </c>
      <c r="O1491">
        <v>10</v>
      </c>
      <c r="P1491">
        <v>16.39972607138543</v>
      </c>
      <c r="Q1491">
        <v>294.16270341147941</v>
      </c>
      <c r="R1491"/>
    </row>
    <row r="1492" spans="1:18" hidden="1">
      <c r="A1492" t="s">
        <v>6349</v>
      </c>
      <c r="B1492" t="s">
        <v>3442</v>
      </c>
      <c r="C1492" t="s">
        <v>5109</v>
      </c>
      <c r="D1492">
        <v>410481</v>
      </c>
      <c r="E1492">
        <v>111.93600000000001</v>
      </c>
      <c r="F1492">
        <v>5.6</v>
      </c>
      <c r="G1492">
        <v>33.532899999999998</v>
      </c>
      <c r="H1492">
        <v>25.6633</v>
      </c>
      <c r="I1492">
        <v>7.8696000000000002</v>
      </c>
      <c r="J1492">
        <v>12.4</v>
      </c>
      <c r="K1492">
        <v>4158.0796</v>
      </c>
      <c r="L1492">
        <v>23325.072</v>
      </c>
      <c r="M1492">
        <v>8.6</v>
      </c>
      <c r="N1492">
        <v>10314</v>
      </c>
      <c r="O1492">
        <v>9.8000000000000007</v>
      </c>
      <c r="P1492">
        <v>16.386617761482903</v>
      </c>
      <c r="Q1492">
        <v>519.64696641083606</v>
      </c>
      <c r="R1492"/>
    </row>
    <row r="1493" spans="1:18" hidden="1">
      <c r="A1493" t="s">
        <v>6363</v>
      </c>
      <c r="B1493" t="s">
        <v>3319</v>
      </c>
      <c r="C1493" t="s">
        <v>4087</v>
      </c>
      <c r="D1493">
        <v>361029</v>
      </c>
      <c r="E1493">
        <v>133.6</v>
      </c>
      <c r="F1493">
        <v>9.6</v>
      </c>
      <c r="G1493">
        <v>44.975830000000002</v>
      </c>
      <c r="H1493">
        <v>24.416499999999999</v>
      </c>
      <c r="I1493">
        <v>20.559329999999999</v>
      </c>
      <c r="J1493">
        <v>13.4</v>
      </c>
      <c r="K1493">
        <v>6026.7612200000003</v>
      </c>
      <c r="L1493">
        <v>27561</v>
      </c>
      <c r="M1493">
        <v>10.5</v>
      </c>
      <c r="N1493">
        <v>13318</v>
      </c>
      <c r="O1493">
        <v>9.5</v>
      </c>
      <c r="P1493">
        <v>16.37744970135747</v>
      </c>
      <c r="Q1493">
        <v>226.52093624476666</v>
      </c>
      <c r="R1493"/>
    </row>
    <row r="1494" spans="1:18" hidden="1">
      <c r="A1494" t="s">
        <v>6353</v>
      </c>
      <c r="B1494" t="s">
        <v>2525</v>
      </c>
      <c r="C1494" t="s">
        <v>3884</v>
      </c>
      <c r="D1494">
        <v>510131</v>
      </c>
      <c r="E1494">
        <v>105.93</v>
      </c>
      <c r="F1494">
        <v>10.199999999999999</v>
      </c>
      <c r="G1494">
        <v>25.36</v>
      </c>
      <c r="H1494">
        <v>9.93</v>
      </c>
      <c r="I1494">
        <v>15.43</v>
      </c>
      <c r="J1494">
        <v>11.2</v>
      </c>
      <c r="K1494">
        <v>2840.32</v>
      </c>
      <c r="L1494">
        <v>26058</v>
      </c>
      <c r="M1494">
        <v>9.4</v>
      </c>
      <c r="N1494">
        <v>16547</v>
      </c>
      <c r="O1494">
        <v>10.1</v>
      </c>
      <c r="P1494">
        <v>16.324716467339197</v>
      </c>
      <c r="Q1494">
        <v>998.59699711139569</v>
      </c>
      <c r="R1494"/>
    </row>
    <row r="1495" spans="1:18" hidden="1">
      <c r="A1495" t="s">
        <v>1408</v>
      </c>
      <c r="B1495" t="s">
        <v>3355</v>
      </c>
      <c r="C1495" t="s">
        <v>4405</v>
      </c>
      <c r="D1495">
        <v>430407</v>
      </c>
      <c r="E1495">
        <v>127.08</v>
      </c>
      <c r="F1495">
        <v>9.5</v>
      </c>
      <c r="G1495">
        <v>23.175999999999998</v>
      </c>
      <c r="H1495">
        <v>17.7</v>
      </c>
      <c r="I1495">
        <v>5.48</v>
      </c>
      <c r="J1495">
        <v>14.02</v>
      </c>
      <c r="K1495">
        <v>3249.2751999999996</v>
      </c>
      <c r="L1495">
        <v>28149</v>
      </c>
      <c r="M1495">
        <v>8.6999999999999993</v>
      </c>
      <c r="N1495">
        <v>14623</v>
      </c>
      <c r="O1495">
        <v>8.5</v>
      </c>
      <c r="P1495">
        <v>16.321717306861</v>
      </c>
      <c r="Q1495">
        <v>417.52711725502832</v>
      </c>
      <c r="R1495">
        <v>1</v>
      </c>
    </row>
    <row r="1496" spans="1:18" hidden="1">
      <c r="A1496" t="s">
        <v>6349</v>
      </c>
      <c r="B1496" t="s">
        <v>3442</v>
      </c>
      <c r="C1496" t="s">
        <v>5111</v>
      </c>
      <c r="D1496">
        <v>410411</v>
      </c>
      <c r="E1496">
        <v>111.4911</v>
      </c>
      <c r="F1496">
        <v>7.1</v>
      </c>
      <c r="G1496">
        <v>28.96</v>
      </c>
      <c r="H1496">
        <v>22.053039999999999</v>
      </c>
      <c r="I1496">
        <v>6.9069599999999998</v>
      </c>
      <c r="J1496">
        <v>11.1</v>
      </c>
      <c r="K1496">
        <v>3214.56</v>
      </c>
      <c r="L1496">
        <v>28538.743999999999</v>
      </c>
      <c r="M1496">
        <v>8.6</v>
      </c>
      <c r="N1496">
        <v>13412</v>
      </c>
      <c r="O1496">
        <v>9.8000000000000007</v>
      </c>
      <c r="P1496">
        <v>16.32148763138996</v>
      </c>
      <c r="Q1496">
        <v>517.58158141087029</v>
      </c>
      <c r="R1496"/>
    </row>
    <row r="1497" spans="1:18" hidden="1">
      <c r="A1497" t="s">
        <v>1408</v>
      </c>
      <c r="B1497" t="s">
        <v>3562</v>
      </c>
      <c r="C1497" t="s">
        <v>6115</v>
      </c>
      <c r="D1497">
        <v>430821</v>
      </c>
      <c r="E1497">
        <v>148.94079934019999</v>
      </c>
      <c r="F1497">
        <v>8.5</v>
      </c>
      <c r="G1497">
        <v>61.55743854</v>
      </c>
      <c r="H1497">
        <v>32.366928000000001</v>
      </c>
      <c r="I1497">
        <v>29.190510539999998</v>
      </c>
      <c r="J1497">
        <v>13.5</v>
      </c>
      <c r="K1497">
        <v>8310.2542028999997</v>
      </c>
      <c r="L1497">
        <v>21215.533444223998</v>
      </c>
      <c r="M1497">
        <v>8.6</v>
      </c>
      <c r="N1497">
        <v>6227.1955049999997</v>
      </c>
      <c r="O1497">
        <v>10</v>
      </c>
      <c r="P1497">
        <v>16.307824067388481</v>
      </c>
      <c r="Q1497">
        <v>1619.7512642273837</v>
      </c>
      <c r="R1497">
        <v>1</v>
      </c>
    </row>
    <row r="1498" spans="1:18" hidden="1">
      <c r="A1498" t="s">
        <v>6356</v>
      </c>
      <c r="B1498" t="s">
        <v>3266</v>
      </c>
      <c r="C1498" t="s">
        <v>3674</v>
      </c>
      <c r="D1498">
        <v>652801</v>
      </c>
      <c r="E1498">
        <v>677.3</v>
      </c>
      <c r="F1498">
        <v>4</v>
      </c>
      <c r="G1498">
        <v>56.7</v>
      </c>
      <c r="H1498">
        <v>39.700000000000003</v>
      </c>
      <c r="I1498">
        <v>17</v>
      </c>
      <c r="J1498">
        <v>17.2</v>
      </c>
      <c r="K1498">
        <v>9752.4</v>
      </c>
      <c r="L1498">
        <v>25752</v>
      </c>
      <c r="M1498">
        <v>10.5</v>
      </c>
      <c r="N1498">
        <v>17328.3</v>
      </c>
      <c r="O1498">
        <v>11.2</v>
      </c>
      <c r="P1498">
        <v>16.304826315147075</v>
      </c>
      <c r="Q1498">
        <v>726.99559194304391</v>
      </c>
      <c r="R1498"/>
    </row>
    <row r="1499" spans="1:18" hidden="1">
      <c r="A1499" t="s">
        <v>6356</v>
      </c>
      <c r="B1499" t="s">
        <v>3256</v>
      </c>
      <c r="C1499" t="s">
        <v>3599</v>
      </c>
      <c r="D1499">
        <v>652901</v>
      </c>
      <c r="E1499">
        <v>172.8</v>
      </c>
      <c r="F1499">
        <v>9.6</v>
      </c>
      <c r="G1499">
        <v>50.8</v>
      </c>
      <c r="H1499">
        <v>27.3</v>
      </c>
      <c r="I1499">
        <v>23.5</v>
      </c>
      <c r="J1499">
        <v>16.8</v>
      </c>
      <c r="K1499">
        <v>8534.4</v>
      </c>
      <c r="L1499">
        <v>25125</v>
      </c>
      <c r="M1499">
        <v>8.8000000000000007</v>
      </c>
      <c r="N1499">
        <v>14668</v>
      </c>
      <c r="O1499">
        <v>10.199999999999999</v>
      </c>
      <c r="P1499">
        <v>16.284287832081574</v>
      </c>
      <c r="Q1499">
        <v>893.70192267557081</v>
      </c>
      <c r="R1499"/>
    </row>
    <row r="1500" spans="1:18" hidden="1">
      <c r="A1500" t="s">
        <v>6353</v>
      </c>
      <c r="B1500" t="s">
        <v>3537</v>
      </c>
      <c r="C1500" t="s">
        <v>5897</v>
      </c>
      <c r="D1500">
        <v>511802</v>
      </c>
      <c r="E1500">
        <v>140</v>
      </c>
      <c r="F1500">
        <v>7.6</v>
      </c>
      <c r="G1500">
        <v>35.502668</v>
      </c>
      <c r="H1500">
        <v>28.679724799999999</v>
      </c>
      <c r="I1500">
        <v>6.8229432000000001</v>
      </c>
      <c r="J1500">
        <v>10.199999999999999</v>
      </c>
      <c r="K1500">
        <v>3621.2721359999996</v>
      </c>
      <c r="L1500">
        <v>27562</v>
      </c>
      <c r="M1500">
        <v>8.1999999999999993</v>
      </c>
      <c r="N1500">
        <v>11390</v>
      </c>
      <c r="O1500">
        <v>10</v>
      </c>
      <c r="P1500">
        <v>16.247977096960181</v>
      </c>
      <c r="Q1500">
        <v>1100.4367126301674</v>
      </c>
      <c r="R1500"/>
    </row>
    <row r="1501" spans="1:18" hidden="1">
      <c r="A1501" t="s">
        <v>6355</v>
      </c>
      <c r="B1501" t="s">
        <v>3530</v>
      </c>
      <c r="C1501" t="s">
        <v>5839</v>
      </c>
      <c r="D1501">
        <v>130525</v>
      </c>
      <c r="E1501">
        <v>90.3</v>
      </c>
      <c r="F1501">
        <v>6.8</v>
      </c>
      <c r="G1501">
        <v>49.248007999999999</v>
      </c>
      <c r="H1501">
        <v>21.606038000000002</v>
      </c>
      <c r="I1501">
        <v>27.641970000000001</v>
      </c>
      <c r="J1501">
        <v>12.9</v>
      </c>
      <c r="K1501">
        <v>6352.9930319999994</v>
      </c>
      <c r="L1501">
        <v>20395</v>
      </c>
      <c r="M1501">
        <v>8.6</v>
      </c>
      <c r="N1501">
        <v>9510</v>
      </c>
      <c r="O1501">
        <v>9</v>
      </c>
      <c r="P1501">
        <v>16.239481257065314</v>
      </c>
      <c r="Q1501">
        <v>206.40678012822733</v>
      </c>
      <c r="R1501"/>
    </row>
    <row r="1502" spans="1:18" hidden="1">
      <c r="A1502" t="s">
        <v>6342</v>
      </c>
      <c r="B1502" t="s">
        <v>3493</v>
      </c>
      <c r="C1502" t="s">
        <v>5562</v>
      </c>
      <c r="D1502">
        <v>120106</v>
      </c>
      <c r="E1502">
        <v>196</v>
      </c>
      <c r="F1502">
        <v>9</v>
      </c>
      <c r="G1502">
        <v>58.76</v>
      </c>
      <c r="H1502">
        <v>58.76</v>
      </c>
      <c r="I1502">
        <v>0</v>
      </c>
      <c r="J1502">
        <v>6.3</v>
      </c>
      <c r="K1502">
        <v>3701.88</v>
      </c>
      <c r="L1502">
        <v>31480.865821470699</v>
      </c>
      <c r="M1502">
        <v>8.5</v>
      </c>
      <c r="N1502">
        <v>0</v>
      </c>
      <c r="O1502">
        <v>0</v>
      </c>
      <c r="P1502">
        <v>16.234984673152066</v>
      </c>
      <c r="Q1502">
        <v>657.38120133620328</v>
      </c>
      <c r="R1502"/>
    </row>
    <row r="1503" spans="1:18" hidden="1">
      <c r="A1503" t="s">
        <v>6353</v>
      </c>
      <c r="B1503" t="s">
        <v>3306</v>
      </c>
      <c r="C1503" t="s">
        <v>4009</v>
      </c>
      <c r="D1503">
        <v>510626</v>
      </c>
      <c r="E1503">
        <v>88</v>
      </c>
      <c r="F1503">
        <v>10.3</v>
      </c>
      <c r="G1503">
        <v>21.817593599999999</v>
      </c>
      <c r="H1503">
        <v>8.7737315999999996</v>
      </c>
      <c r="I1503">
        <v>13.043862000000001</v>
      </c>
      <c r="J1503">
        <v>11.4</v>
      </c>
      <c r="K1503">
        <v>2487.2056703999997</v>
      </c>
      <c r="L1503">
        <v>24941.781603288</v>
      </c>
      <c r="M1503">
        <v>8.4</v>
      </c>
      <c r="N1503">
        <v>9732.6676979999993</v>
      </c>
      <c r="O1503">
        <v>10.199999999999999</v>
      </c>
      <c r="P1503">
        <v>16.227574305365881</v>
      </c>
      <c r="Q1503">
        <v>710.59858068419271</v>
      </c>
      <c r="R1503"/>
    </row>
    <row r="1504" spans="1:18" hidden="1">
      <c r="A1504" t="s">
        <v>6354</v>
      </c>
      <c r="B1504" t="s">
        <v>3385</v>
      </c>
      <c r="C1504" t="s">
        <v>4637</v>
      </c>
      <c r="D1504">
        <v>140725</v>
      </c>
      <c r="E1504">
        <v>88.84</v>
      </c>
      <c r="F1504">
        <v>5</v>
      </c>
      <c r="G1504">
        <v>20.95749</v>
      </c>
      <c r="H1504">
        <v>7.4808000000000003</v>
      </c>
      <c r="I1504">
        <v>13.47669</v>
      </c>
      <c r="J1504">
        <v>12.1</v>
      </c>
      <c r="K1504">
        <v>2535.8562900000002</v>
      </c>
      <c r="L1504">
        <v>29091</v>
      </c>
      <c r="M1504">
        <v>6.9</v>
      </c>
      <c r="N1504">
        <v>11271</v>
      </c>
      <c r="O1504">
        <v>7.5</v>
      </c>
      <c r="P1504">
        <v>16.199622388902956</v>
      </c>
      <c r="Q1504">
        <v>286.60372866710821</v>
      </c>
      <c r="R1504">
        <v>1</v>
      </c>
    </row>
    <row r="1505" spans="1:18" hidden="1">
      <c r="A1505" t="s">
        <v>6355</v>
      </c>
      <c r="B1505" t="s">
        <v>3284</v>
      </c>
      <c r="C1505" t="s">
        <v>3812</v>
      </c>
      <c r="D1505">
        <v>130927</v>
      </c>
      <c r="E1505">
        <v>94.368739553891999</v>
      </c>
      <c r="F1505">
        <v>7.7</v>
      </c>
      <c r="G1505">
        <v>37.666378999999999</v>
      </c>
      <c r="H1505">
        <v>12.877139</v>
      </c>
      <c r="I1505">
        <v>24.789239999999999</v>
      </c>
      <c r="J1505">
        <v>12.6</v>
      </c>
      <c r="K1505">
        <v>4745.9637539999994</v>
      </c>
      <c r="L1505">
        <v>23951.173453200001</v>
      </c>
      <c r="M1505">
        <v>9</v>
      </c>
      <c r="N1505">
        <v>9762.3775079999996</v>
      </c>
      <c r="O1505">
        <v>10</v>
      </c>
      <c r="P1505">
        <v>16.143971463774385</v>
      </c>
      <c r="Q1505">
        <v>191.72268742651801</v>
      </c>
      <c r="R1505"/>
    </row>
    <row r="1506" spans="1:18" hidden="1">
      <c r="A1506" t="s">
        <v>6362</v>
      </c>
      <c r="B1506" t="s">
        <v>3507</v>
      </c>
      <c r="C1506" t="s">
        <v>5655</v>
      </c>
      <c r="D1506">
        <v>150981</v>
      </c>
      <c r="E1506">
        <v>149</v>
      </c>
      <c r="F1506">
        <v>8</v>
      </c>
      <c r="G1506">
        <v>27.17340622</v>
      </c>
      <c r="H1506">
        <v>19.104508599999999</v>
      </c>
      <c r="I1506">
        <v>8.0688976199999995</v>
      </c>
      <c r="J1506">
        <v>7.8</v>
      </c>
      <c r="K1506">
        <v>2119.5256851599997</v>
      </c>
      <c r="L1506">
        <v>23750</v>
      </c>
      <c r="M1506">
        <v>9</v>
      </c>
      <c r="N1506">
        <v>10166</v>
      </c>
      <c r="O1506">
        <v>10</v>
      </c>
      <c r="P1506">
        <v>16.130121738582414</v>
      </c>
      <c r="Q1506">
        <v>557.67133384190538</v>
      </c>
      <c r="R1506"/>
    </row>
    <row r="1507" spans="1:18" hidden="1">
      <c r="A1507" t="s">
        <v>6355</v>
      </c>
      <c r="B1507" t="s">
        <v>3563</v>
      </c>
      <c r="C1507" t="s">
        <v>6124</v>
      </c>
      <c r="D1507">
        <v>130726</v>
      </c>
      <c r="E1507">
        <v>88.766199999999998</v>
      </c>
      <c r="F1507">
        <v>5.8</v>
      </c>
      <c r="G1507">
        <v>49.561025000000001</v>
      </c>
      <c r="H1507">
        <v>21.230464999999999</v>
      </c>
      <c r="I1507">
        <v>28.330559999999998</v>
      </c>
      <c r="J1507">
        <v>7.9</v>
      </c>
      <c r="K1507">
        <v>3915.3209750000001</v>
      </c>
      <c r="L1507">
        <v>23413.848000000002</v>
      </c>
      <c r="M1507">
        <v>9.8000000000000007</v>
      </c>
      <c r="N1507">
        <v>6648</v>
      </c>
      <c r="O1507">
        <v>11.4</v>
      </c>
      <c r="P1507">
        <v>16.12103539629814</v>
      </c>
      <c r="Q1507">
        <v>594.06746045332375</v>
      </c>
      <c r="R1507"/>
    </row>
    <row r="1508" spans="1:18" hidden="1">
      <c r="A1508" t="s">
        <v>6355</v>
      </c>
      <c r="B1508" t="s">
        <v>3492</v>
      </c>
      <c r="C1508" t="s">
        <v>5548</v>
      </c>
      <c r="D1508">
        <v>130203</v>
      </c>
      <c r="E1508">
        <v>123.780089233152</v>
      </c>
      <c r="F1508">
        <v>5.6</v>
      </c>
      <c r="G1508">
        <v>82.010453999999996</v>
      </c>
      <c r="H1508">
        <v>67.746803999999997</v>
      </c>
      <c r="I1508">
        <v>14.26365</v>
      </c>
      <c r="J1508">
        <v>7.2</v>
      </c>
      <c r="K1508">
        <v>5904.7526879999996</v>
      </c>
      <c r="L1508">
        <v>31938.63447012</v>
      </c>
      <c r="M1508">
        <v>8.1999999999999993</v>
      </c>
      <c r="N1508">
        <v>13980.638412</v>
      </c>
      <c r="O1508">
        <v>8.5</v>
      </c>
      <c r="P1508">
        <v>16.100855960089454</v>
      </c>
      <c r="Q1508">
        <v>721.6166442225159</v>
      </c>
      <c r="R1508"/>
    </row>
    <row r="1509" spans="1:18" hidden="1">
      <c r="A1509" t="s">
        <v>6363</v>
      </c>
      <c r="B1509" t="s">
        <v>3324</v>
      </c>
      <c r="C1509" t="s">
        <v>4145</v>
      </c>
      <c r="D1509">
        <v>360730</v>
      </c>
      <c r="E1509">
        <v>129.43</v>
      </c>
      <c r="F1509">
        <v>9</v>
      </c>
      <c r="G1509">
        <v>76.453909999999993</v>
      </c>
      <c r="H1509">
        <v>15.1694</v>
      </c>
      <c r="I1509">
        <v>61.284509999999997</v>
      </c>
      <c r="J1509">
        <v>13.5</v>
      </c>
      <c r="K1509">
        <v>10321.27785</v>
      </c>
      <c r="L1509">
        <v>19189</v>
      </c>
      <c r="M1509">
        <v>8.6</v>
      </c>
      <c r="N1509">
        <v>7695</v>
      </c>
      <c r="O1509">
        <v>13.5</v>
      </c>
      <c r="P1509">
        <v>16.086792642781333</v>
      </c>
      <c r="Q1509">
        <v>408.93994000993024</v>
      </c>
      <c r="R1509"/>
    </row>
    <row r="1510" spans="1:18" hidden="1">
      <c r="A1510" t="s">
        <v>3241</v>
      </c>
      <c r="B1510" t="s">
        <v>3412</v>
      </c>
      <c r="C1510" t="s">
        <v>4874</v>
      </c>
      <c r="D1510">
        <v>450223</v>
      </c>
      <c r="E1510">
        <v>124.52</v>
      </c>
      <c r="F1510">
        <v>9</v>
      </c>
      <c r="G1510">
        <v>40.125728025000001</v>
      </c>
      <c r="H1510">
        <v>19.53723132</v>
      </c>
      <c r="I1510">
        <v>20.588496705000001</v>
      </c>
      <c r="J1510">
        <v>15.2</v>
      </c>
      <c r="K1510">
        <v>6099.1106597999997</v>
      </c>
      <c r="L1510">
        <v>27111</v>
      </c>
      <c r="M1510">
        <v>8.6999999999999993</v>
      </c>
      <c r="N1510">
        <v>10394</v>
      </c>
      <c r="O1510">
        <v>10.4</v>
      </c>
      <c r="P1510">
        <v>16.079364336833972</v>
      </c>
      <c r="Q1510">
        <v>1002.0239031389038</v>
      </c>
      <c r="R1510"/>
    </row>
    <row r="1511" spans="1:18" hidden="1">
      <c r="A1511" t="s">
        <v>6353</v>
      </c>
      <c r="B1511" t="s">
        <v>3267</v>
      </c>
      <c r="C1511" t="s">
        <v>3680</v>
      </c>
      <c r="D1511">
        <v>511902</v>
      </c>
      <c r="E1511">
        <v>122</v>
      </c>
      <c r="F1511">
        <v>13.5</v>
      </c>
      <c r="G1511">
        <v>108.3672218</v>
      </c>
      <c r="H1511">
        <v>50.472541999999997</v>
      </c>
      <c r="I1511">
        <v>57.894679799999999</v>
      </c>
      <c r="J1511">
        <v>8.8000000000000007</v>
      </c>
      <c r="K1511">
        <v>9536.3155184000007</v>
      </c>
      <c r="L1511">
        <v>24935</v>
      </c>
      <c r="M1511">
        <v>9.1999999999999993</v>
      </c>
      <c r="N1511">
        <v>9147</v>
      </c>
      <c r="O1511">
        <v>10.4</v>
      </c>
      <c r="P1511">
        <v>16.062737144359289</v>
      </c>
      <c r="Q1511">
        <v>1227.3403737243843</v>
      </c>
      <c r="R1511"/>
    </row>
    <row r="1512" spans="1:18" hidden="1">
      <c r="A1512" t="s">
        <v>6353</v>
      </c>
      <c r="B1512" t="s">
        <v>3327</v>
      </c>
      <c r="C1512" t="s">
        <v>4166</v>
      </c>
      <c r="D1512">
        <v>510824</v>
      </c>
      <c r="E1512">
        <v>113.55</v>
      </c>
      <c r="F1512">
        <v>10.3</v>
      </c>
      <c r="G1512">
        <v>60.6</v>
      </c>
      <c r="H1512">
        <v>19.39</v>
      </c>
      <c r="I1512">
        <v>41.21</v>
      </c>
      <c r="J1512">
        <v>10.56</v>
      </c>
      <c r="K1512">
        <v>6399.36</v>
      </c>
      <c r="L1512">
        <v>22862</v>
      </c>
      <c r="M1512">
        <v>8.9</v>
      </c>
      <c r="N1512">
        <v>9048</v>
      </c>
      <c r="O1512">
        <v>10.1</v>
      </c>
      <c r="P1512">
        <v>16.058785586865312</v>
      </c>
      <c r="Q1512">
        <v>1051.0534237005425</v>
      </c>
      <c r="R1512"/>
    </row>
    <row r="1513" spans="1:18" hidden="1">
      <c r="A1513" t="s">
        <v>6355</v>
      </c>
      <c r="B1513" t="s">
        <v>3400</v>
      </c>
      <c r="C1513" t="s">
        <v>4747</v>
      </c>
      <c r="D1513">
        <v>131025</v>
      </c>
      <c r="E1513">
        <v>91.578882850963197</v>
      </c>
      <c r="F1513">
        <v>7.8</v>
      </c>
      <c r="G1513">
        <v>47.682923000000002</v>
      </c>
      <c r="H1513">
        <v>8.531663</v>
      </c>
      <c r="I1513">
        <v>39.151260000000001</v>
      </c>
      <c r="J1513">
        <v>12.9</v>
      </c>
      <c r="K1513">
        <v>6151.0970670000006</v>
      </c>
      <c r="L1513">
        <v>24648.659523599999</v>
      </c>
      <c r="M1513">
        <v>8.6</v>
      </c>
      <c r="N1513">
        <v>9450.9714000000004</v>
      </c>
      <c r="O1513">
        <v>8.9</v>
      </c>
      <c r="P1513">
        <v>16.055916899189025</v>
      </c>
      <c r="Q1513">
        <v>420.16990805559766</v>
      </c>
      <c r="R1513"/>
    </row>
    <row r="1514" spans="1:18" hidden="1">
      <c r="A1514" t="s">
        <v>6343</v>
      </c>
      <c r="B1514" t="s">
        <v>3425</v>
      </c>
      <c r="C1514" t="s">
        <v>414</v>
      </c>
      <c r="D1514">
        <v>441402</v>
      </c>
      <c r="E1514">
        <v>60.47</v>
      </c>
      <c r="F1514">
        <v>8</v>
      </c>
      <c r="G1514">
        <v>41.96</v>
      </c>
      <c r="H1514">
        <v>29.61</v>
      </c>
      <c r="I1514">
        <v>12.35</v>
      </c>
      <c r="J1514">
        <v>9.9700000000000006</v>
      </c>
      <c r="K1514">
        <v>4183.4120000000003</v>
      </c>
      <c r="L1514">
        <v>28051.3</v>
      </c>
      <c r="M1514">
        <v>9.4</v>
      </c>
      <c r="N1514">
        <v>15865.8</v>
      </c>
      <c r="O1514">
        <v>9</v>
      </c>
      <c r="P1514">
        <v>16.03853342174412</v>
      </c>
      <c r="Q1514">
        <v>307.40525169796604</v>
      </c>
      <c r="R1514"/>
    </row>
    <row r="1515" spans="1:18" hidden="1">
      <c r="A1515" t="s">
        <v>1408</v>
      </c>
      <c r="B1515" t="s">
        <v>3291</v>
      </c>
      <c r="C1515" t="s">
        <v>3867</v>
      </c>
      <c r="D1515">
        <v>431024</v>
      </c>
      <c r="E1515">
        <v>127.62649999999999</v>
      </c>
      <c r="F1515">
        <v>8</v>
      </c>
      <c r="G1515">
        <v>31.73</v>
      </c>
      <c r="H1515">
        <v>14.34</v>
      </c>
      <c r="I1515">
        <v>17.39</v>
      </c>
      <c r="J1515">
        <v>1.24</v>
      </c>
      <c r="K1515">
        <v>393.452</v>
      </c>
      <c r="L1515">
        <v>22178</v>
      </c>
      <c r="M1515">
        <v>8</v>
      </c>
      <c r="N1515">
        <v>12810</v>
      </c>
      <c r="O1515">
        <v>7.1</v>
      </c>
      <c r="P1515">
        <v>16.03059798725117</v>
      </c>
      <c r="Q1515">
        <v>471.4696128081539</v>
      </c>
      <c r="R1515">
        <v>1</v>
      </c>
    </row>
    <row r="1516" spans="1:18" hidden="1">
      <c r="A1516" t="s">
        <v>6363</v>
      </c>
      <c r="B1516" t="s">
        <v>3324</v>
      </c>
      <c r="C1516" t="s">
        <v>4151</v>
      </c>
      <c r="D1516">
        <v>360732</v>
      </c>
      <c r="E1516">
        <v>128.91</v>
      </c>
      <c r="F1516">
        <v>9.4</v>
      </c>
      <c r="G1516">
        <v>77.25076</v>
      </c>
      <c r="H1516">
        <v>13.507</v>
      </c>
      <c r="I1516">
        <v>63.743760000000002</v>
      </c>
      <c r="J1516">
        <v>13.5</v>
      </c>
      <c r="K1516">
        <v>10428.8526</v>
      </c>
      <c r="L1516">
        <v>22024</v>
      </c>
      <c r="M1516">
        <v>8.9</v>
      </c>
      <c r="N1516">
        <v>7849</v>
      </c>
      <c r="O1516">
        <v>14.71</v>
      </c>
      <c r="P1516">
        <v>16.022162092103386</v>
      </c>
      <c r="Q1516">
        <v>407.2969764867504</v>
      </c>
      <c r="R1516"/>
    </row>
    <row r="1517" spans="1:18" hidden="1">
      <c r="A1517" t="s">
        <v>6343</v>
      </c>
      <c r="B1517" t="s">
        <v>3558</v>
      </c>
      <c r="C1517" t="s">
        <v>6085</v>
      </c>
      <c r="D1517">
        <v>445322</v>
      </c>
      <c r="E1517">
        <v>98.552228888000002</v>
      </c>
      <c r="F1517">
        <v>8.6999999999999993</v>
      </c>
      <c r="G1517">
        <v>39.826239999999999</v>
      </c>
      <c r="H1517">
        <v>21.922899999999998</v>
      </c>
      <c r="I1517">
        <v>17.90334</v>
      </c>
      <c r="J1517">
        <v>12.8</v>
      </c>
      <c r="K1517">
        <v>5097.7587199999998</v>
      </c>
      <c r="L1517">
        <v>34423.304044835997</v>
      </c>
      <c r="M1517">
        <v>8.3000000000000007</v>
      </c>
      <c r="N1517">
        <v>13496.730074999999</v>
      </c>
      <c r="O1517">
        <v>8.6999999999999993</v>
      </c>
      <c r="P1517">
        <v>16.019195112359753</v>
      </c>
      <c r="Q1517">
        <v>745.11732824417584</v>
      </c>
      <c r="R1517"/>
    </row>
    <row r="1518" spans="1:18" hidden="1">
      <c r="A1518" t="s">
        <v>6343</v>
      </c>
      <c r="B1518" t="s">
        <v>3348</v>
      </c>
      <c r="C1518" t="s">
        <v>4348</v>
      </c>
      <c r="D1518">
        <v>441625</v>
      </c>
      <c r="E1518">
        <v>100.57</v>
      </c>
      <c r="F1518">
        <v>7.3</v>
      </c>
      <c r="G1518">
        <v>44.146650000000001</v>
      </c>
      <c r="H1518">
        <v>18.078600000000002</v>
      </c>
      <c r="I1518">
        <v>26.068049999999999</v>
      </c>
      <c r="J1518">
        <v>9.4</v>
      </c>
      <c r="K1518">
        <v>4149.7851000000001</v>
      </c>
      <c r="L1518">
        <v>20688</v>
      </c>
      <c r="M1518">
        <v>9.6999999999999993</v>
      </c>
      <c r="N1518">
        <v>11003</v>
      </c>
      <c r="O1518">
        <v>9.3000000000000007</v>
      </c>
      <c r="P1518">
        <v>16.011313911540164</v>
      </c>
      <c r="Q1518">
        <v>363.77862900938038</v>
      </c>
      <c r="R1518">
        <v>1</v>
      </c>
    </row>
    <row r="1519" spans="1:18" hidden="1">
      <c r="A1519" t="s">
        <v>6355</v>
      </c>
      <c r="B1519" t="s">
        <v>3563</v>
      </c>
      <c r="C1519" t="s">
        <v>6129</v>
      </c>
      <c r="D1519">
        <v>130731</v>
      </c>
      <c r="E1519">
        <v>87.940960000000004</v>
      </c>
      <c r="F1519">
        <v>5.8</v>
      </c>
      <c r="G1519">
        <v>35.788277000000001</v>
      </c>
      <c r="H1519">
        <v>8.7365269999999899</v>
      </c>
      <c r="I1519">
        <v>27.051749999999998</v>
      </c>
      <c r="J1519">
        <v>8.4</v>
      </c>
      <c r="K1519">
        <v>3006.2152680000004</v>
      </c>
      <c r="L1519">
        <v>23992.536</v>
      </c>
      <c r="M1519">
        <v>9.4</v>
      </c>
      <c r="N1519">
        <v>8134</v>
      </c>
      <c r="O1519">
        <v>11</v>
      </c>
      <c r="P1519">
        <v>15.971161646487506</v>
      </c>
      <c r="Q1519">
        <v>588.54454484958615</v>
      </c>
      <c r="R1519"/>
    </row>
    <row r="1520" spans="1:18" hidden="1">
      <c r="A1520" t="s">
        <v>6353</v>
      </c>
      <c r="B1520" t="s">
        <v>3267</v>
      </c>
      <c r="C1520" t="s">
        <v>3683</v>
      </c>
      <c r="D1520">
        <v>511923</v>
      </c>
      <c r="E1520">
        <v>121.29</v>
      </c>
      <c r="F1520">
        <v>8.3000000000000007</v>
      </c>
      <c r="G1520">
        <v>84.15</v>
      </c>
      <c r="H1520">
        <v>26.89</v>
      </c>
      <c r="I1520">
        <v>57.26</v>
      </c>
      <c r="J1520">
        <v>8.4</v>
      </c>
      <c r="K1520">
        <v>7068.6</v>
      </c>
      <c r="L1520">
        <v>23710</v>
      </c>
      <c r="M1520">
        <v>9.1</v>
      </c>
      <c r="N1520">
        <v>9039</v>
      </c>
      <c r="O1520">
        <v>10.6</v>
      </c>
      <c r="P1520">
        <v>15.969257280650316</v>
      </c>
      <c r="Q1520">
        <v>1220.1976551559885</v>
      </c>
      <c r="R1520"/>
    </row>
    <row r="1521" spans="1:18" hidden="1">
      <c r="A1521" t="s">
        <v>6363</v>
      </c>
      <c r="B1521" t="s">
        <v>3470</v>
      </c>
      <c r="C1521" t="s">
        <v>5377</v>
      </c>
      <c r="D1521">
        <v>361123</v>
      </c>
      <c r="E1521">
        <v>134.59</v>
      </c>
      <c r="F1521">
        <v>10.8</v>
      </c>
      <c r="G1521">
        <v>61.795929999999998</v>
      </c>
      <c r="H1521">
        <v>22.546299999999999</v>
      </c>
      <c r="I1521">
        <v>39.249630000000003</v>
      </c>
      <c r="J1521">
        <v>14.3</v>
      </c>
      <c r="K1521">
        <v>8836.8179899999996</v>
      </c>
      <c r="L1521">
        <v>24222</v>
      </c>
      <c r="M1521">
        <v>11</v>
      </c>
      <c r="N1521">
        <v>11580</v>
      </c>
      <c r="O1521">
        <v>12.37</v>
      </c>
      <c r="P1521">
        <v>15.92085683861808</v>
      </c>
      <c r="Q1521">
        <v>256.23681164347067</v>
      </c>
      <c r="R1521"/>
    </row>
    <row r="1522" spans="1:18" hidden="1">
      <c r="A1522" t="s">
        <v>6355</v>
      </c>
      <c r="B1522" t="s">
        <v>3341</v>
      </c>
      <c r="C1522" t="s">
        <v>4290</v>
      </c>
      <c r="D1522">
        <v>130423</v>
      </c>
      <c r="E1522">
        <v>103</v>
      </c>
      <c r="F1522">
        <v>6</v>
      </c>
      <c r="G1522">
        <v>61.977366000000004</v>
      </c>
      <c r="H1522">
        <v>28.236456</v>
      </c>
      <c r="I1522">
        <v>33.74091</v>
      </c>
      <c r="J1522">
        <v>21.2</v>
      </c>
      <c r="K1522">
        <v>13139.201591999999</v>
      </c>
      <c r="L1522">
        <v>22946.952000000001</v>
      </c>
      <c r="M1522">
        <v>8.8000000000000007</v>
      </c>
      <c r="N1522">
        <v>11230</v>
      </c>
      <c r="O1522">
        <v>9.6</v>
      </c>
      <c r="P1522">
        <v>15.863088953735001</v>
      </c>
      <c r="Q1522">
        <v>376.59668715777775</v>
      </c>
      <c r="R1522"/>
    </row>
    <row r="1523" spans="1:18" hidden="1">
      <c r="A1523" t="s">
        <v>6357</v>
      </c>
      <c r="B1523" t="s">
        <v>3166</v>
      </c>
      <c r="C1523" t="s">
        <v>6242</v>
      </c>
      <c r="D1523">
        <v>500241</v>
      </c>
      <c r="E1523">
        <v>138.19</v>
      </c>
      <c r="F1523">
        <v>10.5</v>
      </c>
      <c r="G1523">
        <v>49.13</v>
      </c>
      <c r="H1523">
        <v>18.3903</v>
      </c>
      <c r="I1523">
        <v>30.739699999999999</v>
      </c>
      <c r="J1523">
        <v>11.38</v>
      </c>
      <c r="K1523">
        <v>5590.9939999999997</v>
      </c>
      <c r="L1523">
        <v>25145</v>
      </c>
      <c r="M1523">
        <v>9.8000000000000007</v>
      </c>
      <c r="N1523">
        <v>8360</v>
      </c>
      <c r="O1523">
        <v>12.5</v>
      </c>
      <c r="P1523">
        <v>15.862713298240251</v>
      </c>
      <c r="Q1523">
        <v>714.97291665292266</v>
      </c>
      <c r="R1523"/>
    </row>
    <row r="1524" spans="1:18" hidden="1">
      <c r="A1524" t="s">
        <v>98</v>
      </c>
      <c r="B1524" t="s">
        <v>3510</v>
      </c>
      <c r="C1524" t="s">
        <v>5682</v>
      </c>
      <c r="D1524">
        <v>340221</v>
      </c>
      <c r="E1524">
        <v>196.1</v>
      </c>
      <c r="F1524">
        <v>10.1</v>
      </c>
      <c r="G1524">
        <v>28.261621080000001</v>
      </c>
      <c r="H1524">
        <v>10.721856600000001</v>
      </c>
      <c r="I1524">
        <v>17.539764479999999</v>
      </c>
      <c r="J1524">
        <v>9.8000000000000007</v>
      </c>
      <c r="K1524">
        <v>2769.6388658400001</v>
      </c>
      <c r="L1524">
        <v>27483</v>
      </c>
      <c r="M1524">
        <v>9.1999999999999993</v>
      </c>
      <c r="N1524">
        <v>17774</v>
      </c>
      <c r="O1524">
        <v>9.1999999999999993</v>
      </c>
      <c r="P1524">
        <v>15.831164694054454</v>
      </c>
      <c r="Q1524">
        <v>586.74707813750274</v>
      </c>
      <c r="R1524"/>
    </row>
    <row r="1525" spans="1:18" hidden="1">
      <c r="A1525" t="s">
        <v>1408</v>
      </c>
      <c r="B1525" t="s">
        <v>3472</v>
      </c>
      <c r="C1525" t="s">
        <v>5395</v>
      </c>
      <c r="D1525">
        <v>430502</v>
      </c>
      <c r="E1525">
        <v>128.16999999999999</v>
      </c>
      <c r="F1525">
        <v>10.1</v>
      </c>
      <c r="G1525">
        <v>31.5</v>
      </c>
      <c r="H1525">
        <v>26.12</v>
      </c>
      <c r="I1525">
        <v>5.38</v>
      </c>
      <c r="J1525">
        <v>11.75</v>
      </c>
      <c r="K1525">
        <v>3701.25</v>
      </c>
      <c r="L1525">
        <v>21953</v>
      </c>
      <c r="M1525">
        <v>10</v>
      </c>
      <c r="N1525">
        <v>14467</v>
      </c>
      <c r="O1525">
        <v>14.4</v>
      </c>
      <c r="P1525">
        <v>15.784757576446044</v>
      </c>
      <c r="Q1525">
        <v>427.34612864301505</v>
      </c>
      <c r="R1525">
        <v>1</v>
      </c>
    </row>
    <row r="1526" spans="1:18" hidden="1">
      <c r="A1526" t="s">
        <v>1408</v>
      </c>
      <c r="B1526" t="s">
        <v>3287</v>
      </c>
      <c r="C1526" t="s">
        <v>3839</v>
      </c>
      <c r="D1526">
        <v>430721</v>
      </c>
      <c r="E1526">
        <v>145.94999999999999</v>
      </c>
      <c r="F1526">
        <v>9</v>
      </c>
      <c r="G1526">
        <v>55.298499999999997</v>
      </c>
      <c r="H1526">
        <v>12.9252</v>
      </c>
      <c r="I1526">
        <v>42.286999999999999</v>
      </c>
      <c r="J1526">
        <v>6.2</v>
      </c>
      <c r="K1526">
        <v>3428.5070000000001</v>
      </c>
      <c r="L1526">
        <v>21411</v>
      </c>
      <c r="M1526">
        <v>8.9</v>
      </c>
      <c r="N1526">
        <v>12081</v>
      </c>
      <c r="O1526">
        <v>10.199999999999999</v>
      </c>
      <c r="P1526">
        <v>15.780645875170119</v>
      </c>
      <c r="Q1526">
        <v>682.63574549444263</v>
      </c>
      <c r="R1526">
        <v>1</v>
      </c>
    </row>
    <row r="1527" spans="1:18" hidden="1">
      <c r="A1527" t="s">
        <v>6343</v>
      </c>
      <c r="B1527" t="s">
        <v>3558</v>
      </c>
      <c r="C1527" t="s">
        <v>6087</v>
      </c>
      <c r="D1527">
        <v>445302</v>
      </c>
      <c r="E1527">
        <v>97.04</v>
      </c>
      <c r="F1527">
        <v>8.9</v>
      </c>
      <c r="G1527">
        <v>31.79393</v>
      </c>
      <c r="H1527">
        <v>15.1694</v>
      </c>
      <c r="I1527">
        <v>16.62453</v>
      </c>
      <c r="J1527">
        <v>13.6</v>
      </c>
      <c r="K1527">
        <v>4323.9744799999999</v>
      </c>
      <c r="L1527">
        <v>40322.214195991197</v>
      </c>
      <c r="M1527">
        <v>8.4</v>
      </c>
      <c r="N1527">
        <v>11524.937852999999</v>
      </c>
      <c r="O1527">
        <v>9</v>
      </c>
      <c r="P1527">
        <v>15.773389513797911</v>
      </c>
      <c r="Q1527">
        <v>733.68391916318228</v>
      </c>
      <c r="R1527"/>
    </row>
    <row r="1528" spans="1:18" hidden="1">
      <c r="A1528" t="s">
        <v>6356</v>
      </c>
      <c r="B1528" t="s">
        <v>3256</v>
      </c>
      <c r="C1528" t="s">
        <v>3603</v>
      </c>
      <c r="D1528">
        <v>652923</v>
      </c>
      <c r="E1528">
        <v>167.03192000000001</v>
      </c>
      <c r="F1528">
        <v>9.4</v>
      </c>
      <c r="G1528">
        <v>46.1</v>
      </c>
      <c r="H1528">
        <v>18.399999999999999</v>
      </c>
      <c r="I1528">
        <v>27.7</v>
      </c>
      <c r="J1528">
        <v>16.899999999999999</v>
      </c>
      <c r="K1528">
        <v>7790.8999999999987</v>
      </c>
      <c r="L1528">
        <v>23235.10684</v>
      </c>
      <c r="M1528">
        <v>7.8</v>
      </c>
      <c r="N1528">
        <v>9915.0079999999998</v>
      </c>
      <c r="O1528">
        <v>8.4</v>
      </c>
      <c r="P1528">
        <v>15.740716796442261</v>
      </c>
      <c r="Q1528">
        <v>863.87006974648239</v>
      </c>
      <c r="R1528"/>
    </row>
    <row r="1529" spans="1:18" hidden="1">
      <c r="A1529" t="s">
        <v>6352</v>
      </c>
      <c r="B1529" t="s">
        <v>3520</v>
      </c>
      <c r="C1529" t="s">
        <v>5754</v>
      </c>
      <c r="D1529">
        <v>610422</v>
      </c>
      <c r="E1529">
        <v>177.63</v>
      </c>
      <c r="F1529">
        <v>11.5</v>
      </c>
      <c r="G1529">
        <v>40.700000000000003</v>
      </c>
      <c r="H1529">
        <v>20.100000000000001</v>
      </c>
      <c r="I1529">
        <v>20.6</v>
      </c>
      <c r="J1529">
        <v>9.5</v>
      </c>
      <c r="K1529">
        <v>3866.5</v>
      </c>
      <c r="L1529">
        <v>36100</v>
      </c>
      <c r="M1529">
        <v>11</v>
      </c>
      <c r="N1529">
        <v>12100</v>
      </c>
      <c r="O1529">
        <v>12</v>
      </c>
      <c r="P1529">
        <v>15.72299836486618</v>
      </c>
      <c r="Q1529">
        <v>533.00988946381085</v>
      </c>
      <c r="R1529"/>
    </row>
    <row r="1530" spans="1:18" hidden="1">
      <c r="A1530" t="s">
        <v>1408</v>
      </c>
      <c r="B1530" t="s">
        <v>3472</v>
      </c>
      <c r="C1530" t="s">
        <v>5390</v>
      </c>
      <c r="D1530">
        <v>430503</v>
      </c>
      <c r="E1530">
        <v>127.5351</v>
      </c>
      <c r="F1530">
        <v>10</v>
      </c>
      <c r="G1530">
        <v>34.369999999999997</v>
      </c>
      <c r="H1530">
        <v>27.42</v>
      </c>
      <c r="I1530">
        <v>6.95397204</v>
      </c>
      <c r="J1530">
        <v>11.8</v>
      </c>
      <c r="K1530">
        <v>4055.6600000000003</v>
      </c>
      <c r="L1530">
        <v>21448</v>
      </c>
      <c r="M1530">
        <v>10</v>
      </c>
      <c r="N1530">
        <v>14111</v>
      </c>
      <c r="O1530">
        <v>12.4</v>
      </c>
      <c r="P1530">
        <v>15.706566559942294</v>
      </c>
      <c r="Q1530">
        <v>425.22923656939838</v>
      </c>
      <c r="R1530">
        <v>1</v>
      </c>
    </row>
    <row r="1531" spans="1:18" hidden="1">
      <c r="A1531" t="s">
        <v>6365</v>
      </c>
      <c r="B1531" t="s">
        <v>3550</v>
      </c>
      <c r="C1531" t="s">
        <v>6018</v>
      </c>
      <c r="D1531">
        <v>640106</v>
      </c>
      <c r="E1531">
        <v>174.6</v>
      </c>
      <c r="F1531">
        <v>9.5</v>
      </c>
      <c r="G1531">
        <v>29.5</v>
      </c>
      <c r="H1531">
        <v>23.1</v>
      </c>
      <c r="I1531">
        <v>6.4</v>
      </c>
      <c r="J1531">
        <v>10.5</v>
      </c>
      <c r="K1531">
        <v>3097.5</v>
      </c>
      <c r="L1531">
        <v>30361</v>
      </c>
      <c r="M1531">
        <v>8.6</v>
      </c>
      <c r="N1531">
        <v>9940</v>
      </c>
      <c r="O1531">
        <v>8.1999999999999993</v>
      </c>
      <c r="P1531">
        <v>15.70578150409249</v>
      </c>
      <c r="Q1531">
        <v>1259.1921961640865</v>
      </c>
      <c r="R1531">
        <v>1</v>
      </c>
    </row>
    <row r="1532" spans="1:18" hidden="1">
      <c r="A1532" t="s">
        <v>3241</v>
      </c>
      <c r="B1532" t="s">
        <v>3350</v>
      </c>
      <c r="C1532" t="s">
        <v>4362</v>
      </c>
      <c r="D1532">
        <v>451102</v>
      </c>
      <c r="E1532">
        <v>157.16</v>
      </c>
      <c r="F1532">
        <v>9.6999999999999993</v>
      </c>
      <c r="G1532">
        <v>64.130140679999997</v>
      </c>
      <c r="H1532">
        <v>37.564338480000004</v>
      </c>
      <c r="I1532">
        <v>26.5658022</v>
      </c>
      <c r="J1532">
        <v>9.6</v>
      </c>
      <c r="K1532">
        <v>6156.4935052800001</v>
      </c>
      <c r="L1532">
        <v>26775</v>
      </c>
      <c r="M1532">
        <v>6.8</v>
      </c>
      <c r="N1532">
        <v>8694</v>
      </c>
      <c r="O1532">
        <v>10</v>
      </c>
      <c r="P1532">
        <v>15.704766809618947</v>
      </c>
      <c r="Q1532">
        <v>541.13962866515328</v>
      </c>
      <c r="R1532"/>
    </row>
    <row r="1533" spans="1:18" hidden="1">
      <c r="A1533" t="s">
        <v>6355</v>
      </c>
      <c r="B1533" t="s">
        <v>3530</v>
      </c>
      <c r="C1533" t="s">
        <v>5842</v>
      </c>
      <c r="D1533">
        <v>130523</v>
      </c>
      <c r="E1533">
        <v>87.289195285077099</v>
      </c>
      <c r="F1533">
        <v>6</v>
      </c>
      <c r="G1533">
        <v>27.336818000000001</v>
      </c>
      <c r="H1533">
        <v>18.778628000000001</v>
      </c>
      <c r="I1533">
        <v>8.5581899999999997</v>
      </c>
      <c r="J1533">
        <v>13.8</v>
      </c>
      <c r="K1533">
        <v>3772.4808840000001</v>
      </c>
      <c r="L1533">
        <v>22069.20657396</v>
      </c>
      <c r="M1533">
        <v>8.4</v>
      </c>
      <c r="N1533">
        <v>7755.2359560000004</v>
      </c>
      <c r="O1533">
        <v>8.6</v>
      </c>
      <c r="P1533">
        <v>15.698020495861833</v>
      </c>
      <c r="Q1533">
        <v>199.5247147151363</v>
      </c>
      <c r="R1533"/>
    </row>
    <row r="1534" spans="1:18" hidden="1">
      <c r="A1534" t="s">
        <v>6352</v>
      </c>
      <c r="B1534" t="s">
        <v>3342</v>
      </c>
      <c r="C1534" t="s">
        <v>4297</v>
      </c>
      <c r="D1534">
        <v>610722</v>
      </c>
      <c r="E1534">
        <v>192.52</v>
      </c>
      <c r="F1534">
        <v>13.8</v>
      </c>
      <c r="G1534">
        <v>46.5</v>
      </c>
      <c r="H1534">
        <v>20</v>
      </c>
      <c r="I1534">
        <v>26.5</v>
      </c>
      <c r="J1534">
        <v>10.5</v>
      </c>
      <c r="K1534">
        <v>4882.5</v>
      </c>
      <c r="L1534">
        <v>27650</v>
      </c>
      <c r="M1534">
        <v>8.6999999999999993</v>
      </c>
      <c r="N1534">
        <v>10430</v>
      </c>
      <c r="O1534">
        <v>10.1</v>
      </c>
      <c r="P1534">
        <v>15.691136279743445</v>
      </c>
      <c r="Q1534">
        <v>792.92700479858843</v>
      </c>
      <c r="R1534"/>
    </row>
    <row r="1535" spans="1:18" hidden="1">
      <c r="A1535" t="s">
        <v>6343</v>
      </c>
      <c r="B1535" t="s">
        <v>3570</v>
      </c>
      <c r="C1535" t="s">
        <v>6187</v>
      </c>
      <c r="D1535">
        <v>441203</v>
      </c>
      <c r="E1535">
        <v>96.15</v>
      </c>
      <c r="F1535">
        <v>8.1999999999999993</v>
      </c>
      <c r="G1535">
        <v>16.897839999999999</v>
      </c>
      <c r="H1535">
        <v>8.8315000000000001</v>
      </c>
      <c r="I1535">
        <v>8.0663400000000003</v>
      </c>
      <c r="J1535">
        <v>11.2</v>
      </c>
      <c r="K1535">
        <v>1892.5580799999998</v>
      </c>
      <c r="L1535">
        <v>20457.946137890402</v>
      </c>
      <c r="M1535">
        <v>9.4</v>
      </c>
      <c r="N1535">
        <v>11837.377494</v>
      </c>
      <c r="O1535">
        <v>10.7</v>
      </c>
      <c r="P1535">
        <v>15.666212112677181</v>
      </c>
      <c r="Q1535">
        <v>884.0694261916907</v>
      </c>
      <c r="R1535"/>
    </row>
    <row r="1536" spans="1:18" hidden="1">
      <c r="A1536" t="s">
        <v>6358</v>
      </c>
      <c r="B1536" t="s">
        <v>3458</v>
      </c>
      <c r="C1536" t="s">
        <v>3029</v>
      </c>
      <c r="D1536">
        <v>530328</v>
      </c>
      <c r="E1536">
        <v>164.7</v>
      </c>
      <c r="F1536">
        <v>6.5476493773800897</v>
      </c>
      <c r="G1536">
        <v>41.484673899999997</v>
      </c>
      <c r="H1536">
        <v>8.9468289999999993</v>
      </c>
      <c r="I1536">
        <v>32.537844900000003</v>
      </c>
      <c r="J1536">
        <v>12.3</v>
      </c>
      <c r="K1536">
        <v>5102.6148896999994</v>
      </c>
      <c r="L1536">
        <v>29127.160644</v>
      </c>
      <c r="M1536">
        <v>8.6999999999999993</v>
      </c>
      <c r="N1536">
        <v>10637.772000000001</v>
      </c>
      <c r="O1536">
        <v>11.3</v>
      </c>
      <c r="P1536">
        <v>15.657924386586547</v>
      </c>
      <c r="Q1536">
        <v>701.63601977224619</v>
      </c>
      <c r="R1536"/>
    </row>
    <row r="1537" spans="1:18" hidden="1">
      <c r="A1537" t="s">
        <v>6352</v>
      </c>
      <c r="B1537" t="s">
        <v>3274</v>
      </c>
      <c r="C1537" t="s">
        <v>2383</v>
      </c>
      <c r="D1537">
        <v>610330</v>
      </c>
      <c r="E1537">
        <v>148.44999999999999</v>
      </c>
      <c r="F1537">
        <v>14.3</v>
      </c>
      <c r="G1537">
        <v>10.68</v>
      </c>
      <c r="H1537">
        <v>3.53</v>
      </c>
      <c r="I1537">
        <v>7.15</v>
      </c>
      <c r="J1537">
        <v>10.33</v>
      </c>
      <c r="K1537">
        <v>1103.2439999999999</v>
      </c>
      <c r="L1537">
        <v>30432</v>
      </c>
      <c r="M1537">
        <v>9</v>
      </c>
      <c r="N1537">
        <v>10236</v>
      </c>
      <c r="O1537">
        <v>9.5</v>
      </c>
      <c r="P1537">
        <v>15.649892031655757</v>
      </c>
      <c r="Q1537">
        <v>1192.1092701784517</v>
      </c>
      <c r="R1537"/>
    </row>
    <row r="1538" spans="1:18" hidden="1">
      <c r="A1538" t="s">
        <v>6364</v>
      </c>
      <c r="B1538" t="s">
        <v>3262</v>
      </c>
      <c r="C1538" t="s">
        <v>3647</v>
      </c>
      <c r="D1538">
        <v>520402</v>
      </c>
      <c r="E1538">
        <v>245.91</v>
      </c>
      <c r="F1538">
        <v>15.6</v>
      </c>
      <c r="G1538">
        <v>62.479072799999997</v>
      </c>
      <c r="H1538">
        <v>29.178860400000001</v>
      </c>
      <c r="I1538">
        <v>33.300212399999999</v>
      </c>
      <c r="J1538">
        <v>10.8</v>
      </c>
      <c r="K1538">
        <v>6747.7398624000007</v>
      </c>
      <c r="L1538">
        <v>24450</v>
      </c>
      <c r="M1538">
        <v>9.1999999999999993</v>
      </c>
      <c r="N1538">
        <v>9052</v>
      </c>
      <c r="O1538">
        <v>11.3</v>
      </c>
      <c r="P1538">
        <v>15.636800376896405</v>
      </c>
      <c r="Q1538">
        <v>1775.7428632241861</v>
      </c>
      <c r="R1538"/>
    </row>
    <row r="1539" spans="1:18" hidden="1">
      <c r="A1539" t="s">
        <v>1408</v>
      </c>
      <c r="B1539" t="s">
        <v>3362</v>
      </c>
      <c r="C1539" t="s">
        <v>4467</v>
      </c>
      <c r="D1539">
        <v>431224</v>
      </c>
      <c r="E1539">
        <v>125.78</v>
      </c>
      <c r="F1539">
        <v>8.4</v>
      </c>
      <c r="G1539">
        <v>75.239999999999995</v>
      </c>
      <c r="H1539">
        <v>23.49</v>
      </c>
      <c r="I1539">
        <v>51.750489600000002</v>
      </c>
      <c r="J1539">
        <v>17.57</v>
      </c>
      <c r="K1539">
        <v>13219.668</v>
      </c>
      <c r="L1539">
        <v>18272</v>
      </c>
      <c r="M1539">
        <v>8.4</v>
      </c>
      <c r="N1539">
        <v>8379</v>
      </c>
      <c r="O1539">
        <v>10.6</v>
      </c>
      <c r="P1539">
        <v>15.624947096177742</v>
      </c>
      <c r="Q1539">
        <v>549.39609368492904</v>
      </c>
      <c r="R1539">
        <v>1</v>
      </c>
    </row>
    <row r="1540" spans="1:18" hidden="1">
      <c r="A1540" t="s">
        <v>6352</v>
      </c>
      <c r="B1540" t="s">
        <v>3503</v>
      </c>
      <c r="C1540" t="s">
        <v>5630</v>
      </c>
      <c r="D1540">
        <v>610526</v>
      </c>
      <c r="E1540">
        <v>164.5</v>
      </c>
      <c r="F1540">
        <v>10.8</v>
      </c>
      <c r="G1540">
        <v>74.400000000000006</v>
      </c>
      <c r="H1540">
        <v>32.700000000000003</v>
      </c>
      <c r="I1540">
        <v>41.7</v>
      </c>
      <c r="J1540">
        <v>11.2</v>
      </c>
      <c r="K1540">
        <v>8332.7999999999993</v>
      </c>
      <c r="L1540">
        <v>30316</v>
      </c>
      <c r="M1540">
        <v>9.5</v>
      </c>
      <c r="N1540">
        <v>9450</v>
      </c>
      <c r="O1540">
        <v>10</v>
      </c>
      <c r="P1540">
        <v>15.602912859306148</v>
      </c>
      <c r="Q1540">
        <v>721.20005031365076</v>
      </c>
      <c r="R1540"/>
    </row>
    <row r="1541" spans="1:18" hidden="1">
      <c r="A1541" t="s">
        <v>6352</v>
      </c>
      <c r="B1541" t="s">
        <v>3274</v>
      </c>
      <c r="C1541" t="s">
        <v>3727</v>
      </c>
      <c r="D1541">
        <v>610304</v>
      </c>
      <c r="E1541">
        <v>147.72</v>
      </c>
      <c r="F1541">
        <v>9.6999999999999993</v>
      </c>
      <c r="G1541">
        <v>60.25</v>
      </c>
      <c r="H1541">
        <v>44.83</v>
      </c>
      <c r="I1541">
        <v>15</v>
      </c>
      <c r="J1541">
        <v>9.4700000000000006</v>
      </c>
      <c r="K1541">
        <v>5705.6750000000002</v>
      </c>
      <c r="L1541">
        <v>28881</v>
      </c>
      <c r="M1541">
        <v>8.3000000000000007</v>
      </c>
      <c r="N1541">
        <v>9823</v>
      </c>
      <c r="O1541">
        <v>9.4</v>
      </c>
      <c r="P1541">
        <v>15.572933990678267</v>
      </c>
      <c r="Q1541">
        <v>1186.2470959296791</v>
      </c>
      <c r="R1541"/>
    </row>
    <row r="1542" spans="1:18" hidden="1">
      <c r="A1542" t="s">
        <v>6353</v>
      </c>
      <c r="B1542" t="s">
        <v>3436</v>
      </c>
      <c r="C1542" t="s">
        <v>4557</v>
      </c>
      <c r="D1542">
        <v>511002</v>
      </c>
      <c r="E1542">
        <v>153.29</v>
      </c>
      <c r="F1542">
        <v>4.5</v>
      </c>
      <c r="G1542">
        <v>49.635052999999999</v>
      </c>
      <c r="H1542">
        <v>32.076008000000002</v>
      </c>
      <c r="I1542">
        <v>17.559045000000001</v>
      </c>
      <c r="J1542">
        <v>7.8</v>
      </c>
      <c r="K1542">
        <v>3871.5341339999995</v>
      </c>
      <c r="L1542">
        <v>26254</v>
      </c>
      <c r="M1542">
        <v>8</v>
      </c>
      <c r="N1542">
        <v>11727</v>
      </c>
      <c r="O1542">
        <v>9.5</v>
      </c>
      <c r="P1542">
        <v>15.562660203533669</v>
      </c>
      <c r="Q1542">
        <v>479.21867304578581</v>
      </c>
      <c r="R1542"/>
    </row>
    <row r="1543" spans="1:18" hidden="1">
      <c r="A1543" t="s">
        <v>6361</v>
      </c>
      <c r="B1543" t="s">
        <v>3337</v>
      </c>
      <c r="C1543" t="s">
        <v>4253</v>
      </c>
      <c r="D1543">
        <v>460105</v>
      </c>
      <c r="E1543">
        <v>62.536922676420197</v>
      </c>
      <c r="F1543">
        <v>7.8</v>
      </c>
      <c r="G1543">
        <v>34.238450550000003</v>
      </c>
      <c r="H1543">
        <v>23.300198399999999</v>
      </c>
      <c r="I1543">
        <v>10.93825215</v>
      </c>
      <c r="J1543">
        <v>11.8</v>
      </c>
      <c r="K1543">
        <v>4040.1371649000007</v>
      </c>
      <c r="L1543">
        <v>32165.661441232001</v>
      </c>
      <c r="M1543">
        <v>7.6</v>
      </c>
      <c r="N1543">
        <v>12615.136659</v>
      </c>
      <c r="O1543">
        <v>9.4</v>
      </c>
      <c r="P1543">
        <v>15.490882723048079</v>
      </c>
      <c r="Q1543">
        <v>917.32677020993083</v>
      </c>
      <c r="R1543">
        <v>1</v>
      </c>
    </row>
    <row r="1544" spans="1:18" hidden="1">
      <c r="A1544" t="s">
        <v>6362</v>
      </c>
      <c r="B1544" t="s">
        <v>3294</v>
      </c>
      <c r="C1544" t="s">
        <v>3918</v>
      </c>
      <c r="D1544">
        <v>150426</v>
      </c>
      <c r="E1544">
        <v>151.30000000000001</v>
      </c>
      <c r="F1544">
        <v>9.0057636887608101</v>
      </c>
      <c r="G1544">
        <v>37.9871567</v>
      </c>
      <c r="H1544">
        <v>7.6203377000000003</v>
      </c>
      <c r="I1544">
        <v>30.366819</v>
      </c>
      <c r="J1544">
        <v>8.1999999999999993</v>
      </c>
      <c r="K1544">
        <v>3114.9468493999998</v>
      </c>
      <c r="L1544">
        <v>22638</v>
      </c>
      <c r="M1544">
        <v>8.8000000000000007</v>
      </c>
      <c r="N1544">
        <v>8295</v>
      </c>
      <c r="O1544">
        <v>9.5</v>
      </c>
      <c r="P1544">
        <v>15.482199347275168</v>
      </c>
      <c r="Q1544">
        <v>1270.6491330325612</v>
      </c>
      <c r="R1544"/>
    </row>
    <row r="1545" spans="1:18" hidden="1">
      <c r="A1545" t="s">
        <v>6358</v>
      </c>
      <c r="B1545" t="s">
        <v>3458</v>
      </c>
      <c r="C1545" t="s">
        <v>5242</v>
      </c>
      <c r="D1545">
        <v>530326</v>
      </c>
      <c r="E1545">
        <v>162.79</v>
      </c>
      <c r="F1545">
        <v>4.3</v>
      </c>
      <c r="G1545">
        <v>90.486179699999994</v>
      </c>
      <c r="H1545">
        <v>12.910614000000001</v>
      </c>
      <c r="I1545">
        <v>77.575565699999999</v>
      </c>
      <c r="J1545">
        <v>12.3</v>
      </c>
      <c r="K1545">
        <v>11129.8001031</v>
      </c>
      <c r="L1545">
        <v>24204.427324</v>
      </c>
      <c r="M1545">
        <v>8.4</v>
      </c>
      <c r="N1545">
        <v>5370.0510000000004</v>
      </c>
      <c r="O1545">
        <v>11.1</v>
      </c>
      <c r="P1545">
        <v>15.476341899771853</v>
      </c>
      <c r="Q1545">
        <v>693.49925718715224</v>
      </c>
      <c r="R1545"/>
    </row>
    <row r="1546" spans="1:18" hidden="1">
      <c r="A1546" t="s">
        <v>6350</v>
      </c>
      <c r="B1546" t="s">
        <v>3353</v>
      </c>
      <c r="C1546" t="s">
        <v>4381</v>
      </c>
      <c r="D1546">
        <v>231181</v>
      </c>
      <c r="E1546">
        <v>108.1</v>
      </c>
      <c r="F1546">
        <v>8.1</v>
      </c>
      <c r="G1546">
        <v>48.664439999999999</v>
      </c>
      <c r="H1546">
        <v>32.728499999999997</v>
      </c>
      <c r="I1546">
        <v>15.93594</v>
      </c>
      <c r="J1546">
        <v>5.6</v>
      </c>
      <c r="K1546">
        <v>2725.2086399999998</v>
      </c>
      <c r="L1546">
        <v>22586.367999999999</v>
      </c>
      <c r="M1546">
        <v>7.8</v>
      </c>
      <c r="N1546">
        <v>10638</v>
      </c>
      <c r="O1546">
        <v>8.3000000000000007</v>
      </c>
      <c r="P1546">
        <v>15.429548943977299</v>
      </c>
      <c r="Q1546">
        <v>793.56975387168404</v>
      </c>
      <c r="R1546"/>
    </row>
    <row r="1547" spans="1:18" hidden="1">
      <c r="A1547" t="s">
        <v>6360</v>
      </c>
      <c r="B1547" t="s">
        <v>273</v>
      </c>
      <c r="C1547" t="s">
        <v>274</v>
      </c>
      <c r="D1547">
        <v>620200</v>
      </c>
      <c r="E1547">
        <v>264.97899999999998</v>
      </c>
      <c r="F1547">
        <v>9</v>
      </c>
      <c r="G1547">
        <v>24.13</v>
      </c>
      <c r="H1547">
        <v>22.54</v>
      </c>
      <c r="I1547">
        <v>1.59</v>
      </c>
      <c r="J1547">
        <v>13.5</v>
      </c>
      <c r="K1547">
        <v>3257.55</v>
      </c>
      <c r="L1547">
        <v>29475.824000000001</v>
      </c>
      <c r="M1547">
        <v>8.8000000000000007</v>
      </c>
      <c r="N1547">
        <v>13909.4</v>
      </c>
      <c r="O1547">
        <v>9.4</v>
      </c>
      <c r="P1547">
        <v>15.42</v>
      </c>
      <c r="Q1547">
        <v>2151.5509491843532</v>
      </c>
      <c r="R1547"/>
    </row>
    <row r="1548" spans="1:18" hidden="1">
      <c r="A1548" t="s">
        <v>6355</v>
      </c>
      <c r="B1548" t="s">
        <v>3354</v>
      </c>
      <c r="C1548" t="s">
        <v>4395</v>
      </c>
      <c r="D1548">
        <v>131122</v>
      </c>
      <c r="E1548">
        <v>72</v>
      </c>
      <c r="F1548">
        <v>12</v>
      </c>
      <c r="G1548">
        <v>32.032072999999997</v>
      </c>
      <c r="H1548">
        <v>7.2428330000000001</v>
      </c>
      <c r="I1548">
        <v>24.789239999999999</v>
      </c>
      <c r="J1548">
        <v>13.5</v>
      </c>
      <c r="K1548">
        <v>4324.329855</v>
      </c>
      <c r="L1548">
        <v>18390</v>
      </c>
      <c r="M1548">
        <v>15</v>
      </c>
      <c r="N1548">
        <v>7453</v>
      </c>
      <c r="O1548">
        <v>15</v>
      </c>
      <c r="P1548">
        <v>15.404241579647433</v>
      </c>
      <c r="Q1548">
        <v>282.27310596473779</v>
      </c>
      <c r="R1548"/>
    </row>
    <row r="1549" spans="1:18" hidden="1">
      <c r="A1549" t="s">
        <v>98</v>
      </c>
      <c r="B1549" t="s">
        <v>3368</v>
      </c>
      <c r="C1549" t="s">
        <v>4505</v>
      </c>
      <c r="D1549">
        <v>341002</v>
      </c>
      <c r="E1549">
        <v>111.3</v>
      </c>
      <c r="F1549">
        <v>6</v>
      </c>
      <c r="G1549">
        <v>24.047299079999998</v>
      </c>
      <c r="H1549">
        <v>17.084277</v>
      </c>
      <c r="I1549">
        <v>6.96302208</v>
      </c>
      <c r="J1549">
        <v>9.9</v>
      </c>
      <c r="K1549">
        <v>2380.6826089199994</v>
      </c>
      <c r="L1549">
        <v>28470</v>
      </c>
      <c r="M1549">
        <v>8</v>
      </c>
      <c r="N1549">
        <v>12635</v>
      </c>
      <c r="O1549">
        <v>8.5</v>
      </c>
      <c r="P1549">
        <v>15.402701241937475</v>
      </c>
      <c r="Q1549">
        <v>1019.3578181657325</v>
      </c>
      <c r="R1549"/>
    </row>
    <row r="1550" spans="1:18" hidden="1">
      <c r="A1550" t="s">
        <v>3241</v>
      </c>
      <c r="B1550" t="s">
        <v>3346</v>
      </c>
      <c r="C1550" t="s">
        <v>4345</v>
      </c>
      <c r="D1550">
        <v>451221</v>
      </c>
      <c r="E1550">
        <v>83.86</v>
      </c>
      <c r="F1550">
        <v>-2.39</v>
      </c>
      <c r="G1550">
        <v>27.008009699999999</v>
      </c>
      <c r="H1550">
        <v>6.1348794</v>
      </c>
      <c r="I1550">
        <v>20.8731303</v>
      </c>
      <c r="J1550">
        <v>13.2</v>
      </c>
      <c r="K1550">
        <v>3565.0572803999999</v>
      </c>
      <c r="L1550">
        <v>27576</v>
      </c>
      <c r="M1550">
        <v>5.8</v>
      </c>
      <c r="N1550">
        <v>7757</v>
      </c>
      <c r="O1550">
        <v>7.6</v>
      </c>
      <c r="P1550">
        <v>15.39603483507643</v>
      </c>
      <c r="Q1550">
        <v>810.15596445166466</v>
      </c>
      <c r="R1550"/>
    </row>
    <row r="1551" spans="1:18" hidden="1">
      <c r="A1551" t="s">
        <v>6353</v>
      </c>
      <c r="B1551" t="s">
        <v>3486</v>
      </c>
      <c r="C1551" t="s">
        <v>5500</v>
      </c>
      <c r="D1551">
        <v>510903</v>
      </c>
      <c r="E1551">
        <v>99</v>
      </c>
      <c r="F1551">
        <v>15</v>
      </c>
      <c r="G1551">
        <v>65.295692200000005</v>
      </c>
      <c r="H1551">
        <v>47.7366472</v>
      </c>
      <c r="I1551">
        <v>17.559045000000001</v>
      </c>
      <c r="J1551">
        <v>8.8000000000000007</v>
      </c>
      <c r="K1551">
        <v>5746.0209136000003</v>
      </c>
      <c r="L1551">
        <v>27538</v>
      </c>
      <c r="M1551">
        <v>9.6</v>
      </c>
      <c r="N1551">
        <v>11263</v>
      </c>
      <c r="O1551">
        <v>11</v>
      </c>
      <c r="P1551">
        <v>15.383307426940005</v>
      </c>
      <c r="Q1551">
        <v>500.58118471776538</v>
      </c>
      <c r="R1551"/>
    </row>
    <row r="1552" spans="1:18" hidden="1">
      <c r="A1552" t="s">
        <v>6351</v>
      </c>
      <c r="B1552" t="s">
        <v>3547</v>
      </c>
      <c r="C1552" t="s">
        <v>5998</v>
      </c>
      <c r="D1552">
        <v>420528</v>
      </c>
      <c r="E1552">
        <v>120.46</v>
      </c>
      <c r="F1552">
        <v>9.6</v>
      </c>
      <c r="G1552">
        <v>38.583013559999998</v>
      </c>
      <c r="H1552">
        <v>15.730875599999999</v>
      </c>
      <c r="I1552">
        <v>22.85213796</v>
      </c>
      <c r="J1552">
        <v>11.8</v>
      </c>
      <c r="K1552">
        <v>4552.7956000800004</v>
      </c>
      <c r="L1552">
        <v>22525</v>
      </c>
      <c r="M1552">
        <v>9.4499999999999993</v>
      </c>
      <c r="N1552">
        <v>8148</v>
      </c>
      <c r="O1552">
        <v>9.4</v>
      </c>
      <c r="P1552">
        <v>15.353864923138804</v>
      </c>
      <c r="Q1552">
        <v>513.7357012302474</v>
      </c>
      <c r="R1552"/>
    </row>
    <row r="1553" spans="1:18" hidden="1">
      <c r="A1553" t="s">
        <v>6353</v>
      </c>
      <c r="B1553" t="s">
        <v>3582</v>
      </c>
      <c r="C1553" t="s">
        <v>6298</v>
      </c>
      <c r="D1553">
        <v>510303</v>
      </c>
      <c r="E1553">
        <v>123.6</v>
      </c>
      <c r="F1553">
        <v>9.8000000000000007</v>
      </c>
      <c r="G1553">
        <v>25.835092</v>
      </c>
      <c r="H1553">
        <v>16.604051200000001</v>
      </c>
      <c r="I1553">
        <v>9.2310408000000006</v>
      </c>
      <c r="J1553">
        <v>9.8000000000000007</v>
      </c>
      <c r="K1553">
        <v>2531.8390159999999</v>
      </c>
      <c r="L1553">
        <v>25996</v>
      </c>
      <c r="M1553">
        <v>9.1999999999999993</v>
      </c>
      <c r="N1553">
        <v>12555</v>
      </c>
      <c r="O1553">
        <v>10</v>
      </c>
      <c r="P1553">
        <v>15.344812756932262</v>
      </c>
      <c r="Q1553">
        <v>721.17768816961132</v>
      </c>
      <c r="R1553"/>
    </row>
    <row r="1554" spans="1:18" hidden="1">
      <c r="A1554" t="s">
        <v>6353</v>
      </c>
      <c r="B1554" t="s">
        <v>3298</v>
      </c>
      <c r="C1554" t="s">
        <v>3949</v>
      </c>
      <c r="D1554">
        <v>511781</v>
      </c>
      <c r="E1554">
        <v>118.78</v>
      </c>
      <c r="F1554">
        <v>5.3</v>
      </c>
      <c r="G1554">
        <v>58.067777999999997</v>
      </c>
      <c r="H1554">
        <v>9.9058259999999994</v>
      </c>
      <c r="I1554">
        <v>48.161951999999999</v>
      </c>
      <c r="J1554">
        <v>10.83</v>
      </c>
      <c r="K1554">
        <v>6288.7403574</v>
      </c>
      <c r="L1554">
        <v>21654</v>
      </c>
      <c r="M1554">
        <v>8.3000000000000007</v>
      </c>
      <c r="N1554">
        <v>7484</v>
      </c>
      <c r="O1554">
        <v>9.9</v>
      </c>
      <c r="P1554">
        <v>15.313106362076914</v>
      </c>
      <c r="Q1554">
        <v>341.69844677045455</v>
      </c>
      <c r="R1554"/>
    </row>
    <row r="1555" spans="1:18" hidden="1">
      <c r="A1555" t="s">
        <v>6350</v>
      </c>
      <c r="B1555" t="s">
        <v>3333</v>
      </c>
      <c r="C1555" t="s">
        <v>4228</v>
      </c>
      <c r="D1555">
        <v>230127</v>
      </c>
      <c r="E1555">
        <v>77.787853519999999</v>
      </c>
      <c r="F1555">
        <v>6.6</v>
      </c>
      <c r="G1555">
        <v>28.0061</v>
      </c>
      <c r="H1555">
        <v>14.234299999999999</v>
      </c>
      <c r="I1555">
        <v>13.771800000000001</v>
      </c>
      <c r="J1555">
        <v>4.2</v>
      </c>
      <c r="K1555">
        <v>1176.2562</v>
      </c>
      <c r="L1555">
        <v>18667</v>
      </c>
      <c r="M1555">
        <v>8.4</v>
      </c>
      <c r="N1555">
        <v>10335</v>
      </c>
      <c r="O1555">
        <v>10.5</v>
      </c>
      <c r="P1555">
        <v>15.306286249675336</v>
      </c>
      <c r="Q1555">
        <v>1623.7085386136587</v>
      </c>
      <c r="R1555"/>
    </row>
    <row r="1556" spans="1:18" hidden="1">
      <c r="A1556" t="s">
        <v>6349</v>
      </c>
      <c r="B1556" t="s">
        <v>3527</v>
      </c>
      <c r="C1556" t="s">
        <v>5820</v>
      </c>
      <c r="D1556">
        <v>410725</v>
      </c>
      <c r="E1556">
        <v>98.959000000000003</v>
      </c>
      <c r="F1556">
        <v>5.5</v>
      </c>
      <c r="G1556">
        <v>64.185310000000001</v>
      </c>
      <c r="H1556">
        <v>15.6889</v>
      </c>
      <c r="I1556">
        <v>48.496409999999997</v>
      </c>
      <c r="J1556">
        <v>12.8</v>
      </c>
      <c r="K1556">
        <v>8215.7196800000002</v>
      </c>
      <c r="L1556">
        <v>19071.386399999999</v>
      </c>
      <c r="M1556">
        <v>8.6</v>
      </c>
      <c r="N1556">
        <v>8981.2000000000007</v>
      </c>
      <c r="O1556">
        <v>8.1999999999999993</v>
      </c>
      <c r="P1556">
        <v>15.294855496185461</v>
      </c>
      <c r="Q1556">
        <v>463.11494676316551</v>
      </c>
      <c r="R1556"/>
    </row>
    <row r="1557" spans="1:18" hidden="1">
      <c r="A1557" t="s">
        <v>6363</v>
      </c>
      <c r="B1557" t="s">
        <v>3548</v>
      </c>
      <c r="C1557" t="s">
        <v>6002</v>
      </c>
      <c r="D1557">
        <v>360921</v>
      </c>
      <c r="E1557">
        <v>112.51</v>
      </c>
      <c r="F1557">
        <v>9.8000000000000007</v>
      </c>
      <c r="G1557">
        <v>30.795660000000002</v>
      </c>
      <c r="H1557">
        <v>9.3510000000000009</v>
      </c>
      <c r="I1557">
        <v>21.444659999999999</v>
      </c>
      <c r="J1557">
        <v>11.92</v>
      </c>
      <c r="K1557">
        <v>3670.8426720000002</v>
      </c>
      <c r="L1557">
        <v>25541</v>
      </c>
      <c r="M1557">
        <v>9.5</v>
      </c>
      <c r="N1557">
        <v>13066</v>
      </c>
      <c r="O1557">
        <v>10.9</v>
      </c>
      <c r="P1557">
        <v>15.267428271339588</v>
      </c>
      <c r="Q1557">
        <v>397.89558387941383</v>
      </c>
      <c r="R1557"/>
    </row>
    <row r="1558" spans="1:18" hidden="1">
      <c r="A1558" t="s">
        <v>6362</v>
      </c>
      <c r="B1558" t="s">
        <v>3358</v>
      </c>
      <c r="C1558" t="s">
        <v>4439</v>
      </c>
      <c r="D1558">
        <v>150722</v>
      </c>
      <c r="E1558">
        <v>116</v>
      </c>
      <c r="F1558">
        <v>11</v>
      </c>
      <c r="G1558">
        <v>30.33858008</v>
      </c>
      <c r="H1558">
        <v>8.9082820999999992</v>
      </c>
      <c r="I1558">
        <v>21.430297979999999</v>
      </c>
      <c r="J1558">
        <v>7.5</v>
      </c>
      <c r="K1558">
        <v>2275.3935059999999</v>
      </c>
      <c r="L1558">
        <v>19204</v>
      </c>
      <c r="M1558">
        <v>9.1999999999999993</v>
      </c>
      <c r="N1558">
        <v>8161</v>
      </c>
      <c r="O1558">
        <v>9.5</v>
      </c>
      <c r="P1558">
        <v>15.266179755735815</v>
      </c>
      <c r="Q1558">
        <v>1172.7568302927548</v>
      </c>
      <c r="R1558"/>
    </row>
    <row r="1559" spans="1:18" hidden="1">
      <c r="A1559" t="s">
        <v>6363</v>
      </c>
      <c r="B1559" t="s">
        <v>3324</v>
      </c>
      <c r="C1559" t="s">
        <v>4143</v>
      </c>
      <c r="D1559">
        <v>360727</v>
      </c>
      <c r="E1559">
        <v>122.8</v>
      </c>
      <c r="F1559">
        <v>9.8000000000000007</v>
      </c>
      <c r="G1559">
        <v>31.588149999999999</v>
      </c>
      <c r="H1559">
        <v>9.4549000000000003</v>
      </c>
      <c r="I1559">
        <v>22.13325</v>
      </c>
      <c r="J1559">
        <v>13.4</v>
      </c>
      <c r="K1559">
        <v>4232.812100000001</v>
      </c>
      <c r="L1559">
        <v>23186</v>
      </c>
      <c r="M1559">
        <v>9.8000000000000007</v>
      </c>
      <c r="N1559">
        <v>8572</v>
      </c>
      <c r="O1559">
        <v>12.2</v>
      </c>
      <c r="P1559">
        <v>15.262753121637544</v>
      </c>
      <c r="Q1559">
        <v>387.99215508938755</v>
      </c>
      <c r="R1559"/>
    </row>
    <row r="1560" spans="1:18" hidden="1">
      <c r="A1560" t="s">
        <v>6346</v>
      </c>
      <c r="B1560" t="s">
        <v>3565</v>
      </c>
      <c r="C1560" t="s">
        <v>6137</v>
      </c>
      <c r="D1560">
        <v>350629</v>
      </c>
      <c r="E1560">
        <v>104.66</v>
      </c>
      <c r="F1560">
        <v>11.7</v>
      </c>
      <c r="G1560">
        <v>16.103041959999999</v>
      </c>
      <c r="H1560">
        <v>5.5274799999999997</v>
      </c>
      <c r="I1560">
        <v>10.57556196</v>
      </c>
      <c r="J1560">
        <v>14.5</v>
      </c>
      <c r="K1560">
        <v>2334.9410841999998</v>
      </c>
      <c r="L1560">
        <v>26324</v>
      </c>
      <c r="M1560">
        <v>9.3000000000000007</v>
      </c>
      <c r="N1560">
        <v>13650</v>
      </c>
      <c r="O1560">
        <v>8.9</v>
      </c>
      <c r="P1560">
        <v>15.252731830591472</v>
      </c>
      <c r="Q1560">
        <v>217.91090814244225</v>
      </c>
      <c r="R1560"/>
    </row>
    <row r="1561" spans="1:18" hidden="1">
      <c r="A1561" t="s">
        <v>6354</v>
      </c>
      <c r="B1561" t="s">
        <v>3410</v>
      </c>
      <c r="C1561" t="s">
        <v>4846</v>
      </c>
      <c r="D1561">
        <v>141029</v>
      </c>
      <c r="E1561">
        <v>80.38</v>
      </c>
      <c r="F1561">
        <v>2.5</v>
      </c>
      <c r="G1561">
        <v>22.853000000000002</v>
      </c>
      <c r="H1561">
        <v>6.1300999999999997</v>
      </c>
      <c r="I1561">
        <v>16.722899999999999</v>
      </c>
      <c r="J1561">
        <v>10.8</v>
      </c>
      <c r="K1561">
        <v>2468.1240000000003</v>
      </c>
      <c r="L1561">
        <v>19499.717711040001</v>
      </c>
      <c r="M1561">
        <v>9</v>
      </c>
      <c r="N1561">
        <v>6787.1441279999999</v>
      </c>
      <c r="O1561">
        <v>9.1999999999999993</v>
      </c>
      <c r="P1561">
        <v>15.244458861591516</v>
      </c>
      <c r="Q1561">
        <v>370.85407757591508</v>
      </c>
      <c r="R1561">
        <v>1</v>
      </c>
    </row>
    <row r="1562" spans="1:18" hidden="1">
      <c r="A1562" t="s">
        <v>3241</v>
      </c>
      <c r="B1562" t="s">
        <v>3412</v>
      </c>
      <c r="C1562" t="s">
        <v>4872</v>
      </c>
      <c r="D1562">
        <v>450222</v>
      </c>
      <c r="E1562">
        <v>118</v>
      </c>
      <c r="F1562">
        <v>10</v>
      </c>
      <c r="G1562">
        <v>33.782278904999998</v>
      </c>
      <c r="H1562">
        <v>16.988896799999999</v>
      </c>
      <c r="I1562">
        <v>16.793382104999999</v>
      </c>
      <c r="J1562">
        <v>15.2</v>
      </c>
      <c r="K1562">
        <v>5134.9063935599988</v>
      </c>
      <c r="L1562">
        <v>25010</v>
      </c>
      <c r="M1562">
        <v>11.8</v>
      </c>
      <c r="N1562">
        <v>11010</v>
      </c>
      <c r="O1562">
        <v>11.2</v>
      </c>
      <c r="P1562">
        <v>15.237431671590173</v>
      </c>
      <c r="Q1562">
        <v>949.55686291672555</v>
      </c>
      <c r="R1562"/>
    </row>
    <row r="1563" spans="1:18" hidden="1">
      <c r="A1563" t="s">
        <v>98</v>
      </c>
      <c r="B1563" t="s">
        <v>3293</v>
      </c>
      <c r="C1563" t="s">
        <v>3904</v>
      </c>
      <c r="D1563">
        <v>341721</v>
      </c>
      <c r="E1563">
        <v>133.02000000000001</v>
      </c>
      <c r="F1563">
        <v>8.6999999999999993</v>
      </c>
      <c r="G1563">
        <v>47.6</v>
      </c>
      <c r="H1563">
        <v>22.9</v>
      </c>
      <c r="I1563">
        <v>24.7</v>
      </c>
      <c r="J1563">
        <v>11.98</v>
      </c>
      <c r="K1563">
        <v>5702.48</v>
      </c>
      <c r="L1563">
        <v>23194</v>
      </c>
      <c r="M1563">
        <v>8.8000000000000007</v>
      </c>
      <c r="N1563">
        <v>11527</v>
      </c>
      <c r="O1563">
        <v>8.1999999999999993</v>
      </c>
      <c r="P1563">
        <v>15.187031796441815</v>
      </c>
      <c r="Q1563">
        <v>412.72528779898971</v>
      </c>
      <c r="R1563"/>
    </row>
    <row r="1564" spans="1:18" hidden="1">
      <c r="A1564" t="s">
        <v>6363</v>
      </c>
      <c r="B1564" t="s">
        <v>3324</v>
      </c>
      <c r="C1564" t="s">
        <v>4147</v>
      </c>
      <c r="D1564">
        <v>360781</v>
      </c>
      <c r="E1564">
        <v>122.12</v>
      </c>
      <c r="F1564">
        <v>10</v>
      </c>
      <c r="G1564">
        <v>63.1</v>
      </c>
      <c r="H1564">
        <v>25.52</v>
      </c>
      <c r="I1564">
        <v>37.58</v>
      </c>
      <c r="J1564">
        <v>13.5</v>
      </c>
      <c r="K1564">
        <v>8518.5</v>
      </c>
      <c r="L1564">
        <v>23309</v>
      </c>
      <c r="M1564">
        <v>10</v>
      </c>
      <c r="N1564">
        <v>8251</v>
      </c>
      <c r="O1564">
        <v>15.3</v>
      </c>
      <c r="P1564">
        <v>15.178236247674082</v>
      </c>
      <c r="Q1564">
        <v>385.84366432830632</v>
      </c>
      <c r="R1564"/>
    </row>
    <row r="1565" spans="1:18" hidden="1">
      <c r="A1565" t="s">
        <v>6352</v>
      </c>
      <c r="B1565" t="s">
        <v>3274</v>
      </c>
      <c r="C1565" t="s">
        <v>3733</v>
      </c>
      <c r="D1565">
        <v>610323</v>
      </c>
      <c r="E1565">
        <v>143.85</v>
      </c>
      <c r="F1565">
        <v>10.5</v>
      </c>
      <c r="G1565">
        <v>46.6</v>
      </c>
      <c r="H1565">
        <v>24.5</v>
      </c>
      <c r="I1565">
        <v>22.1</v>
      </c>
      <c r="J1565">
        <v>8.65</v>
      </c>
      <c r="K1565">
        <v>4030.9</v>
      </c>
      <c r="L1565">
        <v>29212</v>
      </c>
      <c r="M1565">
        <v>8.5</v>
      </c>
      <c r="N1565">
        <v>10483</v>
      </c>
      <c r="O1565">
        <v>9.8000000000000007</v>
      </c>
      <c r="P1565">
        <v>15.164950951523618</v>
      </c>
      <c r="Q1565">
        <v>1155.169542035502</v>
      </c>
      <c r="R1565"/>
    </row>
    <row r="1566" spans="1:18" hidden="1">
      <c r="A1566" t="s">
        <v>3241</v>
      </c>
      <c r="B1566" t="s">
        <v>3329</v>
      </c>
      <c r="C1566" t="s">
        <v>4185</v>
      </c>
      <c r="D1566">
        <v>450803</v>
      </c>
      <c r="E1566">
        <v>82.12</v>
      </c>
      <c r="F1566">
        <v>8.3000000000000007</v>
      </c>
      <c r="G1566">
        <v>61.446329685000002</v>
      </c>
      <c r="H1566">
        <v>42.75539028</v>
      </c>
      <c r="I1566">
        <v>18.690939405000002</v>
      </c>
      <c r="J1566">
        <v>11.5</v>
      </c>
      <c r="K1566">
        <v>7066.3279137750005</v>
      </c>
      <c r="L1566">
        <v>26093</v>
      </c>
      <c r="M1566">
        <v>6.5</v>
      </c>
      <c r="N1566">
        <v>10543</v>
      </c>
      <c r="O1566">
        <v>9.1999999999999993</v>
      </c>
      <c r="P1566">
        <v>15.127413026891013</v>
      </c>
      <c r="Q1566">
        <v>580.8876430701871</v>
      </c>
      <c r="R1566"/>
    </row>
    <row r="1567" spans="1:18" hidden="1">
      <c r="A1567" t="s">
        <v>1408</v>
      </c>
      <c r="B1567" t="s">
        <v>3472</v>
      </c>
      <c r="C1567" t="s">
        <v>5394</v>
      </c>
      <c r="D1567">
        <v>430523</v>
      </c>
      <c r="E1567">
        <v>122.76730000000001</v>
      </c>
      <c r="F1567">
        <v>9.6999999999999993</v>
      </c>
      <c r="G1567">
        <v>95.78</v>
      </c>
      <c r="H1567">
        <v>34.96</v>
      </c>
      <c r="I1567">
        <v>60.82</v>
      </c>
      <c r="J1567">
        <v>13.11</v>
      </c>
      <c r="K1567">
        <v>12556.758</v>
      </c>
      <c r="L1567">
        <v>20595</v>
      </c>
      <c r="M1567">
        <v>8</v>
      </c>
      <c r="N1567">
        <v>7885</v>
      </c>
      <c r="O1567">
        <v>12</v>
      </c>
      <c r="P1567">
        <v>15.119388849300339</v>
      </c>
      <c r="Q1567">
        <v>409.33237402633711</v>
      </c>
      <c r="R1567">
        <v>1</v>
      </c>
    </row>
    <row r="1568" spans="1:18" hidden="1">
      <c r="A1568" t="s">
        <v>6363</v>
      </c>
      <c r="B1568" t="s">
        <v>3389</v>
      </c>
      <c r="C1568" t="s">
        <v>4667</v>
      </c>
      <c r="D1568">
        <v>360481</v>
      </c>
      <c r="E1568">
        <v>150.04</v>
      </c>
      <c r="F1568">
        <v>6</v>
      </c>
      <c r="G1568">
        <v>43.859090000000002</v>
      </c>
      <c r="H1568">
        <v>12.675800000000001</v>
      </c>
      <c r="I1568">
        <v>31.18329</v>
      </c>
      <c r="J1568">
        <v>12.5</v>
      </c>
      <c r="K1568">
        <v>5482.3862499999996</v>
      </c>
      <c r="L1568">
        <v>25190</v>
      </c>
      <c r="M1568">
        <v>8.6</v>
      </c>
      <c r="N1568">
        <v>12155</v>
      </c>
      <c r="O1568">
        <v>10.5</v>
      </c>
      <c r="P1568">
        <v>15.118911097167134</v>
      </c>
      <c r="Q1568">
        <v>379.84203897815786</v>
      </c>
      <c r="R1568"/>
    </row>
    <row r="1569" spans="1:18" hidden="1">
      <c r="A1569" t="s">
        <v>6357</v>
      </c>
      <c r="B1569" t="s">
        <v>3166</v>
      </c>
      <c r="C1569" t="s">
        <v>6241</v>
      </c>
      <c r="D1569">
        <v>500232</v>
      </c>
      <c r="E1569">
        <v>131.4</v>
      </c>
      <c r="F1569">
        <v>10.5</v>
      </c>
      <c r="G1569">
        <v>34.67</v>
      </c>
      <c r="H1569">
        <v>13.82</v>
      </c>
      <c r="I1569">
        <v>20.85</v>
      </c>
      <c r="J1569">
        <v>9.5500000000000007</v>
      </c>
      <c r="K1569">
        <v>3310.9850000000006</v>
      </c>
      <c r="L1569">
        <v>27003</v>
      </c>
      <c r="M1569">
        <v>10.1</v>
      </c>
      <c r="N1569">
        <v>9562</v>
      </c>
      <c r="O1569">
        <v>12.6</v>
      </c>
      <c r="P1569">
        <v>15.083294937323753</v>
      </c>
      <c r="Q1569">
        <v>679.8425446717855</v>
      </c>
      <c r="R1569"/>
    </row>
    <row r="1570" spans="1:18" hidden="1">
      <c r="A1570" t="s">
        <v>1408</v>
      </c>
      <c r="B1570" t="s">
        <v>3287</v>
      </c>
      <c r="C1570" t="s">
        <v>3844</v>
      </c>
      <c r="D1570">
        <v>430724</v>
      </c>
      <c r="E1570">
        <v>139.41999999999999</v>
      </c>
      <c r="F1570">
        <v>9.1</v>
      </c>
      <c r="G1570">
        <v>43.71</v>
      </c>
      <c r="H1570">
        <v>18.91</v>
      </c>
      <c r="I1570">
        <v>24.8</v>
      </c>
      <c r="J1570">
        <v>10.4</v>
      </c>
      <c r="K1570">
        <v>4545.84</v>
      </c>
      <c r="L1570">
        <v>25116</v>
      </c>
      <c r="M1570">
        <v>7.6</v>
      </c>
      <c r="N1570">
        <v>13050</v>
      </c>
      <c r="O1570">
        <v>8.9</v>
      </c>
      <c r="P1570">
        <v>15.074598478357096</v>
      </c>
      <c r="Q1570">
        <v>652.09370083477347</v>
      </c>
      <c r="R1570">
        <v>1</v>
      </c>
    </row>
    <row r="1571" spans="1:18" hidden="1">
      <c r="A1571" t="s">
        <v>98</v>
      </c>
      <c r="B1571" t="s">
        <v>3510</v>
      </c>
      <c r="C1571" t="s">
        <v>5679</v>
      </c>
      <c r="D1571">
        <v>340223</v>
      </c>
      <c r="E1571">
        <v>186.66229999999999</v>
      </c>
      <c r="F1571">
        <v>9.9</v>
      </c>
      <c r="G1571">
        <v>50.148995399999997</v>
      </c>
      <c r="H1571">
        <v>10.4862114</v>
      </c>
      <c r="I1571">
        <v>39.662784000000002</v>
      </c>
      <c r="J1571">
        <v>7.9</v>
      </c>
      <c r="K1571">
        <v>3961.7706365999998</v>
      </c>
      <c r="L1571">
        <v>26957</v>
      </c>
      <c r="M1571">
        <v>8.4</v>
      </c>
      <c r="N1571">
        <v>17322</v>
      </c>
      <c r="O1571">
        <v>9.6999999999999993</v>
      </c>
      <c r="P1571">
        <v>15.069258610254975</v>
      </c>
      <c r="Q1571">
        <v>558.5087155707597</v>
      </c>
      <c r="R1571"/>
    </row>
    <row r="1572" spans="1:18" hidden="1">
      <c r="A1572" t="s">
        <v>6360</v>
      </c>
      <c r="B1572" t="s">
        <v>3399</v>
      </c>
      <c r="C1572" t="s">
        <v>4743</v>
      </c>
      <c r="D1572">
        <v>620123</v>
      </c>
      <c r="E1572">
        <v>88.381504000000007</v>
      </c>
      <c r="F1572">
        <v>8.8000000000000007</v>
      </c>
      <c r="G1572">
        <v>43.4</v>
      </c>
      <c r="H1572">
        <v>15.7</v>
      </c>
      <c r="I1572">
        <v>27.7</v>
      </c>
      <c r="J1572">
        <v>11.4</v>
      </c>
      <c r="K1572">
        <v>4947.6000000000004</v>
      </c>
      <c r="L1572">
        <v>15611.55552</v>
      </c>
      <c r="M1572">
        <v>10.8</v>
      </c>
      <c r="N1572">
        <v>5323.6227419999996</v>
      </c>
      <c r="O1572">
        <v>11.2</v>
      </c>
      <c r="P1572">
        <v>15.065641544365166</v>
      </c>
      <c r="Q1572">
        <v>996.92672359508458</v>
      </c>
      <c r="R1572"/>
    </row>
    <row r="1573" spans="1:18" hidden="1">
      <c r="A1573" t="s">
        <v>6349</v>
      </c>
      <c r="B1573" t="s">
        <v>3529</v>
      </c>
      <c r="C1573" t="s">
        <v>5833</v>
      </c>
      <c r="D1573">
        <v>411523</v>
      </c>
      <c r="E1573">
        <v>109.37560000000001</v>
      </c>
      <c r="F1573">
        <v>8.4</v>
      </c>
      <c r="G1573">
        <v>26.913820000000001</v>
      </c>
      <c r="H1573">
        <v>6.6496000000000004</v>
      </c>
      <c r="I1573">
        <v>20.264220000000002</v>
      </c>
      <c r="J1573">
        <v>12.8</v>
      </c>
      <c r="K1573">
        <v>3444.9689600000006</v>
      </c>
      <c r="L1573">
        <v>22236.743999999999</v>
      </c>
      <c r="M1573">
        <v>9.1999999999999993</v>
      </c>
      <c r="N1573">
        <v>8855</v>
      </c>
      <c r="O1573">
        <v>10.9</v>
      </c>
      <c r="P1573">
        <v>15.064370945886701</v>
      </c>
      <c r="Q1573">
        <v>725.4528775626718</v>
      </c>
      <c r="R1573"/>
    </row>
    <row r="1574" spans="1:18" hidden="1">
      <c r="A1574" t="s">
        <v>6354</v>
      </c>
      <c r="B1574" t="s">
        <v>3544</v>
      </c>
      <c r="C1574" t="s">
        <v>5949</v>
      </c>
      <c r="D1574">
        <v>140321</v>
      </c>
      <c r="E1574">
        <v>84.7</v>
      </c>
      <c r="F1574">
        <v>2.9</v>
      </c>
      <c r="G1574">
        <v>33.119</v>
      </c>
      <c r="H1574">
        <v>10.4939</v>
      </c>
      <c r="I1574">
        <v>22.6251</v>
      </c>
      <c r="J1574">
        <v>8.6</v>
      </c>
      <c r="K1574">
        <v>2848.2339999999999</v>
      </c>
      <c r="L1574">
        <v>24445</v>
      </c>
      <c r="M1574">
        <v>7</v>
      </c>
      <c r="N1574">
        <v>10957</v>
      </c>
      <c r="O1574">
        <v>7.3</v>
      </c>
      <c r="P1574">
        <v>15.053182498685951</v>
      </c>
      <c r="Q1574">
        <v>998.76763355022217</v>
      </c>
      <c r="R1574">
        <v>1</v>
      </c>
    </row>
    <row r="1575" spans="1:18" hidden="1">
      <c r="A1575" t="s">
        <v>6362</v>
      </c>
      <c r="B1575" t="s">
        <v>3294</v>
      </c>
      <c r="C1575" t="s">
        <v>3914</v>
      </c>
      <c r="D1575">
        <v>150425</v>
      </c>
      <c r="E1575">
        <v>147.1</v>
      </c>
      <c r="F1575">
        <v>5.1465332380271498</v>
      </c>
      <c r="G1575">
        <v>22.101975920000001</v>
      </c>
      <c r="H1575">
        <v>16.635948500000001</v>
      </c>
      <c r="I1575">
        <v>5.4660274199999996</v>
      </c>
      <c r="J1575">
        <v>8.3000000000000007</v>
      </c>
      <c r="K1575">
        <v>1834.4640013600001</v>
      </c>
      <c r="L1575">
        <v>22796</v>
      </c>
      <c r="M1575">
        <v>7.4</v>
      </c>
      <c r="N1575">
        <v>8702</v>
      </c>
      <c r="O1575">
        <v>7.8</v>
      </c>
      <c r="P1575">
        <v>15.052422498243072</v>
      </c>
      <c r="Q1575">
        <v>1235.3766521420337</v>
      </c>
      <c r="R1575"/>
    </row>
    <row r="1576" spans="1:18" hidden="1">
      <c r="A1576" t="s">
        <v>6352</v>
      </c>
      <c r="B1576" t="s">
        <v>3520</v>
      </c>
      <c r="C1576" t="s">
        <v>5748</v>
      </c>
      <c r="D1576">
        <v>610427</v>
      </c>
      <c r="E1576">
        <v>170</v>
      </c>
      <c r="F1576">
        <v>9.6999999999999993</v>
      </c>
      <c r="G1576">
        <v>32.85</v>
      </c>
      <c r="H1576">
        <v>15.45</v>
      </c>
      <c r="I1576">
        <v>17.399999999999999</v>
      </c>
      <c r="J1576">
        <v>10.01</v>
      </c>
      <c r="K1576">
        <v>3288.2849999999999</v>
      </c>
      <c r="L1576">
        <v>33873</v>
      </c>
      <c r="M1576">
        <v>8.5</v>
      </c>
      <c r="N1576">
        <v>11291</v>
      </c>
      <c r="O1576">
        <v>9.9</v>
      </c>
      <c r="P1576">
        <v>15.047625525121044</v>
      </c>
      <c r="Q1576">
        <v>510.11473967712567</v>
      </c>
      <c r="R1576"/>
    </row>
    <row r="1577" spans="1:18" hidden="1">
      <c r="A1577" t="s">
        <v>6364</v>
      </c>
      <c r="B1577" t="s">
        <v>3330</v>
      </c>
      <c r="C1577" t="s">
        <v>4189</v>
      </c>
      <c r="D1577">
        <v>520114</v>
      </c>
      <c r="E1577">
        <v>153.22999999999999</v>
      </c>
      <c r="F1577">
        <v>13.8</v>
      </c>
      <c r="G1577">
        <v>22.72</v>
      </c>
      <c r="H1577">
        <v>19.47</v>
      </c>
      <c r="I1577">
        <v>5.03</v>
      </c>
      <c r="J1577">
        <v>10.5</v>
      </c>
      <c r="K1577">
        <v>2385.6</v>
      </c>
      <c r="L1577">
        <v>26561</v>
      </c>
      <c r="M1577">
        <v>8.6999999999999993</v>
      </c>
      <c r="N1577">
        <v>13242</v>
      </c>
      <c r="O1577">
        <v>9.4</v>
      </c>
      <c r="P1577">
        <v>14.992379360613551</v>
      </c>
      <c r="Q1577">
        <v>414.46174382839075</v>
      </c>
      <c r="R1577"/>
    </row>
    <row r="1578" spans="1:18" hidden="1">
      <c r="A1578" t="s">
        <v>98</v>
      </c>
      <c r="B1578" t="s">
        <v>3261</v>
      </c>
      <c r="C1578" t="s">
        <v>3639</v>
      </c>
      <c r="D1578">
        <v>340827</v>
      </c>
      <c r="E1578">
        <v>98.5</v>
      </c>
      <c r="F1578">
        <v>7.8</v>
      </c>
      <c r="G1578">
        <v>50.019684120000001</v>
      </c>
      <c r="H1578">
        <v>17.319922200000001</v>
      </c>
      <c r="I1578">
        <v>32.69976192</v>
      </c>
      <c r="J1578">
        <v>11.1</v>
      </c>
      <c r="K1578">
        <v>5552.1849373200002</v>
      </c>
      <c r="L1578">
        <v>21745</v>
      </c>
      <c r="M1578">
        <v>8.8000000000000007</v>
      </c>
      <c r="N1578">
        <v>8933</v>
      </c>
      <c r="O1578">
        <v>9.3000000000000007</v>
      </c>
      <c r="P1578">
        <v>14.980085617386486</v>
      </c>
      <c r="Q1578">
        <v>377.88495339842427</v>
      </c>
      <c r="R1578"/>
    </row>
    <row r="1579" spans="1:18" hidden="1">
      <c r="A1579" t="s">
        <v>6346</v>
      </c>
      <c r="B1579" t="s">
        <v>3433</v>
      </c>
      <c r="C1579" t="s">
        <v>5036</v>
      </c>
      <c r="D1579">
        <v>350723</v>
      </c>
      <c r="E1579">
        <v>78.41</v>
      </c>
      <c r="F1579">
        <v>10</v>
      </c>
      <c r="G1579">
        <v>13.4</v>
      </c>
      <c r="H1579">
        <v>6.03</v>
      </c>
      <c r="I1579">
        <v>7.37</v>
      </c>
      <c r="J1579">
        <v>13.5</v>
      </c>
      <c r="K1579">
        <v>1809</v>
      </c>
      <c r="L1579">
        <v>23400</v>
      </c>
      <c r="M1579">
        <v>8.1</v>
      </c>
      <c r="N1579">
        <v>10557</v>
      </c>
      <c r="O1579">
        <v>8.6999999999999993</v>
      </c>
      <c r="P1579">
        <v>14.958532490791415</v>
      </c>
      <c r="Q1579">
        <v>519.31564552452699</v>
      </c>
      <c r="R1579"/>
    </row>
    <row r="1580" spans="1:18" hidden="1">
      <c r="A1580" t="s">
        <v>6363</v>
      </c>
      <c r="B1580" t="s">
        <v>3548</v>
      </c>
      <c r="C1580" t="s">
        <v>6007</v>
      </c>
      <c r="D1580">
        <v>360922</v>
      </c>
      <c r="E1580">
        <v>110.2</v>
      </c>
      <c r="F1580">
        <v>9.3000000000000007</v>
      </c>
      <c r="G1580">
        <v>47.03022</v>
      </c>
      <c r="H1580">
        <v>14.961600000000001</v>
      </c>
      <c r="I1580">
        <v>32.068620000000003</v>
      </c>
      <c r="J1580">
        <v>12.16</v>
      </c>
      <c r="K1580">
        <v>5718.8747520000006</v>
      </c>
      <c r="L1580">
        <v>22266</v>
      </c>
      <c r="M1580">
        <v>9.3000000000000007</v>
      </c>
      <c r="N1580">
        <v>9268</v>
      </c>
      <c r="O1580">
        <v>10.4</v>
      </c>
      <c r="P1580">
        <v>14.953964940908566</v>
      </c>
      <c r="Q1580">
        <v>389.7261873923332</v>
      </c>
      <c r="R1580"/>
    </row>
    <row r="1581" spans="1:18" hidden="1">
      <c r="A1581" t="s">
        <v>6351</v>
      </c>
      <c r="B1581" t="s">
        <v>3366</v>
      </c>
      <c r="C1581" t="s">
        <v>4497</v>
      </c>
      <c r="D1581">
        <v>421124</v>
      </c>
      <c r="E1581">
        <v>83.27</v>
      </c>
      <c r="F1581">
        <v>8.3000000000000007</v>
      </c>
      <c r="G1581">
        <v>40.309399999999997</v>
      </c>
      <c r="H1581">
        <v>13.728252080000001</v>
      </c>
      <c r="I1581">
        <v>26.581147919999999</v>
      </c>
      <c r="J1581">
        <v>11.71</v>
      </c>
      <c r="K1581">
        <v>4720.2307399999991</v>
      </c>
      <c r="L1581">
        <v>20502</v>
      </c>
      <c r="M1581">
        <v>8.82</v>
      </c>
      <c r="N1581">
        <v>9072</v>
      </c>
      <c r="O1581">
        <v>8.4600000000000009</v>
      </c>
      <c r="P1581">
        <v>14.94562589909739</v>
      </c>
      <c r="Q1581">
        <v>850.8428445945043</v>
      </c>
      <c r="R1581"/>
    </row>
    <row r="1582" spans="1:18" hidden="1">
      <c r="A1582" t="s">
        <v>6345</v>
      </c>
      <c r="B1582" t="s">
        <v>3281</v>
      </c>
      <c r="C1582" t="s">
        <v>3795</v>
      </c>
      <c r="D1582">
        <v>371622</v>
      </c>
      <c r="E1582">
        <v>136.5</v>
      </c>
      <c r="F1582">
        <v>6.4</v>
      </c>
      <c r="G1582">
        <v>44.399876399999997</v>
      </c>
      <c r="H1582">
        <v>23.250326399999999</v>
      </c>
      <c r="I1582">
        <v>21.149550000000001</v>
      </c>
      <c r="J1582">
        <v>8.6300000000000008</v>
      </c>
      <c r="K1582">
        <v>3831.70933332</v>
      </c>
      <c r="L1582">
        <v>27108.72136272</v>
      </c>
      <c r="M1582">
        <v>8.6</v>
      </c>
      <c r="N1582">
        <v>9690.8965919999991</v>
      </c>
      <c r="O1582">
        <v>8.8000000000000007</v>
      </c>
      <c r="P1582">
        <v>14.920590736156743</v>
      </c>
      <c r="Q1582">
        <v>270.49301278911463</v>
      </c>
      <c r="R1582">
        <v>1</v>
      </c>
    </row>
    <row r="1583" spans="1:18" hidden="1">
      <c r="A1583" t="s">
        <v>6347</v>
      </c>
      <c r="B1583" t="s">
        <v>3403</v>
      </c>
      <c r="C1583" t="s">
        <v>4776</v>
      </c>
      <c r="D1583">
        <v>331123</v>
      </c>
      <c r="E1583">
        <v>88.88</v>
      </c>
      <c r="F1583">
        <v>2.6</v>
      </c>
      <c r="G1583">
        <v>18.211849999999998</v>
      </c>
      <c r="H1583">
        <v>3.9481999999999999</v>
      </c>
      <c r="I1583">
        <v>14.26365</v>
      </c>
      <c r="J1583">
        <v>8.4499999999999993</v>
      </c>
      <c r="K1583">
        <v>1538.9013249999998</v>
      </c>
      <c r="L1583">
        <v>33997</v>
      </c>
      <c r="M1583">
        <v>8</v>
      </c>
      <c r="N1583">
        <v>14196</v>
      </c>
      <c r="O1583">
        <v>10</v>
      </c>
      <c r="P1583">
        <v>14.907622683063773</v>
      </c>
      <c r="Q1583">
        <v>401.98874232012309</v>
      </c>
      <c r="R1583"/>
    </row>
    <row r="1584" spans="1:18" hidden="1">
      <c r="A1584" t="s">
        <v>6349</v>
      </c>
      <c r="B1584" t="s">
        <v>3527</v>
      </c>
      <c r="C1584" t="s">
        <v>5814</v>
      </c>
      <c r="D1584">
        <v>410724</v>
      </c>
      <c r="E1584">
        <v>96.427000000000007</v>
      </c>
      <c r="F1584">
        <v>5.5</v>
      </c>
      <c r="G1584">
        <v>39.255479999999999</v>
      </c>
      <c r="H1584">
        <v>9.3510000000000009</v>
      </c>
      <c r="I1584">
        <v>29.90448</v>
      </c>
      <c r="J1584">
        <v>13.1</v>
      </c>
      <c r="K1584">
        <v>5142.4678800000002</v>
      </c>
      <c r="L1584">
        <v>18704.335999999999</v>
      </c>
      <c r="M1584">
        <v>9</v>
      </c>
      <c r="N1584">
        <v>11052</v>
      </c>
      <c r="O1584">
        <v>8.8000000000000007</v>
      </c>
      <c r="P1584">
        <v>14.903515909929116</v>
      </c>
      <c r="Q1584">
        <v>451.26552381826576</v>
      </c>
      <c r="R1584"/>
    </row>
    <row r="1585" spans="1:18" hidden="1">
      <c r="A1585" t="s">
        <v>6349</v>
      </c>
      <c r="B1585" t="s">
        <v>3379</v>
      </c>
      <c r="C1585" t="s">
        <v>4602</v>
      </c>
      <c r="D1585">
        <v>410821</v>
      </c>
      <c r="E1585">
        <v>116.5</v>
      </c>
      <c r="F1585">
        <v>10.4</v>
      </c>
      <c r="G1585">
        <v>25.057500000000001</v>
      </c>
      <c r="H1585">
        <v>11.6342</v>
      </c>
      <c r="I1585">
        <v>13.423299999999999</v>
      </c>
      <c r="J1585">
        <v>11.58</v>
      </c>
      <c r="K1585">
        <v>2901.6585</v>
      </c>
      <c r="L1585">
        <v>24197</v>
      </c>
      <c r="M1585">
        <v>7.7</v>
      </c>
      <c r="N1585">
        <v>13135</v>
      </c>
      <c r="O1585">
        <v>8.6</v>
      </c>
      <c r="P1585">
        <v>14.901025942927548</v>
      </c>
      <c r="Q1585">
        <v>427.28319122187645</v>
      </c>
      <c r="R1585"/>
    </row>
    <row r="1586" spans="1:18" hidden="1">
      <c r="A1586" t="s">
        <v>6355</v>
      </c>
      <c r="B1586" t="s">
        <v>3530</v>
      </c>
      <c r="C1586" t="s">
        <v>5840</v>
      </c>
      <c r="D1586">
        <v>130581</v>
      </c>
      <c r="E1586">
        <v>82.843912191855594</v>
      </c>
      <c r="F1586">
        <v>6</v>
      </c>
      <c r="G1586">
        <v>48.726312999999998</v>
      </c>
      <c r="H1586">
        <v>21.969673</v>
      </c>
      <c r="I1586">
        <v>26.756640000000001</v>
      </c>
      <c r="J1586">
        <v>13.4</v>
      </c>
      <c r="K1586">
        <v>6529.3259419999995</v>
      </c>
      <c r="L1586">
        <v>21680.607191880001</v>
      </c>
      <c r="M1586">
        <v>8.1999999999999993</v>
      </c>
      <c r="N1586">
        <v>9479.5282920000009</v>
      </c>
      <c r="O1586">
        <v>8.8000000000000007</v>
      </c>
      <c r="P1586">
        <v>14.89858426690591</v>
      </c>
      <c r="Q1586">
        <v>189.36373387316181</v>
      </c>
      <c r="R1586"/>
    </row>
    <row r="1587" spans="1:18" hidden="1">
      <c r="A1587" t="s">
        <v>1408</v>
      </c>
      <c r="B1587" t="s">
        <v>3553</v>
      </c>
      <c r="C1587" t="s">
        <v>6033</v>
      </c>
      <c r="D1587">
        <v>431122</v>
      </c>
      <c r="E1587">
        <v>153.25</v>
      </c>
      <c r="F1587">
        <v>9.6185346523322099</v>
      </c>
      <c r="G1587">
        <v>54.36</v>
      </c>
      <c r="H1587">
        <v>9.85</v>
      </c>
      <c r="I1587">
        <v>44.514881692380001</v>
      </c>
      <c r="J1587">
        <v>12.8</v>
      </c>
      <c r="K1587">
        <v>6958.08</v>
      </c>
      <c r="L1587">
        <v>23014.575199999999</v>
      </c>
      <c r="M1587">
        <v>8.4</v>
      </c>
      <c r="N1587">
        <v>10259.780000000001</v>
      </c>
      <c r="O1587">
        <v>9.6</v>
      </c>
      <c r="P1587">
        <v>14.897175591372726</v>
      </c>
      <c r="Q1587">
        <v>900.46587202741114</v>
      </c>
      <c r="R1587">
        <v>1</v>
      </c>
    </row>
    <row r="1588" spans="1:18" hidden="1">
      <c r="A1588" t="s">
        <v>6353</v>
      </c>
      <c r="B1588" t="s">
        <v>3582</v>
      </c>
      <c r="C1588" t="s">
        <v>6299</v>
      </c>
      <c r="D1588">
        <v>510311</v>
      </c>
      <c r="E1588">
        <v>119.96</v>
      </c>
      <c r="F1588">
        <v>11.6</v>
      </c>
      <c r="G1588">
        <v>27.101903</v>
      </c>
      <c r="H1588">
        <v>18.773898800000001</v>
      </c>
      <c r="I1588">
        <v>8.3280042000000005</v>
      </c>
      <c r="J1588">
        <v>9.5</v>
      </c>
      <c r="K1588">
        <v>2574.680785</v>
      </c>
      <c r="L1588">
        <v>24996</v>
      </c>
      <c r="M1588">
        <v>8.6999999999999993</v>
      </c>
      <c r="N1588">
        <v>11977</v>
      </c>
      <c r="O1588">
        <v>9.6</v>
      </c>
      <c r="P1588">
        <v>14.892910504220016</v>
      </c>
      <c r="Q1588">
        <v>699.93912194843517</v>
      </c>
      <c r="R1588"/>
    </row>
    <row r="1589" spans="1:18" hidden="1">
      <c r="A1589" t="s">
        <v>6350</v>
      </c>
      <c r="B1589" t="s">
        <v>3449</v>
      </c>
      <c r="C1589" t="s">
        <v>5158</v>
      </c>
      <c r="D1589">
        <v>230208</v>
      </c>
      <c r="E1589">
        <v>83.778449615379898</v>
      </c>
      <c r="F1589">
        <v>7.5</v>
      </c>
      <c r="G1589">
        <v>16.908899999999999</v>
      </c>
      <c r="H1589">
        <v>9.0393000000000008</v>
      </c>
      <c r="I1589">
        <v>7.8696000000000002</v>
      </c>
      <c r="J1589">
        <v>4.2</v>
      </c>
      <c r="K1589">
        <v>710.17380000000003</v>
      </c>
      <c r="L1589">
        <v>24497.418921600001</v>
      </c>
      <c r="M1589">
        <v>9.4</v>
      </c>
      <c r="N1589">
        <v>11712.236999999999</v>
      </c>
      <c r="O1589">
        <v>10.7</v>
      </c>
      <c r="P1589">
        <v>14.871930619831087</v>
      </c>
      <c r="Q1589">
        <v>2000.1067539700559</v>
      </c>
      <c r="R1589"/>
    </row>
    <row r="1590" spans="1:18" hidden="1">
      <c r="A1590" t="s">
        <v>6347</v>
      </c>
      <c r="B1590" t="s">
        <v>3504</v>
      </c>
      <c r="C1590" t="s">
        <v>3151</v>
      </c>
      <c r="D1590">
        <v>330322</v>
      </c>
      <c r="E1590">
        <v>61.48</v>
      </c>
      <c r="F1590">
        <v>8.6</v>
      </c>
      <c r="G1590">
        <v>9.0357900000000004</v>
      </c>
      <c r="H1590">
        <v>3.4287000000000001</v>
      </c>
      <c r="I1590">
        <v>5.6070900000000004</v>
      </c>
      <c r="J1590">
        <v>10.39</v>
      </c>
      <c r="K1590">
        <v>938.81858100000011</v>
      </c>
      <c r="L1590">
        <v>34674</v>
      </c>
      <c r="M1590">
        <v>9.3000000000000007</v>
      </c>
      <c r="N1590">
        <v>18365</v>
      </c>
      <c r="O1590">
        <v>10.5</v>
      </c>
      <c r="P1590">
        <v>14.844331090411812</v>
      </c>
      <c r="Q1590">
        <v>378.62454877420566</v>
      </c>
      <c r="R1590"/>
    </row>
    <row r="1591" spans="1:18" hidden="1">
      <c r="A1591" t="s">
        <v>6353</v>
      </c>
      <c r="B1591" t="s">
        <v>3426</v>
      </c>
      <c r="C1591" t="s">
        <v>4978</v>
      </c>
      <c r="D1591">
        <v>510723</v>
      </c>
      <c r="E1591">
        <v>86.2</v>
      </c>
      <c r="F1591">
        <v>7</v>
      </c>
      <c r="G1591">
        <v>40.426384200000001</v>
      </c>
      <c r="H1591">
        <v>9.6228023999999994</v>
      </c>
      <c r="I1591">
        <v>30.8035818</v>
      </c>
      <c r="J1591">
        <v>9.5</v>
      </c>
      <c r="K1591">
        <v>3840.5064989999996</v>
      </c>
      <c r="L1591">
        <v>24860</v>
      </c>
      <c r="M1591">
        <v>8.8000000000000007</v>
      </c>
      <c r="N1591">
        <v>11809</v>
      </c>
      <c r="O1591">
        <v>9.3000000000000007</v>
      </c>
      <c r="P1591">
        <v>14.838900971285959</v>
      </c>
      <c r="Q1591">
        <v>1329.7545083938401</v>
      </c>
      <c r="R1591"/>
    </row>
    <row r="1592" spans="1:18" hidden="1">
      <c r="A1592" t="s">
        <v>98</v>
      </c>
      <c r="B1592" t="s">
        <v>3261</v>
      </c>
      <c r="C1592" t="s">
        <v>3637</v>
      </c>
      <c r="D1592">
        <v>340825</v>
      </c>
      <c r="E1592">
        <v>97.57</v>
      </c>
      <c r="F1592">
        <v>7.9</v>
      </c>
      <c r="G1592">
        <v>46.000979639999997</v>
      </c>
      <c r="H1592">
        <v>8.3654045999999997</v>
      </c>
      <c r="I1592">
        <v>37.635575039999999</v>
      </c>
      <c r="J1592">
        <v>12.06</v>
      </c>
      <c r="K1592">
        <v>5547.7181445839997</v>
      </c>
      <c r="L1592">
        <v>20844</v>
      </c>
      <c r="M1592">
        <v>8.5</v>
      </c>
      <c r="N1592">
        <v>8759</v>
      </c>
      <c r="O1592">
        <v>9.4</v>
      </c>
      <c r="P1592">
        <v>14.838649276024359</v>
      </c>
      <c r="Q1592">
        <v>374.3171056150685</v>
      </c>
      <c r="R1592"/>
    </row>
    <row r="1593" spans="1:18" hidden="1">
      <c r="A1593" t="s">
        <v>6357</v>
      </c>
      <c r="B1593" t="s">
        <v>3166</v>
      </c>
      <c r="C1593" t="s">
        <v>6236</v>
      </c>
      <c r="D1593">
        <v>500240</v>
      </c>
      <c r="E1593">
        <v>129.24</v>
      </c>
      <c r="F1593">
        <v>10</v>
      </c>
      <c r="G1593">
        <v>38.65</v>
      </c>
      <c r="H1593">
        <v>15.3</v>
      </c>
      <c r="I1593">
        <v>23.35</v>
      </c>
      <c r="J1593">
        <v>11.37</v>
      </c>
      <c r="K1593">
        <v>4394.5050000000001</v>
      </c>
      <c r="L1593">
        <v>25116</v>
      </c>
      <c r="M1593">
        <v>9.6</v>
      </c>
      <c r="N1593">
        <v>9642</v>
      </c>
      <c r="O1593">
        <v>12.3</v>
      </c>
      <c r="P1593">
        <v>14.835350363011582</v>
      </c>
      <c r="Q1593">
        <v>668.66705078677001</v>
      </c>
      <c r="R1593"/>
    </row>
    <row r="1594" spans="1:18" hidden="1">
      <c r="A1594" t="s">
        <v>6348</v>
      </c>
      <c r="B1594" t="s">
        <v>3289</v>
      </c>
      <c r="C1594" t="s">
        <v>3854</v>
      </c>
      <c r="D1594">
        <v>211321</v>
      </c>
      <c r="E1594">
        <v>119.5</v>
      </c>
      <c r="F1594">
        <v>-12</v>
      </c>
      <c r="G1594">
        <v>55.449905700000002</v>
      </c>
      <c r="H1594">
        <v>25.3929522</v>
      </c>
      <c r="I1594">
        <v>30.056953499999999</v>
      </c>
      <c r="J1594">
        <v>12.2</v>
      </c>
      <c r="K1594">
        <v>6764.8884954000005</v>
      </c>
      <c r="L1594">
        <v>27997.304381999998</v>
      </c>
      <c r="M1594">
        <v>8</v>
      </c>
      <c r="N1594">
        <v>9005.003616</v>
      </c>
      <c r="O1594">
        <v>7.8</v>
      </c>
      <c r="P1594">
        <v>14.810721222432397</v>
      </c>
      <c r="Q1594">
        <v>1021.1983027243283</v>
      </c>
      <c r="R1594">
        <v>1</v>
      </c>
    </row>
    <row r="1595" spans="1:18">
      <c r="A1595" t="s">
        <v>6344</v>
      </c>
      <c r="B1595" t="s">
        <v>3404</v>
      </c>
      <c r="C1595" t="s">
        <v>4782</v>
      </c>
      <c r="D1595">
        <v>320703</v>
      </c>
      <c r="E1595">
        <v>106.848</v>
      </c>
      <c r="F1595">
        <v>11.3</v>
      </c>
      <c r="G1595">
        <v>14.62422984</v>
      </c>
      <c r="H1595">
        <v>11.040414</v>
      </c>
      <c r="I1595">
        <v>3.5838158400000002</v>
      </c>
      <c r="J1595" s="64">
        <v>11.8</v>
      </c>
      <c r="K1595" s="64">
        <v>1725.65912112</v>
      </c>
      <c r="L1595">
        <v>37395.519999999997</v>
      </c>
      <c r="M1595">
        <v>9.4</v>
      </c>
      <c r="N1595">
        <v>18798</v>
      </c>
      <c r="O1595">
        <v>10.6</v>
      </c>
      <c r="P1595">
        <v>14.765714680111797</v>
      </c>
      <c r="Q1595">
        <v>361.77675995615419</v>
      </c>
      <c r="R1595" s="64">
        <v>1</v>
      </c>
    </row>
    <row r="1596" spans="1:18" hidden="1">
      <c r="A1596" t="s">
        <v>6353</v>
      </c>
      <c r="B1596" t="s">
        <v>3426</v>
      </c>
      <c r="C1596" t="s">
        <v>4980</v>
      </c>
      <c r="D1596">
        <v>510725</v>
      </c>
      <c r="E1596">
        <v>85.653499999999994</v>
      </c>
      <c r="F1596">
        <v>7</v>
      </c>
      <c r="G1596">
        <v>29.1694046</v>
      </c>
      <c r="H1596">
        <v>5.1887660000000002</v>
      </c>
      <c r="I1596">
        <v>23.980638599999999</v>
      </c>
      <c r="J1596">
        <v>8.8000000000000007</v>
      </c>
      <c r="K1596">
        <v>2566.9076047999997</v>
      </c>
      <c r="L1596">
        <v>24931.808000000001</v>
      </c>
      <c r="M1596">
        <v>8</v>
      </c>
      <c r="N1596">
        <v>11125</v>
      </c>
      <c r="O1596">
        <v>9.5</v>
      </c>
      <c r="P1596">
        <v>14.744823716288185</v>
      </c>
      <c r="Q1596">
        <v>1321.3239882217142</v>
      </c>
      <c r="R1596"/>
    </row>
    <row r="1597" spans="1:18" hidden="1">
      <c r="A1597" t="s">
        <v>6350</v>
      </c>
      <c r="B1597" t="s">
        <v>3333</v>
      </c>
      <c r="C1597" t="s">
        <v>4237</v>
      </c>
      <c r="D1597">
        <v>230129</v>
      </c>
      <c r="E1597">
        <v>74.917299999999997</v>
      </c>
      <c r="F1597">
        <v>9.6</v>
      </c>
      <c r="G1597">
        <v>24.759889999999999</v>
      </c>
      <c r="H1597">
        <v>14.234299999999999</v>
      </c>
      <c r="I1597">
        <v>10.525589999999999</v>
      </c>
      <c r="J1597">
        <v>5.8</v>
      </c>
      <c r="K1597">
        <v>1436.0736199999999</v>
      </c>
      <c r="L1597">
        <v>18245</v>
      </c>
      <c r="M1597">
        <v>8</v>
      </c>
      <c r="N1597">
        <v>6347</v>
      </c>
      <c r="O1597">
        <v>10.3</v>
      </c>
      <c r="P1597">
        <v>14.741448529081383</v>
      </c>
      <c r="Q1597">
        <v>1563.7899002908628</v>
      </c>
      <c r="R1597"/>
    </row>
    <row r="1598" spans="1:18" hidden="1">
      <c r="A1598" t="s">
        <v>98</v>
      </c>
      <c r="B1598" t="s">
        <v>3364</v>
      </c>
      <c r="C1598" t="s">
        <v>4479</v>
      </c>
      <c r="D1598">
        <v>340602</v>
      </c>
      <c r="E1598">
        <v>86.224199999999996</v>
      </c>
      <c r="F1598">
        <v>9.6999999999999993</v>
      </c>
      <c r="G1598">
        <v>35.317668959999999</v>
      </c>
      <c r="H1598">
        <v>24.035810399999999</v>
      </c>
      <c r="I1598">
        <v>11.28185856</v>
      </c>
      <c r="J1598">
        <v>13.14</v>
      </c>
      <c r="K1598">
        <v>4640.7417013439999</v>
      </c>
      <c r="L1598">
        <v>24550.400000000001</v>
      </c>
      <c r="M1598">
        <v>8</v>
      </c>
      <c r="N1598">
        <v>9108</v>
      </c>
      <c r="O1598">
        <v>8.4</v>
      </c>
      <c r="P1598">
        <v>14.725344405752931</v>
      </c>
      <c r="Q1598">
        <v>1241.1716628833149</v>
      </c>
      <c r="R1598"/>
    </row>
    <row r="1599" spans="1:18" hidden="1">
      <c r="A1599" t="s">
        <v>6349</v>
      </c>
      <c r="B1599" t="s">
        <v>3535</v>
      </c>
      <c r="C1599" t="s">
        <v>5877</v>
      </c>
      <c r="D1599">
        <v>411002</v>
      </c>
      <c r="E1599">
        <v>97.79</v>
      </c>
      <c r="F1599">
        <v>10</v>
      </c>
      <c r="G1599">
        <v>54.045439999999999</v>
      </c>
      <c r="H1599">
        <v>46.962800000000001</v>
      </c>
      <c r="I1599">
        <v>7.0826399999999996</v>
      </c>
      <c r="J1599">
        <v>11.2</v>
      </c>
      <c r="K1599">
        <v>6053.0892800000001</v>
      </c>
      <c r="L1599">
        <v>27290.400000000001</v>
      </c>
      <c r="M1599">
        <v>9</v>
      </c>
      <c r="N1599">
        <v>15342.698466</v>
      </c>
      <c r="O1599">
        <v>9</v>
      </c>
      <c r="P1599">
        <v>14.710075822019755</v>
      </c>
      <c r="Q1599">
        <v>262.44630050191921</v>
      </c>
      <c r="R1599"/>
    </row>
    <row r="1600" spans="1:18" hidden="1">
      <c r="A1600" t="s">
        <v>6358</v>
      </c>
      <c r="B1600" t="s">
        <v>3395</v>
      </c>
      <c r="C1600" t="s">
        <v>4716</v>
      </c>
      <c r="D1600">
        <v>530127</v>
      </c>
      <c r="E1600">
        <v>100</v>
      </c>
      <c r="F1600">
        <v>9</v>
      </c>
      <c r="G1600">
        <v>30.602203800000002</v>
      </c>
      <c r="H1600">
        <v>18.006909</v>
      </c>
      <c r="I1600">
        <v>12.5952948</v>
      </c>
      <c r="J1600">
        <v>12.1</v>
      </c>
      <c r="K1600">
        <v>3702.8666598</v>
      </c>
      <c r="L1600">
        <v>31500</v>
      </c>
      <c r="M1600">
        <v>8.5</v>
      </c>
      <c r="N1600">
        <v>11100</v>
      </c>
      <c r="O1600">
        <v>11</v>
      </c>
      <c r="P1600">
        <v>14.70800873823778</v>
      </c>
      <c r="Q1600">
        <v>899.24689355101827</v>
      </c>
      <c r="R1600"/>
    </row>
    <row r="1601" spans="1:18" hidden="1">
      <c r="A1601" t="s">
        <v>1408</v>
      </c>
      <c r="B1601" t="s">
        <v>3472</v>
      </c>
      <c r="C1601" t="s">
        <v>5397</v>
      </c>
      <c r="D1601">
        <v>430581</v>
      </c>
      <c r="E1601">
        <v>119.42</v>
      </c>
      <c r="F1601">
        <v>9.4</v>
      </c>
      <c r="G1601">
        <v>76.304599999999994</v>
      </c>
      <c r="H1601">
        <v>30.613399999999999</v>
      </c>
      <c r="I1601">
        <v>45.69</v>
      </c>
      <c r="J1601">
        <v>12.6</v>
      </c>
      <c r="K1601">
        <v>9614.3795999999984</v>
      </c>
      <c r="L1601">
        <v>22569.928</v>
      </c>
      <c r="M1601">
        <v>8.1</v>
      </c>
      <c r="N1601">
        <v>8540</v>
      </c>
      <c r="O1601">
        <v>12.4</v>
      </c>
      <c r="P1601">
        <v>14.707152608092272</v>
      </c>
      <c r="Q1601">
        <v>398.17176158655582</v>
      </c>
      <c r="R1601">
        <v>1</v>
      </c>
    </row>
    <row r="1602" spans="1:18" hidden="1">
      <c r="A1602" t="s">
        <v>3241</v>
      </c>
      <c r="B1602" t="s">
        <v>3331</v>
      </c>
      <c r="C1602" t="s">
        <v>4202</v>
      </c>
      <c r="D1602">
        <v>450323</v>
      </c>
      <c r="E1602">
        <v>127.3</v>
      </c>
      <c r="F1602">
        <v>8.8000000000000007</v>
      </c>
      <c r="G1602">
        <v>34.829896259999998</v>
      </c>
      <c r="H1602">
        <v>16.233834720000001</v>
      </c>
      <c r="I1602">
        <v>18.596061540000001</v>
      </c>
      <c r="J1602">
        <v>13.6</v>
      </c>
      <c r="K1602">
        <v>4736.8658913600002</v>
      </c>
      <c r="L1602">
        <v>30442</v>
      </c>
      <c r="M1602">
        <v>7.7</v>
      </c>
      <c r="N1602">
        <v>11045</v>
      </c>
      <c r="O1602">
        <v>10.199999999999999</v>
      </c>
      <c r="P1602">
        <v>14.704802166911275</v>
      </c>
      <c r="Q1602">
        <v>673.48146446948579</v>
      </c>
      <c r="R1602"/>
    </row>
    <row r="1603" spans="1:18" hidden="1">
      <c r="A1603" t="s">
        <v>6363</v>
      </c>
      <c r="B1603" t="s">
        <v>3470</v>
      </c>
      <c r="C1603" t="s">
        <v>5376</v>
      </c>
      <c r="D1603">
        <v>361127</v>
      </c>
      <c r="E1603">
        <v>124.3</v>
      </c>
      <c r="F1603">
        <v>10.3</v>
      </c>
      <c r="G1603">
        <v>85.344750000000005</v>
      </c>
      <c r="H1603">
        <v>14.0265</v>
      </c>
      <c r="I1603">
        <v>71.318250000000006</v>
      </c>
      <c r="J1603">
        <v>14.14</v>
      </c>
      <c r="K1603">
        <v>12067.747650000001</v>
      </c>
      <c r="L1603">
        <v>19257.815999999999</v>
      </c>
      <c r="M1603">
        <v>10</v>
      </c>
      <c r="N1603">
        <v>5865</v>
      </c>
      <c r="O1603">
        <v>10.5</v>
      </c>
      <c r="P1603">
        <v>14.703637008991954</v>
      </c>
      <c r="Q1603">
        <v>236.64637556492607</v>
      </c>
      <c r="R1603"/>
    </row>
    <row r="1604" spans="1:18" hidden="1">
      <c r="A1604" t="s">
        <v>6365</v>
      </c>
      <c r="B1604" t="s">
        <v>3478</v>
      </c>
      <c r="C1604" t="s">
        <v>5452</v>
      </c>
      <c r="D1604">
        <v>640202</v>
      </c>
      <c r="E1604">
        <v>199.8</v>
      </c>
      <c r="F1604">
        <v>6</v>
      </c>
      <c r="G1604">
        <v>29.1</v>
      </c>
      <c r="H1604">
        <v>16</v>
      </c>
      <c r="I1604">
        <v>13.1</v>
      </c>
      <c r="J1604">
        <v>10.5</v>
      </c>
      <c r="K1604">
        <v>3055.5</v>
      </c>
      <c r="L1604">
        <v>26768</v>
      </c>
      <c r="M1604">
        <v>8.5</v>
      </c>
      <c r="N1604">
        <v>9563</v>
      </c>
      <c r="O1604">
        <v>7.5</v>
      </c>
      <c r="P1604">
        <v>14.690601492537315</v>
      </c>
      <c r="Q1604">
        <v>2019.546523252413</v>
      </c>
      <c r="R1604">
        <v>1</v>
      </c>
    </row>
    <row r="1605" spans="1:18" hidden="1">
      <c r="A1605" t="s">
        <v>6362</v>
      </c>
      <c r="B1605" t="s">
        <v>3358</v>
      </c>
      <c r="C1605" t="s">
        <v>4435</v>
      </c>
      <c r="D1605">
        <v>150724</v>
      </c>
      <c r="E1605">
        <v>111.56</v>
      </c>
      <c r="F1605">
        <v>8.1999999999999993</v>
      </c>
      <c r="G1605">
        <v>14.99837598</v>
      </c>
      <c r="H1605">
        <v>13.5234162</v>
      </c>
      <c r="I1605">
        <v>1.4749597800000001</v>
      </c>
      <c r="J1605">
        <v>6.8</v>
      </c>
      <c r="K1605">
        <v>1019.88956664</v>
      </c>
      <c r="L1605">
        <v>25200</v>
      </c>
      <c r="M1605">
        <v>8.5</v>
      </c>
      <c r="N1605">
        <v>17646</v>
      </c>
      <c r="O1605">
        <v>8.5</v>
      </c>
      <c r="P1605">
        <v>14.681853565085234</v>
      </c>
      <c r="Q1605">
        <v>1127.8685516160319</v>
      </c>
      <c r="R1605"/>
    </row>
    <row r="1606" spans="1:18" hidden="1">
      <c r="A1606" t="s">
        <v>6350</v>
      </c>
      <c r="B1606" t="s">
        <v>3301</v>
      </c>
      <c r="C1606" t="s">
        <v>3974</v>
      </c>
      <c r="D1606">
        <v>230623</v>
      </c>
      <c r="E1606">
        <v>69.5</v>
      </c>
      <c r="F1606">
        <v>-26.8</v>
      </c>
      <c r="G1606">
        <v>24.86262</v>
      </c>
      <c r="H1606">
        <v>12.468</v>
      </c>
      <c r="I1606">
        <v>12.39462</v>
      </c>
      <c r="J1606">
        <v>4.8</v>
      </c>
      <c r="K1606">
        <v>1193.4057600000001</v>
      </c>
      <c r="L1606">
        <v>15154.901420800001</v>
      </c>
      <c r="M1606">
        <v>7.4</v>
      </c>
      <c r="N1606">
        <v>14428.53</v>
      </c>
      <c r="O1606">
        <v>8.4</v>
      </c>
      <c r="P1606">
        <v>14.668467519889388</v>
      </c>
      <c r="Q1606">
        <v>1045.8327571456762</v>
      </c>
      <c r="R1606"/>
    </row>
    <row r="1607" spans="1:18" hidden="1">
      <c r="A1607" t="s">
        <v>6349</v>
      </c>
      <c r="B1607" t="s">
        <v>3351</v>
      </c>
      <c r="C1607" t="s">
        <v>4370</v>
      </c>
      <c r="D1607">
        <v>410622</v>
      </c>
      <c r="E1607">
        <v>208.44</v>
      </c>
      <c r="F1607">
        <v>8</v>
      </c>
      <c r="G1607">
        <v>26.197579999999999</v>
      </c>
      <c r="H1607">
        <v>6.1300999999999997</v>
      </c>
      <c r="I1607">
        <v>20.06748</v>
      </c>
      <c r="J1607">
        <v>12.1</v>
      </c>
      <c r="K1607">
        <v>3169.9071799999997</v>
      </c>
      <c r="L1607">
        <v>23016</v>
      </c>
      <c r="M1607">
        <v>8.1999999999999993</v>
      </c>
      <c r="N1607">
        <v>12000</v>
      </c>
      <c r="O1607">
        <v>9.8000000000000007</v>
      </c>
      <c r="P1607">
        <v>14.655223888596261</v>
      </c>
      <c r="Q1607">
        <v>1166.2689663912051</v>
      </c>
      <c r="R1607"/>
    </row>
    <row r="1608" spans="1:18" hidden="1">
      <c r="A1608" t="s">
        <v>6343</v>
      </c>
      <c r="B1608" t="s">
        <v>3348</v>
      </c>
      <c r="C1608" t="s">
        <v>4350</v>
      </c>
      <c r="D1608">
        <v>441623</v>
      </c>
      <c r="E1608">
        <v>92</v>
      </c>
      <c r="F1608">
        <v>7.2</v>
      </c>
      <c r="G1608">
        <v>33.746760000000002</v>
      </c>
      <c r="H1608">
        <v>9.3510000000000009</v>
      </c>
      <c r="I1608">
        <v>24.395759999999999</v>
      </c>
      <c r="J1608">
        <v>10.3</v>
      </c>
      <c r="K1608">
        <v>3475.9162800000008</v>
      </c>
      <c r="L1608">
        <v>20167.2332320272</v>
      </c>
      <c r="M1608">
        <v>9.3000000000000007</v>
      </c>
      <c r="N1608">
        <v>9567.4979820000008</v>
      </c>
      <c r="O1608">
        <v>9</v>
      </c>
      <c r="P1608">
        <v>14.646921346939399</v>
      </c>
      <c r="Q1608">
        <v>332.7794955639157</v>
      </c>
      <c r="R1608">
        <v>1</v>
      </c>
    </row>
    <row r="1609" spans="1:18" hidden="1">
      <c r="A1609" t="s">
        <v>1408</v>
      </c>
      <c r="B1609" t="s">
        <v>3578</v>
      </c>
      <c r="C1609" t="s">
        <v>6274</v>
      </c>
      <c r="D1609">
        <v>430221</v>
      </c>
      <c r="E1609">
        <v>115.6</v>
      </c>
      <c r="F1609">
        <v>10.1</v>
      </c>
      <c r="G1609">
        <v>29.24</v>
      </c>
      <c r="H1609">
        <v>11.73</v>
      </c>
      <c r="I1609">
        <v>17.510000000000002</v>
      </c>
      <c r="J1609">
        <v>12.9</v>
      </c>
      <c r="K1609">
        <v>3771.96</v>
      </c>
      <c r="L1609">
        <v>26784</v>
      </c>
      <c r="M1609">
        <v>8.6999999999999993</v>
      </c>
      <c r="N1609">
        <v>14674</v>
      </c>
      <c r="O1609">
        <v>8.9</v>
      </c>
      <c r="P1609">
        <v>14.631544730709031</v>
      </c>
      <c r="Q1609">
        <v>391.34164089599665</v>
      </c>
      <c r="R1609">
        <v>1</v>
      </c>
    </row>
    <row r="1610" spans="1:18" hidden="1">
      <c r="A1610" t="s">
        <v>1408</v>
      </c>
      <c r="B1610" t="s">
        <v>3553</v>
      </c>
      <c r="C1610" t="s">
        <v>6032</v>
      </c>
      <c r="D1610">
        <v>431124</v>
      </c>
      <c r="E1610">
        <v>150.5</v>
      </c>
      <c r="F1610">
        <v>10</v>
      </c>
      <c r="G1610">
        <v>60.57</v>
      </c>
      <c r="H1610">
        <v>23.26</v>
      </c>
      <c r="I1610">
        <v>37.31</v>
      </c>
      <c r="J1610">
        <v>12.5</v>
      </c>
      <c r="K1610">
        <v>7571.25</v>
      </c>
      <c r="L1610">
        <v>20931.407999999999</v>
      </c>
      <c r="M1610">
        <v>8.1999999999999993</v>
      </c>
      <c r="N1610">
        <v>11018</v>
      </c>
      <c r="O1610">
        <v>9.4</v>
      </c>
      <c r="P1610">
        <v>14.629852701478598</v>
      </c>
      <c r="Q1610">
        <v>884.30743060440705</v>
      </c>
      <c r="R1610">
        <v>1</v>
      </c>
    </row>
    <row r="1611" spans="1:18" hidden="1">
      <c r="A1611" t="s">
        <v>6343</v>
      </c>
      <c r="B1611" t="s">
        <v>3471</v>
      </c>
      <c r="C1611" t="s">
        <v>5386</v>
      </c>
      <c r="D1611">
        <v>440233</v>
      </c>
      <c r="E1611">
        <v>75.52</v>
      </c>
      <c r="F1611">
        <v>11.2</v>
      </c>
      <c r="G1611">
        <v>21.480499999999999</v>
      </c>
      <c r="H1611">
        <v>13.610900000000001</v>
      </c>
      <c r="I1611">
        <v>7.8696000000000002</v>
      </c>
      <c r="J1611">
        <v>11.8</v>
      </c>
      <c r="K1611">
        <v>2534.6990000000001</v>
      </c>
      <c r="L1611">
        <v>15945.7699629792</v>
      </c>
      <c r="M1611">
        <v>9.5</v>
      </c>
      <c r="N1611">
        <v>9674.5886009999995</v>
      </c>
      <c r="O1611">
        <v>11.1</v>
      </c>
      <c r="P1611">
        <v>14.628840014165501</v>
      </c>
      <c r="Q1611">
        <v>630.64643106435847</v>
      </c>
      <c r="R1611">
        <v>1</v>
      </c>
    </row>
    <row r="1612" spans="1:18" hidden="1">
      <c r="A1612" t="s">
        <v>6343</v>
      </c>
      <c r="B1612" t="s">
        <v>3467</v>
      </c>
      <c r="C1612" t="s">
        <v>5334</v>
      </c>
      <c r="D1612">
        <v>441523</v>
      </c>
      <c r="E1612">
        <v>48.77</v>
      </c>
      <c r="F1612">
        <v>8.1999999999999993</v>
      </c>
      <c r="G1612">
        <v>28.82</v>
      </c>
      <c r="H1612">
        <v>15.13</v>
      </c>
      <c r="I1612">
        <v>13.69</v>
      </c>
      <c r="J1612">
        <v>11.36</v>
      </c>
      <c r="K1612">
        <v>3273.9520000000002</v>
      </c>
      <c r="L1612">
        <v>16635</v>
      </c>
      <c r="M1612">
        <v>9.8000000000000007</v>
      </c>
      <c r="N1612">
        <v>9118</v>
      </c>
      <c r="O1612">
        <v>8.4</v>
      </c>
      <c r="P1612">
        <v>14.617316729449557</v>
      </c>
      <c r="Q1612">
        <v>384.55964721601208</v>
      </c>
      <c r="R1612">
        <v>1</v>
      </c>
    </row>
    <row r="1613" spans="1:18" hidden="1">
      <c r="A1613" t="s">
        <v>6364</v>
      </c>
      <c r="B1613" t="s">
        <v>3330</v>
      </c>
      <c r="C1613" t="s">
        <v>4195</v>
      </c>
      <c r="D1613">
        <v>520122</v>
      </c>
      <c r="E1613">
        <v>149.09</v>
      </c>
      <c r="F1613">
        <v>15.4</v>
      </c>
      <c r="G1613">
        <v>22.533273300000001</v>
      </c>
      <c r="H1613">
        <v>14.7571248</v>
      </c>
      <c r="I1613">
        <v>7.7761484999999997</v>
      </c>
      <c r="J1613">
        <v>12.7</v>
      </c>
      <c r="K1613">
        <v>2861.7257091000001</v>
      </c>
      <c r="L1613">
        <v>24572.32</v>
      </c>
      <c r="M1613">
        <v>11.9</v>
      </c>
      <c r="N1613">
        <v>9787</v>
      </c>
      <c r="O1613">
        <v>10.6</v>
      </c>
      <c r="P1613">
        <v>14.587312137792042</v>
      </c>
      <c r="Q1613">
        <v>403.26373025761779</v>
      </c>
      <c r="R1613"/>
    </row>
    <row r="1614" spans="1:18" hidden="1">
      <c r="A1614" t="s">
        <v>6353</v>
      </c>
      <c r="B1614" t="s">
        <v>3418</v>
      </c>
      <c r="C1614" t="s">
        <v>4909</v>
      </c>
      <c r="D1614">
        <v>510525</v>
      </c>
      <c r="E1614">
        <v>133.80000000000001</v>
      </c>
      <c r="F1614">
        <v>5.6037884767166597</v>
      </c>
      <c r="G1614">
        <v>81.913700000000006</v>
      </c>
      <c r="H1614">
        <v>8.8680728000000002</v>
      </c>
      <c r="I1614">
        <v>73.045627199999998</v>
      </c>
      <c r="J1614">
        <v>11.4</v>
      </c>
      <c r="K1614">
        <v>9338.1617999999999</v>
      </c>
      <c r="L1614">
        <v>24466</v>
      </c>
      <c r="M1614">
        <v>8.4</v>
      </c>
      <c r="N1614">
        <v>8114</v>
      </c>
      <c r="O1614">
        <v>10.5</v>
      </c>
      <c r="P1614">
        <v>14.554373337049153</v>
      </c>
      <c r="Q1614">
        <v>521.47128646476574</v>
      </c>
      <c r="R1614"/>
    </row>
    <row r="1615" spans="1:18" hidden="1">
      <c r="A1615" t="s">
        <v>6348</v>
      </c>
      <c r="B1615" t="s">
        <v>3495</v>
      </c>
      <c r="C1615" t="s">
        <v>5578</v>
      </c>
      <c r="D1615">
        <v>211223</v>
      </c>
      <c r="E1615">
        <v>63</v>
      </c>
      <c r="F1615">
        <v>8</v>
      </c>
      <c r="G1615">
        <v>33.704178300000002</v>
      </c>
      <c r="H1615">
        <v>12.044088</v>
      </c>
      <c r="I1615">
        <v>21.6600903</v>
      </c>
      <c r="J1615">
        <v>6.2</v>
      </c>
      <c r="K1615">
        <v>2089.6590546000002</v>
      </c>
      <c r="L1615">
        <v>17729.137459321599</v>
      </c>
      <c r="M1615">
        <v>7.3</v>
      </c>
      <c r="N1615">
        <v>10552</v>
      </c>
      <c r="O1615">
        <v>10</v>
      </c>
      <c r="P1615">
        <v>14.479536419423692</v>
      </c>
      <c r="Q1615">
        <v>498.5954432737563</v>
      </c>
      <c r="R1615">
        <v>1</v>
      </c>
    </row>
    <row r="1616" spans="1:18" hidden="1">
      <c r="A1616" t="s">
        <v>6343</v>
      </c>
      <c r="B1616" t="s">
        <v>3471</v>
      </c>
      <c r="C1616" t="s">
        <v>5383</v>
      </c>
      <c r="D1616">
        <v>440222</v>
      </c>
      <c r="E1616">
        <v>74.7</v>
      </c>
      <c r="F1616">
        <v>8.1999999999999993</v>
      </c>
      <c r="G1616">
        <v>21.535799999999998</v>
      </c>
      <c r="H1616">
        <v>14.649900000000001</v>
      </c>
      <c r="I1616">
        <v>6.8859000000000004</v>
      </c>
      <c r="J1616">
        <v>11.8</v>
      </c>
      <c r="K1616">
        <v>2541.2244000000001</v>
      </c>
      <c r="L1616">
        <v>24758.492228073599</v>
      </c>
      <c r="M1616">
        <v>9.1</v>
      </c>
      <c r="N1616">
        <v>10550.082012000001</v>
      </c>
      <c r="O1616">
        <v>10.5</v>
      </c>
      <c r="P1616">
        <v>14.469999325452369</v>
      </c>
      <c r="Q1616">
        <v>623.79884004909388</v>
      </c>
      <c r="R1616">
        <v>1</v>
      </c>
    </row>
    <row r="1617" spans="1:18" hidden="1">
      <c r="A1617" t="s">
        <v>6363</v>
      </c>
      <c r="B1617" t="s">
        <v>3444</v>
      </c>
      <c r="C1617" t="s">
        <v>5121</v>
      </c>
      <c r="D1617">
        <v>360323</v>
      </c>
      <c r="E1617">
        <v>125.63</v>
      </c>
      <c r="F1617">
        <v>10.1</v>
      </c>
      <c r="G1617">
        <v>26.44</v>
      </c>
      <c r="H1617">
        <v>13.34</v>
      </c>
      <c r="I1617">
        <v>13.1</v>
      </c>
      <c r="J1617">
        <v>13.49</v>
      </c>
      <c r="K1617">
        <v>3566.7559999999999</v>
      </c>
      <c r="L1617">
        <v>26057</v>
      </c>
      <c r="M1617">
        <v>9.8000000000000007</v>
      </c>
      <c r="N1617">
        <v>14189</v>
      </c>
      <c r="O1617">
        <v>9.1999999999999993</v>
      </c>
      <c r="P1617">
        <v>14.432541062369273</v>
      </c>
      <c r="Q1617">
        <v>1076.3335691474256</v>
      </c>
      <c r="R1617"/>
    </row>
    <row r="1618" spans="1:18" hidden="1">
      <c r="A1618" t="s">
        <v>98</v>
      </c>
      <c r="B1618" t="s">
        <v>3499</v>
      </c>
      <c r="C1618" t="s">
        <v>111</v>
      </c>
      <c r="D1618">
        <v>340706</v>
      </c>
      <c r="E1618">
        <v>124.33</v>
      </c>
      <c r="F1618">
        <v>10.8</v>
      </c>
      <c r="G1618">
        <v>25.3</v>
      </c>
      <c r="H1618">
        <v>11.3</v>
      </c>
      <c r="I1618">
        <v>14</v>
      </c>
      <c r="J1618">
        <v>11.64</v>
      </c>
      <c r="K1618">
        <v>2944.92</v>
      </c>
      <c r="L1618">
        <v>26825</v>
      </c>
      <c r="M1618">
        <v>8.8000000000000007</v>
      </c>
      <c r="N1618">
        <v>17395</v>
      </c>
      <c r="O1618">
        <v>9.1</v>
      </c>
      <c r="P1618">
        <v>14.413706143250577</v>
      </c>
      <c r="Q1618">
        <v>1143.2377459287279</v>
      </c>
      <c r="R1618"/>
    </row>
    <row r="1619" spans="1:18" hidden="1">
      <c r="A1619" t="s">
        <v>6349</v>
      </c>
      <c r="B1619" t="s">
        <v>3469</v>
      </c>
      <c r="C1619" t="s">
        <v>5344</v>
      </c>
      <c r="D1619">
        <v>411423</v>
      </c>
      <c r="E1619">
        <v>108.322673195067</v>
      </c>
      <c r="F1619">
        <v>8.1999999999999993</v>
      </c>
      <c r="G1619">
        <v>51.199300000000001</v>
      </c>
      <c r="H1619">
        <v>13.8187</v>
      </c>
      <c r="I1619">
        <v>37.380600000000001</v>
      </c>
      <c r="J1619">
        <v>12.5</v>
      </c>
      <c r="K1619">
        <v>6399.9125000000004</v>
      </c>
      <c r="L1619">
        <v>21684.564357748801</v>
      </c>
      <c r="M1619">
        <v>8.5</v>
      </c>
      <c r="N1619">
        <v>7869.0962730000001</v>
      </c>
      <c r="O1619">
        <v>9.8000000000000007</v>
      </c>
      <c r="P1619">
        <v>14.409433602354166</v>
      </c>
      <c r="Q1619">
        <v>851.31537048964719</v>
      </c>
      <c r="R1619"/>
    </row>
    <row r="1620" spans="1:18" hidden="1">
      <c r="A1620" t="s">
        <v>6347</v>
      </c>
      <c r="B1620" t="s">
        <v>3403</v>
      </c>
      <c r="C1620" t="s">
        <v>4775</v>
      </c>
      <c r="D1620">
        <v>331124</v>
      </c>
      <c r="E1620">
        <v>85.86</v>
      </c>
      <c r="F1620">
        <v>7</v>
      </c>
      <c r="G1620">
        <v>18.339040000000001</v>
      </c>
      <c r="H1620">
        <v>6.3379000000000003</v>
      </c>
      <c r="I1620">
        <v>12.001139999999999</v>
      </c>
      <c r="J1620">
        <v>12.4</v>
      </c>
      <c r="K1620">
        <v>2274.0409599999998</v>
      </c>
      <c r="L1620">
        <v>28669</v>
      </c>
      <c r="M1620">
        <v>8.1</v>
      </c>
      <c r="N1620">
        <v>13267</v>
      </c>
      <c r="O1620">
        <v>10.199999999999999</v>
      </c>
      <c r="P1620">
        <v>14.401085548693244</v>
      </c>
      <c r="Q1620">
        <v>388.32980890645558</v>
      </c>
      <c r="R1620"/>
    </row>
    <row r="1621" spans="1:18" hidden="1">
      <c r="A1621" t="s">
        <v>6349</v>
      </c>
      <c r="B1621" t="s">
        <v>3379</v>
      </c>
      <c r="C1621" t="s">
        <v>4599</v>
      </c>
      <c r="D1621">
        <v>410811</v>
      </c>
      <c r="E1621">
        <v>112.3794</v>
      </c>
      <c r="F1621">
        <v>1.7</v>
      </c>
      <c r="G1621">
        <v>27.664400000000001</v>
      </c>
      <c r="H1621">
        <v>26.3614</v>
      </c>
      <c r="I1621">
        <v>1.3029999999999999</v>
      </c>
      <c r="J1621">
        <v>10.19</v>
      </c>
      <c r="K1621">
        <v>2819.00236</v>
      </c>
      <c r="L1621">
        <v>27311.223999999998</v>
      </c>
      <c r="M1621">
        <v>7.4</v>
      </c>
      <c r="N1621">
        <v>12164</v>
      </c>
      <c r="O1621">
        <v>8</v>
      </c>
      <c r="P1621">
        <v>14.373977294855214</v>
      </c>
      <c r="Q1621">
        <v>412.17020308669305</v>
      </c>
      <c r="R1621"/>
    </row>
    <row r="1622" spans="1:18" hidden="1">
      <c r="A1622" t="s">
        <v>1408</v>
      </c>
      <c r="B1622" t="s">
        <v>3472</v>
      </c>
      <c r="C1622" t="s">
        <v>5399</v>
      </c>
      <c r="D1622">
        <v>430522</v>
      </c>
      <c r="E1622">
        <v>116.64319999999999</v>
      </c>
      <c r="F1622">
        <v>9.1999999999999993</v>
      </c>
      <c r="G1622">
        <v>76.97</v>
      </c>
      <c r="H1622">
        <v>26.19</v>
      </c>
      <c r="I1622">
        <v>50.78</v>
      </c>
      <c r="J1622">
        <v>15.1</v>
      </c>
      <c r="K1622">
        <v>11622.47</v>
      </c>
      <c r="L1622">
        <v>20507</v>
      </c>
      <c r="M1622">
        <v>8</v>
      </c>
      <c r="N1622">
        <v>8149</v>
      </c>
      <c r="O1622">
        <v>12.1</v>
      </c>
      <c r="P1622">
        <v>14.365176210820874</v>
      </c>
      <c r="Q1622">
        <v>388.91331787885571</v>
      </c>
      <c r="R1622">
        <v>1</v>
      </c>
    </row>
    <row r="1623" spans="1:18" hidden="1">
      <c r="A1623" t="s">
        <v>98</v>
      </c>
      <c r="B1623" t="s">
        <v>3364</v>
      </c>
      <c r="C1623" t="s">
        <v>4480</v>
      </c>
      <c r="D1623">
        <v>340604</v>
      </c>
      <c r="E1623">
        <v>84.026459089583994</v>
      </c>
      <c r="F1623">
        <v>9.6999999999999993</v>
      </c>
      <c r="G1623">
        <v>36.829686600000002</v>
      </c>
      <c r="H1623">
        <v>29.337827399999998</v>
      </c>
      <c r="I1623">
        <v>7.4918592000000004</v>
      </c>
      <c r="J1623">
        <v>12.4</v>
      </c>
      <c r="K1623">
        <v>4566.881138400001</v>
      </c>
      <c r="L1623">
        <v>26278.4377403584</v>
      </c>
      <c r="M1623">
        <v>7.9</v>
      </c>
      <c r="N1623">
        <v>9362.6242259999999</v>
      </c>
      <c r="O1623">
        <v>8.3000000000000007</v>
      </c>
      <c r="P1623">
        <v>14.350014836786345</v>
      </c>
      <c r="Q1623">
        <v>1209.5358374379325</v>
      </c>
      <c r="R1623"/>
    </row>
    <row r="1624" spans="1:18" hidden="1">
      <c r="A1624" t="s">
        <v>6354</v>
      </c>
      <c r="B1624" t="s">
        <v>3544</v>
      </c>
      <c r="C1624" t="s">
        <v>4576</v>
      </c>
      <c r="D1624">
        <v>140311</v>
      </c>
      <c r="E1624">
        <v>80.73</v>
      </c>
      <c r="F1624">
        <v>2.1</v>
      </c>
      <c r="G1624">
        <v>23.92</v>
      </c>
      <c r="H1624">
        <v>17.3</v>
      </c>
      <c r="I1624">
        <v>6.62</v>
      </c>
      <c r="J1624">
        <v>7.9</v>
      </c>
      <c r="K1624">
        <v>1889.6800000000003</v>
      </c>
      <c r="L1624">
        <v>22195</v>
      </c>
      <c r="M1624">
        <v>6.4</v>
      </c>
      <c r="N1624">
        <v>12124</v>
      </c>
      <c r="O1624">
        <v>7.1</v>
      </c>
      <c r="P1624">
        <v>14.347620107661356</v>
      </c>
      <c r="Q1624">
        <v>951.95408567307493</v>
      </c>
      <c r="R1624">
        <v>1</v>
      </c>
    </row>
    <row r="1625" spans="1:18" hidden="1">
      <c r="A1625" t="s">
        <v>6350</v>
      </c>
      <c r="B1625" t="s">
        <v>3376</v>
      </c>
      <c r="C1625" t="s">
        <v>4578</v>
      </c>
      <c r="D1625">
        <v>230828</v>
      </c>
      <c r="E1625">
        <v>83.74</v>
      </c>
      <c r="F1625">
        <v>6</v>
      </c>
      <c r="G1625">
        <v>26.153659999999999</v>
      </c>
      <c r="H1625">
        <v>14.545999999999999</v>
      </c>
      <c r="I1625">
        <v>11.607659999999999</v>
      </c>
      <c r="J1625">
        <v>7.2</v>
      </c>
      <c r="K1625">
        <v>1883.0635199999997</v>
      </c>
      <c r="L1625">
        <v>19537.295999999998</v>
      </c>
      <c r="M1625">
        <v>7</v>
      </c>
      <c r="N1625">
        <v>11553</v>
      </c>
      <c r="O1625">
        <v>8.8000000000000007</v>
      </c>
      <c r="P1625">
        <v>14.299914632294023</v>
      </c>
      <c r="Q1625">
        <v>1197.5901268443711</v>
      </c>
      <c r="R1625"/>
    </row>
    <row r="1626" spans="1:18" hidden="1">
      <c r="A1626" t="s">
        <v>6349</v>
      </c>
      <c r="B1626" t="s">
        <v>3446</v>
      </c>
      <c r="C1626" t="s">
        <v>5130</v>
      </c>
      <c r="D1626">
        <v>410902</v>
      </c>
      <c r="E1626">
        <v>117.351</v>
      </c>
      <c r="F1626">
        <v>10.5</v>
      </c>
      <c r="G1626">
        <v>70.106549999999999</v>
      </c>
      <c r="H1626">
        <v>54.859200000000001</v>
      </c>
      <c r="I1626">
        <v>15.247350000000001</v>
      </c>
      <c r="J1626">
        <v>10.8</v>
      </c>
      <c r="K1626">
        <v>7571.5074000000004</v>
      </c>
      <c r="L1626">
        <v>28522.304</v>
      </c>
      <c r="M1626">
        <v>9.1999999999999993</v>
      </c>
      <c r="N1626">
        <v>11165</v>
      </c>
      <c r="O1626">
        <v>9.4</v>
      </c>
      <c r="P1626">
        <v>14.299064813783536</v>
      </c>
      <c r="Q1626">
        <v>417.91223441838997</v>
      </c>
      <c r="R1626"/>
    </row>
    <row r="1627" spans="1:18" hidden="1">
      <c r="A1627" t="s">
        <v>6352</v>
      </c>
      <c r="B1627" t="s">
        <v>3520</v>
      </c>
      <c r="C1627" t="s">
        <v>5751</v>
      </c>
      <c r="D1627">
        <v>610425</v>
      </c>
      <c r="E1627">
        <v>161</v>
      </c>
      <c r="F1627">
        <v>11</v>
      </c>
      <c r="G1627">
        <v>44.1</v>
      </c>
      <c r="H1627">
        <v>13</v>
      </c>
      <c r="I1627">
        <v>31.1</v>
      </c>
      <c r="J1627">
        <v>10.5</v>
      </c>
      <c r="K1627">
        <v>4630.5</v>
      </c>
      <c r="L1627">
        <v>33950</v>
      </c>
      <c r="M1627">
        <v>11.2</v>
      </c>
      <c r="N1627">
        <v>12092</v>
      </c>
      <c r="O1627">
        <v>12.5</v>
      </c>
      <c r="P1627">
        <v>14.250986526732282</v>
      </c>
      <c r="Q1627">
        <v>483.10866522363079</v>
      </c>
      <c r="R1627"/>
    </row>
    <row r="1628" spans="1:18" hidden="1">
      <c r="A1628" t="s">
        <v>6355</v>
      </c>
      <c r="B1628" t="s">
        <v>3292</v>
      </c>
      <c r="C1628" t="s">
        <v>3896</v>
      </c>
      <c r="D1628">
        <v>130825</v>
      </c>
      <c r="E1628">
        <v>109</v>
      </c>
      <c r="F1628">
        <v>5.5</v>
      </c>
      <c r="G1628">
        <v>46.535193999999997</v>
      </c>
      <c r="H1628">
        <v>23.910094000000001</v>
      </c>
      <c r="I1628">
        <v>22.6251</v>
      </c>
      <c r="J1628">
        <v>11.8</v>
      </c>
      <c r="K1628">
        <v>5491.1528920000001</v>
      </c>
      <c r="L1628">
        <v>20530</v>
      </c>
      <c r="M1628">
        <v>9.9</v>
      </c>
      <c r="N1628">
        <v>6555</v>
      </c>
      <c r="O1628">
        <v>11.2</v>
      </c>
      <c r="P1628">
        <v>14.239546262514105</v>
      </c>
      <c r="Q1628">
        <v>313.75318653977479</v>
      </c>
      <c r="R1628"/>
    </row>
    <row r="1629" spans="1:18" hidden="1">
      <c r="A1629" t="s">
        <v>6353</v>
      </c>
      <c r="B1629" t="s">
        <v>3430</v>
      </c>
      <c r="C1629" t="s">
        <v>5012</v>
      </c>
      <c r="D1629">
        <v>511325</v>
      </c>
      <c r="E1629">
        <v>101</v>
      </c>
      <c r="F1629">
        <v>7.4</v>
      </c>
      <c r="G1629">
        <v>50.102756599999999</v>
      </c>
      <c r="H1629">
        <v>24.7173944</v>
      </c>
      <c r="I1629">
        <v>25.385362199999999</v>
      </c>
      <c r="J1629">
        <v>7.7</v>
      </c>
      <c r="K1629">
        <v>3857.9122582</v>
      </c>
      <c r="L1629">
        <v>19624</v>
      </c>
      <c r="M1629">
        <v>8.6</v>
      </c>
      <c r="N1629">
        <v>9147</v>
      </c>
      <c r="O1629">
        <v>10.4</v>
      </c>
      <c r="P1629">
        <v>14.219561336343705</v>
      </c>
      <c r="Q1629">
        <v>1060.5937099853795</v>
      </c>
      <c r="R1629"/>
    </row>
    <row r="1630" spans="1:18" hidden="1">
      <c r="A1630" t="s">
        <v>6364</v>
      </c>
      <c r="B1630" t="s">
        <v>3330</v>
      </c>
      <c r="C1630" t="s">
        <v>4194</v>
      </c>
      <c r="D1630">
        <v>520112</v>
      </c>
      <c r="E1630">
        <v>145.08000000000001</v>
      </c>
      <c r="F1630">
        <v>16</v>
      </c>
      <c r="G1630">
        <v>42.270376599999999</v>
      </c>
      <c r="H1630">
        <v>34.768680400000001</v>
      </c>
      <c r="I1630">
        <v>7.5016961999999996</v>
      </c>
      <c r="J1630">
        <v>11.2</v>
      </c>
      <c r="K1630">
        <v>4734.2821792000004</v>
      </c>
      <c r="L1630">
        <v>26410</v>
      </c>
      <c r="M1630">
        <v>8.1</v>
      </c>
      <c r="N1630">
        <v>13601</v>
      </c>
      <c r="O1630">
        <v>9.5</v>
      </c>
      <c r="P1630">
        <v>14.194964417136424</v>
      </c>
      <c r="Q1630">
        <v>392.41734513230398</v>
      </c>
      <c r="R1630"/>
    </row>
    <row r="1631" spans="1:18" hidden="1">
      <c r="A1631" t="s">
        <v>6354</v>
      </c>
      <c r="B1631" t="s">
        <v>3568</v>
      </c>
      <c r="C1631" t="s">
        <v>6174</v>
      </c>
      <c r="D1631">
        <v>140428</v>
      </c>
      <c r="E1631">
        <v>96.2</v>
      </c>
      <c r="F1631">
        <v>-2.5</v>
      </c>
      <c r="G1631">
        <v>35.648969999999998</v>
      </c>
      <c r="H1631">
        <v>9.9743999999999993</v>
      </c>
      <c r="I1631">
        <v>25.674569999999999</v>
      </c>
      <c r="J1631">
        <v>12.2</v>
      </c>
      <c r="K1631">
        <v>4349.1743399999996</v>
      </c>
      <c r="L1631">
        <v>24365</v>
      </c>
      <c r="M1631">
        <v>7.6</v>
      </c>
      <c r="N1631">
        <v>11763</v>
      </c>
      <c r="O1631">
        <v>7.3</v>
      </c>
      <c r="P1631">
        <v>14.188531316506904</v>
      </c>
      <c r="Q1631">
        <v>566.68169366036648</v>
      </c>
      <c r="R1631">
        <v>1</v>
      </c>
    </row>
    <row r="1632" spans="1:18" hidden="1">
      <c r="A1632" t="s">
        <v>6352</v>
      </c>
      <c r="B1632" t="s">
        <v>3520</v>
      </c>
      <c r="C1632" t="s">
        <v>5750</v>
      </c>
      <c r="D1632">
        <v>610423</v>
      </c>
      <c r="E1632">
        <v>160.22999999999999</v>
      </c>
      <c r="F1632">
        <v>11.5</v>
      </c>
      <c r="G1632">
        <v>49.7</v>
      </c>
      <c r="H1632">
        <v>20.170000000000002</v>
      </c>
      <c r="I1632">
        <v>29.53</v>
      </c>
      <c r="J1632">
        <v>11.99</v>
      </c>
      <c r="K1632">
        <v>5959.03</v>
      </c>
      <c r="L1632">
        <v>35179</v>
      </c>
      <c r="M1632">
        <v>8.4700000000000006</v>
      </c>
      <c r="N1632">
        <v>11837</v>
      </c>
      <c r="O1632">
        <v>9.66</v>
      </c>
      <c r="P1632">
        <v>14.182829634647911</v>
      </c>
      <c r="Q1632">
        <v>480.79814552038738</v>
      </c>
      <c r="R1632"/>
    </row>
    <row r="1633" spans="1:18" hidden="1">
      <c r="A1633" t="s">
        <v>6343</v>
      </c>
      <c r="B1633" t="s">
        <v>3348</v>
      </c>
      <c r="C1633" t="s">
        <v>4349</v>
      </c>
      <c r="D1633">
        <v>441624</v>
      </c>
      <c r="E1633">
        <v>89</v>
      </c>
      <c r="F1633">
        <v>9.6</v>
      </c>
      <c r="G1633">
        <v>37.993580000000001</v>
      </c>
      <c r="H1633">
        <v>18.909800000000001</v>
      </c>
      <c r="I1633">
        <v>19.083780000000001</v>
      </c>
      <c r="J1633">
        <v>10.199999999999999</v>
      </c>
      <c r="K1633">
        <v>3875.3451599999999</v>
      </c>
      <c r="L1633">
        <v>17011.7172844776</v>
      </c>
      <c r="M1633">
        <v>10.199999999999999</v>
      </c>
      <c r="N1633">
        <v>8629.0750320000006</v>
      </c>
      <c r="O1633">
        <v>10.5</v>
      </c>
      <c r="P1633">
        <v>14.169304346495727</v>
      </c>
      <c r="Q1633">
        <v>321.927990273788</v>
      </c>
      <c r="R1633">
        <v>1</v>
      </c>
    </row>
    <row r="1634" spans="1:18" hidden="1">
      <c r="A1634" t="s">
        <v>6359</v>
      </c>
      <c r="B1634" t="s">
        <v>3496</v>
      </c>
      <c r="C1634" t="s">
        <v>5581</v>
      </c>
      <c r="D1634">
        <v>220503</v>
      </c>
      <c r="E1634">
        <v>85.4522382263401</v>
      </c>
      <c r="F1634">
        <v>8.1999999999999993</v>
      </c>
      <c r="G1634">
        <v>14.00874</v>
      </c>
      <c r="H1634">
        <v>11.8446</v>
      </c>
      <c r="I1634">
        <v>2.1641400000000002</v>
      </c>
      <c r="J1634">
        <v>4.5999999999999996</v>
      </c>
      <c r="K1634">
        <v>644.40203999999994</v>
      </c>
      <c r="L1634">
        <v>28772.4866048</v>
      </c>
      <c r="M1634">
        <v>8.4</v>
      </c>
      <c r="N1634">
        <v>11140.325999999999</v>
      </c>
      <c r="O1634">
        <v>8.4</v>
      </c>
      <c r="P1634">
        <v>14.161305713166405</v>
      </c>
      <c r="Q1634">
        <v>573.84741322584694</v>
      </c>
      <c r="R1634"/>
    </row>
    <row r="1635" spans="1:18" hidden="1">
      <c r="A1635" t="s">
        <v>6354</v>
      </c>
      <c r="B1635" t="s">
        <v>3410</v>
      </c>
      <c r="C1635" t="s">
        <v>4841</v>
      </c>
      <c r="D1635">
        <v>141082</v>
      </c>
      <c r="E1635">
        <v>74.55</v>
      </c>
      <c r="F1635">
        <v>-11.3</v>
      </c>
      <c r="G1635">
        <v>30.000299999999999</v>
      </c>
      <c r="H1635">
        <v>22.130700000000001</v>
      </c>
      <c r="I1635">
        <v>7.8696000000000002</v>
      </c>
      <c r="J1635">
        <v>10.8</v>
      </c>
      <c r="K1635">
        <v>3240.0324000000005</v>
      </c>
      <c r="L1635">
        <v>25798.743999999999</v>
      </c>
      <c r="M1635">
        <v>5</v>
      </c>
      <c r="N1635">
        <v>4842</v>
      </c>
      <c r="O1635">
        <v>8</v>
      </c>
      <c r="P1635">
        <v>14.138770939682107</v>
      </c>
      <c r="Q1635">
        <v>343.9558532381746</v>
      </c>
      <c r="R1635">
        <v>1</v>
      </c>
    </row>
    <row r="1636" spans="1:18" hidden="1">
      <c r="A1636" t="s">
        <v>6354</v>
      </c>
      <c r="B1636" t="s">
        <v>3385</v>
      </c>
      <c r="C1636" t="s">
        <v>4638</v>
      </c>
      <c r="D1636">
        <v>140726</v>
      </c>
      <c r="E1636">
        <v>77.38</v>
      </c>
      <c r="F1636">
        <v>8.1999999999999993</v>
      </c>
      <c r="G1636">
        <v>29.67052</v>
      </c>
      <c r="H1636">
        <v>10.39</v>
      </c>
      <c r="I1636">
        <v>19.280519999999999</v>
      </c>
      <c r="J1636">
        <v>12.2</v>
      </c>
      <c r="K1636">
        <v>3619.8034400000001</v>
      </c>
      <c r="L1636">
        <v>25617</v>
      </c>
      <c r="M1636">
        <v>8</v>
      </c>
      <c r="N1636">
        <v>15254</v>
      </c>
      <c r="O1636">
        <v>8.8000000000000007</v>
      </c>
      <c r="P1636">
        <v>14.109936745309668</v>
      </c>
      <c r="Q1636">
        <v>249.63300905291345</v>
      </c>
      <c r="R1636">
        <v>1</v>
      </c>
    </row>
    <row r="1637" spans="1:18" hidden="1">
      <c r="A1637" t="s">
        <v>6348</v>
      </c>
      <c r="B1637" t="s">
        <v>3320</v>
      </c>
      <c r="C1637" t="s">
        <v>4103</v>
      </c>
      <c r="D1637">
        <v>210922</v>
      </c>
      <c r="E1637">
        <v>105</v>
      </c>
      <c r="F1637">
        <v>5</v>
      </c>
      <c r="G1637">
        <v>38.334526799999999</v>
      </c>
      <c r="H1637">
        <v>18.8690712</v>
      </c>
      <c r="I1637">
        <v>19.465455599999999</v>
      </c>
      <c r="J1637">
        <v>6.2</v>
      </c>
      <c r="K1637">
        <v>2376.7406615999998</v>
      </c>
      <c r="L1637">
        <v>21500</v>
      </c>
      <c r="M1637">
        <v>8</v>
      </c>
      <c r="N1637">
        <v>9800</v>
      </c>
      <c r="O1637">
        <v>8.5</v>
      </c>
      <c r="P1637">
        <v>14.093400910219279</v>
      </c>
      <c r="Q1637">
        <v>1107.3388006979321</v>
      </c>
      <c r="R1637">
        <v>1</v>
      </c>
    </row>
    <row r="1638" spans="1:18" hidden="1">
      <c r="A1638" t="s">
        <v>6355</v>
      </c>
      <c r="B1638" t="s">
        <v>3275</v>
      </c>
      <c r="C1638" t="s">
        <v>3748</v>
      </c>
      <c r="D1638">
        <v>130629</v>
      </c>
      <c r="E1638">
        <v>60.7</v>
      </c>
      <c r="F1638">
        <v>6.5</v>
      </c>
      <c r="G1638">
        <v>26.502106000000001</v>
      </c>
      <c r="H1638">
        <v>8.5003959999999896</v>
      </c>
      <c r="I1638">
        <v>18.001709999999999</v>
      </c>
      <c r="J1638">
        <v>11.8</v>
      </c>
      <c r="K1638">
        <v>3127.2485080000006</v>
      </c>
      <c r="L1638">
        <v>20824</v>
      </c>
      <c r="M1638">
        <v>8.3000000000000007</v>
      </c>
      <c r="N1638">
        <v>12000</v>
      </c>
      <c r="O1638">
        <v>10.1</v>
      </c>
      <c r="P1638">
        <v>14.047208799249336</v>
      </c>
      <c r="Q1638">
        <v>251.96548392247786</v>
      </c>
      <c r="R1638"/>
    </row>
    <row r="1639" spans="1:18" hidden="1">
      <c r="A1639" t="s">
        <v>6351</v>
      </c>
      <c r="B1639" t="s">
        <v>3369</v>
      </c>
      <c r="C1639" t="s">
        <v>4513</v>
      </c>
      <c r="D1639">
        <v>420204</v>
      </c>
      <c r="E1639">
        <v>69.866430502896705</v>
      </c>
      <c r="F1639">
        <v>9.5</v>
      </c>
      <c r="G1639">
        <v>11.871071519999999</v>
      </c>
      <c r="H1639">
        <v>8.7157554000000008</v>
      </c>
      <c r="I1639">
        <v>3.1553161200000002</v>
      </c>
      <c r="J1639">
        <v>9.6</v>
      </c>
      <c r="K1639">
        <v>1139.6228659199999</v>
      </c>
      <c r="L1639">
        <v>25273.999675143201</v>
      </c>
      <c r="M1639">
        <v>9.1999999999999993</v>
      </c>
      <c r="N1639">
        <v>8517.7240739999997</v>
      </c>
      <c r="O1639">
        <v>10.199999999999999</v>
      </c>
      <c r="P1639">
        <v>14.032666724679036</v>
      </c>
      <c r="Q1639">
        <v>252.90114686406855</v>
      </c>
      <c r="R1639"/>
    </row>
    <row r="1640" spans="1:18" hidden="1">
      <c r="A1640" t="s">
        <v>6351</v>
      </c>
      <c r="B1640" t="s">
        <v>3547</v>
      </c>
      <c r="C1640" t="s">
        <v>6000</v>
      </c>
      <c r="D1640">
        <v>420527</v>
      </c>
      <c r="E1640">
        <v>110.09</v>
      </c>
      <c r="F1640">
        <v>9.5</v>
      </c>
      <c r="G1640">
        <v>38.019100000000002</v>
      </c>
      <c r="H1640">
        <v>8.0955999999999992</v>
      </c>
      <c r="I1640">
        <v>29.923500000000001</v>
      </c>
      <c r="J1640">
        <v>6.97</v>
      </c>
      <c r="K1640">
        <v>2649.93127</v>
      </c>
      <c r="L1640">
        <v>21810</v>
      </c>
      <c r="M1640">
        <v>9.39</v>
      </c>
      <c r="N1640">
        <v>8062</v>
      </c>
      <c r="O1640">
        <v>9.9</v>
      </c>
      <c r="P1640">
        <v>14.032101854460826</v>
      </c>
      <c r="Q1640">
        <v>469.5099065950352</v>
      </c>
      <c r="R1640"/>
    </row>
    <row r="1641" spans="1:18" hidden="1">
      <c r="A1641" t="s">
        <v>98</v>
      </c>
      <c r="B1641" t="s">
        <v>3261</v>
      </c>
      <c r="C1641" t="s">
        <v>3634</v>
      </c>
      <c r="D1641">
        <v>340803</v>
      </c>
      <c r="E1641">
        <v>92.17</v>
      </c>
      <c r="F1641">
        <v>8.6910377358490596</v>
      </c>
      <c r="G1641">
        <v>31.382893079999999</v>
      </c>
      <c r="H1641">
        <v>24.860568600000001</v>
      </c>
      <c r="I1641">
        <v>6.52232448</v>
      </c>
      <c r="J1641">
        <v>9.57</v>
      </c>
      <c r="K1641">
        <v>3003.3428677559996</v>
      </c>
      <c r="L1641">
        <v>27953.296332319998</v>
      </c>
      <c r="M1641">
        <v>8.4</v>
      </c>
      <c r="N1641">
        <v>12481.986000000001</v>
      </c>
      <c r="O1641">
        <v>9.1</v>
      </c>
      <c r="P1641">
        <v>14.017406003599115</v>
      </c>
      <c r="Q1641">
        <v>353.60057009880978</v>
      </c>
      <c r="R1641"/>
    </row>
    <row r="1642" spans="1:18" hidden="1">
      <c r="A1642" t="s">
        <v>3241</v>
      </c>
      <c r="B1642" t="s">
        <v>3277</v>
      </c>
      <c r="C1642" t="s">
        <v>3761</v>
      </c>
      <c r="D1642">
        <v>450521</v>
      </c>
      <c r="E1642">
        <v>202.15</v>
      </c>
      <c r="F1642">
        <v>8.1</v>
      </c>
      <c r="G1642">
        <v>80.464168904999994</v>
      </c>
      <c r="H1642">
        <v>16.611365760000002</v>
      </c>
      <c r="I1642">
        <v>63.852803145000003</v>
      </c>
      <c r="J1642">
        <v>12.5</v>
      </c>
      <c r="K1642">
        <v>10058.021113124998</v>
      </c>
      <c r="L1642">
        <v>27495.351999999999</v>
      </c>
      <c r="M1642">
        <v>7.4</v>
      </c>
      <c r="N1642">
        <v>9018</v>
      </c>
      <c r="O1642">
        <v>9.4</v>
      </c>
      <c r="P1642">
        <v>14.001462641915523</v>
      </c>
      <c r="Q1642">
        <v>1287.7279446297889</v>
      </c>
      <c r="R1642"/>
    </row>
    <row r="1643" spans="1:18" hidden="1">
      <c r="A1643" t="s">
        <v>6352</v>
      </c>
      <c r="B1643" t="s">
        <v>3554</v>
      </c>
      <c r="C1643" t="s">
        <v>6044</v>
      </c>
      <c r="D1643">
        <v>610822</v>
      </c>
      <c r="E1643">
        <v>383.76</v>
      </c>
      <c r="F1643">
        <v>5.7</v>
      </c>
      <c r="G1643">
        <v>25.7</v>
      </c>
      <c r="H1643">
        <v>7.6</v>
      </c>
      <c r="I1643">
        <v>18.100000000000001</v>
      </c>
      <c r="J1643">
        <v>12.4</v>
      </c>
      <c r="K1643">
        <v>3186.8</v>
      </c>
      <c r="L1643">
        <v>28417</v>
      </c>
      <c r="M1643">
        <v>6.22</v>
      </c>
      <c r="N1643">
        <v>10871</v>
      </c>
      <c r="O1643">
        <v>8.06</v>
      </c>
      <c r="P1643">
        <v>13.986025057877214</v>
      </c>
      <c r="Q1643">
        <v>604.5879505971244</v>
      </c>
      <c r="R1643"/>
    </row>
    <row r="1644" spans="1:18" hidden="1">
      <c r="A1644" t="s">
        <v>6353</v>
      </c>
      <c r="B1644" t="s">
        <v>3546</v>
      </c>
      <c r="C1644" t="s">
        <v>5980</v>
      </c>
      <c r="D1644">
        <v>511526</v>
      </c>
      <c r="E1644">
        <v>122.81</v>
      </c>
      <c r="F1644">
        <v>11.1</v>
      </c>
      <c r="G1644">
        <v>36.832226400000003</v>
      </c>
      <c r="H1644">
        <v>9.3397787999999995</v>
      </c>
      <c r="I1644">
        <v>27.492447599999998</v>
      </c>
      <c r="J1644">
        <v>11.2</v>
      </c>
      <c r="K1644">
        <v>4125.2093568</v>
      </c>
      <c r="L1644">
        <v>25182</v>
      </c>
      <c r="M1644">
        <v>8.1</v>
      </c>
      <c r="N1644">
        <v>11832</v>
      </c>
      <c r="O1644">
        <v>9.9</v>
      </c>
      <c r="P1644">
        <v>13.966528576243578</v>
      </c>
      <c r="Q1644">
        <v>427.92143731345936</v>
      </c>
      <c r="R1644"/>
    </row>
    <row r="1645" spans="1:18" hidden="1">
      <c r="A1645" t="s">
        <v>3241</v>
      </c>
      <c r="B1645" t="s">
        <v>3271</v>
      </c>
      <c r="C1645" t="s">
        <v>3710</v>
      </c>
      <c r="D1645">
        <v>451002</v>
      </c>
      <c r="E1645">
        <v>205.51</v>
      </c>
      <c r="F1645">
        <v>8.1</v>
      </c>
      <c r="G1645">
        <v>30.653289780000001</v>
      </c>
      <c r="H1645">
        <v>16.611365760000002</v>
      </c>
      <c r="I1645">
        <v>14.04192402</v>
      </c>
      <c r="J1645">
        <v>10.199999999999999</v>
      </c>
      <c r="K1645">
        <v>3126.6355575600001</v>
      </c>
      <c r="L1645">
        <v>27297</v>
      </c>
      <c r="M1645">
        <v>9.1</v>
      </c>
      <c r="N1645">
        <v>11112</v>
      </c>
      <c r="O1645">
        <v>10.5</v>
      </c>
      <c r="P1645">
        <v>13.953535374219415</v>
      </c>
      <c r="Q1645">
        <v>762.60362809421974</v>
      </c>
      <c r="R1645"/>
    </row>
    <row r="1646" spans="1:18" hidden="1">
      <c r="A1646" t="s">
        <v>6355</v>
      </c>
      <c r="B1646" t="s">
        <v>3341</v>
      </c>
      <c r="C1646" t="s">
        <v>4285</v>
      </c>
      <c r="D1646">
        <v>130433</v>
      </c>
      <c r="E1646">
        <v>90.6</v>
      </c>
      <c r="F1646">
        <v>6.7</v>
      </c>
      <c r="G1646">
        <v>31.510377999999999</v>
      </c>
      <c r="H1646">
        <v>16.951618</v>
      </c>
      <c r="I1646">
        <v>14.558759999999999</v>
      </c>
      <c r="J1646">
        <v>21.4</v>
      </c>
      <c r="K1646">
        <v>6743.2208919999994</v>
      </c>
      <c r="L1646">
        <v>19800</v>
      </c>
      <c r="M1646">
        <v>8.9</v>
      </c>
      <c r="N1646">
        <v>9568</v>
      </c>
      <c r="O1646">
        <v>9</v>
      </c>
      <c r="P1646">
        <v>13.953357856392143</v>
      </c>
      <c r="Q1646">
        <v>331.25883355820059</v>
      </c>
      <c r="R1646"/>
    </row>
    <row r="1647" spans="1:18" hidden="1">
      <c r="A1647" t="s">
        <v>6353</v>
      </c>
      <c r="B1647" t="s">
        <v>3546</v>
      </c>
      <c r="C1647" t="s">
        <v>5981</v>
      </c>
      <c r="D1647">
        <v>511523</v>
      </c>
      <c r="E1647">
        <v>122.58</v>
      </c>
      <c r="F1647">
        <v>10.6</v>
      </c>
      <c r="G1647">
        <v>55.033686000000003</v>
      </c>
      <c r="H1647">
        <v>33.962831999999999</v>
      </c>
      <c r="I1647">
        <v>21.070854000000001</v>
      </c>
      <c r="J1647">
        <v>11.2</v>
      </c>
      <c r="K1647">
        <v>6163.7728319999997</v>
      </c>
      <c r="L1647">
        <v>26366</v>
      </c>
      <c r="M1647">
        <v>8</v>
      </c>
      <c r="N1647">
        <v>11727</v>
      </c>
      <c r="O1647">
        <v>10</v>
      </c>
      <c r="P1647">
        <v>13.94037189867224</v>
      </c>
      <c r="Q1647">
        <v>427.12002105597139</v>
      </c>
      <c r="R1647"/>
    </row>
    <row r="1648" spans="1:18" hidden="1">
      <c r="A1648" t="s">
        <v>6353</v>
      </c>
      <c r="B1648" t="s">
        <v>3267</v>
      </c>
      <c r="C1648" t="s">
        <v>3682</v>
      </c>
      <c r="D1648">
        <v>511922</v>
      </c>
      <c r="E1648">
        <v>105</v>
      </c>
      <c r="F1648">
        <v>7.7</v>
      </c>
      <c r="G1648">
        <v>61.51</v>
      </c>
      <c r="H1648">
        <v>18.399999999999999</v>
      </c>
      <c r="I1648">
        <v>43.11</v>
      </c>
      <c r="J1648">
        <v>9.5</v>
      </c>
      <c r="K1648">
        <v>5843.45</v>
      </c>
      <c r="L1648">
        <v>23915</v>
      </c>
      <c r="M1648">
        <v>9.1</v>
      </c>
      <c r="N1648">
        <v>9084</v>
      </c>
      <c r="O1648">
        <v>10.5</v>
      </c>
      <c r="P1648">
        <v>13.824486886538732</v>
      </c>
      <c r="Q1648">
        <v>1056.3175347627896</v>
      </c>
      <c r="R1648"/>
    </row>
    <row r="1649" spans="1:18" hidden="1">
      <c r="A1649" t="s">
        <v>6362</v>
      </c>
      <c r="B1649" t="s">
        <v>3273</v>
      </c>
      <c r="C1649" t="s">
        <v>3721</v>
      </c>
      <c r="D1649">
        <v>150222</v>
      </c>
      <c r="E1649">
        <v>120</v>
      </c>
      <c r="F1649">
        <v>10</v>
      </c>
      <c r="G1649">
        <v>17.669360300000001</v>
      </c>
      <c r="H1649">
        <v>11.1621848</v>
      </c>
      <c r="I1649">
        <v>6.5071754999999998</v>
      </c>
      <c r="J1649">
        <v>6.8</v>
      </c>
      <c r="K1649">
        <v>1201.5165004</v>
      </c>
      <c r="L1649">
        <v>25262</v>
      </c>
      <c r="M1649">
        <v>7.8</v>
      </c>
      <c r="N1649">
        <v>10864</v>
      </c>
      <c r="O1649">
        <v>8.1999999999999993</v>
      </c>
      <c r="P1649">
        <v>13.75118810683615</v>
      </c>
      <c r="Q1649">
        <v>394.24203863041947</v>
      </c>
      <c r="R1649"/>
    </row>
    <row r="1650" spans="1:18" hidden="1">
      <c r="A1650" t="s">
        <v>6348</v>
      </c>
      <c r="B1650" t="s">
        <v>3318</v>
      </c>
      <c r="C1650" t="s">
        <v>4081</v>
      </c>
      <c r="D1650">
        <v>210423</v>
      </c>
      <c r="E1650">
        <v>49.7</v>
      </c>
      <c r="F1650">
        <v>-4</v>
      </c>
      <c r="G1650">
        <v>32.410811699999996</v>
      </c>
      <c r="H1650">
        <v>22.582664999999999</v>
      </c>
      <c r="I1650">
        <v>9.8281466999999996</v>
      </c>
      <c r="J1650">
        <v>5.6</v>
      </c>
      <c r="K1650">
        <v>1815.0054551999997</v>
      </c>
      <c r="L1650">
        <v>34877.175312136802</v>
      </c>
      <c r="M1650">
        <v>7.2</v>
      </c>
      <c r="N1650">
        <v>11297</v>
      </c>
      <c r="O1650">
        <v>7.2</v>
      </c>
      <c r="P1650">
        <v>13.744400833333332</v>
      </c>
      <c r="Q1650">
        <v>712.59319444444452</v>
      </c>
      <c r="R1650">
        <v>1</v>
      </c>
    </row>
    <row r="1651" spans="1:18" hidden="1">
      <c r="A1651" t="s">
        <v>6352</v>
      </c>
      <c r="B1651" t="s">
        <v>3503</v>
      </c>
      <c r="C1651" t="s">
        <v>2423</v>
      </c>
      <c r="D1651">
        <v>610528</v>
      </c>
      <c r="E1651">
        <v>144.6</v>
      </c>
      <c r="F1651">
        <v>5.9340659340659299</v>
      </c>
      <c r="G1651">
        <v>74.400000000000006</v>
      </c>
      <c r="H1651">
        <v>32.299999999999997</v>
      </c>
      <c r="I1651">
        <v>42.1</v>
      </c>
      <c r="J1651">
        <v>11.2</v>
      </c>
      <c r="K1651">
        <v>8332.7999999999993</v>
      </c>
      <c r="L1651">
        <v>30300</v>
      </c>
      <c r="M1651">
        <v>8.1999999999999993</v>
      </c>
      <c r="N1651">
        <v>9510</v>
      </c>
      <c r="O1651">
        <v>8.8000000000000007</v>
      </c>
      <c r="P1651">
        <v>13.715387230733548</v>
      </c>
      <c r="Q1651">
        <v>633.95457310245524</v>
      </c>
      <c r="R1651"/>
    </row>
    <row r="1652" spans="1:18" hidden="1">
      <c r="A1652" t="s">
        <v>6364</v>
      </c>
      <c r="B1652" t="s">
        <v>3330</v>
      </c>
      <c r="C1652" t="s">
        <v>4196</v>
      </c>
      <c r="D1652">
        <v>520123</v>
      </c>
      <c r="E1652">
        <v>140.04</v>
      </c>
      <c r="F1652">
        <v>15</v>
      </c>
      <c r="G1652">
        <v>26.65</v>
      </c>
      <c r="H1652">
        <v>15.62</v>
      </c>
      <c r="I1652">
        <v>11.03</v>
      </c>
      <c r="J1652">
        <v>9.8000000000000007</v>
      </c>
      <c r="K1652">
        <v>2611.6999999999998</v>
      </c>
      <c r="L1652">
        <v>26113</v>
      </c>
      <c r="M1652">
        <v>10.6</v>
      </c>
      <c r="N1652">
        <v>10856</v>
      </c>
      <c r="O1652">
        <v>10.7</v>
      </c>
      <c r="P1652">
        <v>13.701839102397191</v>
      </c>
      <c r="Q1652">
        <v>378.78498078527599</v>
      </c>
      <c r="R1652"/>
    </row>
    <row r="1653" spans="1:18" hidden="1">
      <c r="A1653" t="s">
        <v>6355</v>
      </c>
      <c r="B1653" t="s">
        <v>3354</v>
      </c>
      <c r="C1653" t="s">
        <v>4387</v>
      </c>
      <c r="D1653">
        <v>131128</v>
      </c>
      <c r="E1653">
        <v>64</v>
      </c>
      <c r="F1653">
        <v>8</v>
      </c>
      <c r="G1653">
        <v>34.849226000000002</v>
      </c>
      <c r="H1653">
        <v>9.8632460000000002</v>
      </c>
      <c r="I1653">
        <v>24.985980000000001</v>
      </c>
      <c r="J1653">
        <v>12.5</v>
      </c>
      <c r="K1653">
        <v>4356.1532500000003</v>
      </c>
      <c r="L1653">
        <v>20513.5635348</v>
      </c>
      <c r="M1653">
        <v>11.2</v>
      </c>
      <c r="N1653">
        <v>6676.8733199999997</v>
      </c>
      <c r="O1653">
        <v>11.5</v>
      </c>
      <c r="P1653">
        <v>13.692659181908832</v>
      </c>
      <c r="Q1653">
        <v>250.9094275242114</v>
      </c>
      <c r="R1653"/>
    </row>
    <row r="1654" spans="1:18" hidden="1">
      <c r="A1654" t="s">
        <v>6349</v>
      </c>
      <c r="B1654" t="s">
        <v>3442</v>
      </c>
      <c r="C1654" t="s">
        <v>5108</v>
      </c>
      <c r="D1654">
        <v>410403</v>
      </c>
      <c r="E1654">
        <v>93.4983</v>
      </c>
      <c r="F1654">
        <v>7.1</v>
      </c>
      <c r="G1654">
        <v>32.922899999999998</v>
      </c>
      <c r="H1654">
        <v>28.988099999999999</v>
      </c>
      <c r="I1654">
        <v>3.9348000000000001</v>
      </c>
      <c r="J1654">
        <v>11.4</v>
      </c>
      <c r="K1654">
        <v>3753.2105999999999</v>
      </c>
      <c r="L1654">
        <v>28709.72</v>
      </c>
      <c r="M1654">
        <v>9</v>
      </c>
      <c r="N1654">
        <v>13673</v>
      </c>
      <c r="O1654">
        <v>10.199999999999999</v>
      </c>
      <c r="P1654">
        <v>13.687472336410599</v>
      </c>
      <c r="Q1654">
        <v>434.05256539067216</v>
      </c>
      <c r="R1654"/>
    </row>
    <row r="1655" spans="1:18" hidden="1">
      <c r="A1655" t="s">
        <v>6354</v>
      </c>
      <c r="B1655" t="s">
        <v>3489</v>
      </c>
      <c r="C1655" t="s">
        <v>5522</v>
      </c>
      <c r="D1655">
        <v>140110</v>
      </c>
      <c r="E1655">
        <v>52.199350000000003</v>
      </c>
      <c r="F1655">
        <v>8.5</v>
      </c>
      <c r="G1655">
        <v>24.009620000000002</v>
      </c>
      <c r="H1655">
        <v>20.468299999999999</v>
      </c>
      <c r="I1655">
        <v>3.5413199999999998</v>
      </c>
      <c r="J1655">
        <v>9</v>
      </c>
      <c r="K1655">
        <v>2160.8658000000005</v>
      </c>
      <c r="L1655">
        <v>26650.515717695998</v>
      </c>
      <c r="M1655">
        <v>6.8</v>
      </c>
      <c r="N1655">
        <v>11591</v>
      </c>
      <c r="O1655">
        <v>7.8</v>
      </c>
      <c r="P1655">
        <v>13.68650547028188</v>
      </c>
      <c r="Q1655">
        <v>773.91040601698739</v>
      </c>
      <c r="R1655">
        <v>1</v>
      </c>
    </row>
    <row r="1656" spans="1:18" hidden="1">
      <c r="A1656" t="s">
        <v>6365</v>
      </c>
      <c r="B1656" t="s">
        <v>3511</v>
      </c>
      <c r="C1656" t="s">
        <v>5685</v>
      </c>
      <c r="D1656">
        <v>640302</v>
      </c>
      <c r="E1656">
        <v>146.72999999999999</v>
      </c>
      <c r="F1656">
        <v>12.6</v>
      </c>
      <c r="G1656">
        <v>40.47</v>
      </c>
      <c r="H1656">
        <v>24.97</v>
      </c>
      <c r="I1656">
        <v>15.5</v>
      </c>
      <c r="J1656">
        <v>13.11</v>
      </c>
      <c r="K1656">
        <v>5305.6170000000002</v>
      </c>
      <c r="L1656">
        <v>23581.9</v>
      </c>
      <c r="M1656">
        <v>8.6</v>
      </c>
      <c r="N1656">
        <v>11588.6</v>
      </c>
      <c r="O1656">
        <v>7.4</v>
      </c>
      <c r="P1656">
        <v>13.654139543980394</v>
      </c>
      <c r="Q1656">
        <v>1319.1514377773242</v>
      </c>
      <c r="R1656">
        <v>1</v>
      </c>
    </row>
    <row r="1657" spans="1:18" hidden="1">
      <c r="A1657" t="s">
        <v>6350</v>
      </c>
      <c r="B1657" t="s">
        <v>3484</v>
      </c>
      <c r="C1657" t="s">
        <v>5488</v>
      </c>
      <c r="D1657">
        <v>231283</v>
      </c>
      <c r="E1657">
        <v>96.610378299163202</v>
      </c>
      <c r="F1657">
        <v>6.5</v>
      </c>
      <c r="G1657">
        <v>78.925179999999997</v>
      </c>
      <c r="H1657">
        <v>43.118499999999997</v>
      </c>
      <c r="I1657">
        <v>35.80668</v>
      </c>
      <c r="J1657">
        <v>7.1</v>
      </c>
      <c r="K1657">
        <v>5603.6877799999993</v>
      </c>
      <c r="L1657">
        <v>48268.882953599998</v>
      </c>
      <c r="M1657">
        <v>7</v>
      </c>
      <c r="N1657">
        <v>11682.674999999999</v>
      </c>
      <c r="O1657">
        <v>6.8</v>
      </c>
      <c r="P1657">
        <v>13.651975901231246</v>
      </c>
      <c r="Q1657">
        <v>645.47866409795733</v>
      </c>
      <c r="R1657"/>
    </row>
    <row r="1658" spans="1:18" hidden="1">
      <c r="A1658" t="s">
        <v>1408</v>
      </c>
      <c r="B1658" t="s">
        <v>3291</v>
      </c>
      <c r="C1658" t="s">
        <v>3868</v>
      </c>
      <c r="D1658">
        <v>431025</v>
      </c>
      <c r="E1658">
        <v>108.5334</v>
      </c>
      <c r="F1658">
        <v>8.4</v>
      </c>
      <c r="G1658">
        <v>39.99</v>
      </c>
      <c r="H1658">
        <v>16.23</v>
      </c>
      <c r="I1658">
        <v>23.76</v>
      </c>
      <c r="J1658">
        <v>10.5</v>
      </c>
      <c r="K1658">
        <v>4198.95</v>
      </c>
      <c r="L1658">
        <v>21583</v>
      </c>
      <c r="M1658">
        <v>7.5</v>
      </c>
      <c r="N1658">
        <v>9205</v>
      </c>
      <c r="O1658">
        <v>14.5</v>
      </c>
      <c r="P1658">
        <v>13.63239847202208</v>
      </c>
      <c r="Q1658">
        <v>400.9371100418212</v>
      </c>
      <c r="R1658">
        <v>1</v>
      </c>
    </row>
    <row r="1659" spans="1:18" hidden="1">
      <c r="A1659" t="s">
        <v>6351</v>
      </c>
      <c r="B1659" t="s">
        <v>3366</v>
      </c>
      <c r="C1659" t="s">
        <v>4494</v>
      </c>
      <c r="D1659">
        <v>421121</v>
      </c>
      <c r="E1659">
        <v>75.819999999999993</v>
      </c>
      <c r="F1659">
        <v>8</v>
      </c>
      <c r="G1659">
        <v>37.531700000000001</v>
      </c>
      <c r="H1659">
        <v>9.8217999999999996</v>
      </c>
      <c r="I1659">
        <v>27.709900000000001</v>
      </c>
      <c r="J1659">
        <v>14.95</v>
      </c>
      <c r="K1659">
        <v>5610.9891499999994</v>
      </c>
      <c r="L1659">
        <v>20699</v>
      </c>
      <c r="M1659">
        <v>9.01</v>
      </c>
      <c r="N1659">
        <v>9428</v>
      </c>
      <c r="O1659">
        <v>9.18</v>
      </c>
      <c r="P1659">
        <v>13.608470705771156</v>
      </c>
      <c r="Q1659">
        <v>774.71964065275995</v>
      </c>
      <c r="R1659"/>
    </row>
    <row r="1660" spans="1:18" hidden="1">
      <c r="A1660" t="s">
        <v>6350</v>
      </c>
      <c r="B1660" t="s">
        <v>3333</v>
      </c>
      <c r="C1660" t="s">
        <v>4234</v>
      </c>
      <c r="D1660">
        <v>230128</v>
      </c>
      <c r="E1660">
        <v>68.970200000000006</v>
      </c>
      <c r="F1660">
        <v>6.6</v>
      </c>
      <c r="G1660">
        <v>21.69266</v>
      </c>
      <c r="H1660">
        <v>12.0524</v>
      </c>
      <c r="I1660">
        <v>9.6402599999999996</v>
      </c>
      <c r="J1660">
        <v>4.7</v>
      </c>
      <c r="K1660">
        <v>1019.55502</v>
      </c>
      <c r="L1660">
        <v>19115.335999999999</v>
      </c>
      <c r="M1660">
        <v>8.1999999999999993</v>
      </c>
      <c r="N1660">
        <v>11670</v>
      </c>
      <c r="O1660">
        <v>10.4</v>
      </c>
      <c r="P1660">
        <v>13.571239931770751</v>
      </c>
      <c r="Q1660">
        <v>1439.6528195896124</v>
      </c>
      <c r="R1660"/>
    </row>
    <row r="1661" spans="1:18" hidden="1">
      <c r="A1661" t="s">
        <v>6348</v>
      </c>
      <c r="B1661" t="s">
        <v>3318</v>
      </c>
      <c r="C1661" t="s">
        <v>4084</v>
      </c>
      <c r="D1661">
        <v>210422</v>
      </c>
      <c r="E1661">
        <v>49</v>
      </c>
      <c r="F1661">
        <v>-5</v>
      </c>
      <c r="G1661">
        <v>29.052753599999999</v>
      </c>
      <c r="H1661">
        <v>20.274214799999999</v>
      </c>
      <c r="I1661">
        <v>8.7785387999999998</v>
      </c>
      <c r="J1661">
        <v>5.8</v>
      </c>
      <c r="K1661">
        <v>1685.0597087999997</v>
      </c>
      <c r="L1661">
        <v>22024.546113839999</v>
      </c>
      <c r="M1661">
        <v>8</v>
      </c>
      <c r="N1661">
        <v>10970</v>
      </c>
      <c r="O1661">
        <v>7.2</v>
      </c>
      <c r="P1661">
        <v>13.550817723004695</v>
      </c>
      <c r="Q1661">
        <v>702.55667057902974</v>
      </c>
      <c r="R1661">
        <v>1</v>
      </c>
    </row>
    <row r="1662" spans="1:18" hidden="1">
      <c r="A1662" t="s">
        <v>6355</v>
      </c>
      <c r="B1662" t="s">
        <v>3275</v>
      </c>
      <c r="C1662" t="s">
        <v>3744</v>
      </c>
      <c r="D1662">
        <v>130623</v>
      </c>
      <c r="E1662">
        <v>58.51</v>
      </c>
      <c r="F1662">
        <v>11.4</v>
      </c>
      <c r="G1662">
        <v>34.887700000000002</v>
      </c>
      <c r="H1662">
        <v>14.024800000000001</v>
      </c>
      <c r="I1662">
        <v>20.8629</v>
      </c>
      <c r="J1662">
        <v>12.6</v>
      </c>
      <c r="K1662">
        <v>4395.8501999999999</v>
      </c>
      <c r="L1662">
        <v>19032</v>
      </c>
      <c r="M1662">
        <v>10.5</v>
      </c>
      <c r="N1662">
        <v>7468</v>
      </c>
      <c r="O1662">
        <v>12.2</v>
      </c>
      <c r="P1662">
        <v>13.540398465306071</v>
      </c>
      <c r="Q1662">
        <v>242.87480171835549</v>
      </c>
      <c r="R1662"/>
    </row>
    <row r="1663" spans="1:18" hidden="1">
      <c r="A1663" t="s">
        <v>6348</v>
      </c>
      <c r="B1663" t="s">
        <v>3359</v>
      </c>
      <c r="C1663" t="s">
        <v>4444</v>
      </c>
      <c r="D1663">
        <v>211422</v>
      </c>
      <c r="E1663">
        <v>63.5</v>
      </c>
      <c r="F1663">
        <v>1.9</v>
      </c>
      <c r="G1663">
        <v>61.106516999999997</v>
      </c>
      <c r="H1663">
        <v>29.809117799999999</v>
      </c>
      <c r="I1663">
        <v>31.297399200000001</v>
      </c>
      <c r="J1663">
        <v>10.38</v>
      </c>
      <c r="K1663">
        <v>6342.8564645999995</v>
      </c>
      <c r="L1663">
        <v>34659.418500276799</v>
      </c>
      <c r="M1663">
        <v>7.5</v>
      </c>
      <c r="N1663">
        <v>10065</v>
      </c>
      <c r="O1663">
        <v>8.1999999999999993</v>
      </c>
      <c r="P1663">
        <v>13.529549330726423</v>
      </c>
      <c r="Q1663">
        <v>793.19242636823196</v>
      </c>
      <c r="R1663">
        <v>1</v>
      </c>
    </row>
    <row r="1664" spans="1:18" hidden="1">
      <c r="A1664" t="s">
        <v>6348</v>
      </c>
      <c r="B1664" t="s">
        <v>3289</v>
      </c>
      <c r="C1664" t="s">
        <v>3856</v>
      </c>
      <c r="D1664">
        <v>211324</v>
      </c>
      <c r="E1664">
        <v>109</v>
      </c>
      <c r="F1664">
        <v>-8</v>
      </c>
      <c r="G1664">
        <v>40.134678899999997</v>
      </c>
      <c r="H1664">
        <v>8.9326986000000002</v>
      </c>
      <c r="I1664">
        <v>31.201980299999999</v>
      </c>
      <c r="J1664">
        <v>11.8</v>
      </c>
      <c r="K1664">
        <v>4735.8921102000004</v>
      </c>
      <c r="L1664">
        <v>17003.696194667998</v>
      </c>
      <c r="M1664">
        <v>8</v>
      </c>
      <c r="N1664">
        <v>5663.1150239999997</v>
      </c>
      <c r="O1664">
        <v>7.5</v>
      </c>
      <c r="P1664">
        <v>13.509360780293985</v>
      </c>
      <c r="Q1664">
        <v>931.46958156444987</v>
      </c>
      <c r="R1664">
        <v>1</v>
      </c>
    </row>
    <row r="1665" spans="1:18" hidden="1">
      <c r="A1665" t="s">
        <v>6353</v>
      </c>
      <c r="B1665" t="s">
        <v>3418</v>
      </c>
      <c r="C1665" t="s">
        <v>4914</v>
      </c>
      <c r="D1665">
        <v>510503</v>
      </c>
      <c r="E1665">
        <v>124.1</v>
      </c>
      <c r="F1665">
        <v>11.2</v>
      </c>
      <c r="G1665">
        <v>44.780080400000003</v>
      </c>
      <c r="H1665">
        <v>29.528795599999999</v>
      </c>
      <c r="I1665">
        <v>15.251284800000001</v>
      </c>
      <c r="J1665">
        <v>11.4</v>
      </c>
      <c r="K1665">
        <v>5104.9291655999996</v>
      </c>
      <c r="L1665">
        <v>27495</v>
      </c>
      <c r="M1665">
        <v>8.6</v>
      </c>
      <c r="N1665">
        <v>12607</v>
      </c>
      <c r="O1665">
        <v>10.4</v>
      </c>
      <c r="P1665">
        <v>13.499235658653211</v>
      </c>
      <c r="Q1665">
        <v>483.66656689295536</v>
      </c>
      <c r="R1665"/>
    </row>
    <row r="1666" spans="1:18" hidden="1">
      <c r="A1666" t="s">
        <v>6349</v>
      </c>
      <c r="B1666" t="s">
        <v>3527</v>
      </c>
      <c r="C1666" t="s">
        <v>5815</v>
      </c>
      <c r="D1666">
        <v>410711</v>
      </c>
      <c r="E1666">
        <v>87.329311145179403</v>
      </c>
      <c r="F1666">
        <v>7</v>
      </c>
      <c r="G1666">
        <v>34.524470000000001</v>
      </c>
      <c r="H1666">
        <v>29.5076</v>
      </c>
      <c r="I1666">
        <v>5.0168699999999999</v>
      </c>
      <c r="J1666">
        <v>11.3</v>
      </c>
      <c r="K1666">
        <v>3901.2651100000003</v>
      </c>
      <c r="L1666">
        <v>33804.075199814397</v>
      </c>
      <c r="M1666">
        <v>9.1999999999999993</v>
      </c>
      <c r="N1666">
        <v>13904.088750000001</v>
      </c>
      <c r="O1666">
        <v>9</v>
      </c>
      <c r="P1666">
        <v>13.497399878201451</v>
      </c>
      <c r="Q1666">
        <v>408.68955104501538</v>
      </c>
      <c r="R1666"/>
    </row>
    <row r="1667" spans="1:18" hidden="1">
      <c r="A1667" t="s">
        <v>98</v>
      </c>
      <c r="B1667" t="s">
        <v>3536</v>
      </c>
      <c r="C1667" t="s">
        <v>5887</v>
      </c>
      <c r="D1667">
        <v>341821</v>
      </c>
      <c r="E1667">
        <v>110</v>
      </c>
      <c r="F1667">
        <v>8.6</v>
      </c>
      <c r="G1667">
        <v>34.657800000000002</v>
      </c>
      <c r="H1667">
        <v>9.6349</v>
      </c>
      <c r="I1667">
        <v>25.0229</v>
      </c>
      <c r="J1667">
        <v>8.1</v>
      </c>
      <c r="K1667">
        <v>2807.2817999999997</v>
      </c>
      <c r="L1667">
        <v>28169.4</v>
      </c>
      <c r="M1667">
        <v>8.1</v>
      </c>
      <c r="N1667">
        <v>12033.8</v>
      </c>
      <c r="O1667">
        <v>9.1999999999999993</v>
      </c>
      <c r="P1667">
        <v>13.439875849532111</v>
      </c>
      <c r="Q1667">
        <v>905.45250504917033</v>
      </c>
      <c r="R1667"/>
    </row>
    <row r="1668" spans="1:18" hidden="1">
      <c r="A1668" t="s">
        <v>6352</v>
      </c>
      <c r="B1668" t="s">
        <v>3342</v>
      </c>
      <c r="C1668" t="s">
        <v>4302</v>
      </c>
      <c r="D1668">
        <v>610721</v>
      </c>
      <c r="E1668">
        <v>164.88</v>
      </c>
      <c r="F1668">
        <v>11.5</v>
      </c>
      <c r="G1668">
        <v>46.9</v>
      </c>
      <c r="H1668">
        <v>17.5</v>
      </c>
      <c r="I1668">
        <v>29.4</v>
      </c>
      <c r="J1668">
        <v>9.5</v>
      </c>
      <c r="K1668">
        <v>4455.5</v>
      </c>
      <c r="L1668">
        <v>26617.385856000001</v>
      </c>
      <c r="M1668">
        <v>8.8000000000000007</v>
      </c>
      <c r="N1668">
        <v>8059</v>
      </c>
      <c r="O1668">
        <v>9.6</v>
      </c>
      <c r="P1668">
        <v>13.438367701039367</v>
      </c>
      <c r="Q1668">
        <v>679.08687175977173</v>
      </c>
      <c r="R1668"/>
    </row>
    <row r="1669" spans="1:18" hidden="1">
      <c r="A1669" t="s">
        <v>6350</v>
      </c>
      <c r="B1669" t="s">
        <v>3449</v>
      </c>
      <c r="C1669" t="s">
        <v>5155</v>
      </c>
      <c r="D1669">
        <v>230229</v>
      </c>
      <c r="E1669">
        <v>75.669265999999993</v>
      </c>
      <c r="F1669">
        <v>6</v>
      </c>
      <c r="G1669">
        <v>40.75347</v>
      </c>
      <c r="H1669">
        <v>19.0137</v>
      </c>
      <c r="I1669">
        <v>21.73977</v>
      </c>
      <c r="J1669">
        <v>5.2</v>
      </c>
      <c r="K1669">
        <v>2119.1804400000001</v>
      </c>
      <c r="L1669">
        <v>18996.968000000001</v>
      </c>
      <c r="M1669">
        <v>8.8000000000000007</v>
      </c>
      <c r="N1669">
        <v>10062</v>
      </c>
      <c r="O1669">
        <v>10.4</v>
      </c>
      <c r="P1669">
        <v>13.432428973941695</v>
      </c>
      <c r="Q1669">
        <v>1806.5100355685356</v>
      </c>
      <c r="R1669"/>
    </row>
    <row r="1670" spans="1:18" hidden="1">
      <c r="A1670" t="s">
        <v>6357</v>
      </c>
      <c r="B1670" t="s">
        <v>3166</v>
      </c>
      <c r="C1670" t="s">
        <v>6244</v>
      </c>
      <c r="D1670">
        <v>500242</v>
      </c>
      <c r="E1670">
        <v>116.97</v>
      </c>
      <c r="F1670">
        <v>10.1</v>
      </c>
      <c r="G1670">
        <v>55.65</v>
      </c>
      <c r="H1670">
        <v>17.2</v>
      </c>
      <c r="I1670">
        <v>38.450000000000003</v>
      </c>
      <c r="J1670">
        <v>12.4</v>
      </c>
      <c r="K1670">
        <v>6900.6</v>
      </c>
      <c r="L1670">
        <v>20449</v>
      </c>
      <c r="M1670">
        <v>9.9</v>
      </c>
      <c r="N1670">
        <v>7263</v>
      </c>
      <c r="O1670">
        <v>12.1</v>
      </c>
      <c r="P1670">
        <v>13.42688743393272</v>
      </c>
      <c r="Q1670">
        <v>605.18403691216702</v>
      </c>
      <c r="R1670"/>
    </row>
    <row r="1671" spans="1:18" hidden="1">
      <c r="A1671" t="s">
        <v>6353</v>
      </c>
      <c r="B1671" t="s">
        <v>3546</v>
      </c>
      <c r="C1671" t="s">
        <v>5979</v>
      </c>
      <c r="D1671">
        <v>511525</v>
      </c>
      <c r="E1671">
        <v>118</v>
      </c>
      <c r="F1671">
        <v>10</v>
      </c>
      <c r="G1671">
        <v>40.177343999999998</v>
      </c>
      <c r="H1671">
        <v>16.698392399999999</v>
      </c>
      <c r="I1671">
        <v>23.478951599999998</v>
      </c>
      <c r="J1671">
        <v>10.8</v>
      </c>
      <c r="K1671">
        <v>4339.1531520000008</v>
      </c>
      <c r="L1671">
        <v>26328</v>
      </c>
      <c r="M1671">
        <v>8.5</v>
      </c>
      <c r="N1671">
        <v>11012</v>
      </c>
      <c r="O1671">
        <v>10.5</v>
      </c>
      <c r="P1671">
        <v>13.419512840947332</v>
      </c>
      <c r="Q1671">
        <v>411.16138427642852</v>
      </c>
      <c r="R1671"/>
    </row>
    <row r="1672" spans="1:18" hidden="1">
      <c r="A1672" t="s">
        <v>6355</v>
      </c>
      <c r="B1672" t="s">
        <v>3400</v>
      </c>
      <c r="C1672" t="s">
        <v>4746</v>
      </c>
      <c r="D1672">
        <v>131028</v>
      </c>
      <c r="E1672">
        <v>76.537999999999997</v>
      </c>
      <c r="F1672">
        <v>7.8</v>
      </c>
      <c r="G1672">
        <v>11.998984999999999</v>
      </c>
      <c r="H1672">
        <v>3.2440549999999999</v>
      </c>
      <c r="I1672">
        <v>8.7549299999999999</v>
      </c>
      <c r="J1672">
        <v>13.8</v>
      </c>
      <c r="K1672">
        <v>1655.8599299999998</v>
      </c>
      <c r="L1672">
        <v>33647.199999999997</v>
      </c>
      <c r="M1672">
        <v>8.6</v>
      </c>
      <c r="N1672">
        <v>13600</v>
      </c>
      <c r="O1672">
        <v>8.6999999999999993</v>
      </c>
      <c r="P1672">
        <v>13.418898870278198</v>
      </c>
      <c r="Q1672">
        <v>351.16135315927903</v>
      </c>
      <c r="R1672"/>
    </row>
    <row r="1673" spans="1:18" hidden="1">
      <c r="A1673" t="s">
        <v>6353</v>
      </c>
      <c r="B1673" t="s">
        <v>3298</v>
      </c>
      <c r="C1673" t="s">
        <v>3946</v>
      </c>
      <c r="D1673">
        <v>511723</v>
      </c>
      <c r="E1673">
        <v>104.06</v>
      </c>
      <c r="F1673">
        <v>4.4000000000000004</v>
      </c>
      <c r="G1673">
        <v>44.97</v>
      </c>
      <c r="H1673">
        <v>16.41</v>
      </c>
      <c r="I1673">
        <v>28.56</v>
      </c>
      <c r="J1673">
        <v>14.06</v>
      </c>
      <c r="K1673">
        <v>6322.7820000000002</v>
      </c>
      <c r="L1673">
        <v>21937</v>
      </c>
      <c r="M1673">
        <v>8.4</v>
      </c>
      <c r="N1673">
        <v>11052</v>
      </c>
      <c r="O1673">
        <v>10.1</v>
      </c>
      <c r="P1673">
        <v>13.415405354754366</v>
      </c>
      <c r="Q1673">
        <v>299.35292449009512</v>
      </c>
      <c r="R1673"/>
    </row>
    <row r="1674" spans="1:18" hidden="1">
      <c r="A1674" t="s">
        <v>6354</v>
      </c>
      <c r="B1674" t="s">
        <v>3410</v>
      </c>
      <c r="C1674" t="s">
        <v>4849</v>
      </c>
      <c r="D1674">
        <v>141022</v>
      </c>
      <c r="E1674">
        <v>70.72</v>
      </c>
      <c r="F1674">
        <v>5.9</v>
      </c>
      <c r="G1674">
        <v>30.41207</v>
      </c>
      <c r="H1674">
        <v>7.6886000000000001</v>
      </c>
      <c r="I1674">
        <v>22.723469999999999</v>
      </c>
      <c r="J1674">
        <v>10.8</v>
      </c>
      <c r="K1674">
        <v>3284.5035600000006</v>
      </c>
      <c r="L1674">
        <v>18147.448799040001</v>
      </c>
      <c r="M1674">
        <v>8.1999999999999993</v>
      </c>
      <c r="N1674">
        <v>8050.833216</v>
      </c>
      <c r="O1674">
        <v>8.6</v>
      </c>
      <c r="P1674">
        <v>13.412392767998908</v>
      </c>
      <c r="Q1674">
        <v>326.28515011406711</v>
      </c>
      <c r="R1674">
        <v>1</v>
      </c>
    </row>
    <row r="1675" spans="1:18" hidden="1">
      <c r="A1675" t="s">
        <v>6355</v>
      </c>
      <c r="B1675" t="s">
        <v>3341</v>
      </c>
      <c r="C1675" t="s">
        <v>4282</v>
      </c>
      <c r="D1675">
        <v>130428</v>
      </c>
      <c r="E1675">
        <v>86.947199999999995</v>
      </c>
      <c r="F1675">
        <v>8.3000000000000007</v>
      </c>
      <c r="G1675">
        <v>37.562040000000003</v>
      </c>
      <c r="H1675">
        <v>19.757069999999999</v>
      </c>
      <c r="I1675">
        <v>17.804970000000001</v>
      </c>
      <c r="J1675">
        <v>14.5</v>
      </c>
      <c r="K1675">
        <v>5446.4958000000006</v>
      </c>
      <c r="L1675">
        <v>19738</v>
      </c>
      <c r="M1675">
        <v>10</v>
      </c>
      <c r="N1675">
        <v>11135</v>
      </c>
      <c r="O1675">
        <v>9.5</v>
      </c>
      <c r="P1675">
        <v>13.390788037652307</v>
      </c>
      <c r="Q1675">
        <v>317.90317939460903</v>
      </c>
      <c r="R1675"/>
    </row>
    <row r="1676" spans="1:18" hidden="1">
      <c r="A1676" t="s">
        <v>6355</v>
      </c>
      <c r="B1676" t="s">
        <v>3275</v>
      </c>
      <c r="C1676" t="s">
        <v>3751</v>
      </c>
      <c r="D1676">
        <v>130631</v>
      </c>
      <c r="E1676">
        <v>57.78</v>
      </c>
      <c r="F1676">
        <v>7</v>
      </c>
      <c r="G1676">
        <v>25.458715999999999</v>
      </c>
      <c r="H1676">
        <v>6.7684159999999904</v>
      </c>
      <c r="I1676">
        <v>18.690300000000001</v>
      </c>
      <c r="J1676">
        <v>12.4</v>
      </c>
      <c r="K1676">
        <v>3156.8807839999999</v>
      </c>
      <c r="L1676">
        <v>21787.383999999998</v>
      </c>
      <c r="M1676">
        <v>8.4</v>
      </c>
      <c r="N1676">
        <v>9195</v>
      </c>
      <c r="O1676">
        <v>10.1</v>
      </c>
      <c r="P1676">
        <v>13.371461687324985</v>
      </c>
      <c r="Q1676">
        <v>239.84457431698138</v>
      </c>
      <c r="R1676"/>
    </row>
    <row r="1677" spans="1:18" hidden="1">
      <c r="A1677" t="s">
        <v>6358</v>
      </c>
      <c r="B1677" t="s">
        <v>3297</v>
      </c>
      <c r="C1677" t="s">
        <v>3935</v>
      </c>
      <c r="D1677">
        <v>532301</v>
      </c>
      <c r="E1677">
        <v>299.08999999999997</v>
      </c>
      <c r="F1677">
        <v>10.199999999999999</v>
      </c>
      <c r="G1677">
        <v>53.515256600000001</v>
      </c>
      <c r="H1677">
        <v>16.874399</v>
      </c>
      <c r="I1677">
        <v>36.640857599999997</v>
      </c>
      <c r="J1677">
        <v>11.2</v>
      </c>
      <c r="K1677">
        <v>5993.7087391999994</v>
      </c>
      <c r="L1677">
        <v>28285</v>
      </c>
      <c r="M1677">
        <v>8.5</v>
      </c>
      <c r="N1677">
        <v>8956</v>
      </c>
      <c r="O1677">
        <v>9.9</v>
      </c>
      <c r="P1677">
        <v>13.336921714866218</v>
      </c>
      <c r="Q1677">
        <v>556.66483444681012</v>
      </c>
      <c r="R1677"/>
    </row>
    <row r="1678" spans="1:18" hidden="1">
      <c r="A1678" t="s">
        <v>6350</v>
      </c>
      <c r="B1678" t="s">
        <v>3427</v>
      </c>
      <c r="C1678" t="s">
        <v>4988</v>
      </c>
      <c r="D1678">
        <v>231003</v>
      </c>
      <c r="E1678">
        <v>79.788966720000005</v>
      </c>
      <c r="F1678">
        <v>7.3</v>
      </c>
      <c r="G1678">
        <v>26.120799999999999</v>
      </c>
      <c r="H1678">
        <v>23.169699999999999</v>
      </c>
      <c r="I1678">
        <v>2.9510999999999998</v>
      </c>
      <c r="J1678">
        <v>5.8</v>
      </c>
      <c r="K1678">
        <v>1515.0064</v>
      </c>
      <c r="L1678">
        <v>22775.055359999998</v>
      </c>
      <c r="M1678">
        <v>9</v>
      </c>
      <c r="N1678">
        <v>15688.325999999999</v>
      </c>
      <c r="O1678">
        <v>10.199999999999999</v>
      </c>
      <c r="P1678">
        <v>13.333016935820215</v>
      </c>
      <c r="Q1678">
        <v>806.12315893659593</v>
      </c>
      <c r="R1678"/>
    </row>
    <row r="1679" spans="1:18" hidden="1">
      <c r="A1679" t="s">
        <v>6355</v>
      </c>
      <c r="B1679" t="s">
        <v>3492</v>
      </c>
      <c r="C1679" t="s">
        <v>5549</v>
      </c>
      <c r="D1679">
        <v>130202</v>
      </c>
      <c r="E1679">
        <v>102.455598612787</v>
      </c>
      <c r="F1679">
        <v>5.6</v>
      </c>
      <c r="G1679">
        <v>34.014513999999998</v>
      </c>
      <c r="H1679">
        <v>25.849803999999999</v>
      </c>
      <c r="I1679">
        <v>8.1647099999999995</v>
      </c>
      <c r="J1679">
        <v>5.8</v>
      </c>
      <c r="K1679">
        <v>1972.8418119999997</v>
      </c>
      <c r="L1679">
        <v>31405.555830599998</v>
      </c>
      <c r="M1679">
        <v>8.1999999999999993</v>
      </c>
      <c r="N1679">
        <v>13416.299832000001</v>
      </c>
      <c r="O1679">
        <v>8.4</v>
      </c>
      <c r="P1679">
        <v>13.327045131321544</v>
      </c>
      <c r="Q1679">
        <v>597.29852927724971</v>
      </c>
      <c r="R1679"/>
    </row>
    <row r="1680" spans="1:18" hidden="1">
      <c r="A1680" t="s">
        <v>98</v>
      </c>
      <c r="B1680" t="s">
        <v>3422</v>
      </c>
      <c r="C1680" t="s">
        <v>4954</v>
      </c>
      <c r="D1680">
        <v>340504</v>
      </c>
      <c r="E1680">
        <v>161</v>
      </c>
      <c r="F1680">
        <v>10.4252400548697</v>
      </c>
      <c r="G1680">
        <v>36.511360199999999</v>
      </c>
      <c r="H1680">
        <v>31.222988999999998</v>
      </c>
      <c r="I1680">
        <v>5.2883712000000003</v>
      </c>
      <c r="J1680">
        <v>10.56</v>
      </c>
      <c r="K1680">
        <v>3855.5996371200004</v>
      </c>
      <c r="L1680">
        <v>41052.749006880003</v>
      </c>
      <c r="M1680">
        <v>9</v>
      </c>
      <c r="N1680">
        <v>17815.198199999999</v>
      </c>
      <c r="O1680">
        <v>9.1</v>
      </c>
      <c r="P1680">
        <v>13.323328200615927</v>
      </c>
      <c r="Q1680">
        <v>944.01983701929976</v>
      </c>
      <c r="R1680"/>
    </row>
    <row r="1681" spans="1:18" hidden="1">
      <c r="A1681" t="s">
        <v>6357</v>
      </c>
      <c r="B1681" t="s">
        <v>3166</v>
      </c>
      <c r="C1681" t="s">
        <v>6232</v>
      </c>
      <c r="D1681">
        <v>500243</v>
      </c>
      <c r="E1681">
        <v>115.97</v>
      </c>
      <c r="F1681">
        <v>6.5900735294117698</v>
      </c>
      <c r="G1681">
        <v>50.64</v>
      </c>
      <c r="H1681">
        <v>20.2605</v>
      </c>
      <c r="I1681">
        <v>30.3795</v>
      </c>
      <c r="J1681">
        <v>12.5</v>
      </c>
      <c r="K1681">
        <v>6330</v>
      </c>
      <c r="L1681">
        <v>26462.77571708</v>
      </c>
      <c r="M1681">
        <v>8.1999999999999993</v>
      </c>
      <c r="N1681">
        <v>8823.9977639999997</v>
      </c>
      <c r="O1681">
        <v>9.5</v>
      </c>
      <c r="P1681">
        <v>13.312098279158565</v>
      </c>
      <c r="Q1681">
        <v>600.01019715058567</v>
      </c>
      <c r="R1681"/>
    </row>
    <row r="1682" spans="1:18" hidden="1">
      <c r="A1682" t="s">
        <v>6351</v>
      </c>
      <c r="B1682" t="s">
        <v>3519</v>
      </c>
      <c r="C1682" t="s">
        <v>5745</v>
      </c>
      <c r="D1682">
        <v>421222</v>
      </c>
      <c r="E1682">
        <v>108.93</v>
      </c>
      <c r="F1682">
        <v>8</v>
      </c>
      <c r="G1682">
        <v>41.04</v>
      </c>
      <c r="H1682">
        <v>16.77</v>
      </c>
      <c r="I1682">
        <v>24.27</v>
      </c>
      <c r="J1682">
        <v>15.59</v>
      </c>
      <c r="K1682">
        <v>6398.1360000000004</v>
      </c>
      <c r="L1682">
        <v>22375</v>
      </c>
      <c r="M1682">
        <v>8.9</v>
      </c>
      <c r="N1682">
        <v>11679</v>
      </c>
      <c r="O1682">
        <v>9.5500000000000007</v>
      </c>
      <c r="P1682">
        <v>13.294366455501912</v>
      </c>
      <c r="Q1682">
        <v>631.80966607653522</v>
      </c>
      <c r="R1682"/>
    </row>
    <row r="1683" spans="1:18" hidden="1">
      <c r="A1683" t="s">
        <v>6354</v>
      </c>
      <c r="B1683" t="s">
        <v>3480</v>
      </c>
      <c r="C1683" t="s">
        <v>5464</v>
      </c>
      <c r="D1683">
        <v>140621</v>
      </c>
      <c r="E1683">
        <v>147.88200000000001</v>
      </c>
      <c r="F1683">
        <v>-2</v>
      </c>
      <c r="G1683">
        <v>24.074490000000001</v>
      </c>
      <c r="H1683">
        <v>10.597799999999999</v>
      </c>
      <c r="I1683">
        <v>13.47669</v>
      </c>
      <c r="J1683">
        <v>10.8</v>
      </c>
      <c r="K1683">
        <v>2600.0449199999998</v>
      </c>
      <c r="L1683">
        <v>29667.624</v>
      </c>
      <c r="M1683">
        <v>6.7</v>
      </c>
      <c r="N1683">
        <v>12565</v>
      </c>
      <c r="O1683">
        <v>7</v>
      </c>
      <c r="P1683">
        <v>13.246020623399291</v>
      </c>
      <c r="Q1683">
        <v>953.241110225066</v>
      </c>
      <c r="R1683">
        <v>1</v>
      </c>
    </row>
    <row r="1684" spans="1:18" hidden="1">
      <c r="A1684" t="s">
        <v>6366</v>
      </c>
      <c r="B1684" t="s">
        <v>3340</v>
      </c>
      <c r="C1684" t="s">
        <v>4275</v>
      </c>
      <c r="D1684">
        <v>632801</v>
      </c>
      <c r="E1684">
        <v>285.24</v>
      </c>
      <c r="F1684">
        <v>4.5999999999999996</v>
      </c>
      <c r="G1684">
        <v>23.57</v>
      </c>
      <c r="H1684">
        <v>21.15</v>
      </c>
      <c r="I1684">
        <v>2.42</v>
      </c>
      <c r="J1684">
        <v>12.2</v>
      </c>
      <c r="K1684">
        <v>2875.54</v>
      </c>
      <c r="L1684">
        <v>25616</v>
      </c>
      <c r="M1684">
        <v>9.4</v>
      </c>
      <c r="N1684">
        <v>14297</v>
      </c>
      <c r="O1684">
        <v>10.5</v>
      </c>
      <c r="P1684">
        <v>13.223944293560786</v>
      </c>
      <c r="Q1684">
        <v>683.14905512837493</v>
      </c>
      <c r="R1684"/>
    </row>
    <row r="1685" spans="1:18" hidden="1">
      <c r="A1685" t="s">
        <v>6358</v>
      </c>
      <c r="B1685" t="s">
        <v>3395</v>
      </c>
      <c r="C1685" t="s">
        <v>4709</v>
      </c>
      <c r="D1685">
        <v>530113</v>
      </c>
      <c r="E1685">
        <v>89.889286296392001</v>
      </c>
      <c r="F1685">
        <v>9.5</v>
      </c>
      <c r="G1685">
        <v>35.261440700000001</v>
      </c>
      <c r="H1685">
        <v>26.387483</v>
      </c>
      <c r="I1685">
        <v>8.8739577000000001</v>
      </c>
      <c r="J1685">
        <v>10.5</v>
      </c>
      <c r="K1685">
        <v>3702.4512735000003</v>
      </c>
      <c r="L1685">
        <v>25429.772750399999</v>
      </c>
      <c r="M1685">
        <v>8.4</v>
      </c>
      <c r="N1685">
        <v>5659.9859999999999</v>
      </c>
      <c r="O1685">
        <v>10.5</v>
      </c>
      <c r="P1685">
        <v>13.22092408321291</v>
      </c>
      <c r="Q1685">
        <v>808.32661465548608</v>
      </c>
      <c r="R1685"/>
    </row>
    <row r="1686" spans="1:18" hidden="1">
      <c r="A1686" t="s">
        <v>6364</v>
      </c>
      <c r="B1686" t="s">
        <v>3414</v>
      </c>
      <c r="C1686" t="s">
        <v>4887</v>
      </c>
      <c r="D1686">
        <v>520221</v>
      </c>
      <c r="E1686">
        <v>206.29</v>
      </c>
      <c r="F1686">
        <v>13.2</v>
      </c>
      <c r="G1686">
        <v>70.305450800000003</v>
      </c>
      <c r="H1686">
        <v>32.979937999999997</v>
      </c>
      <c r="I1686">
        <v>37.325512799999998</v>
      </c>
      <c r="J1686">
        <v>11.7</v>
      </c>
      <c r="K1686">
        <v>8225.7377435999988</v>
      </c>
      <c r="L1686">
        <v>21407</v>
      </c>
      <c r="M1686">
        <v>9.1999999999999993</v>
      </c>
      <c r="N1686">
        <v>7088</v>
      </c>
      <c r="O1686">
        <v>10.7</v>
      </c>
      <c r="P1686">
        <v>13.194220721946072</v>
      </c>
      <c r="Q1686">
        <v>600.51682524485739</v>
      </c>
      <c r="R1686"/>
    </row>
    <row r="1687" spans="1:18" hidden="1">
      <c r="A1687" t="s">
        <v>6363</v>
      </c>
      <c r="B1687" t="s">
        <v>3470</v>
      </c>
      <c r="C1687" t="s">
        <v>5372</v>
      </c>
      <c r="D1687">
        <v>361129</v>
      </c>
      <c r="E1687">
        <v>111.52</v>
      </c>
      <c r="F1687">
        <v>10.8</v>
      </c>
      <c r="G1687">
        <v>36.64</v>
      </c>
      <c r="H1687">
        <v>17.399999999999999</v>
      </c>
      <c r="I1687">
        <v>19.239999999999998</v>
      </c>
      <c r="J1687">
        <v>13.23</v>
      </c>
      <c r="K1687">
        <v>4847.4719999999998</v>
      </c>
      <c r="L1687">
        <v>24682</v>
      </c>
      <c r="M1687">
        <v>9.9</v>
      </c>
      <c r="N1687">
        <v>10374</v>
      </c>
      <c r="O1687">
        <v>12.6</v>
      </c>
      <c r="P1687">
        <v>13.191871273071461</v>
      </c>
      <c r="Q1687">
        <v>212.31539664521767</v>
      </c>
      <c r="R1687"/>
    </row>
    <row r="1688" spans="1:18" hidden="1">
      <c r="A1688" t="s">
        <v>6363</v>
      </c>
      <c r="B1688" t="s">
        <v>3372</v>
      </c>
      <c r="C1688" t="s">
        <v>4530</v>
      </c>
      <c r="D1688">
        <v>360821</v>
      </c>
      <c r="E1688">
        <v>142.94999999999999</v>
      </c>
      <c r="F1688">
        <v>10.1</v>
      </c>
      <c r="G1688">
        <v>47.3</v>
      </c>
      <c r="H1688">
        <v>21.15</v>
      </c>
      <c r="I1688">
        <v>26.15</v>
      </c>
      <c r="J1688">
        <v>13.64</v>
      </c>
      <c r="K1688">
        <v>6451.72</v>
      </c>
      <c r="L1688">
        <v>25454</v>
      </c>
      <c r="M1688">
        <v>9</v>
      </c>
      <c r="N1688">
        <v>8283</v>
      </c>
      <c r="O1688">
        <v>14.5</v>
      </c>
      <c r="P1688">
        <v>13.183312260507609</v>
      </c>
      <c r="Q1688">
        <v>450.03500792439758</v>
      </c>
      <c r="R1688"/>
    </row>
    <row r="1689" spans="1:18" hidden="1">
      <c r="A1689" t="s">
        <v>6352</v>
      </c>
      <c r="B1689" t="s">
        <v>3520</v>
      </c>
      <c r="C1689" t="s">
        <v>5752</v>
      </c>
      <c r="D1689">
        <v>610424</v>
      </c>
      <c r="E1689">
        <v>148.74</v>
      </c>
      <c r="F1689">
        <v>11.6</v>
      </c>
      <c r="G1689">
        <v>53.4</v>
      </c>
      <c r="H1689">
        <v>27.66</v>
      </c>
      <c r="I1689">
        <v>25.74</v>
      </c>
      <c r="J1689">
        <v>9.84</v>
      </c>
      <c r="K1689">
        <v>5254.56</v>
      </c>
      <c r="L1689">
        <v>32984</v>
      </c>
      <c r="M1689">
        <v>8.43</v>
      </c>
      <c r="N1689">
        <v>11721</v>
      </c>
      <c r="O1689">
        <v>9.5399999999999991</v>
      </c>
      <c r="P1689">
        <v>13.16578718003826</v>
      </c>
      <c r="Q1689">
        <v>446.32039046809228</v>
      </c>
      <c r="R1689"/>
    </row>
    <row r="1690" spans="1:18" hidden="1">
      <c r="A1690" t="s">
        <v>6358</v>
      </c>
      <c r="B1690" t="s">
        <v>3458</v>
      </c>
      <c r="C1690" t="s">
        <v>5244</v>
      </c>
      <c r="D1690">
        <v>530324</v>
      </c>
      <c r="E1690">
        <v>138.4</v>
      </c>
      <c r="F1690">
        <v>6</v>
      </c>
      <c r="G1690">
        <v>55.7186357</v>
      </c>
      <c r="H1690">
        <v>22.989953</v>
      </c>
      <c r="I1690">
        <v>32.7286827</v>
      </c>
      <c r="J1690">
        <v>11.6</v>
      </c>
      <c r="K1690">
        <v>6463.3617411999994</v>
      </c>
      <c r="L1690">
        <v>24047.848818400002</v>
      </c>
      <c r="M1690">
        <v>8.5</v>
      </c>
      <c r="N1690">
        <v>8814.0239999999994</v>
      </c>
      <c r="O1690">
        <v>10.8</v>
      </c>
      <c r="P1690">
        <v>13.157600091703573</v>
      </c>
      <c r="Q1690">
        <v>589.59578103508738</v>
      </c>
      <c r="R1690"/>
    </row>
    <row r="1691" spans="1:18" hidden="1">
      <c r="A1691" t="s">
        <v>6350</v>
      </c>
      <c r="B1691" t="s">
        <v>3333</v>
      </c>
      <c r="C1691" t="s">
        <v>4225</v>
      </c>
      <c r="D1691">
        <v>230124</v>
      </c>
      <c r="E1691">
        <v>66.838200000000001</v>
      </c>
      <c r="F1691">
        <v>6.6</v>
      </c>
      <c r="G1691">
        <v>20.91123</v>
      </c>
      <c r="H1691">
        <v>12.1563</v>
      </c>
      <c r="I1691">
        <v>8.7549299999999999</v>
      </c>
      <c r="J1691">
        <v>5.2</v>
      </c>
      <c r="K1691">
        <v>1087.3839599999999</v>
      </c>
      <c r="L1691">
        <v>17755.2</v>
      </c>
      <c r="M1691">
        <v>8</v>
      </c>
      <c r="N1691">
        <v>11100</v>
      </c>
      <c r="O1691">
        <v>10.199999999999999</v>
      </c>
      <c r="P1691">
        <v>13.151727105440898</v>
      </c>
      <c r="Q1691">
        <v>1395.1504140381562</v>
      </c>
      <c r="R1691"/>
    </row>
    <row r="1692" spans="1:18" hidden="1">
      <c r="A1692" t="s">
        <v>6363</v>
      </c>
      <c r="B1692" t="s">
        <v>3388</v>
      </c>
      <c r="C1692" t="s">
        <v>4657</v>
      </c>
      <c r="D1692">
        <v>360222</v>
      </c>
      <c r="E1692">
        <v>100.1</v>
      </c>
      <c r="F1692">
        <v>8.9</v>
      </c>
      <c r="G1692">
        <v>31.17</v>
      </c>
      <c r="H1692">
        <v>13.53</v>
      </c>
      <c r="I1692">
        <v>17.64</v>
      </c>
      <c r="J1692">
        <v>13.73</v>
      </c>
      <c r="K1692">
        <v>4279.6409999999996</v>
      </c>
      <c r="L1692">
        <v>23674</v>
      </c>
      <c r="M1692">
        <v>10</v>
      </c>
      <c r="N1692">
        <v>12769</v>
      </c>
      <c r="O1692">
        <v>10.1</v>
      </c>
      <c r="P1692">
        <v>13.128208454356844</v>
      </c>
      <c r="Q1692">
        <v>922.11346153261866</v>
      </c>
      <c r="R1692"/>
    </row>
    <row r="1693" spans="1:18" hidden="1">
      <c r="A1693" t="s">
        <v>6363</v>
      </c>
      <c r="B1693" t="s">
        <v>3389</v>
      </c>
      <c r="C1693" t="s">
        <v>4669</v>
      </c>
      <c r="D1693">
        <v>360424</v>
      </c>
      <c r="E1693">
        <v>130.16999999999999</v>
      </c>
      <c r="F1693">
        <v>9.6999999999999993</v>
      </c>
      <c r="G1693">
        <v>83.247609999999995</v>
      </c>
      <c r="H1693">
        <v>33.767499999999998</v>
      </c>
      <c r="I1693">
        <v>49.480110000000003</v>
      </c>
      <c r="J1693">
        <v>13.4</v>
      </c>
      <c r="K1693">
        <v>11155.17974</v>
      </c>
      <c r="L1693">
        <v>22224</v>
      </c>
      <c r="M1693">
        <v>10.1</v>
      </c>
      <c r="N1693">
        <v>7599</v>
      </c>
      <c r="O1693">
        <v>13.6</v>
      </c>
      <c r="P1693">
        <v>13.116693265250905</v>
      </c>
      <c r="Q1693">
        <v>329.53904434675286</v>
      </c>
      <c r="R1693"/>
    </row>
    <row r="1694" spans="1:18" hidden="1">
      <c r="A1694" t="s">
        <v>6355</v>
      </c>
      <c r="B1694" t="s">
        <v>3341</v>
      </c>
      <c r="C1694" t="s">
        <v>4289</v>
      </c>
      <c r="D1694">
        <v>130431</v>
      </c>
      <c r="E1694">
        <v>85</v>
      </c>
      <c r="F1694">
        <v>12</v>
      </c>
      <c r="G1694">
        <v>27.232479000000001</v>
      </c>
      <c r="H1694">
        <v>13.460679000000001</v>
      </c>
      <c r="I1694">
        <v>13.771800000000001</v>
      </c>
      <c r="J1694">
        <v>21.3</v>
      </c>
      <c r="K1694">
        <v>5800.518027000001</v>
      </c>
      <c r="L1694">
        <v>13147.61242704</v>
      </c>
      <c r="M1694">
        <v>9.5</v>
      </c>
      <c r="N1694">
        <v>6376.3460279999999</v>
      </c>
      <c r="O1694">
        <v>10.3</v>
      </c>
      <c r="P1694">
        <v>13.090898651140533</v>
      </c>
      <c r="Q1694">
        <v>310.78367386806895</v>
      </c>
      <c r="R1694"/>
    </row>
    <row r="1695" spans="1:18" hidden="1">
      <c r="A1695" t="s">
        <v>6354</v>
      </c>
      <c r="B1695" t="s">
        <v>3568</v>
      </c>
      <c r="C1695" t="s">
        <v>6169</v>
      </c>
      <c r="D1695">
        <v>140431</v>
      </c>
      <c r="E1695">
        <v>88.7</v>
      </c>
      <c r="F1695">
        <v>-0.9</v>
      </c>
      <c r="G1695">
        <v>15.99475</v>
      </c>
      <c r="H1695">
        <v>6.6496000000000004</v>
      </c>
      <c r="I1695">
        <v>9.3451500000000003</v>
      </c>
      <c r="J1695">
        <v>11.2</v>
      </c>
      <c r="K1695">
        <v>1791.412</v>
      </c>
      <c r="L1695">
        <v>28500</v>
      </c>
      <c r="M1695">
        <v>6.8</v>
      </c>
      <c r="N1695">
        <v>11900</v>
      </c>
      <c r="O1695">
        <v>8.6999999999999993</v>
      </c>
      <c r="P1695">
        <v>13.082356837569254</v>
      </c>
      <c r="Q1695">
        <v>522.50172793840443</v>
      </c>
      <c r="R1695">
        <v>1</v>
      </c>
    </row>
    <row r="1696" spans="1:18" hidden="1">
      <c r="A1696" t="s">
        <v>6350</v>
      </c>
      <c r="B1696" t="s">
        <v>3449</v>
      </c>
      <c r="C1696" t="s">
        <v>5163</v>
      </c>
      <c r="D1696">
        <v>230223</v>
      </c>
      <c r="E1696">
        <v>73.531199999999998</v>
      </c>
      <c r="F1696">
        <v>10.5</v>
      </c>
      <c r="G1696">
        <v>48.7699</v>
      </c>
      <c r="H1696">
        <v>8.2357999999999993</v>
      </c>
      <c r="I1696">
        <v>40.534100000000002</v>
      </c>
      <c r="J1696">
        <v>4.74</v>
      </c>
      <c r="K1696">
        <v>2311.6932600000005</v>
      </c>
      <c r="L1696">
        <v>18478</v>
      </c>
      <c r="M1696">
        <v>6.3</v>
      </c>
      <c r="N1696">
        <v>9549</v>
      </c>
      <c r="O1696">
        <v>4.9000000000000004</v>
      </c>
      <c r="P1696">
        <v>13.052890209992279</v>
      </c>
      <c r="Q1696">
        <v>1755.4663570728585</v>
      </c>
      <c r="R1696"/>
    </row>
    <row r="1697" spans="1:18" hidden="1">
      <c r="A1697" t="s">
        <v>6364</v>
      </c>
      <c r="B1697" t="s">
        <v>3451</v>
      </c>
      <c r="C1697" t="s">
        <v>5197</v>
      </c>
      <c r="D1697">
        <v>522301</v>
      </c>
      <c r="E1697">
        <v>318.60000000000002</v>
      </c>
      <c r="F1697">
        <v>14.7</v>
      </c>
      <c r="G1697">
        <v>73.926080200000001</v>
      </c>
      <c r="H1697">
        <v>20.682334000000001</v>
      </c>
      <c r="I1697">
        <v>53.243746199999997</v>
      </c>
      <c r="J1697">
        <v>12.5</v>
      </c>
      <c r="K1697">
        <v>9240.7600249999996</v>
      </c>
      <c r="L1697">
        <v>25110</v>
      </c>
      <c r="M1697">
        <v>8.6</v>
      </c>
      <c r="N1697">
        <v>9042</v>
      </c>
      <c r="O1697">
        <v>10.4</v>
      </c>
      <c r="P1697">
        <v>13.014393219100837</v>
      </c>
      <c r="Q1697">
        <v>710.41532132135592</v>
      </c>
      <c r="R1697"/>
    </row>
    <row r="1698" spans="1:18" hidden="1">
      <c r="A1698" t="s">
        <v>6350</v>
      </c>
      <c r="B1698" t="s">
        <v>3376</v>
      </c>
      <c r="C1698" t="s">
        <v>4577</v>
      </c>
      <c r="D1698">
        <v>230804</v>
      </c>
      <c r="E1698">
        <v>76.030948665995894</v>
      </c>
      <c r="F1698">
        <v>7</v>
      </c>
      <c r="G1698">
        <v>18.82132</v>
      </c>
      <c r="H1698">
        <v>17.247399999999999</v>
      </c>
      <c r="I1698">
        <v>1.57392</v>
      </c>
      <c r="J1698">
        <v>6.3</v>
      </c>
      <c r="K1698">
        <v>1185.7431600000002</v>
      </c>
      <c r="L1698">
        <v>22556.794412800002</v>
      </c>
      <c r="M1698">
        <v>7.2</v>
      </c>
      <c r="N1698">
        <v>13724.727000000001</v>
      </c>
      <c r="O1698">
        <v>9</v>
      </c>
      <c r="P1698">
        <v>12.983473553093745</v>
      </c>
      <c r="Q1698">
        <v>1087.3407386793394</v>
      </c>
      <c r="R1698"/>
    </row>
    <row r="1699" spans="1:18" hidden="1">
      <c r="A1699" t="s">
        <v>6363</v>
      </c>
      <c r="B1699" t="s">
        <v>3548</v>
      </c>
      <c r="C1699" t="s">
        <v>6008</v>
      </c>
      <c r="D1699">
        <v>360924</v>
      </c>
      <c r="E1699">
        <v>95.65</v>
      </c>
      <c r="F1699">
        <v>8.9</v>
      </c>
      <c r="G1699">
        <v>27.013359999999999</v>
      </c>
      <c r="H1699">
        <v>8.5198</v>
      </c>
      <c r="I1699">
        <v>18.493559999999999</v>
      </c>
      <c r="J1699">
        <v>13.32</v>
      </c>
      <c r="K1699">
        <v>3598.1795519999996</v>
      </c>
      <c r="L1699">
        <v>25326</v>
      </c>
      <c r="M1699">
        <v>9.5</v>
      </c>
      <c r="N1699">
        <v>12072</v>
      </c>
      <c r="O1699">
        <v>10.8</v>
      </c>
      <c r="P1699">
        <v>12.979553054427445</v>
      </c>
      <c r="Q1699">
        <v>338.26959912955238</v>
      </c>
      <c r="R1699"/>
    </row>
    <row r="1700" spans="1:18" hidden="1">
      <c r="A1700" t="s">
        <v>6363</v>
      </c>
      <c r="B1700" t="s">
        <v>3319</v>
      </c>
      <c r="C1700" t="s">
        <v>4093</v>
      </c>
      <c r="D1700">
        <v>361021</v>
      </c>
      <c r="E1700">
        <v>105.8</v>
      </c>
      <c r="F1700">
        <v>9.4</v>
      </c>
      <c r="G1700">
        <v>31.155110000000001</v>
      </c>
      <c r="H1700">
        <v>16.104500000000002</v>
      </c>
      <c r="I1700">
        <v>15.050610000000001</v>
      </c>
      <c r="J1700">
        <v>13.6</v>
      </c>
      <c r="K1700">
        <v>4237.0949600000004</v>
      </c>
      <c r="L1700">
        <v>26505</v>
      </c>
      <c r="M1700">
        <v>9.6</v>
      </c>
      <c r="N1700">
        <v>13017</v>
      </c>
      <c r="O1700">
        <v>10.8</v>
      </c>
      <c r="P1700">
        <v>12.969567203619912</v>
      </c>
      <c r="Q1700">
        <v>179.38559172676884</v>
      </c>
      <c r="R1700"/>
    </row>
    <row r="1701" spans="1:18" hidden="1">
      <c r="A1701" t="s">
        <v>98</v>
      </c>
      <c r="B1701" t="s">
        <v>3413</v>
      </c>
      <c r="C1701" t="s">
        <v>4882</v>
      </c>
      <c r="D1701">
        <v>341524</v>
      </c>
      <c r="E1701">
        <v>88.813140000000004</v>
      </c>
      <c r="F1701">
        <v>7.1</v>
      </c>
      <c r="G1701">
        <v>52.5</v>
      </c>
      <c r="H1701">
        <v>19.690000000000001</v>
      </c>
      <c r="I1701">
        <v>32.81</v>
      </c>
      <c r="J1701">
        <v>11.2</v>
      </c>
      <c r="K1701">
        <v>5880</v>
      </c>
      <c r="L1701">
        <v>19902</v>
      </c>
      <c r="M1701">
        <v>8</v>
      </c>
      <c r="N1701">
        <v>8503</v>
      </c>
      <c r="O1701">
        <v>9.6</v>
      </c>
      <c r="P1701">
        <v>12.958962317340974</v>
      </c>
      <c r="Q1701">
        <v>1151.0139268329701</v>
      </c>
      <c r="R1701"/>
    </row>
    <row r="1702" spans="1:18" hidden="1">
      <c r="A1702" t="s">
        <v>6354</v>
      </c>
      <c r="B1702" t="s">
        <v>3559</v>
      </c>
      <c r="C1702" t="s">
        <v>6097</v>
      </c>
      <c r="D1702">
        <v>140825</v>
      </c>
      <c r="E1702">
        <v>78.599999999999994</v>
      </c>
      <c r="F1702">
        <v>0.1</v>
      </c>
      <c r="G1702">
        <v>31.80903</v>
      </c>
      <c r="H1702">
        <v>4.3638000000000003</v>
      </c>
      <c r="I1702">
        <v>27.445229999999999</v>
      </c>
      <c r="J1702">
        <v>10.4</v>
      </c>
      <c r="K1702">
        <v>3308.1391200000003</v>
      </c>
      <c r="L1702">
        <v>23646</v>
      </c>
      <c r="M1702">
        <v>8.3000000000000007</v>
      </c>
      <c r="N1702">
        <v>9524</v>
      </c>
      <c r="O1702">
        <v>7.5</v>
      </c>
      <c r="P1702">
        <v>12.954267274627462</v>
      </c>
      <c r="Q1702">
        <v>236.95600190912859</v>
      </c>
      <c r="R1702">
        <v>1</v>
      </c>
    </row>
    <row r="1703" spans="1:18" hidden="1">
      <c r="A1703" t="s">
        <v>6363</v>
      </c>
      <c r="B1703" t="s">
        <v>3429</v>
      </c>
      <c r="C1703" t="s">
        <v>4999</v>
      </c>
      <c r="D1703">
        <v>360123</v>
      </c>
      <c r="E1703">
        <v>90.55</v>
      </c>
      <c r="F1703">
        <v>9.6</v>
      </c>
      <c r="G1703">
        <v>187.77</v>
      </c>
      <c r="H1703">
        <v>8.9</v>
      </c>
      <c r="I1703">
        <v>9.8699999999999992</v>
      </c>
      <c r="J1703">
        <v>13.6</v>
      </c>
      <c r="K1703">
        <v>25536.720000000001</v>
      </c>
      <c r="L1703">
        <v>25402</v>
      </c>
      <c r="M1703">
        <v>9.6999999999999993</v>
      </c>
      <c r="N1703">
        <v>12301</v>
      </c>
      <c r="O1703">
        <v>10.1</v>
      </c>
      <c r="P1703">
        <v>12.946982672363241</v>
      </c>
      <c r="Q1703">
        <v>293.89215219150537</v>
      </c>
      <c r="R1703"/>
    </row>
    <row r="1704" spans="1:18" hidden="1">
      <c r="A1704" t="s">
        <v>6351</v>
      </c>
      <c r="B1704" t="s">
        <v>3519</v>
      </c>
      <c r="C1704" t="s">
        <v>5743</v>
      </c>
      <c r="D1704">
        <v>421223</v>
      </c>
      <c r="E1704">
        <v>106</v>
      </c>
      <c r="F1704">
        <v>3.3138401559454298</v>
      </c>
      <c r="G1704">
        <v>41.865967499999996</v>
      </c>
      <c r="H1704">
        <v>16.049744700000002</v>
      </c>
      <c r="I1704">
        <v>25.816222799999998</v>
      </c>
      <c r="J1704">
        <v>24.8</v>
      </c>
      <c r="K1704">
        <v>10382.75994</v>
      </c>
      <c r="L1704">
        <v>19756.426984770402</v>
      </c>
      <c r="M1704">
        <v>8</v>
      </c>
      <c r="N1704">
        <v>9429.8254739999993</v>
      </c>
      <c r="O1704">
        <v>8.5</v>
      </c>
      <c r="P1704">
        <v>12.936774481623084</v>
      </c>
      <c r="Q1704">
        <v>614.81524469028489</v>
      </c>
      <c r="R1704"/>
    </row>
    <row r="1705" spans="1:18" hidden="1">
      <c r="A1705" t="s">
        <v>6363</v>
      </c>
      <c r="B1705" t="s">
        <v>3319</v>
      </c>
      <c r="C1705" t="s">
        <v>4094</v>
      </c>
      <c r="D1705">
        <v>361023</v>
      </c>
      <c r="E1705">
        <v>105.4</v>
      </c>
      <c r="F1705">
        <v>9.1</v>
      </c>
      <c r="G1705">
        <v>29.04393</v>
      </c>
      <c r="H1705">
        <v>13.4031</v>
      </c>
      <c r="I1705">
        <v>15.640829999999999</v>
      </c>
      <c r="J1705">
        <v>13.4</v>
      </c>
      <c r="K1705">
        <v>3891.8866200000002</v>
      </c>
      <c r="L1705">
        <v>25513</v>
      </c>
      <c r="M1705">
        <v>9.4</v>
      </c>
      <c r="N1705">
        <v>17147</v>
      </c>
      <c r="O1705">
        <v>10.5</v>
      </c>
      <c r="P1705">
        <v>12.920532923076928</v>
      </c>
      <c r="Q1705">
        <v>178.70738533082641</v>
      </c>
      <c r="R1705"/>
    </row>
    <row r="1706" spans="1:18" hidden="1">
      <c r="A1706" t="s">
        <v>6358</v>
      </c>
      <c r="B1706" t="s">
        <v>3458</v>
      </c>
      <c r="C1706" t="s">
        <v>5243</v>
      </c>
      <c r="D1706">
        <v>530322</v>
      </c>
      <c r="E1706">
        <v>135.80000000000001</v>
      </c>
      <c r="F1706">
        <v>9</v>
      </c>
      <c r="G1706">
        <v>63.88</v>
      </c>
      <c r="H1706">
        <v>28.25</v>
      </c>
      <c r="I1706">
        <v>35.630000000000003</v>
      </c>
      <c r="J1706">
        <v>12.33</v>
      </c>
      <c r="K1706">
        <v>7876.4040000000005</v>
      </c>
      <c r="L1706">
        <v>24265</v>
      </c>
      <c r="M1706">
        <v>8.3000000000000007</v>
      </c>
      <c r="N1706">
        <v>11140</v>
      </c>
      <c r="O1706">
        <v>11</v>
      </c>
      <c r="P1706">
        <v>12.910419743160009</v>
      </c>
      <c r="Q1706">
        <v>578.51955971506402</v>
      </c>
      <c r="R1706"/>
    </row>
    <row r="1707" spans="1:18" hidden="1">
      <c r="A1707" t="s">
        <v>3241</v>
      </c>
      <c r="B1707" t="s">
        <v>3277</v>
      </c>
      <c r="C1707" t="s">
        <v>3762</v>
      </c>
      <c r="D1707">
        <v>450512</v>
      </c>
      <c r="E1707">
        <v>186.1</v>
      </c>
      <c r="F1707">
        <v>8.3000000000000007</v>
      </c>
      <c r="G1707">
        <v>13.984986944999999</v>
      </c>
      <c r="H1707">
        <v>10.8540174</v>
      </c>
      <c r="I1707">
        <v>3.1309695450000001</v>
      </c>
      <c r="J1707">
        <v>10.199999999999999</v>
      </c>
      <c r="K1707">
        <v>1426.4686683899997</v>
      </c>
      <c r="L1707">
        <v>27238</v>
      </c>
      <c r="M1707">
        <v>7.5</v>
      </c>
      <c r="N1707">
        <v>10400</v>
      </c>
      <c r="O1707">
        <v>9.5</v>
      </c>
      <c r="P1707">
        <v>12.889795684691956</v>
      </c>
      <c r="Q1707">
        <v>1185.4868686401369</v>
      </c>
      <c r="R1707"/>
    </row>
    <row r="1708" spans="1:18" hidden="1">
      <c r="A1708" t="s">
        <v>6358</v>
      </c>
      <c r="B1708" t="s">
        <v>3299</v>
      </c>
      <c r="C1708" t="s">
        <v>3952</v>
      </c>
      <c r="D1708">
        <v>532901</v>
      </c>
      <c r="E1708">
        <v>334.21</v>
      </c>
      <c r="F1708">
        <v>6.6026602022264003</v>
      </c>
      <c r="G1708">
        <v>64.799976900000004</v>
      </c>
      <c r="H1708">
        <v>37.033076999999999</v>
      </c>
      <c r="I1708">
        <v>27.766899899999999</v>
      </c>
      <c r="J1708">
        <v>11.4</v>
      </c>
      <c r="K1708">
        <v>7387.1973666000013</v>
      </c>
      <c r="L1708">
        <v>28883.984</v>
      </c>
      <c r="M1708">
        <v>8</v>
      </c>
      <c r="N1708">
        <v>10326</v>
      </c>
      <c r="O1708">
        <v>9.5</v>
      </c>
      <c r="P1708">
        <v>12.880694671551316</v>
      </c>
      <c r="Q1708">
        <v>536.7402752798348</v>
      </c>
      <c r="R1708"/>
    </row>
    <row r="1709" spans="1:18" hidden="1">
      <c r="A1709" t="s">
        <v>6351</v>
      </c>
      <c r="B1709" t="s">
        <v>3476</v>
      </c>
      <c r="C1709" t="s">
        <v>5427</v>
      </c>
      <c r="D1709">
        <v>420304</v>
      </c>
      <c r="E1709">
        <v>83</v>
      </c>
      <c r="F1709">
        <v>8</v>
      </c>
      <c r="G1709">
        <v>57.555048659999997</v>
      </c>
      <c r="H1709">
        <v>33.2686761</v>
      </c>
      <c r="I1709">
        <v>24.28637256</v>
      </c>
      <c r="J1709">
        <v>10.5</v>
      </c>
      <c r="K1709">
        <v>6043.2801092999998</v>
      </c>
      <c r="L1709">
        <v>16001.6</v>
      </c>
      <c r="M1709">
        <v>8.6</v>
      </c>
      <c r="N1709">
        <v>5850</v>
      </c>
      <c r="O1709">
        <v>10.5</v>
      </c>
      <c r="P1709">
        <v>12.836690452201724</v>
      </c>
      <c r="Q1709">
        <v>383.28817654438194</v>
      </c>
      <c r="R1709"/>
    </row>
    <row r="1710" spans="1:18" hidden="1">
      <c r="A1710" t="s">
        <v>6353</v>
      </c>
      <c r="B1710" t="s">
        <v>3267</v>
      </c>
      <c r="C1710" t="s">
        <v>3684</v>
      </c>
      <c r="D1710">
        <v>511921</v>
      </c>
      <c r="E1710">
        <v>97.38</v>
      </c>
      <c r="F1710">
        <v>7.7</v>
      </c>
      <c r="G1710">
        <v>71.33</v>
      </c>
      <c r="H1710">
        <v>21.87</v>
      </c>
      <c r="I1710">
        <v>49.46</v>
      </c>
      <c r="J1710">
        <v>8.27</v>
      </c>
      <c r="K1710">
        <v>5898.991</v>
      </c>
      <c r="L1710">
        <v>23660</v>
      </c>
      <c r="M1710">
        <v>9.1999999999999993</v>
      </c>
      <c r="N1710">
        <v>8973</v>
      </c>
      <c r="O1710">
        <v>10.7</v>
      </c>
      <c r="P1710">
        <v>12.821224123915636</v>
      </c>
      <c r="Q1710">
        <v>979.65906224000435</v>
      </c>
      <c r="R1710"/>
    </row>
    <row r="1711" spans="1:18" hidden="1">
      <c r="A1711" t="s">
        <v>6352</v>
      </c>
      <c r="B1711" t="s">
        <v>3539</v>
      </c>
      <c r="C1711" t="s">
        <v>5911</v>
      </c>
      <c r="D1711">
        <v>610602</v>
      </c>
      <c r="E1711">
        <v>269.39999999999998</v>
      </c>
      <c r="F1711">
        <v>6</v>
      </c>
      <c r="G1711">
        <v>48.5</v>
      </c>
      <c r="H1711">
        <v>28.8</v>
      </c>
      <c r="I1711">
        <v>19.600000000000001</v>
      </c>
      <c r="J1711">
        <v>10.34</v>
      </c>
      <c r="K1711">
        <v>5014.8999999999996</v>
      </c>
      <c r="L1711">
        <v>34023</v>
      </c>
      <c r="M1711">
        <v>8.5</v>
      </c>
      <c r="N1711">
        <v>10485</v>
      </c>
      <c r="O1711">
        <v>10</v>
      </c>
      <c r="P1711">
        <v>12.817603200731783</v>
      </c>
      <c r="Q1711">
        <v>1021.8165959608268</v>
      </c>
      <c r="R1711"/>
    </row>
    <row r="1712" spans="1:18" hidden="1">
      <c r="A1712" t="s">
        <v>3241</v>
      </c>
      <c r="B1712" t="s">
        <v>3331</v>
      </c>
      <c r="C1712" t="s">
        <v>4212</v>
      </c>
      <c r="D1712">
        <v>450326</v>
      </c>
      <c r="E1712">
        <v>110.86</v>
      </c>
      <c r="F1712">
        <v>7.5</v>
      </c>
      <c r="G1712">
        <v>26.39418306</v>
      </c>
      <c r="H1712">
        <v>14.6293278</v>
      </c>
      <c r="I1712">
        <v>11.764855259999999</v>
      </c>
      <c r="J1712">
        <v>13.2</v>
      </c>
      <c r="K1712">
        <v>3484.0321639199997</v>
      </c>
      <c r="L1712">
        <v>29516</v>
      </c>
      <c r="M1712">
        <v>7.5</v>
      </c>
      <c r="N1712">
        <v>9591</v>
      </c>
      <c r="O1712">
        <v>9.3000000000000007</v>
      </c>
      <c r="P1712">
        <v>12.805768799872615</v>
      </c>
      <c r="Q1712">
        <v>586.50553928583804</v>
      </c>
      <c r="R1712"/>
    </row>
    <row r="1713" spans="1:18" hidden="1">
      <c r="A1713" t="s">
        <v>6360</v>
      </c>
      <c r="B1713" t="s">
        <v>3390</v>
      </c>
      <c r="C1713" t="s">
        <v>4678</v>
      </c>
      <c r="D1713">
        <v>620981</v>
      </c>
      <c r="E1713">
        <v>114</v>
      </c>
      <c r="F1713">
        <v>5</v>
      </c>
      <c r="G1713">
        <v>18.8</v>
      </c>
      <c r="H1713">
        <v>13</v>
      </c>
      <c r="I1713">
        <v>5.8</v>
      </c>
      <c r="J1713">
        <v>9.6999999999999993</v>
      </c>
      <c r="K1713">
        <v>1823.5999999999997</v>
      </c>
      <c r="L1713">
        <v>26373</v>
      </c>
      <c r="M1713">
        <v>12</v>
      </c>
      <c r="N1713">
        <v>13282</v>
      </c>
      <c r="O1713">
        <v>11</v>
      </c>
      <c r="P1713">
        <v>12.769999198942452</v>
      </c>
      <c r="Q1713">
        <v>738.64114827964386</v>
      </c>
      <c r="R1713"/>
    </row>
    <row r="1714" spans="1:18" hidden="1">
      <c r="A1714" t="s">
        <v>6343</v>
      </c>
      <c r="B1714" t="s">
        <v>3471</v>
      </c>
      <c r="C1714" t="s">
        <v>5382</v>
      </c>
      <c r="D1714">
        <v>440232</v>
      </c>
      <c r="E1714">
        <v>65.900000000000006</v>
      </c>
      <c r="F1714">
        <v>9</v>
      </c>
      <c r="G1714">
        <v>18.309999999999999</v>
      </c>
      <c r="H1714">
        <v>7.91</v>
      </c>
      <c r="I1714">
        <v>10.4</v>
      </c>
      <c r="J1714">
        <v>12.4</v>
      </c>
      <c r="K1714">
        <v>2270.44</v>
      </c>
      <c r="L1714">
        <v>19894</v>
      </c>
      <c r="M1714">
        <v>9.1</v>
      </c>
      <c r="N1714">
        <v>10968</v>
      </c>
      <c r="O1714">
        <v>10.4</v>
      </c>
      <c r="P1714">
        <v>12.765367544140711</v>
      </c>
      <c r="Q1714">
        <v>550.31249744625552</v>
      </c>
      <c r="R1714">
        <v>1</v>
      </c>
    </row>
    <row r="1715" spans="1:18" hidden="1">
      <c r="A1715" t="s">
        <v>6346</v>
      </c>
      <c r="B1715" t="s">
        <v>3463</v>
      </c>
      <c r="C1715" t="s">
        <v>5295</v>
      </c>
      <c r="D1715">
        <v>350403</v>
      </c>
      <c r="E1715">
        <v>122.05</v>
      </c>
      <c r="F1715">
        <v>8.6999999999999993</v>
      </c>
      <c r="G1715">
        <v>20.66585306</v>
      </c>
      <c r="H1715">
        <v>15.7928</v>
      </c>
      <c r="I1715">
        <v>4.8730530600000002</v>
      </c>
      <c r="J1715">
        <v>13.1</v>
      </c>
      <c r="K1715">
        <v>2707.2267508599998</v>
      </c>
      <c r="L1715">
        <v>29336</v>
      </c>
      <c r="M1715">
        <v>7.5</v>
      </c>
      <c r="N1715">
        <v>14753</v>
      </c>
      <c r="O1715">
        <v>9.3000000000000007</v>
      </c>
      <c r="P1715">
        <v>12.763417743269533</v>
      </c>
      <c r="Q1715">
        <v>333.70294953535978</v>
      </c>
      <c r="R1715"/>
    </row>
    <row r="1716" spans="1:18" hidden="1">
      <c r="A1716" t="s">
        <v>6355</v>
      </c>
      <c r="B1716" t="s">
        <v>3292</v>
      </c>
      <c r="C1716" t="s">
        <v>3893</v>
      </c>
      <c r="D1716">
        <v>130821</v>
      </c>
      <c r="E1716">
        <v>97.623659415554997</v>
      </c>
      <c r="F1716">
        <v>5</v>
      </c>
      <c r="G1716">
        <v>46.013499000000003</v>
      </c>
      <c r="H1716">
        <v>9.9117089999999894</v>
      </c>
      <c r="I1716">
        <v>36.101790000000001</v>
      </c>
      <c r="J1716">
        <v>10.199999999999999</v>
      </c>
      <c r="K1716">
        <v>4693.3768980000004</v>
      </c>
      <c r="L1716">
        <v>22537.5186498</v>
      </c>
      <c r="M1716">
        <v>10</v>
      </c>
      <c r="N1716">
        <v>5610.7493519999998</v>
      </c>
      <c r="O1716">
        <v>11.4</v>
      </c>
      <c r="P1716">
        <v>12.753363436364367</v>
      </c>
      <c r="Q1716">
        <v>281.00673599361528</v>
      </c>
      <c r="R1716"/>
    </row>
    <row r="1717" spans="1:18" hidden="1">
      <c r="A1717" t="s">
        <v>6353</v>
      </c>
      <c r="B1717" t="s">
        <v>3546</v>
      </c>
      <c r="C1717" t="s">
        <v>5983</v>
      </c>
      <c r="D1717">
        <v>511522</v>
      </c>
      <c r="E1717">
        <v>112</v>
      </c>
      <c r="F1717">
        <v>9.7716357933941005</v>
      </c>
      <c r="G1717">
        <v>33.029403799999997</v>
      </c>
      <c r="H1717">
        <v>17.075757200000002</v>
      </c>
      <c r="I1717">
        <v>15.953646600000001</v>
      </c>
      <c r="J1717">
        <v>10.4</v>
      </c>
      <c r="K1717">
        <v>3435.0579952000003</v>
      </c>
      <c r="L1717">
        <v>26289</v>
      </c>
      <c r="M1717">
        <v>8.4</v>
      </c>
      <c r="N1717">
        <v>11142</v>
      </c>
      <c r="O1717">
        <v>10.199999999999999</v>
      </c>
      <c r="P1717">
        <v>12.73716473039069</v>
      </c>
      <c r="Q1717">
        <v>390.25487321152536</v>
      </c>
      <c r="R1717"/>
    </row>
    <row r="1718" spans="1:18" hidden="1">
      <c r="A1718" t="s">
        <v>6353</v>
      </c>
      <c r="B1718" t="s">
        <v>3546</v>
      </c>
      <c r="C1718" t="s">
        <v>5987</v>
      </c>
      <c r="D1718">
        <v>511524</v>
      </c>
      <c r="E1718">
        <v>112</v>
      </c>
      <c r="F1718">
        <v>9.5</v>
      </c>
      <c r="G1718">
        <v>32.192126999999999</v>
      </c>
      <c r="H1718">
        <v>5.0944247999999996</v>
      </c>
      <c r="I1718">
        <v>27.6931224</v>
      </c>
      <c r="J1718">
        <v>11.2</v>
      </c>
      <c r="K1718">
        <v>3605.5182239999999</v>
      </c>
      <c r="L1718">
        <v>25545</v>
      </c>
      <c r="M1718">
        <v>9</v>
      </c>
      <c r="N1718">
        <v>12208</v>
      </c>
      <c r="O1718">
        <v>10.7</v>
      </c>
      <c r="P1718">
        <v>12.73716473039069</v>
      </c>
      <c r="Q1718">
        <v>390.25487321152536</v>
      </c>
      <c r="R1718"/>
    </row>
    <row r="1719" spans="1:18" hidden="1">
      <c r="A1719" t="s">
        <v>6353</v>
      </c>
      <c r="B1719" t="s">
        <v>3327</v>
      </c>
      <c r="C1719" t="s">
        <v>4168</v>
      </c>
      <c r="D1719">
        <v>510823</v>
      </c>
      <c r="E1719">
        <v>90.02</v>
      </c>
      <c r="F1719">
        <v>8.5</v>
      </c>
      <c r="G1719">
        <v>44.557810400000001</v>
      </c>
      <c r="H1719">
        <v>15.6606392</v>
      </c>
      <c r="I1719">
        <v>28.897171199999999</v>
      </c>
      <c r="J1719">
        <v>11.2</v>
      </c>
      <c r="K1719">
        <v>4990.4747648000002</v>
      </c>
      <c r="L1719">
        <v>23647</v>
      </c>
      <c r="M1719">
        <v>8.5</v>
      </c>
      <c r="N1719">
        <v>8847</v>
      </c>
      <c r="O1719">
        <v>10.5</v>
      </c>
      <c r="P1719">
        <v>12.731060136764558</v>
      </c>
      <c r="Q1719">
        <v>833.25256892578443</v>
      </c>
      <c r="R1719"/>
    </row>
    <row r="1720" spans="1:18" hidden="1">
      <c r="A1720" t="s">
        <v>6358</v>
      </c>
      <c r="B1720" t="s">
        <v>3276</v>
      </c>
      <c r="C1720" t="s">
        <v>2925</v>
      </c>
      <c r="D1720">
        <v>530522</v>
      </c>
      <c r="E1720">
        <v>146.30000000000001</v>
      </c>
      <c r="F1720">
        <v>9.7879927491933305</v>
      </c>
      <c r="G1720">
        <v>66.6827215</v>
      </c>
      <c r="H1720">
        <v>28.992256000000001</v>
      </c>
      <c r="I1720">
        <v>37.690465500000002</v>
      </c>
      <c r="J1720">
        <v>13.4</v>
      </c>
      <c r="K1720">
        <v>8935.4846809999999</v>
      </c>
      <c r="L1720">
        <v>25346</v>
      </c>
      <c r="M1720">
        <v>8.8000000000000007</v>
      </c>
      <c r="N1720">
        <v>8402</v>
      </c>
      <c r="O1720">
        <v>11.5</v>
      </c>
      <c r="P1720">
        <v>12.685316866392418</v>
      </c>
      <c r="Q1720">
        <v>1146.2685911616131</v>
      </c>
      <c r="R1720"/>
    </row>
    <row r="1721" spans="1:18" hidden="1">
      <c r="A1721" t="s">
        <v>6362</v>
      </c>
      <c r="B1721" t="s">
        <v>3294</v>
      </c>
      <c r="C1721" t="s">
        <v>3911</v>
      </c>
      <c r="D1721">
        <v>150422</v>
      </c>
      <c r="E1721">
        <v>123.6</v>
      </c>
      <c r="F1721">
        <v>7.2</v>
      </c>
      <c r="G1721">
        <v>33.701808700000001</v>
      </c>
      <c r="H1721">
        <v>23.290327900000001</v>
      </c>
      <c r="I1721">
        <v>10.4114808</v>
      </c>
      <c r="J1721">
        <v>8.1999999999999993</v>
      </c>
      <c r="K1721">
        <v>2763.5483133999996</v>
      </c>
      <c r="L1721">
        <v>22330</v>
      </c>
      <c r="M1721">
        <v>8.1</v>
      </c>
      <c r="N1721">
        <v>7841</v>
      </c>
      <c r="O1721">
        <v>8.3000000000000007</v>
      </c>
      <c r="P1721">
        <v>12.647718700087314</v>
      </c>
      <c r="Q1721">
        <v>1038.0187233497986</v>
      </c>
      <c r="R1721"/>
    </row>
    <row r="1722" spans="1:18" hidden="1">
      <c r="A1722" t="s">
        <v>6362</v>
      </c>
      <c r="B1722" t="s">
        <v>3531</v>
      </c>
      <c r="C1722" t="s">
        <v>5856</v>
      </c>
      <c r="D1722">
        <v>152201</v>
      </c>
      <c r="E1722">
        <v>161.9</v>
      </c>
      <c r="F1722">
        <v>9.6883468834688404</v>
      </c>
      <c r="G1722">
        <v>33.825206860000002</v>
      </c>
      <c r="H1722">
        <v>23.934300100000002</v>
      </c>
      <c r="I1722">
        <v>9.89090676</v>
      </c>
      <c r="J1722">
        <v>8.8000000000000007</v>
      </c>
      <c r="K1722">
        <v>2976.6182036800001</v>
      </c>
      <c r="L1722">
        <v>24616</v>
      </c>
      <c r="M1722">
        <v>9</v>
      </c>
      <c r="N1722">
        <v>11539</v>
      </c>
      <c r="O1722">
        <v>9.1999999999999993</v>
      </c>
      <c r="P1722">
        <v>12.617034482758619</v>
      </c>
      <c r="Q1722">
        <v>401.83711381601148</v>
      </c>
      <c r="R1722"/>
    </row>
    <row r="1723" spans="1:18" hidden="1">
      <c r="A1723" t="s">
        <v>6353</v>
      </c>
      <c r="B1723" t="s">
        <v>3546</v>
      </c>
      <c r="C1723" t="s">
        <v>5982</v>
      </c>
      <c r="D1723">
        <v>511527</v>
      </c>
      <c r="E1723">
        <v>110.88</v>
      </c>
      <c r="F1723">
        <v>8.8000000000000007</v>
      </c>
      <c r="G1723">
        <v>33.24</v>
      </c>
      <c r="H1723">
        <v>12.06</v>
      </c>
      <c r="I1723">
        <v>21.18</v>
      </c>
      <c r="J1723">
        <v>11.23</v>
      </c>
      <c r="K1723">
        <v>3732.8519999999999</v>
      </c>
      <c r="L1723">
        <v>26265</v>
      </c>
      <c r="M1723">
        <v>7.8</v>
      </c>
      <c r="N1723">
        <v>11737</v>
      </c>
      <c r="O1723">
        <v>9.6999999999999993</v>
      </c>
      <c r="P1723">
        <v>12.609793083086782</v>
      </c>
      <c r="Q1723">
        <v>386.35232447941013</v>
      </c>
      <c r="R1723"/>
    </row>
    <row r="1724" spans="1:18" hidden="1">
      <c r="A1724" t="s">
        <v>6353</v>
      </c>
      <c r="B1724" t="s">
        <v>3327</v>
      </c>
      <c r="C1724" t="s">
        <v>4171</v>
      </c>
      <c r="D1724">
        <v>510821</v>
      </c>
      <c r="E1724">
        <v>88.95</v>
      </c>
      <c r="F1724">
        <v>8.6999999999999993</v>
      </c>
      <c r="G1724">
        <v>40.619999999999997</v>
      </c>
      <c r="H1724">
        <v>10.99</v>
      </c>
      <c r="I1724">
        <v>29.63</v>
      </c>
      <c r="J1724">
        <v>9.56</v>
      </c>
      <c r="K1724">
        <v>3883.2719999999999</v>
      </c>
      <c r="L1724">
        <v>23851</v>
      </c>
      <c r="M1724">
        <v>9</v>
      </c>
      <c r="N1724">
        <v>9016</v>
      </c>
      <c r="O1724">
        <v>10.4</v>
      </c>
      <c r="P1724">
        <v>12.579735605034521</v>
      </c>
      <c r="Q1724">
        <v>823.34832266105911</v>
      </c>
      <c r="R1724"/>
    </row>
    <row r="1725" spans="1:18" hidden="1">
      <c r="A1725" t="s">
        <v>6359</v>
      </c>
      <c r="B1725" t="s">
        <v>3269</v>
      </c>
      <c r="C1725" t="s">
        <v>3693</v>
      </c>
      <c r="D1725">
        <v>220681</v>
      </c>
      <c r="E1725">
        <v>109.486728</v>
      </c>
      <c r="F1725">
        <v>6.6</v>
      </c>
      <c r="G1725">
        <v>17.11787</v>
      </c>
      <c r="H1725">
        <v>11.1173</v>
      </c>
      <c r="I1725">
        <v>6.0005699999999997</v>
      </c>
      <c r="J1725">
        <v>6.8</v>
      </c>
      <c r="K1725">
        <v>1164.0151600000002</v>
      </c>
      <c r="L1725">
        <v>21466.675877599999</v>
      </c>
      <c r="M1725">
        <v>9</v>
      </c>
      <c r="N1725">
        <v>11381.37</v>
      </c>
      <c r="O1725">
        <v>7.6</v>
      </c>
      <c r="P1725">
        <v>12.567802231996243</v>
      </c>
      <c r="Q1725">
        <v>1023.6500733263234</v>
      </c>
      <c r="R1725"/>
    </row>
    <row r="1726" spans="1:18" hidden="1">
      <c r="A1726" t="s">
        <v>6355</v>
      </c>
      <c r="B1726" t="s">
        <v>3563</v>
      </c>
      <c r="C1726" t="s">
        <v>6120</v>
      </c>
      <c r="D1726">
        <v>130728</v>
      </c>
      <c r="E1726">
        <v>69.161460000000005</v>
      </c>
      <c r="F1726">
        <v>5.8</v>
      </c>
      <c r="G1726">
        <v>25.458715999999999</v>
      </c>
      <c r="H1726">
        <v>9.4244059999999905</v>
      </c>
      <c r="I1726">
        <v>16.034310000000001</v>
      </c>
      <c r="J1726">
        <v>8.5</v>
      </c>
      <c r="K1726">
        <v>2163.9908599999999</v>
      </c>
      <c r="L1726">
        <v>20706.727999999999</v>
      </c>
      <c r="M1726">
        <v>9.4</v>
      </c>
      <c r="N1726">
        <v>7119</v>
      </c>
      <c r="O1726">
        <v>11</v>
      </c>
      <c r="P1726">
        <v>12.560573109130029</v>
      </c>
      <c r="Q1726">
        <v>462.86281155940134</v>
      </c>
      <c r="R1726"/>
    </row>
    <row r="1727" spans="1:18" hidden="1">
      <c r="A1727" t="s">
        <v>6356</v>
      </c>
      <c r="B1727" t="s">
        <v>3286</v>
      </c>
      <c r="C1727" t="s">
        <v>3832</v>
      </c>
      <c r="D1727">
        <v>652301</v>
      </c>
      <c r="E1727">
        <v>383.9</v>
      </c>
      <c r="F1727">
        <v>13</v>
      </c>
      <c r="G1727">
        <v>37.700000000000003</v>
      </c>
      <c r="H1727">
        <v>25.1</v>
      </c>
      <c r="I1727">
        <v>12.6</v>
      </c>
      <c r="J1727">
        <v>11.2</v>
      </c>
      <c r="K1727">
        <v>4222.3999999999996</v>
      </c>
      <c r="L1727">
        <v>25113</v>
      </c>
      <c r="M1727">
        <v>12.4</v>
      </c>
      <c r="N1727">
        <v>16964</v>
      </c>
      <c r="O1727">
        <v>10.199999999999999</v>
      </c>
      <c r="P1727">
        <v>12.556749089553549</v>
      </c>
      <c r="Q1727">
        <v>874.48885674171891</v>
      </c>
      <c r="R1727"/>
    </row>
    <row r="1728" spans="1:18" hidden="1">
      <c r="A1728" t="s">
        <v>6360</v>
      </c>
      <c r="B1728" t="s">
        <v>3390</v>
      </c>
      <c r="C1728" t="s">
        <v>4673</v>
      </c>
      <c r="D1728">
        <v>620982</v>
      </c>
      <c r="E1728">
        <v>112</v>
      </c>
      <c r="F1728">
        <v>9</v>
      </c>
      <c r="G1728">
        <v>14.5</v>
      </c>
      <c r="H1728">
        <v>9.1999999999999993</v>
      </c>
      <c r="I1728">
        <v>5.3</v>
      </c>
      <c r="J1728">
        <v>10.199999999999999</v>
      </c>
      <c r="K1728">
        <v>1479</v>
      </c>
      <c r="L1728">
        <v>28000</v>
      </c>
      <c r="M1728">
        <v>10</v>
      </c>
      <c r="N1728">
        <v>14200</v>
      </c>
      <c r="O1728">
        <v>11</v>
      </c>
      <c r="P1728">
        <v>12.545964125276795</v>
      </c>
      <c r="Q1728">
        <v>725.68253164315888</v>
      </c>
      <c r="R1728"/>
    </row>
    <row r="1729" spans="1:18" hidden="1">
      <c r="A1729" t="s">
        <v>98</v>
      </c>
      <c r="B1729" t="s">
        <v>3365</v>
      </c>
      <c r="C1729" t="s">
        <v>82</v>
      </c>
      <c r="D1729">
        <v>340404</v>
      </c>
      <c r="E1729">
        <v>86.794039999999995</v>
      </c>
      <c r="F1729">
        <v>2.8</v>
      </c>
      <c r="G1729">
        <v>38.093322960000002</v>
      </c>
      <c r="H1729">
        <v>29.455649999999999</v>
      </c>
      <c r="I1729">
        <v>8.6376729599999997</v>
      </c>
      <c r="J1729">
        <v>11.1</v>
      </c>
      <c r="K1729">
        <v>4228.3588485599994</v>
      </c>
      <c r="L1729">
        <v>27999.511999999999</v>
      </c>
      <c r="M1729">
        <v>7.2</v>
      </c>
      <c r="N1729">
        <v>10829</v>
      </c>
      <c r="O1729">
        <v>8.3000000000000007</v>
      </c>
      <c r="P1729">
        <v>12.520274171333744</v>
      </c>
      <c r="Q1729">
        <v>581.27693571312329</v>
      </c>
      <c r="R1729"/>
    </row>
    <row r="1730" spans="1:18" hidden="1">
      <c r="A1730" t="s">
        <v>6363</v>
      </c>
      <c r="B1730" t="s">
        <v>3551</v>
      </c>
      <c r="C1730" t="s">
        <v>6025</v>
      </c>
      <c r="D1730">
        <v>360602</v>
      </c>
      <c r="E1730">
        <v>107</v>
      </c>
      <c r="F1730">
        <v>10.4</v>
      </c>
      <c r="G1730">
        <v>19.87574</v>
      </c>
      <c r="H1730">
        <v>16.727900000000002</v>
      </c>
      <c r="I1730">
        <v>3.14784</v>
      </c>
      <c r="J1730">
        <v>13.5</v>
      </c>
      <c r="K1730">
        <v>2683.2248999999997</v>
      </c>
      <c r="L1730">
        <v>29500</v>
      </c>
      <c r="M1730">
        <v>9.6</v>
      </c>
      <c r="N1730">
        <v>13400</v>
      </c>
      <c r="O1730">
        <v>12.6</v>
      </c>
      <c r="P1730">
        <v>12.506238644528702</v>
      </c>
      <c r="Q1730">
        <v>622.63403076846464</v>
      </c>
      <c r="R1730"/>
    </row>
    <row r="1731" spans="1:18" hidden="1">
      <c r="A1731" t="s">
        <v>3241</v>
      </c>
      <c r="B1731" t="s">
        <v>3331</v>
      </c>
      <c r="C1731" t="s">
        <v>4211</v>
      </c>
      <c r="D1731">
        <v>450321</v>
      </c>
      <c r="E1731">
        <v>108.2</v>
      </c>
      <c r="F1731">
        <v>9.6999999999999993</v>
      </c>
      <c r="G1731">
        <v>29.427304110000001</v>
      </c>
      <c r="H1731">
        <v>15.19562436</v>
      </c>
      <c r="I1731">
        <v>14.23167975</v>
      </c>
      <c r="J1731">
        <v>12.6</v>
      </c>
      <c r="K1731">
        <v>3707.8403178600001</v>
      </c>
      <c r="L1731">
        <v>34610</v>
      </c>
      <c r="M1731">
        <v>7.8</v>
      </c>
      <c r="N1731">
        <v>11977</v>
      </c>
      <c r="O1731">
        <v>10.199999999999999</v>
      </c>
      <c r="P1731">
        <v>12.498504276981933</v>
      </c>
      <c r="Q1731">
        <v>572.43279226707261</v>
      </c>
      <c r="R1731"/>
    </row>
    <row r="1732" spans="1:18" hidden="1">
      <c r="A1732" t="s">
        <v>1408</v>
      </c>
      <c r="B1732" t="s">
        <v>3287</v>
      </c>
      <c r="C1732" t="s">
        <v>3842</v>
      </c>
      <c r="D1732">
        <v>430781</v>
      </c>
      <c r="E1732">
        <v>115.3</v>
      </c>
      <c r="F1732">
        <v>9.5</v>
      </c>
      <c r="G1732">
        <v>24.067299999999999</v>
      </c>
      <c r="H1732">
        <v>12.9983</v>
      </c>
      <c r="I1732">
        <v>11.069000000000001</v>
      </c>
      <c r="J1732">
        <v>8.59</v>
      </c>
      <c r="K1732">
        <v>2067.3810699999999</v>
      </c>
      <c r="L1732">
        <v>26027</v>
      </c>
      <c r="M1732">
        <v>7.7</v>
      </c>
      <c r="N1732">
        <v>11285</v>
      </c>
      <c r="O1732">
        <v>9.4</v>
      </c>
      <c r="P1732">
        <v>12.46665617956228</v>
      </c>
      <c r="Q1732">
        <v>539.27990034607217</v>
      </c>
      <c r="R1732">
        <v>1</v>
      </c>
    </row>
    <row r="1733" spans="1:18" hidden="1">
      <c r="A1733" t="s">
        <v>6350</v>
      </c>
      <c r="B1733" t="s">
        <v>3371</v>
      </c>
      <c r="C1733" t="s">
        <v>4522</v>
      </c>
      <c r="D1733">
        <v>230303</v>
      </c>
      <c r="E1733">
        <v>85.280731308346205</v>
      </c>
      <c r="F1733">
        <v>5.0999999999999996</v>
      </c>
      <c r="G1733">
        <v>19.31317</v>
      </c>
      <c r="H1733">
        <v>17.247399999999999</v>
      </c>
      <c r="I1733">
        <v>2.0657700000000001</v>
      </c>
      <c r="J1733">
        <v>4.5999999999999996</v>
      </c>
      <c r="K1733">
        <v>888.40581999999984</v>
      </c>
      <c r="L1733">
        <v>21135.7258544</v>
      </c>
      <c r="M1733">
        <v>7.2</v>
      </c>
      <c r="N1733">
        <v>11672.441999999999</v>
      </c>
      <c r="O1733">
        <v>7.8</v>
      </c>
      <c r="P1733">
        <v>12.46614588413645</v>
      </c>
      <c r="Q1733">
        <v>1248.1789349309404</v>
      </c>
      <c r="R1733"/>
    </row>
    <row r="1734" spans="1:18" hidden="1">
      <c r="A1734" t="s">
        <v>6349</v>
      </c>
      <c r="B1734" t="s">
        <v>3442</v>
      </c>
      <c r="C1734" t="s">
        <v>5107</v>
      </c>
      <c r="D1734">
        <v>410404</v>
      </c>
      <c r="E1734">
        <v>85.140513627097206</v>
      </c>
      <c r="F1734">
        <v>7.1</v>
      </c>
      <c r="G1734">
        <v>5.4391699999999998</v>
      </c>
      <c r="H1734">
        <v>2.3896999999999999</v>
      </c>
      <c r="I1734">
        <v>3.0494699999999999</v>
      </c>
      <c r="J1734">
        <v>11.2</v>
      </c>
      <c r="K1734">
        <v>609.18703999999991</v>
      </c>
      <c r="L1734">
        <v>29521.919966834401</v>
      </c>
      <c r="M1734">
        <v>8.8000000000000007</v>
      </c>
      <c r="N1734">
        <v>9861.3977009999999</v>
      </c>
      <c r="O1734">
        <v>10</v>
      </c>
      <c r="P1734">
        <v>12.463953087689109</v>
      </c>
      <c r="Q1734">
        <v>395.25273035468047</v>
      </c>
      <c r="R1734"/>
    </row>
    <row r="1735" spans="1:18" hidden="1">
      <c r="A1735" t="s">
        <v>6355</v>
      </c>
      <c r="B1735" t="s">
        <v>3284</v>
      </c>
      <c r="C1735" t="s">
        <v>3811</v>
      </c>
      <c r="D1735">
        <v>130930</v>
      </c>
      <c r="E1735">
        <v>72.714676089952306</v>
      </c>
      <c r="F1735">
        <v>7.7</v>
      </c>
      <c r="G1735">
        <v>20.763461</v>
      </c>
      <c r="H1735">
        <v>6.8932909999999996</v>
      </c>
      <c r="I1735">
        <v>13.87017</v>
      </c>
      <c r="J1735">
        <v>12.58</v>
      </c>
      <c r="K1735">
        <v>2612.0433937999996</v>
      </c>
      <c r="L1735">
        <v>24332.299770239999</v>
      </c>
      <c r="M1735">
        <v>9</v>
      </c>
      <c r="N1735">
        <v>9081.0916560000005</v>
      </c>
      <c r="O1735">
        <v>10.1</v>
      </c>
      <c r="P1735">
        <v>12.439539421032491</v>
      </c>
      <c r="Q1735">
        <v>147.72956787616079</v>
      </c>
      <c r="R1735"/>
    </row>
    <row r="1736" spans="1:18" hidden="1">
      <c r="A1736" t="s">
        <v>6362</v>
      </c>
      <c r="B1736" t="s">
        <v>3506</v>
      </c>
      <c r="C1736" t="s">
        <v>5652</v>
      </c>
      <c r="D1736">
        <v>150304</v>
      </c>
      <c r="E1736">
        <v>182.54735819999999</v>
      </c>
      <c r="F1736">
        <v>7.5</v>
      </c>
      <c r="G1736">
        <v>14.009272559999999</v>
      </c>
      <c r="H1736">
        <v>10.6255413</v>
      </c>
      <c r="I1736">
        <v>3.3837312599999998</v>
      </c>
      <c r="J1736">
        <v>7.5</v>
      </c>
      <c r="K1736">
        <v>1050.695442</v>
      </c>
      <c r="L1736">
        <v>31734.2615618864</v>
      </c>
      <c r="M1736">
        <v>8</v>
      </c>
      <c r="N1736">
        <v>9132.3385199999993</v>
      </c>
      <c r="O1736">
        <v>8.1999999999999993</v>
      </c>
      <c r="P1736">
        <v>12.399526937396297</v>
      </c>
      <c r="Q1736">
        <v>1006.8559836074999</v>
      </c>
      <c r="R1736"/>
    </row>
    <row r="1737" spans="1:18" hidden="1">
      <c r="A1737" t="s">
        <v>6351</v>
      </c>
      <c r="B1737" t="s">
        <v>3547</v>
      </c>
      <c r="C1737" t="s">
        <v>5994</v>
      </c>
      <c r="D1737">
        <v>420526</v>
      </c>
      <c r="E1737">
        <v>97.22</v>
      </c>
      <c r="F1737">
        <v>12</v>
      </c>
      <c r="G1737">
        <v>16.86262932</v>
      </c>
      <c r="H1737">
        <v>5.1019056000000003</v>
      </c>
      <c r="I1737">
        <v>11.76072372</v>
      </c>
      <c r="J1737">
        <v>11.3</v>
      </c>
      <c r="K1737">
        <v>1905.47711316</v>
      </c>
      <c r="L1737">
        <v>22627.110023822399</v>
      </c>
      <c r="M1737">
        <v>10</v>
      </c>
      <c r="N1737">
        <v>8171.1255419999998</v>
      </c>
      <c r="O1737">
        <v>10.5</v>
      </c>
      <c r="P1737">
        <v>12.391688094201848</v>
      </c>
      <c r="Q1737">
        <v>414.62215568325303</v>
      </c>
      <c r="R1737"/>
    </row>
    <row r="1738" spans="1:18" hidden="1">
      <c r="A1738" t="s">
        <v>1408</v>
      </c>
      <c r="B1738" t="s">
        <v>3362</v>
      </c>
      <c r="C1738" t="s">
        <v>4459</v>
      </c>
      <c r="D1738">
        <v>431223</v>
      </c>
      <c r="E1738">
        <v>99.41</v>
      </c>
      <c r="F1738">
        <v>8.1</v>
      </c>
      <c r="G1738">
        <v>46.14</v>
      </c>
      <c r="H1738">
        <v>15.85</v>
      </c>
      <c r="I1738">
        <v>30.29</v>
      </c>
      <c r="J1738">
        <v>12.23</v>
      </c>
      <c r="K1738">
        <v>5642.9219999999996</v>
      </c>
      <c r="L1738">
        <v>17904</v>
      </c>
      <c r="M1738">
        <v>8.6999999999999993</v>
      </c>
      <c r="N1738">
        <v>7436</v>
      </c>
      <c r="O1738">
        <v>11.1</v>
      </c>
      <c r="P1738">
        <v>12.349149235419219</v>
      </c>
      <c r="Q1738">
        <v>434.21422859929072</v>
      </c>
      <c r="R1738">
        <v>1</v>
      </c>
    </row>
    <row r="1739" spans="1:18" hidden="1">
      <c r="A1739" t="s">
        <v>6355</v>
      </c>
      <c r="B1739" t="s">
        <v>3292</v>
      </c>
      <c r="C1739" t="s">
        <v>3902</v>
      </c>
      <c r="D1739">
        <v>130822</v>
      </c>
      <c r="E1739">
        <v>94.5</v>
      </c>
      <c r="F1739">
        <v>4</v>
      </c>
      <c r="G1739">
        <v>39.231464000000003</v>
      </c>
      <c r="H1739">
        <v>9.8188340000000007</v>
      </c>
      <c r="I1739">
        <v>29.41263</v>
      </c>
      <c r="J1739">
        <v>11.3</v>
      </c>
      <c r="K1739">
        <v>4433.1554320000005</v>
      </c>
      <c r="L1739">
        <v>20384</v>
      </c>
      <c r="M1739">
        <v>10</v>
      </c>
      <c r="N1739">
        <v>8944</v>
      </c>
      <c r="O1739">
        <v>10</v>
      </c>
      <c r="P1739">
        <v>12.345294695482414</v>
      </c>
      <c r="Q1739">
        <v>272.01537732118089</v>
      </c>
      <c r="R1739"/>
    </row>
    <row r="1740" spans="1:18" hidden="1">
      <c r="A1740" t="s">
        <v>6351</v>
      </c>
      <c r="B1740" t="s">
        <v>3476</v>
      </c>
      <c r="C1740" t="s">
        <v>5429</v>
      </c>
      <c r="D1740">
        <v>420323</v>
      </c>
      <c r="E1740">
        <v>79.751800000000003</v>
      </c>
      <c r="F1740">
        <v>8.1999999999999993</v>
      </c>
      <c r="G1740">
        <v>41.38</v>
      </c>
      <c r="H1740">
        <v>15.25</v>
      </c>
      <c r="I1740">
        <v>26.13</v>
      </c>
      <c r="J1740">
        <v>12.31</v>
      </c>
      <c r="K1740">
        <v>5093.8779999999997</v>
      </c>
      <c r="L1740">
        <v>20549</v>
      </c>
      <c r="M1740">
        <v>8.76</v>
      </c>
      <c r="N1740">
        <v>7628</v>
      </c>
      <c r="O1740">
        <v>10.55</v>
      </c>
      <c r="P1740">
        <v>12.334327344649415</v>
      </c>
      <c r="Q1740">
        <v>368.28821684496677</v>
      </c>
      <c r="R1740"/>
    </row>
    <row r="1741" spans="1:18" hidden="1">
      <c r="A1741" t="s">
        <v>6366</v>
      </c>
      <c r="B1741" t="s">
        <v>3516</v>
      </c>
      <c r="C1741" t="s">
        <v>5724</v>
      </c>
      <c r="D1741">
        <v>630121</v>
      </c>
      <c r="E1741">
        <v>97.8</v>
      </c>
      <c r="F1741">
        <v>10</v>
      </c>
      <c r="G1741">
        <v>40.032800000000002</v>
      </c>
      <c r="H1741">
        <v>22.63</v>
      </c>
      <c r="I1741">
        <v>17.402799999999999</v>
      </c>
      <c r="J1741">
        <v>13.4</v>
      </c>
      <c r="K1741">
        <v>5364.3951999999999</v>
      </c>
      <c r="L1741">
        <v>23741</v>
      </c>
      <c r="M1741">
        <v>10.199999999999999</v>
      </c>
      <c r="N1741">
        <v>8651</v>
      </c>
      <c r="O1741">
        <v>8.8000000000000007</v>
      </c>
      <c r="P1741">
        <v>12.328193059245136</v>
      </c>
      <c r="Q1741">
        <v>609.65663971994286</v>
      </c>
      <c r="R1741"/>
    </row>
    <row r="1742" spans="1:18" hidden="1">
      <c r="A1742" t="s">
        <v>6343</v>
      </c>
      <c r="B1742" t="s">
        <v>3558</v>
      </c>
      <c r="C1742" t="s">
        <v>6086</v>
      </c>
      <c r="D1742">
        <v>445303</v>
      </c>
      <c r="E1742">
        <v>75.510000000000005</v>
      </c>
      <c r="F1742">
        <v>8.6</v>
      </c>
      <c r="G1742">
        <v>28.266010000000001</v>
      </c>
      <c r="H1742">
        <v>19.117599999999999</v>
      </c>
      <c r="I1742">
        <v>9.1484100000000002</v>
      </c>
      <c r="J1742">
        <v>13.4</v>
      </c>
      <c r="K1742">
        <v>3787.6453400000009</v>
      </c>
      <c r="L1742">
        <v>18124.445993126399</v>
      </c>
      <c r="M1742">
        <v>8.1999999999999993</v>
      </c>
      <c r="N1742">
        <v>6989.5949369999998</v>
      </c>
      <c r="O1742">
        <v>8.8000000000000007</v>
      </c>
      <c r="P1742">
        <v>12.273790624349552</v>
      </c>
      <c r="Q1742">
        <v>570.90347007431876</v>
      </c>
      <c r="R1742"/>
    </row>
    <row r="1743" spans="1:18" hidden="1">
      <c r="A1743" t="s">
        <v>6355</v>
      </c>
      <c r="B1743" t="s">
        <v>3284</v>
      </c>
      <c r="C1743" t="s">
        <v>3816</v>
      </c>
      <c r="D1743">
        <v>130928</v>
      </c>
      <c r="E1743">
        <v>71.7</v>
      </c>
      <c r="F1743">
        <v>10</v>
      </c>
      <c r="G1743">
        <v>29.110581</v>
      </c>
      <c r="H1743">
        <v>10.518651</v>
      </c>
      <c r="I1743">
        <v>18.591930000000001</v>
      </c>
      <c r="J1743">
        <v>11.8</v>
      </c>
      <c r="K1743">
        <v>3435.0485580000004</v>
      </c>
      <c r="L1743">
        <v>23602.430418</v>
      </c>
      <c r="M1743">
        <v>9.5</v>
      </c>
      <c r="N1743">
        <v>10143.136068</v>
      </c>
      <c r="O1743">
        <v>10.3</v>
      </c>
      <c r="P1743">
        <v>12.265955436350684</v>
      </c>
      <c r="Q1743">
        <v>145.66811799611878</v>
      </c>
      <c r="R1743"/>
    </row>
    <row r="1744" spans="1:18" hidden="1">
      <c r="A1744" t="s">
        <v>6363</v>
      </c>
      <c r="B1744" t="s">
        <v>3372</v>
      </c>
      <c r="C1744" t="s">
        <v>4536</v>
      </c>
      <c r="D1744">
        <v>360826</v>
      </c>
      <c r="E1744">
        <v>133</v>
      </c>
      <c r="F1744">
        <v>9.1</v>
      </c>
      <c r="G1744">
        <v>50.3748</v>
      </c>
      <c r="H1744">
        <v>14.961600000000001</v>
      </c>
      <c r="I1744">
        <v>35.413200000000003</v>
      </c>
      <c r="J1744">
        <v>12.5</v>
      </c>
      <c r="K1744">
        <v>6296.85</v>
      </c>
      <c r="L1744">
        <v>22881</v>
      </c>
      <c r="M1744">
        <v>10</v>
      </c>
      <c r="N1744">
        <v>11410</v>
      </c>
      <c r="O1744">
        <v>12.5</v>
      </c>
      <c r="P1744">
        <v>12.265691015372594</v>
      </c>
      <c r="Q1744">
        <v>418.71043059772569</v>
      </c>
      <c r="R1744"/>
    </row>
    <row r="1745" spans="1:18" hidden="1">
      <c r="A1745" t="s">
        <v>6363</v>
      </c>
      <c r="B1745" t="s">
        <v>3389</v>
      </c>
      <c r="C1745" t="s">
        <v>4671</v>
      </c>
      <c r="D1745">
        <v>360425</v>
      </c>
      <c r="E1745">
        <v>121.25</v>
      </c>
      <c r="F1745">
        <v>5</v>
      </c>
      <c r="G1745">
        <v>37.366669999999999</v>
      </c>
      <c r="H1745">
        <v>12.675800000000001</v>
      </c>
      <c r="I1745">
        <v>24.69087</v>
      </c>
      <c r="J1745">
        <v>13.5</v>
      </c>
      <c r="K1745">
        <v>5044.5004500000005</v>
      </c>
      <c r="L1745">
        <v>22146.8339267136</v>
      </c>
      <c r="M1745">
        <v>9.5</v>
      </c>
      <c r="N1745">
        <v>11262</v>
      </c>
      <c r="O1745">
        <v>11.2</v>
      </c>
      <c r="P1745">
        <v>12.217861707088211</v>
      </c>
      <c r="Q1745">
        <v>306.95712627367129</v>
      </c>
      <c r="R1745"/>
    </row>
    <row r="1746" spans="1:18" hidden="1">
      <c r="A1746" t="s">
        <v>6354</v>
      </c>
      <c r="B1746" t="s">
        <v>3559</v>
      </c>
      <c r="C1746" t="s">
        <v>6089</v>
      </c>
      <c r="D1746">
        <v>140824</v>
      </c>
      <c r="E1746">
        <v>73.746281519999997</v>
      </c>
      <c r="F1746">
        <v>2</v>
      </c>
      <c r="G1746">
        <v>35.399270000000001</v>
      </c>
      <c r="H1746">
        <v>12.675800000000001</v>
      </c>
      <c r="I1746">
        <v>22.723469999999999</v>
      </c>
      <c r="J1746">
        <v>9.8000000000000007</v>
      </c>
      <c r="K1746">
        <v>3469.1284600000004</v>
      </c>
      <c r="L1746">
        <v>20416.015125811198</v>
      </c>
      <c r="M1746">
        <v>7</v>
      </c>
      <c r="N1746">
        <v>10481.429952</v>
      </c>
      <c r="O1746">
        <v>6.7</v>
      </c>
      <c r="P1746">
        <v>12.154313502798981</v>
      </c>
      <c r="Q1746">
        <v>222.32346087333659</v>
      </c>
      <c r="R1746">
        <v>1</v>
      </c>
    </row>
    <row r="1747" spans="1:18" hidden="1">
      <c r="A1747" t="s">
        <v>6354</v>
      </c>
      <c r="B1747" t="s">
        <v>3568</v>
      </c>
      <c r="C1747" t="s">
        <v>6170</v>
      </c>
      <c r="D1747">
        <v>140424</v>
      </c>
      <c r="E1747">
        <v>82.4</v>
      </c>
      <c r="F1747">
        <v>-17.100000000000001</v>
      </c>
      <c r="G1747">
        <v>26.161210000000001</v>
      </c>
      <c r="H1747">
        <v>9.1432000000000002</v>
      </c>
      <c r="I1747">
        <v>17.01801</v>
      </c>
      <c r="J1747">
        <v>11.5</v>
      </c>
      <c r="K1747">
        <v>3008.5391500000001</v>
      </c>
      <c r="L1747">
        <v>22617</v>
      </c>
      <c r="M1747">
        <v>7.4</v>
      </c>
      <c r="N1747">
        <v>12814</v>
      </c>
      <c r="O1747">
        <v>6.4</v>
      </c>
      <c r="P1747">
        <v>12.153170275261632</v>
      </c>
      <c r="Q1747">
        <v>485.39055673195634</v>
      </c>
      <c r="R1747">
        <v>1</v>
      </c>
    </row>
    <row r="1748" spans="1:18" hidden="1">
      <c r="A1748" t="s">
        <v>1408</v>
      </c>
      <c r="B1748" t="s">
        <v>3362</v>
      </c>
      <c r="C1748" t="s">
        <v>4461</v>
      </c>
      <c r="D1748">
        <v>431281</v>
      </c>
      <c r="E1748">
        <v>97.824200000000005</v>
      </c>
      <c r="F1748">
        <v>8.6999999999999993</v>
      </c>
      <c r="G1748">
        <v>42.8</v>
      </c>
      <c r="H1748">
        <v>16.435199999999998</v>
      </c>
      <c r="I1748">
        <v>26.36</v>
      </c>
      <c r="J1748">
        <v>13.38</v>
      </c>
      <c r="K1748">
        <v>5726.64</v>
      </c>
      <c r="L1748">
        <v>18618</v>
      </c>
      <c r="M1748">
        <v>8</v>
      </c>
      <c r="N1748">
        <v>8324</v>
      </c>
      <c r="O1748">
        <v>10.7</v>
      </c>
      <c r="P1748">
        <v>12.152154155874628</v>
      </c>
      <c r="Q1748">
        <v>427.28759220745133</v>
      </c>
      <c r="R1748">
        <v>1</v>
      </c>
    </row>
    <row r="1749" spans="1:18" hidden="1">
      <c r="A1749" t="s">
        <v>6351</v>
      </c>
      <c r="B1749" t="s">
        <v>3519</v>
      </c>
      <c r="C1749" t="s">
        <v>5746</v>
      </c>
      <c r="D1749">
        <v>421224</v>
      </c>
      <c r="E1749">
        <v>99</v>
      </c>
      <c r="F1749">
        <v>6.7380841484241598</v>
      </c>
      <c r="G1749">
        <v>36.342059399999997</v>
      </c>
      <c r="H1749">
        <v>17.218931399999999</v>
      </c>
      <c r="I1749">
        <v>19.123128000000001</v>
      </c>
      <c r="J1749">
        <v>24.5</v>
      </c>
      <c r="K1749">
        <v>8903.8045529999999</v>
      </c>
      <c r="L1749">
        <v>16582.0243480832</v>
      </c>
      <c r="M1749">
        <v>8.6</v>
      </c>
      <c r="N1749">
        <v>0</v>
      </c>
      <c r="O1749">
        <v>0</v>
      </c>
      <c r="P1749">
        <v>12.082459185666842</v>
      </c>
      <c r="Q1749">
        <v>574.21423796545469</v>
      </c>
      <c r="R1749"/>
    </row>
    <row r="1750" spans="1:18" hidden="1">
      <c r="A1750" t="s">
        <v>6354</v>
      </c>
      <c r="B1750" t="s">
        <v>3385</v>
      </c>
      <c r="C1750" t="s">
        <v>4636</v>
      </c>
      <c r="D1750">
        <v>140727</v>
      </c>
      <c r="E1750">
        <v>66.11</v>
      </c>
      <c r="F1750">
        <v>4.5</v>
      </c>
      <c r="G1750">
        <v>27.090779999999999</v>
      </c>
      <c r="H1750">
        <v>9.9743999999999993</v>
      </c>
      <c r="I1750">
        <v>17.116379999999999</v>
      </c>
      <c r="J1750">
        <v>10.8</v>
      </c>
      <c r="K1750">
        <v>2925.8042400000004</v>
      </c>
      <c r="L1750">
        <v>26898</v>
      </c>
      <c r="M1750">
        <v>7.6</v>
      </c>
      <c r="N1750">
        <v>13961</v>
      </c>
      <c r="O1750">
        <v>8</v>
      </c>
      <c r="P1750">
        <v>12.054896849734066</v>
      </c>
      <c r="Q1750">
        <v>213.27524203267129</v>
      </c>
      <c r="R1750">
        <v>1</v>
      </c>
    </row>
    <row r="1751" spans="1:18" hidden="1">
      <c r="A1751" t="s">
        <v>6353</v>
      </c>
      <c r="B1751" t="s">
        <v>3424</v>
      </c>
      <c r="C1751" t="s">
        <v>4963</v>
      </c>
      <c r="D1751">
        <v>511422</v>
      </c>
      <c r="E1751">
        <v>123.42</v>
      </c>
      <c r="F1751">
        <v>11.7</v>
      </c>
      <c r="G1751">
        <v>31.79</v>
      </c>
      <c r="H1751">
        <v>16.09</v>
      </c>
      <c r="I1751">
        <v>15.7</v>
      </c>
      <c r="J1751">
        <v>11.66</v>
      </c>
      <c r="K1751">
        <v>3706.7139999999999</v>
      </c>
      <c r="L1751">
        <v>27001</v>
      </c>
      <c r="M1751">
        <v>9.1</v>
      </c>
      <c r="N1751">
        <v>14062</v>
      </c>
      <c r="O1751">
        <v>10.6</v>
      </c>
      <c r="P1751">
        <v>11.986161886176967</v>
      </c>
      <c r="Q1751">
        <v>770.65940908661594</v>
      </c>
      <c r="R1751"/>
    </row>
    <row r="1752" spans="1:18" hidden="1">
      <c r="A1752" t="s">
        <v>6362</v>
      </c>
      <c r="B1752" t="s">
        <v>3358</v>
      </c>
      <c r="C1752" t="s">
        <v>4432</v>
      </c>
      <c r="D1752">
        <v>150725</v>
      </c>
      <c r="E1752">
        <v>90.9</v>
      </c>
      <c r="F1752">
        <v>8.1999999999999993</v>
      </c>
      <c r="G1752">
        <v>6.4692821599999997</v>
      </c>
      <c r="H1752">
        <v>5.6884211000000002</v>
      </c>
      <c r="I1752">
        <v>0.78086106</v>
      </c>
      <c r="J1752">
        <v>7.2</v>
      </c>
      <c r="K1752">
        <v>465.78831552000003</v>
      </c>
      <c r="L1752">
        <v>25597</v>
      </c>
      <c r="M1752">
        <v>8.3000000000000007</v>
      </c>
      <c r="N1752">
        <v>17185</v>
      </c>
      <c r="O1752">
        <v>8.3000000000000007</v>
      </c>
      <c r="P1752">
        <v>11.962894308589529</v>
      </c>
      <c r="Q1752">
        <v>918.99651615182256</v>
      </c>
      <c r="R1752"/>
    </row>
    <row r="1753" spans="1:18" hidden="1">
      <c r="A1753" t="s">
        <v>6355</v>
      </c>
      <c r="B1753" t="s">
        <v>3292</v>
      </c>
      <c r="C1753" t="s">
        <v>3898</v>
      </c>
      <c r="D1753">
        <v>130823</v>
      </c>
      <c r="E1753">
        <v>91.564259865623995</v>
      </c>
      <c r="F1753">
        <v>5</v>
      </c>
      <c r="G1753">
        <v>47.995939999999997</v>
      </c>
      <c r="H1753">
        <v>12.09089</v>
      </c>
      <c r="I1753">
        <v>35.905050000000003</v>
      </c>
      <c r="J1753">
        <v>11.5</v>
      </c>
      <c r="K1753">
        <v>5519.5330999999996</v>
      </c>
      <c r="L1753">
        <v>21461.397284039998</v>
      </c>
      <c r="M1753">
        <v>10</v>
      </c>
      <c r="N1753">
        <v>6583.0435319999997</v>
      </c>
      <c r="O1753">
        <v>11.6</v>
      </c>
      <c r="P1753">
        <v>11.961775361003822</v>
      </c>
      <c r="Q1753">
        <v>263.56493858711508</v>
      </c>
      <c r="R1753"/>
    </row>
    <row r="1754" spans="1:18" hidden="1">
      <c r="A1754" t="s">
        <v>6365</v>
      </c>
      <c r="B1754" t="s">
        <v>3511</v>
      </c>
      <c r="C1754" t="s">
        <v>5686</v>
      </c>
      <c r="D1754">
        <v>640381</v>
      </c>
      <c r="E1754">
        <v>128.5</v>
      </c>
      <c r="F1754">
        <v>8</v>
      </c>
      <c r="G1754">
        <v>26.1</v>
      </c>
      <c r="H1754">
        <v>8.3000000000000007</v>
      </c>
      <c r="I1754">
        <v>17.8</v>
      </c>
      <c r="J1754">
        <v>14.2</v>
      </c>
      <c r="K1754">
        <v>3706.2</v>
      </c>
      <c r="L1754">
        <v>26851.655856000001</v>
      </c>
      <c r="M1754">
        <v>8.1999999999999993</v>
      </c>
      <c r="N1754">
        <v>11105.538</v>
      </c>
      <c r="O1754">
        <v>8.5</v>
      </c>
      <c r="P1754">
        <v>11.957724605748522</v>
      </c>
      <c r="Q1754">
        <v>1155.2576825079136</v>
      </c>
      <c r="R1754">
        <v>1</v>
      </c>
    </row>
    <row r="1755" spans="1:18" hidden="1">
      <c r="A1755" t="s">
        <v>6348</v>
      </c>
      <c r="B1755" t="s">
        <v>3300</v>
      </c>
      <c r="C1755" t="s">
        <v>3968</v>
      </c>
      <c r="D1755">
        <v>210224</v>
      </c>
      <c r="E1755">
        <v>89.3</v>
      </c>
      <c r="F1755">
        <v>0</v>
      </c>
      <c r="G1755">
        <v>10.590856799999999</v>
      </c>
      <c r="H1755">
        <v>7.7282897999999998</v>
      </c>
      <c r="I1755">
        <v>2.8625669999999999</v>
      </c>
      <c r="J1755">
        <v>9.1</v>
      </c>
      <c r="K1755">
        <v>963.76796879999984</v>
      </c>
      <c r="L1755">
        <v>32551.200000000001</v>
      </c>
      <c r="M1755">
        <v>7.8</v>
      </c>
      <c r="N1755">
        <v>30400</v>
      </c>
      <c r="O1755">
        <v>7.6</v>
      </c>
      <c r="P1755">
        <v>11.956919148036105</v>
      </c>
      <c r="Q1755">
        <v>758.76573832420581</v>
      </c>
      <c r="R1755">
        <v>1</v>
      </c>
    </row>
    <row r="1756" spans="1:18" hidden="1">
      <c r="A1756" t="s">
        <v>6350</v>
      </c>
      <c r="B1756" t="s">
        <v>3352</v>
      </c>
      <c r="C1756" t="s">
        <v>4372</v>
      </c>
      <c r="D1756">
        <v>230406</v>
      </c>
      <c r="E1756">
        <v>84.388164187136198</v>
      </c>
      <c r="F1756">
        <v>4</v>
      </c>
      <c r="G1756">
        <v>18.803560000000001</v>
      </c>
      <c r="H1756">
        <v>15.0655</v>
      </c>
      <c r="I1756">
        <v>3.7380599999999999</v>
      </c>
      <c r="J1756">
        <v>4.5</v>
      </c>
      <c r="K1756">
        <v>846.16020000000003</v>
      </c>
      <c r="L1756">
        <v>19600.7820192</v>
      </c>
      <c r="M1756">
        <v>7.6</v>
      </c>
      <c r="N1756">
        <v>13491.642</v>
      </c>
      <c r="O1756">
        <v>8.1999999999999993</v>
      </c>
      <c r="P1756">
        <v>11.944688387112574</v>
      </c>
      <c r="Q1756">
        <v>1368.3128412413823</v>
      </c>
      <c r="R1756"/>
    </row>
    <row r="1757" spans="1:18" hidden="1">
      <c r="A1757" t="s">
        <v>6363</v>
      </c>
      <c r="B1757" t="s">
        <v>3551</v>
      </c>
      <c r="C1757" t="s">
        <v>6024</v>
      </c>
      <c r="D1757">
        <v>360622</v>
      </c>
      <c r="E1757">
        <v>102</v>
      </c>
      <c r="F1757">
        <v>9</v>
      </c>
      <c r="G1757">
        <v>35.466799999999999</v>
      </c>
      <c r="H1757">
        <v>15.7928</v>
      </c>
      <c r="I1757">
        <v>19.673999999999999</v>
      </c>
      <c r="J1757">
        <v>13.6</v>
      </c>
      <c r="K1757">
        <v>4823.4848000000002</v>
      </c>
      <c r="L1757">
        <v>24200</v>
      </c>
      <c r="M1757">
        <v>9.5</v>
      </c>
      <c r="N1757">
        <v>12320</v>
      </c>
      <c r="O1757">
        <v>11.2</v>
      </c>
      <c r="P1757">
        <v>11.921834969550725</v>
      </c>
      <c r="Q1757">
        <v>593.53898260171388</v>
      </c>
      <c r="R1757"/>
    </row>
    <row r="1758" spans="1:18" hidden="1">
      <c r="A1758" t="s">
        <v>6363</v>
      </c>
      <c r="B1758" t="s">
        <v>3319</v>
      </c>
      <c r="C1758" t="s">
        <v>4086</v>
      </c>
      <c r="D1758">
        <v>361024</v>
      </c>
      <c r="E1758">
        <v>96.8</v>
      </c>
      <c r="F1758">
        <v>9.1999999999999993</v>
      </c>
      <c r="G1758">
        <v>35.797429999999999</v>
      </c>
      <c r="H1758">
        <v>20.156600000000001</v>
      </c>
      <c r="I1758">
        <v>15.640829999999999</v>
      </c>
      <c r="J1758">
        <v>13.4</v>
      </c>
      <c r="K1758">
        <v>4796.8556200000003</v>
      </c>
      <c r="L1758">
        <v>22765</v>
      </c>
      <c r="M1758">
        <v>10</v>
      </c>
      <c r="N1758">
        <v>13908</v>
      </c>
      <c r="O1758">
        <v>11</v>
      </c>
      <c r="P1758">
        <v>11.866295891402716</v>
      </c>
      <c r="Q1758">
        <v>164.12594781806445</v>
      </c>
      <c r="R1758"/>
    </row>
    <row r="1759" spans="1:18" hidden="1">
      <c r="A1759" t="s">
        <v>6352</v>
      </c>
      <c r="B1759" t="s">
        <v>3503</v>
      </c>
      <c r="C1759" t="s">
        <v>2426</v>
      </c>
      <c r="D1759">
        <v>610582</v>
      </c>
      <c r="E1759">
        <v>125.01</v>
      </c>
      <c r="F1759">
        <v>8</v>
      </c>
      <c r="G1759">
        <v>33</v>
      </c>
      <c r="H1759">
        <v>21</v>
      </c>
      <c r="I1759">
        <v>12</v>
      </c>
      <c r="J1759">
        <v>11.2</v>
      </c>
      <c r="K1759">
        <v>3695.9999999999995</v>
      </c>
      <c r="L1759">
        <v>29920.799999999999</v>
      </c>
      <c r="M1759">
        <v>8.5</v>
      </c>
      <c r="N1759">
        <v>8438</v>
      </c>
      <c r="O1759">
        <v>10.199999999999999</v>
      </c>
      <c r="P1759">
        <v>11.85726526773168</v>
      </c>
      <c r="Q1759">
        <v>548.06819629002712</v>
      </c>
      <c r="R1759"/>
    </row>
    <row r="1760" spans="1:18" hidden="1">
      <c r="A1760" t="s">
        <v>6349</v>
      </c>
      <c r="B1760" t="s">
        <v>3351</v>
      </c>
      <c r="C1760" t="s">
        <v>4368</v>
      </c>
      <c r="D1760">
        <v>410621</v>
      </c>
      <c r="E1760">
        <v>168.2</v>
      </c>
      <c r="F1760">
        <v>8.1</v>
      </c>
      <c r="G1760">
        <v>64.896019999999993</v>
      </c>
      <c r="H1760">
        <v>16.104500000000002</v>
      </c>
      <c r="I1760">
        <v>48.791519999999998</v>
      </c>
      <c r="J1760">
        <v>11.5</v>
      </c>
      <c r="K1760">
        <v>7463.0423000000001</v>
      </c>
      <c r="L1760">
        <v>20215.72</v>
      </c>
      <c r="M1760">
        <v>8.5</v>
      </c>
      <c r="N1760">
        <v>11956</v>
      </c>
      <c r="O1760">
        <v>9.8000000000000007</v>
      </c>
      <c r="P1760">
        <v>11.825986653530471</v>
      </c>
      <c r="Q1760">
        <v>941.11706077048893</v>
      </c>
      <c r="R1760"/>
    </row>
    <row r="1761" spans="1:18" hidden="1">
      <c r="A1761" t="s">
        <v>6353</v>
      </c>
      <c r="B1761" t="s">
        <v>3440</v>
      </c>
      <c r="C1761" t="s">
        <v>5095</v>
      </c>
      <c r="D1761">
        <v>510421</v>
      </c>
      <c r="E1761">
        <v>131.21</v>
      </c>
      <c r="F1761">
        <v>10.199999999999999</v>
      </c>
      <c r="G1761">
        <v>22.86</v>
      </c>
      <c r="H1761">
        <v>11.5</v>
      </c>
      <c r="I1761">
        <v>11.36</v>
      </c>
      <c r="J1761">
        <v>9.8000000000000007</v>
      </c>
      <c r="K1761">
        <v>2240.2800000000002</v>
      </c>
      <c r="L1761">
        <v>27224</v>
      </c>
      <c r="M1761">
        <v>8.5</v>
      </c>
      <c r="N1761">
        <v>13182</v>
      </c>
      <c r="O1761">
        <v>9.5</v>
      </c>
      <c r="P1761">
        <v>11.822244933099126</v>
      </c>
      <c r="Q1761">
        <v>945.2199841143331</v>
      </c>
      <c r="R1761"/>
    </row>
    <row r="1762" spans="1:18" hidden="1">
      <c r="A1762" t="s">
        <v>6349</v>
      </c>
      <c r="B1762" t="s">
        <v>3392</v>
      </c>
      <c r="C1762" t="s">
        <v>4694</v>
      </c>
      <c r="D1762">
        <v>410203</v>
      </c>
      <c r="E1762">
        <v>86.292360000000002</v>
      </c>
      <c r="F1762">
        <v>8.9</v>
      </c>
      <c r="G1762">
        <v>25.135929999999998</v>
      </c>
      <c r="H1762">
        <v>21.299499999999998</v>
      </c>
      <c r="I1762">
        <v>3.83643</v>
      </c>
      <c r="J1762">
        <v>12.4</v>
      </c>
      <c r="K1762">
        <v>3116.8553199999997</v>
      </c>
      <c r="L1762">
        <v>28598.053404758401</v>
      </c>
      <c r="M1762">
        <v>8.8000000000000007</v>
      </c>
      <c r="N1762">
        <v>11327.197635</v>
      </c>
      <c r="O1762">
        <v>10</v>
      </c>
      <c r="P1762">
        <v>11.80160864054683</v>
      </c>
      <c r="Q1762">
        <v>257.20897298032503</v>
      </c>
      <c r="R1762"/>
    </row>
    <row r="1763" spans="1:18" hidden="1">
      <c r="A1763" t="s">
        <v>3241</v>
      </c>
      <c r="B1763" t="s">
        <v>3331</v>
      </c>
      <c r="C1763" t="s">
        <v>4204</v>
      </c>
      <c r="D1763">
        <v>450330</v>
      </c>
      <c r="E1763">
        <v>101.96</v>
      </c>
      <c r="F1763">
        <v>7.2</v>
      </c>
      <c r="G1763">
        <v>38.575682655000001</v>
      </c>
      <c r="H1763">
        <v>7.5506207999999999</v>
      </c>
      <c r="I1763">
        <v>31.025061855000001</v>
      </c>
      <c r="J1763">
        <v>11.2</v>
      </c>
      <c r="K1763">
        <v>4320.4764573599996</v>
      </c>
      <c r="L1763">
        <v>25430</v>
      </c>
      <c r="M1763">
        <v>8.4</v>
      </c>
      <c r="N1763">
        <v>9810</v>
      </c>
      <c r="O1763">
        <v>9.8000000000000007</v>
      </c>
      <c r="P1763">
        <v>11.777703290952658</v>
      </c>
      <c r="Q1763">
        <v>539.42003234335243</v>
      </c>
      <c r="R1763"/>
    </row>
    <row r="1764" spans="1:18" hidden="1">
      <c r="A1764" t="s">
        <v>6354</v>
      </c>
      <c r="B1764" t="s">
        <v>3489</v>
      </c>
      <c r="C1764" t="s">
        <v>5521</v>
      </c>
      <c r="D1764">
        <v>140108</v>
      </c>
      <c r="E1764">
        <v>44.890632716440003</v>
      </c>
      <c r="F1764">
        <v>8.5</v>
      </c>
      <c r="G1764">
        <v>45.324539999999999</v>
      </c>
      <c r="H1764">
        <v>40.209299999999999</v>
      </c>
      <c r="I1764">
        <v>5.11524</v>
      </c>
      <c r="J1764">
        <v>9.1999999999999993</v>
      </c>
      <c r="K1764">
        <v>4169.8576799999992</v>
      </c>
      <c r="L1764">
        <v>27038.887349222401</v>
      </c>
      <c r="M1764">
        <v>6.8</v>
      </c>
      <c r="N1764">
        <v>9411.3037440000007</v>
      </c>
      <c r="O1764">
        <v>7.5</v>
      </c>
      <c r="P1764">
        <v>11.770182775033998</v>
      </c>
      <c r="Q1764">
        <v>665.55096551852739</v>
      </c>
      <c r="R1764">
        <v>1</v>
      </c>
    </row>
    <row r="1765" spans="1:18" hidden="1">
      <c r="A1765" t="s">
        <v>6350</v>
      </c>
      <c r="B1765" t="s">
        <v>3449</v>
      </c>
      <c r="C1765" t="s">
        <v>5152</v>
      </c>
      <c r="D1765">
        <v>230225</v>
      </c>
      <c r="E1765">
        <v>66.228800000000007</v>
      </c>
      <c r="F1765">
        <v>6</v>
      </c>
      <c r="G1765">
        <v>36.772089999999999</v>
      </c>
      <c r="H1765">
        <v>14.4421</v>
      </c>
      <c r="I1765">
        <v>22.329989999999999</v>
      </c>
      <c r="J1765">
        <v>5.3</v>
      </c>
      <c r="K1765">
        <v>1948.9207699999997</v>
      </c>
      <c r="L1765">
        <v>14472.68</v>
      </c>
      <c r="M1765">
        <v>8.8000000000000007</v>
      </c>
      <c r="N1765">
        <v>5105</v>
      </c>
      <c r="O1765">
        <v>10.4</v>
      </c>
      <c r="P1765">
        <v>11.756604749270199</v>
      </c>
      <c r="Q1765">
        <v>1581.1305985664171</v>
      </c>
      <c r="R1765"/>
    </row>
    <row r="1766" spans="1:18" hidden="1">
      <c r="A1766" t="s">
        <v>1408</v>
      </c>
      <c r="B1766" t="s">
        <v>3553</v>
      </c>
      <c r="C1766" t="s">
        <v>6039</v>
      </c>
      <c r="D1766">
        <v>431126</v>
      </c>
      <c r="E1766">
        <v>120.94</v>
      </c>
      <c r="F1766">
        <v>7.5244917391779902</v>
      </c>
      <c r="G1766">
        <v>70.05</v>
      </c>
      <c r="H1766">
        <v>24.96</v>
      </c>
      <c r="I1766">
        <v>45.09</v>
      </c>
      <c r="J1766">
        <v>11.4</v>
      </c>
      <c r="K1766">
        <v>7985.7</v>
      </c>
      <c r="L1766">
        <v>20278.191999999999</v>
      </c>
      <c r="M1766">
        <v>8</v>
      </c>
      <c r="N1766">
        <v>9585</v>
      </c>
      <c r="O1766">
        <v>9.1999999999999993</v>
      </c>
      <c r="P1766">
        <v>11.756374655925725</v>
      </c>
      <c r="Q1766">
        <v>710.61887479931556</v>
      </c>
      <c r="R1766">
        <v>1</v>
      </c>
    </row>
    <row r="1767" spans="1:18" hidden="1">
      <c r="A1767" t="s">
        <v>6360</v>
      </c>
      <c r="B1767" t="s">
        <v>3309</v>
      </c>
      <c r="C1767" t="s">
        <v>4030</v>
      </c>
      <c r="D1767">
        <v>621121</v>
      </c>
      <c r="E1767">
        <v>146.55000000000001</v>
      </c>
      <c r="F1767">
        <v>10.8</v>
      </c>
      <c r="G1767">
        <v>43.9</v>
      </c>
      <c r="H1767">
        <v>12.7</v>
      </c>
      <c r="I1767">
        <v>31.2</v>
      </c>
      <c r="J1767">
        <v>12.7</v>
      </c>
      <c r="K1767">
        <v>5575.3</v>
      </c>
      <c r="L1767">
        <v>18111.599999999999</v>
      </c>
      <c r="M1767">
        <v>9</v>
      </c>
      <c r="N1767">
        <v>5334.7</v>
      </c>
      <c r="O1767">
        <v>13</v>
      </c>
      <c r="P1767">
        <v>11.751833170568929</v>
      </c>
      <c r="Q1767">
        <v>980.64733832825755</v>
      </c>
      <c r="R1767"/>
    </row>
    <row r="1768" spans="1:18" hidden="1">
      <c r="A1768" t="s">
        <v>6350</v>
      </c>
      <c r="B1768" t="s">
        <v>3449</v>
      </c>
      <c r="C1768" t="s">
        <v>5151</v>
      </c>
      <c r="D1768">
        <v>230227</v>
      </c>
      <c r="E1768">
        <v>66.183533760000003</v>
      </c>
      <c r="F1768">
        <v>6</v>
      </c>
      <c r="G1768">
        <v>27.758420000000001</v>
      </c>
      <c r="H1768">
        <v>11.429</v>
      </c>
      <c r="I1768">
        <v>16.329419999999999</v>
      </c>
      <c r="J1768">
        <v>4.4000000000000004</v>
      </c>
      <c r="K1768">
        <v>1221.3704800000003</v>
      </c>
      <c r="L1768">
        <v>19594.851015200002</v>
      </c>
      <c r="M1768">
        <v>8.8000000000000007</v>
      </c>
      <c r="N1768">
        <v>11040.27</v>
      </c>
      <c r="O1768">
        <v>10.199999999999999</v>
      </c>
      <c r="P1768">
        <v>11.748569313143232</v>
      </c>
      <c r="Q1768">
        <v>1580.0499231329798</v>
      </c>
      <c r="R1768"/>
    </row>
    <row r="1769" spans="1:18" hidden="1">
      <c r="A1769" t="s">
        <v>6355</v>
      </c>
      <c r="B1769" t="s">
        <v>3530</v>
      </c>
      <c r="C1769" t="s">
        <v>5849</v>
      </c>
      <c r="D1769">
        <v>130533</v>
      </c>
      <c r="E1769">
        <v>65.139120000000005</v>
      </c>
      <c r="F1769">
        <v>6</v>
      </c>
      <c r="G1769">
        <v>55.925704000000003</v>
      </c>
      <c r="H1769">
        <v>30.742984</v>
      </c>
      <c r="I1769">
        <v>25.18272</v>
      </c>
      <c r="J1769">
        <v>13.4</v>
      </c>
      <c r="K1769">
        <v>7494.0443360000008</v>
      </c>
      <c r="L1769">
        <v>25615.175935439998</v>
      </c>
      <c r="M1769">
        <v>8.8000000000000007</v>
      </c>
      <c r="N1769">
        <v>6660.555096</v>
      </c>
      <c r="O1769">
        <v>9.1999999999999993</v>
      </c>
      <c r="P1769">
        <v>11.714568309432211</v>
      </c>
      <c r="Q1769">
        <v>148.89430807958161</v>
      </c>
      <c r="R1769"/>
    </row>
    <row r="1770" spans="1:18" hidden="1">
      <c r="A1770" t="s">
        <v>6363</v>
      </c>
      <c r="B1770" t="s">
        <v>3372</v>
      </c>
      <c r="C1770" t="s">
        <v>4532</v>
      </c>
      <c r="D1770">
        <v>360802</v>
      </c>
      <c r="E1770">
        <v>127</v>
      </c>
      <c r="F1770">
        <v>10</v>
      </c>
      <c r="G1770">
        <v>35.299999999999997</v>
      </c>
      <c r="H1770">
        <v>22.315159999999999</v>
      </c>
      <c r="I1770">
        <v>12.98484</v>
      </c>
      <c r="J1770">
        <v>13.2</v>
      </c>
      <c r="K1770">
        <v>4659.6000000000004</v>
      </c>
      <c r="L1770">
        <v>28928</v>
      </c>
      <c r="M1770">
        <v>9.6</v>
      </c>
      <c r="N1770">
        <v>12625</v>
      </c>
      <c r="O1770">
        <v>11.8</v>
      </c>
      <c r="P1770">
        <v>11.712351571070069</v>
      </c>
      <c r="Q1770">
        <v>399.82123823993362</v>
      </c>
      <c r="R1770"/>
    </row>
    <row r="1771" spans="1:18" hidden="1">
      <c r="A1771" t="s">
        <v>98</v>
      </c>
      <c r="B1771" t="s">
        <v>3261</v>
      </c>
      <c r="C1771" t="s">
        <v>3643</v>
      </c>
      <c r="D1771">
        <v>340828</v>
      </c>
      <c r="E1771">
        <v>76.95</v>
      </c>
      <c r="F1771">
        <v>8.3000000000000007</v>
      </c>
      <c r="G1771">
        <v>30.877943040000002</v>
      </c>
      <c r="H1771">
        <v>11.3109696</v>
      </c>
      <c r="I1771">
        <v>19.566973440000002</v>
      </c>
      <c r="J1771">
        <v>10.88</v>
      </c>
      <c r="K1771">
        <v>3359.5202027520004</v>
      </c>
      <c r="L1771">
        <v>22157.831999999999</v>
      </c>
      <c r="M1771">
        <v>9.1</v>
      </c>
      <c r="N1771">
        <v>8797</v>
      </c>
      <c r="O1771">
        <v>10</v>
      </c>
      <c r="P1771">
        <v>11.702716632059801</v>
      </c>
      <c r="Q1771">
        <v>295.2106311066878</v>
      </c>
      <c r="R1771"/>
    </row>
    <row r="1772" spans="1:18" hidden="1">
      <c r="A1772" t="s">
        <v>6362</v>
      </c>
      <c r="B1772" t="s">
        <v>3497</v>
      </c>
      <c r="C1772" t="s">
        <v>5589</v>
      </c>
      <c r="D1772">
        <v>150502</v>
      </c>
      <c r="E1772">
        <v>109</v>
      </c>
      <c r="F1772">
        <v>8.6999999999999993</v>
      </c>
      <c r="G1772">
        <v>84.829953939999996</v>
      </c>
      <c r="H1772">
        <v>37.457716300000001</v>
      </c>
      <c r="I1772">
        <v>47.372237640000002</v>
      </c>
      <c r="J1772">
        <v>6.8</v>
      </c>
      <c r="K1772">
        <v>5768.4368679199997</v>
      </c>
      <c r="L1772">
        <v>20738</v>
      </c>
      <c r="M1772">
        <v>9</v>
      </c>
      <c r="N1772">
        <v>7390</v>
      </c>
      <c r="O1772">
        <v>8.1999999999999993</v>
      </c>
      <c r="P1772">
        <v>11.689461661649787</v>
      </c>
      <c r="Q1772">
        <v>535.28565075313486</v>
      </c>
      <c r="R1772"/>
    </row>
    <row r="1773" spans="1:18" hidden="1">
      <c r="A1773" t="s">
        <v>6349</v>
      </c>
      <c r="B1773" t="s">
        <v>3263</v>
      </c>
      <c r="C1773" t="s">
        <v>3649</v>
      </c>
      <c r="D1773">
        <v>410503</v>
      </c>
      <c r="E1773">
        <v>87.366708712918793</v>
      </c>
      <c r="F1773">
        <v>8.1999999999999993</v>
      </c>
      <c r="G1773">
        <v>26.727609999999999</v>
      </c>
      <c r="H1773">
        <v>23.481400000000001</v>
      </c>
      <c r="I1773">
        <v>3.24621</v>
      </c>
      <c r="J1773">
        <v>10.199999999999999</v>
      </c>
      <c r="K1773">
        <v>2726.2162199999998</v>
      </c>
      <c r="L1773">
        <v>34270.728966936003</v>
      </c>
      <c r="M1773">
        <v>8.6</v>
      </c>
      <c r="N1773">
        <v>13796.563797000001</v>
      </c>
      <c r="O1773">
        <v>10</v>
      </c>
      <c r="P1773">
        <v>11.668431908274577</v>
      </c>
      <c r="Q1773">
        <v>367.52877892735904</v>
      </c>
      <c r="R1773"/>
    </row>
    <row r="1774" spans="1:18" hidden="1">
      <c r="A1774" t="s">
        <v>6353</v>
      </c>
      <c r="B1774" t="s">
        <v>3401</v>
      </c>
      <c r="C1774" t="s">
        <v>4759</v>
      </c>
      <c r="D1774">
        <v>511124</v>
      </c>
      <c r="E1774">
        <v>80.08</v>
      </c>
      <c r="F1774">
        <v>5.9960291197882203</v>
      </c>
      <c r="G1774">
        <v>27.529231200000002</v>
      </c>
      <c r="H1774">
        <v>10.471873199999999</v>
      </c>
      <c r="I1774">
        <v>17.057358000000001</v>
      </c>
      <c r="J1774">
        <v>13.4</v>
      </c>
      <c r="K1774">
        <v>3688.9169808000006</v>
      </c>
      <c r="L1774">
        <v>21518.584024608001</v>
      </c>
      <c r="M1774">
        <v>8.4</v>
      </c>
      <c r="N1774">
        <v>10648.418868000001</v>
      </c>
      <c r="O1774">
        <v>9.8000000000000007</v>
      </c>
      <c r="P1774">
        <v>11.655270498652392</v>
      </c>
      <c r="Q1774">
        <v>591.34273591864292</v>
      </c>
      <c r="R1774"/>
    </row>
    <row r="1775" spans="1:18" hidden="1">
      <c r="A1775" t="s">
        <v>6360</v>
      </c>
      <c r="B1775" t="s">
        <v>3456</v>
      </c>
      <c r="C1775" t="s">
        <v>5232</v>
      </c>
      <c r="D1775">
        <v>621002</v>
      </c>
      <c r="E1775">
        <v>154.80000000000001</v>
      </c>
      <c r="F1775">
        <v>3.8</v>
      </c>
      <c r="G1775">
        <v>36.4</v>
      </c>
      <c r="H1775">
        <v>11.8</v>
      </c>
      <c r="I1775">
        <v>24.6</v>
      </c>
      <c r="J1775">
        <v>7.9</v>
      </c>
      <c r="K1775">
        <v>2875.6</v>
      </c>
      <c r="L1775">
        <v>23847.200000000001</v>
      </c>
      <c r="M1775">
        <v>10.7</v>
      </c>
      <c r="N1775">
        <v>7878.2</v>
      </c>
      <c r="O1775">
        <v>11.6</v>
      </c>
      <c r="P1775">
        <v>11.6093619074631</v>
      </c>
      <c r="Q1775">
        <v>554.83690741395219</v>
      </c>
      <c r="R1775"/>
    </row>
    <row r="1776" spans="1:18" hidden="1">
      <c r="A1776" t="s">
        <v>6358</v>
      </c>
      <c r="B1776" t="s">
        <v>3458</v>
      </c>
      <c r="C1776" t="s">
        <v>5241</v>
      </c>
      <c r="D1776">
        <v>530325</v>
      </c>
      <c r="E1776">
        <v>122.1</v>
      </c>
      <c r="F1776">
        <v>9</v>
      </c>
      <c r="G1776">
        <v>75.658699799999994</v>
      </c>
      <c r="H1776">
        <v>16.308143999999999</v>
      </c>
      <c r="I1776">
        <v>59.350555800000002</v>
      </c>
      <c r="J1776">
        <v>12.4</v>
      </c>
      <c r="K1776">
        <v>9381.6787751999982</v>
      </c>
      <c r="L1776">
        <v>27237</v>
      </c>
      <c r="M1776">
        <v>8.4</v>
      </c>
      <c r="N1776">
        <v>9457</v>
      </c>
      <c r="O1776">
        <v>11.1</v>
      </c>
      <c r="P1776">
        <v>11.607969445065073</v>
      </c>
      <c r="Q1776">
        <v>520.15639352878736</v>
      </c>
      <c r="R1776"/>
    </row>
    <row r="1777" spans="1:18" hidden="1">
      <c r="A1777" t="s">
        <v>6362</v>
      </c>
      <c r="B1777" t="s">
        <v>3357</v>
      </c>
      <c r="C1777" t="s">
        <v>4428</v>
      </c>
      <c r="D1777">
        <v>150125</v>
      </c>
      <c r="E1777">
        <v>75</v>
      </c>
      <c r="F1777">
        <v>6</v>
      </c>
      <c r="G1777">
        <v>11.865277320000001</v>
      </c>
      <c r="H1777">
        <v>10.3035552</v>
      </c>
      <c r="I1777">
        <v>1.56172212</v>
      </c>
      <c r="J1777">
        <v>7.8</v>
      </c>
      <c r="K1777">
        <v>925.49163096000007</v>
      </c>
      <c r="L1777">
        <v>21413</v>
      </c>
      <c r="M1777">
        <v>7.6</v>
      </c>
      <c r="N1777">
        <v>6378</v>
      </c>
      <c r="O1777">
        <v>7.8</v>
      </c>
      <c r="P1777">
        <v>11.592420904583191</v>
      </c>
      <c r="Q1777">
        <v>184.91729913311153</v>
      </c>
      <c r="R1777"/>
    </row>
    <row r="1778" spans="1:18" hidden="1">
      <c r="A1778" t="s">
        <v>6362</v>
      </c>
      <c r="B1778" t="s">
        <v>3265</v>
      </c>
      <c r="C1778" t="s">
        <v>3668</v>
      </c>
      <c r="D1778">
        <v>150823</v>
      </c>
      <c r="E1778">
        <v>144.1</v>
      </c>
      <c r="F1778">
        <v>7</v>
      </c>
      <c r="G1778">
        <v>29.802597200000001</v>
      </c>
      <c r="H1778">
        <v>12.450129199999999</v>
      </c>
      <c r="I1778">
        <v>17.352467999999998</v>
      </c>
      <c r="J1778">
        <v>7.2</v>
      </c>
      <c r="K1778">
        <v>2145.7869983999999</v>
      </c>
      <c r="L1778">
        <v>24242</v>
      </c>
      <c r="M1778">
        <v>7.2</v>
      </c>
      <c r="N1778">
        <v>13829</v>
      </c>
      <c r="O1778">
        <v>8</v>
      </c>
      <c r="P1778">
        <v>11.582020872372295</v>
      </c>
      <c r="Q1778">
        <v>933.30987615783238</v>
      </c>
      <c r="R1778"/>
    </row>
    <row r="1779" spans="1:18" hidden="1">
      <c r="A1779" t="s">
        <v>6355</v>
      </c>
      <c r="B1779" t="s">
        <v>3354</v>
      </c>
      <c r="C1779" t="s">
        <v>4394</v>
      </c>
      <c r="D1779">
        <v>131123</v>
      </c>
      <c r="E1779">
        <v>54.122799999999998</v>
      </c>
      <c r="F1779">
        <v>7.6</v>
      </c>
      <c r="G1779">
        <v>21.806851000000002</v>
      </c>
      <c r="H1779">
        <v>5.5758010000000002</v>
      </c>
      <c r="I1779">
        <v>16.23105</v>
      </c>
      <c r="J1779">
        <v>14.4</v>
      </c>
      <c r="K1779">
        <v>3140.1865440000001</v>
      </c>
      <c r="L1779">
        <v>16468.495999999999</v>
      </c>
      <c r="M1779">
        <v>11</v>
      </c>
      <c r="N1779">
        <v>5579</v>
      </c>
      <c r="O1779">
        <v>11.4</v>
      </c>
      <c r="P1779">
        <v>11.579453974540863</v>
      </c>
      <c r="Q1779">
        <v>212.18626193761543</v>
      </c>
      <c r="R1779"/>
    </row>
    <row r="1780" spans="1:18" hidden="1">
      <c r="A1780" t="s">
        <v>6354</v>
      </c>
      <c r="B1780" t="s">
        <v>3568</v>
      </c>
      <c r="C1780" t="s">
        <v>6166</v>
      </c>
      <c r="D1780">
        <v>140481</v>
      </c>
      <c r="E1780">
        <v>78.5</v>
      </c>
      <c r="F1780">
        <v>-14</v>
      </c>
      <c r="G1780">
        <v>24.227309999999999</v>
      </c>
      <c r="H1780">
        <v>19.0137</v>
      </c>
      <c r="I1780">
        <v>5.2136100000000001</v>
      </c>
      <c r="J1780">
        <v>11.2</v>
      </c>
      <c r="K1780">
        <v>2713.4587199999996</v>
      </c>
      <c r="L1780">
        <v>24303</v>
      </c>
      <c r="M1780">
        <v>8</v>
      </c>
      <c r="N1780">
        <v>11465</v>
      </c>
      <c r="O1780">
        <v>6.6</v>
      </c>
      <c r="P1780">
        <v>11.577959546214052</v>
      </c>
      <c r="Q1780">
        <v>462.41697455653593</v>
      </c>
      <c r="R1780">
        <v>1</v>
      </c>
    </row>
    <row r="1781" spans="1:18" hidden="1">
      <c r="A1781" t="s">
        <v>6355</v>
      </c>
      <c r="B1781" t="s">
        <v>3530</v>
      </c>
      <c r="C1781" t="s">
        <v>5838</v>
      </c>
      <c r="D1781">
        <v>130535</v>
      </c>
      <c r="E1781">
        <v>64.349208000000004</v>
      </c>
      <c r="F1781">
        <v>6</v>
      </c>
      <c r="G1781">
        <v>32.658107000000001</v>
      </c>
      <c r="H1781">
        <v>9.344417</v>
      </c>
      <c r="I1781">
        <v>23.313690000000001</v>
      </c>
      <c r="J1781">
        <v>13.8</v>
      </c>
      <c r="K1781">
        <v>4506.8187660000003</v>
      </c>
      <c r="L1781">
        <v>21776.51152656</v>
      </c>
      <c r="M1781">
        <v>8.4</v>
      </c>
      <c r="N1781">
        <v>11244.616188</v>
      </c>
      <c r="O1781">
        <v>8.8000000000000007</v>
      </c>
      <c r="P1781">
        <v>11.572511154186017</v>
      </c>
      <c r="Q1781">
        <v>147.08873562659545</v>
      </c>
      <c r="R1781"/>
    </row>
    <row r="1782" spans="1:18" hidden="1">
      <c r="A1782" t="s">
        <v>6349</v>
      </c>
      <c r="B1782" t="s">
        <v>3462</v>
      </c>
      <c r="C1782" t="s">
        <v>5283</v>
      </c>
      <c r="D1782">
        <v>411202</v>
      </c>
      <c r="E1782">
        <v>81.09</v>
      </c>
      <c r="F1782">
        <v>7.3</v>
      </c>
      <c r="G1782">
        <v>35.207529999999998</v>
      </c>
      <c r="H1782">
        <v>29.403700000000001</v>
      </c>
      <c r="I1782">
        <v>5.8038299999999996</v>
      </c>
      <c r="J1782">
        <v>10.5</v>
      </c>
      <c r="K1782">
        <v>3696.7906499999999</v>
      </c>
      <c r="L1782">
        <v>24390.1</v>
      </c>
      <c r="M1782">
        <v>7.9</v>
      </c>
      <c r="N1782">
        <v>11968.74</v>
      </c>
      <c r="O1782">
        <v>11.5</v>
      </c>
      <c r="P1782">
        <v>11.555736512837536</v>
      </c>
      <c r="Q1782">
        <v>208.12907658306457</v>
      </c>
      <c r="R1782"/>
    </row>
    <row r="1783" spans="1:18" hidden="1">
      <c r="A1783" t="s">
        <v>6363</v>
      </c>
      <c r="B1783" t="s">
        <v>3372</v>
      </c>
      <c r="C1783" t="s">
        <v>4540</v>
      </c>
      <c r="D1783">
        <v>360825</v>
      </c>
      <c r="E1783">
        <v>125.3</v>
      </c>
      <c r="F1783">
        <v>10.4</v>
      </c>
      <c r="G1783">
        <v>43.27908</v>
      </c>
      <c r="H1783">
        <v>20.2605</v>
      </c>
      <c r="I1783">
        <v>23.01858</v>
      </c>
      <c r="J1783">
        <v>14.1</v>
      </c>
      <c r="K1783">
        <v>6102.3502799999997</v>
      </c>
      <c r="L1783">
        <v>24257</v>
      </c>
      <c r="M1783">
        <v>10</v>
      </c>
      <c r="N1783">
        <v>12156</v>
      </c>
      <c r="O1783">
        <v>11.8</v>
      </c>
      <c r="P1783">
        <v>11.555572061851022</v>
      </c>
      <c r="Q1783">
        <v>394.46930040522579</v>
      </c>
      <c r="R1783"/>
    </row>
    <row r="1784" spans="1:18" hidden="1">
      <c r="A1784" t="s">
        <v>6350</v>
      </c>
      <c r="B1784" t="s">
        <v>3479</v>
      </c>
      <c r="C1784" t="s">
        <v>5455</v>
      </c>
      <c r="D1784">
        <v>230523</v>
      </c>
      <c r="E1784">
        <v>155.595</v>
      </c>
      <c r="F1784">
        <v>2.5</v>
      </c>
      <c r="G1784">
        <v>41.698779999999999</v>
      </c>
      <c r="H1784">
        <v>27.5335</v>
      </c>
      <c r="I1784">
        <v>14.165279999999999</v>
      </c>
      <c r="J1784">
        <v>4.0999999999999996</v>
      </c>
      <c r="K1784">
        <v>1709.6499799999997</v>
      </c>
      <c r="L1784">
        <v>23494.952000000001</v>
      </c>
      <c r="M1784">
        <v>6.2</v>
      </c>
      <c r="N1784">
        <v>13782</v>
      </c>
      <c r="O1784">
        <v>6.7</v>
      </c>
      <c r="P1784">
        <v>11.54291335915474</v>
      </c>
      <c r="Q1784">
        <v>1206.3257680963338</v>
      </c>
      <c r="R1784"/>
    </row>
    <row r="1785" spans="1:18" hidden="1">
      <c r="A1785" t="s">
        <v>6355</v>
      </c>
      <c r="B1785" t="s">
        <v>3354</v>
      </c>
      <c r="C1785" t="s">
        <v>4391</v>
      </c>
      <c r="D1785">
        <v>131124</v>
      </c>
      <c r="E1785">
        <v>53.8</v>
      </c>
      <c r="F1785">
        <v>7.6</v>
      </c>
      <c r="G1785">
        <v>28.275869</v>
      </c>
      <c r="H1785">
        <v>4.8638089999999998</v>
      </c>
      <c r="I1785">
        <v>23.41206</v>
      </c>
      <c r="J1785">
        <v>13.8</v>
      </c>
      <c r="K1785">
        <v>3902.0699220000001</v>
      </c>
      <c r="L1785">
        <v>18641.864000000001</v>
      </c>
      <c r="M1785">
        <v>11</v>
      </c>
      <c r="N1785">
        <v>5427</v>
      </c>
      <c r="O1785">
        <v>11.3</v>
      </c>
      <c r="P1785">
        <v>11.510391624792112</v>
      </c>
      <c r="Q1785">
        <v>210.9207375125402</v>
      </c>
      <c r="R1785"/>
    </row>
    <row r="1786" spans="1:18" hidden="1">
      <c r="A1786" t="s">
        <v>6363</v>
      </c>
      <c r="B1786" t="s">
        <v>3470</v>
      </c>
      <c r="C1786" t="s">
        <v>5370</v>
      </c>
      <c r="D1786">
        <v>361124</v>
      </c>
      <c r="E1786">
        <v>97.26</v>
      </c>
      <c r="F1786">
        <v>11</v>
      </c>
      <c r="G1786">
        <v>43.398899999999998</v>
      </c>
      <c r="H1786">
        <v>19.551200000000001</v>
      </c>
      <c r="I1786">
        <v>23.8477</v>
      </c>
      <c r="J1786">
        <v>13.4</v>
      </c>
      <c r="K1786">
        <v>5815.4526000000005</v>
      </c>
      <c r="L1786">
        <v>20786</v>
      </c>
      <c r="M1786">
        <v>10.199999999999999</v>
      </c>
      <c r="N1786">
        <v>9952</v>
      </c>
      <c r="O1786">
        <v>12.3</v>
      </c>
      <c r="P1786">
        <v>11.505034074775203</v>
      </c>
      <c r="Q1786">
        <v>185.1667456753396</v>
      </c>
      <c r="R1786"/>
    </row>
    <row r="1787" spans="1:18" hidden="1">
      <c r="A1787" t="s">
        <v>98</v>
      </c>
      <c r="B1787" t="s">
        <v>3296</v>
      </c>
      <c r="C1787" t="s">
        <v>3932</v>
      </c>
      <c r="D1787">
        <v>341103</v>
      </c>
      <c r="E1787">
        <v>78.5</v>
      </c>
      <c r="F1787">
        <v>9.8000000000000007</v>
      </c>
      <c r="G1787">
        <v>26</v>
      </c>
      <c r="H1787">
        <v>13.4</v>
      </c>
      <c r="I1787">
        <v>12.6</v>
      </c>
      <c r="J1787">
        <v>9.98</v>
      </c>
      <c r="K1787">
        <v>2594.8000000000002</v>
      </c>
      <c r="L1787">
        <v>26824</v>
      </c>
      <c r="M1787">
        <v>9.6999999999999993</v>
      </c>
      <c r="N1787">
        <v>10463</v>
      </c>
      <c r="O1787">
        <v>10.3</v>
      </c>
      <c r="P1787">
        <v>11.466844310546053</v>
      </c>
      <c r="Q1787">
        <v>567.06005639113835</v>
      </c>
      <c r="R1787"/>
    </row>
    <row r="1788" spans="1:18" hidden="1">
      <c r="A1788" t="s">
        <v>6349</v>
      </c>
      <c r="B1788" t="s">
        <v>3263</v>
      </c>
      <c r="C1788" t="s">
        <v>3656</v>
      </c>
      <c r="D1788">
        <v>410505</v>
      </c>
      <c r="E1788">
        <v>85.847287691824604</v>
      </c>
      <c r="F1788">
        <v>8.1999999999999993</v>
      </c>
      <c r="G1788">
        <v>26.382729999999999</v>
      </c>
      <c r="H1788">
        <v>22.546299999999999</v>
      </c>
      <c r="I1788">
        <v>3.83643</v>
      </c>
      <c r="J1788">
        <v>10.8</v>
      </c>
      <c r="K1788">
        <v>2849.33484</v>
      </c>
      <c r="L1788">
        <v>34371.882240156003</v>
      </c>
      <c r="M1788">
        <v>8.4</v>
      </c>
      <c r="N1788">
        <v>13896.673236000001</v>
      </c>
      <c r="O1788">
        <v>9.8000000000000007</v>
      </c>
      <c r="P1788">
        <v>11.465502657695897</v>
      </c>
      <c r="Q1788">
        <v>361.13697407644867</v>
      </c>
      <c r="R1788"/>
    </row>
    <row r="1789" spans="1:18" hidden="1">
      <c r="A1789" t="s">
        <v>98</v>
      </c>
      <c r="B1789" t="s">
        <v>3272</v>
      </c>
      <c r="C1789" t="s">
        <v>3715</v>
      </c>
      <c r="D1789">
        <v>340302</v>
      </c>
      <c r="E1789">
        <v>72.48</v>
      </c>
      <c r="F1789">
        <v>9.6</v>
      </c>
      <c r="G1789">
        <v>25.688628000000001</v>
      </c>
      <c r="H1789">
        <v>15.552583200000001</v>
      </c>
      <c r="I1789">
        <v>10.136044800000001</v>
      </c>
      <c r="J1789">
        <v>18.739999999999998</v>
      </c>
      <c r="K1789">
        <v>4814.0488871999996</v>
      </c>
      <c r="L1789">
        <v>25717.64</v>
      </c>
      <c r="M1789">
        <v>10.220000000000001</v>
      </c>
      <c r="N1789">
        <v>10410</v>
      </c>
      <c r="O1789">
        <v>11.2</v>
      </c>
      <c r="P1789">
        <v>11.458994770558126</v>
      </c>
      <c r="Q1789">
        <v>265.42495142622425</v>
      </c>
      <c r="R1789"/>
    </row>
    <row r="1790" spans="1:18" hidden="1">
      <c r="A1790" t="s">
        <v>6362</v>
      </c>
      <c r="B1790" t="s">
        <v>3507</v>
      </c>
      <c r="C1790" t="s">
        <v>5653</v>
      </c>
      <c r="D1790">
        <v>150926</v>
      </c>
      <c r="E1790">
        <v>105.84</v>
      </c>
      <c r="F1790">
        <v>8</v>
      </c>
      <c r="G1790">
        <v>22.35386604</v>
      </c>
      <c r="H1790">
        <v>7.0836942000000001</v>
      </c>
      <c r="I1790">
        <v>15.27017184</v>
      </c>
      <c r="J1790">
        <v>8.1999999999999993</v>
      </c>
      <c r="K1790">
        <v>1833.0170152799997</v>
      </c>
      <c r="L1790">
        <v>25426.103999999999</v>
      </c>
      <c r="M1790">
        <v>8.8000000000000007</v>
      </c>
      <c r="N1790">
        <v>8232</v>
      </c>
      <c r="O1790">
        <v>9.5</v>
      </c>
      <c r="P1790">
        <v>11.457799226923239</v>
      </c>
      <c r="Q1790">
        <v>396.13378505924334</v>
      </c>
      <c r="R1790"/>
    </row>
    <row r="1791" spans="1:18" hidden="1">
      <c r="A1791" t="s">
        <v>6351</v>
      </c>
      <c r="B1791" t="s">
        <v>3476</v>
      </c>
      <c r="C1791" t="s">
        <v>5424</v>
      </c>
      <c r="D1791">
        <v>420325</v>
      </c>
      <c r="E1791">
        <v>73.83</v>
      </c>
      <c r="F1791">
        <v>7</v>
      </c>
      <c r="G1791">
        <v>39.168283260000003</v>
      </c>
      <c r="H1791">
        <v>17.750379899999999</v>
      </c>
      <c r="I1791">
        <v>21.41790336</v>
      </c>
      <c r="J1791">
        <v>12.5</v>
      </c>
      <c r="K1791">
        <v>4896.0354075000005</v>
      </c>
      <c r="L1791">
        <v>20573.006429289599</v>
      </c>
      <c r="M1791">
        <v>8.4</v>
      </c>
      <c r="N1791">
        <v>6538.4640360000003</v>
      </c>
      <c r="O1791">
        <v>10.199999999999999</v>
      </c>
      <c r="P1791">
        <v>11.418468145615098</v>
      </c>
      <c r="Q1791">
        <v>340.94175993098457</v>
      </c>
      <c r="R1791"/>
    </row>
    <row r="1792" spans="1:18" hidden="1">
      <c r="A1792" t="s">
        <v>1408</v>
      </c>
      <c r="B1792" t="s">
        <v>3362</v>
      </c>
      <c r="C1792" t="s">
        <v>4470</v>
      </c>
      <c r="D1792">
        <v>431221</v>
      </c>
      <c r="E1792">
        <v>91.759</v>
      </c>
      <c r="F1792">
        <v>8.3000000000000007</v>
      </c>
      <c r="G1792">
        <v>24.28</v>
      </c>
      <c r="H1792">
        <v>8.1</v>
      </c>
      <c r="I1792">
        <v>16.18</v>
      </c>
      <c r="J1792">
        <v>21</v>
      </c>
      <c r="K1792">
        <v>5098.8</v>
      </c>
      <c r="L1792">
        <v>21671</v>
      </c>
      <c r="M1792">
        <v>8.5</v>
      </c>
      <c r="N1792">
        <v>8433</v>
      </c>
      <c r="O1792">
        <v>11.3</v>
      </c>
      <c r="P1792">
        <v>11.398708225458527</v>
      </c>
      <c r="Q1792">
        <v>400.7953264464573</v>
      </c>
      <c r="R1792">
        <v>1</v>
      </c>
    </row>
    <row r="1793" spans="1:18" hidden="1">
      <c r="A1793" t="s">
        <v>6363</v>
      </c>
      <c r="B1793" t="s">
        <v>3372</v>
      </c>
      <c r="C1793" t="s">
        <v>4529</v>
      </c>
      <c r="D1793">
        <v>360829</v>
      </c>
      <c r="E1793">
        <v>123.5</v>
      </c>
      <c r="F1793">
        <v>8</v>
      </c>
      <c r="G1793">
        <v>37.901589999999999</v>
      </c>
      <c r="H1793">
        <v>11.636799999999999</v>
      </c>
      <c r="I1793">
        <v>26.264790000000001</v>
      </c>
      <c r="J1793">
        <v>13.8</v>
      </c>
      <c r="K1793">
        <v>5230.4194200000002</v>
      </c>
      <c r="L1793">
        <v>22804</v>
      </c>
      <c r="M1793">
        <v>9.5</v>
      </c>
      <c r="N1793">
        <v>10529</v>
      </c>
      <c r="O1793">
        <v>12.4</v>
      </c>
      <c r="P1793">
        <v>11.389570228560265</v>
      </c>
      <c r="Q1793">
        <v>388.80254269788816</v>
      </c>
      <c r="R1793"/>
    </row>
    <row r="1794" spans="1:18" hidden="1">
      <c r="A1794" t="s">
        <v>6346</v>
      </c>
      <c r="B1794" t="s">
        <v>3463</v>
      </c>
      <c r="C1794" t="s">
        <v>5293</v>
      </c>
      <c r="D1794">
        <v>350424</v>
      </c>
      <c r="E1794">
        <v>108.6</v>
      </c>
      <c r="F1794">
        <v>9.6999999999999993</v>
      </c>
      <c r="G1794">
        <v>27.57523368</v>
      </c>
      <c r="H1794">
        <v>10.364025</v>
      </c>
      <c r="I1794">
        <v>17.211208679999999</v>
      </c>
      <c r="J1794">
        <v>16.3</v>
      </c>
      <c r="K1794">
        <v>4494.7630898400002</v>
      </c>
      <c r="L1794">
        <v>21993</v>
      </c>
      <c r="M1794">
        <v>8.1</v>
      </c>
      <c r="N1794">
        <v>11370</v>
      </c>
      <c r="O1794">
        <v>8.5</v>
      </c>
      <c r="P1794">
        <v>11.356879696182475</v>
      </c>
      <c r="Q1794">
        <v>296.92863842310584</v>
      </c>
      <c r="R1794"/>
    </row>
    <row r="1795" spans="1:18" hidden="1">
      <c r="A1795" t="s">
        <v>6363</v>
      </c>
      <c r="B1795" t="s">
        <v>3372</v>
      </c>
      <c r="C1795" t="s">
        <v>4531</v>
      </c>
      <c r="D1795">
        <v>360822</v>
      </c>
      <c r="E1795">
        <v>123</v>
      </c>
      <c r="F1795">
        <v>10.1</v>
      </c>
      <c r="G1795">
        <v>49.413220000000003</v>
      </c>
      <c r="H1795">
        <v>15.3772</v>
      </c>
      <c r="I1795">
        <v>34.036020000000001</v>
      </c>
      <c r="J1795">
        <v>14.2</v>
      </c>
      <c r="K1795">
        <v>7016.67724</v>
      </c>
      <c r="L1795">
        <v>22935</v>
      </c>
      <c r="M1795">
        <v>10</v>
      </c>
      <c r="N1795">
        <v>12760</v>
      </c>
      <c r="O1795">
        <v>13</v>
      </c>
      <c r="P1795">
        <v>11.34345860820172</v>
      </c>
      <c r="Q1795">
        <v>387.22844333473876</v>
      </c>
      <c r="R1795"/>
    </row>
    <row r="1796" spans="1:18" hidden="1">
      <c r="A1796" t="s">
        <v>6355</v>
      </c>
      <c r="B1796" t="s">
        <v>3563</v>
      </c>
      <c r="C1796" t="s">
        <v>920</v>
      </c>
      <c r="D1796">
        <v>130729</v>
      </c>
      <c r="E1796">
        <v>62.421500000000002</v>
      </c>
      <c r="F1796">
        <v>6.1</v>
      </c>
      <c r="G1796">
        <v>22.03</v>
      </c>
      <c r="H1796">
        <v>10.94</v>
      </c>
      <c r="I1796">
        <v>11.09</v>
      </c>
      <c r="J1796">
        <v>7.82</v>
      </c>
      <c r="K1796">
        <v>1722.7460000000001</v>
      </c>
      <c r="L1796">
        <v>22917</v>
      </c>
      <c r="M1796">
        <v>10.199999999999999</v>
      </c>
      <c r="N1796">
        <v>7220</v>
      </c>
      <c r="O1796">
        <v>12.2</v>
      </c>
      <c r="P1796">
        <v>11.336513346183846</v>
      </c>
      <c r="Q1796">
        <v>417.75565454741951</v>
      </c>
      <c r="R1796"/>
    </row>
    <row r="1797" spans="1:18" hidden="1">
      <c r="A1797" t="s">
        <v>6348</v>
      </c>
      <c r="B1797" t="s">
        <v>3304</v>
      </c>
      <c r="C1797" t="s">
        <v>4000</v>
      </c>
      <c r="D1797">
        <v>210602</v>
      </c>
      <c r="E1797">
        <v>50.6231464131846</v>
      </c>
      <c r="F1797">
        <v>8</v>
      </c>
      <c r="G1797">
        <v>20.337789000000001</v>
      </c>
      <c r="H1797">
        <v>15.7576818</v>
      </c>
      <c r="I1797">
        <v>4.5801071999999996</v>
      </c>
      <c r="J1797">
        <v>5.8</v>
      </c>
      <c r="K1797">
        <v>1179.591762</v>
      </c>
      <c r="L1797">
        <v>34530.008737800003</v>
      </c>
      <c r="M1797">
        <v>8</v>
      </c>
      <c r="N1797">
        <v>9824.2075679999998</v>
      </c>
      <c r="O1797">
        <v>8.6</v>
      </c>
      <c r="P1797">
        <v>11.312920008586728</v>
      </c>
      <c r="Q1797">
        <v>659.28518001465488</v>
      </c>
      <c r="R1797">
        <v>1</v>
      </c>
    </row>
    <row r="1798" spans="1:18" hidden="1">
      <c r="A1798" t="s">
        <v>6363</v>
      </c>
      <c r="B1798" t="s">
        <v>3324</v>
      </c>
      <c r="C1798" t="s">
        <v>4139</v>
      </c>
      <c r="D1798">
        <v>360723</v>
      </c>
      <c r="E1798">
        <v>90.98</v>
      </c>
      <c r="F1798">
        <v>9.1999999999999993</v>
      </c>
      <c r="G1798">
        <v>31.27</v>
      </c>
      <c r="H1798">
        <v>13.42</v>
      </c>
      <c r="I1798">
        <v>17.850000000000001</v>
      </c>
      <c r="J1798">
        <v>13.4</v>
      </c>
      <c r="K1798">
        <v>4190.18</v>
      </c>
      <c r="L1798">
        <v>22123</v>
      </c>
      <c r="M1798">
        <v>9</v>
      </c>
      <c r="N1798">
        <v>8677</v>
      </c>
      <c r="O1798">
        <v>11.8</v>
      </c>
      <c r="P1798">
        <v>11.30786057822951</v>
      </c>
      <c r="Q1798">
        <v>287.45542565173031</v>
      </c>
      <c r="R1798"/>
    </row>
    <row r="1799" spans="1:18" hidden="1">
      <c r="A1799" t="s">
        <v>6350</v>
      </c>
      <c r="B1799" t="s">
        <v>3484</v>
      </c>
      <c r="C1799" t="s">
        <v>5492</v>
      </c>
      <c r="D1799">
        <v>231224</v>
      </c>
      <c r="E1799">
        <v>79.875</v>
      </c>
      <c r="F1799">
        <v>6.5</v>
      </c>
      <c r="G1799">
        <v>37.441749999999999</v>
      </c>
      <c r="H1799">
        <v>10.39</v>
      </c>
      <c r="I1799">
        <v>27.051749999999998</v>
      </c>
      <c r="J1799">
        <v>6.5</v>
      </c>
      <c r="K1799">
        <v>2433.7137499999999</v>
      </c>
      <c r="L1799">
        <v>20877.704000000002</v>
      </c>
      <c r="M1799">
        <v>7.2</v>
      </c>
      <c r="N1799">
        <v>11366</v>
      </c>
      <c r="O1799">
        <v>7</v>
      </c>
      <c r="P1799">
        <v>11.287105943568084</v>
      </c>
      <c r="Q1799">
        <v>533.66531839023889</v>
      </c>
      <c r="R1799"/>
    </row>
    <row r="1800" spans="1:18" hidden="1">
      <c r="A1800" t="s">
        <v>6352</v>
      </c>
      <c r="B1800" t="s">
        <v>3274</v>
      </c>
      <c r="C1800" t="s">
        <v>3732</v>
      </c>
      <c r="D1800">
        <v>610326</v>
      </c>
      <c r="E1800">
        <v>106.91</v>
      </c>
      <c r="F1800">
        <v>14</v>
      </c>
      <c r="G1800">
        <v>32.700000000000003</v>
      </c>
      <c r="H1800">
        <v>19.899999999999999</v>
      </c>
      <c r="I1800">
        <v>12.8</v>
      </c>
      <c r="J1800">
        <v>10.5</v>
      </c>
      <c r="K1800">
        <v>3433.5</v>
      </c>
      <c r="L1800">
        <v>30127</v>
      </c>
      <c r="M1800">
        <v>8.8000000000000007</v>
      </c>
      <c r="N1800">
        <v>9590</v>
      </c>
      <c r="O1800">
        <v>10.1</v>
      </c>
      <c r="P1800">
        <v>11.270663234114632</v>
      </c>
      <c r="Q1800">
        <v>858.52746429624972</v>
      </c>
      <c r="R1800"/>
    </row>
    <row r="1801" spans="1:18" hidden="1">
      <c r="A1801" t="s">
        <v>1408</v>
      </c>
      <c r="B1801" t="s">
        <v>3362</v>
      </c>
      <c r="C1801" t="s">
        <v>4469</v>
      </c>
      <c r="D1801">
        <v>431228</v>
      </c>
      <c r="E1801">
        <v>90.669600000000003</v>
      </c>
      <c r="F1801">
        <v>8.3000000000000007</v>
      </c>
      <c r="G1801">
        <v>34.68</v>
      </c>
      <c r="H1801">
        <v>11.288</v>
      </c>
      <c r="I1801">
        <v>23.39</v>
      </c>
      <c r="J1801">
        <v>12.7</v>
      </c>
      <c r="K1801">
        <v>4404.3599999999997</v>
      </c>
      <c r="L1801">
        <v>18502</v>
      </c>
      <c r="M1801">
        <v>8.9</v>
      </c>
      <c r="N1801">
        <v>6533</v>
      </c>
      <c r="O1801">
        <v>11.9</v>
      </c>
      <c r="P1801">
        <v>11.263378146220365</v>
      </c>
      <c r="Q1801">
        <v>396.03692205418224</v>
      </c>
      <c r="R1801">
        <v>1</v>
      </c>
    </row>
    <row r="1802" spans="1:18" hidden="1">
      <c r="A1802" t="s">
        <v>6356</v>
      </c>
      <c r="B1802" t="s">
        <v>3508</v>
      </c>
      <c r="C1802" t="s">
        <v>5666</v>
      </c>
      <c r="D1802">
        <v>650105</v>
      </c>
      <c r="E1802">
        <v>77.847546937869694</v>
      </c>
      <c r="F1802">
        <v>11</v>
      </c>
      <c r="G1802">
        <v>39.799999999999997</v>
      </c>
      <c r="H1802">
        <v>23.1</v>
      </c>
      <c r="I1802">
        <v>16.7</v>
      </c>
      <c r="J1802">
        <v>12.4</v>
      </c>
      <c r="K1802">
        <v>4935.2</v>
      </c>
      <c r="L1802">
        <v>28266.304703999998</v>
      </c>
      <c r="M1802">
        <v>14.2</v>
      </c>
      <c r="N1802">
        <v>15013.954</v>
      </c>
      <c r="O1802">
        <v>11.5</v>
      </c>
      <c r="P1802">
        <v>11.239764260856543</v>
      </c>
      <c r="Q1802">
        <v>1084.954166860113</v>
      </c>
      <c r="R1802"/>
    </row>
    <row r="1803" spans="1:18" hidden="1">
      <c r="A1803" t="s">
        <v>6349</v>
      </c>
      <c r="B1803" t="s">
        <v>3351</v>
      </c>
      <c r="C1803" t="s">
        <v>4369</v>
      </c>
      <c r="D1803">
        <v>410611</v>
      </c>
      <c r="E1803">
        <v>159.48724977363699</v>
      </c>
      <c r="F1803">
        <v>9</v>
      </c>
      <c r="G1803">
        <v>28.111170000000001</v>
      </c>
      <c r="H1803">
        <v>16.208400000000001</v>
      </c>
      <c r="I1803">
        <v>11.90277</v>
      </c>
      <c r="J1803">
        <v>9.6</v>
      </c>
      <c r="K1803">
        <v>2698.6723199999997</v>
      </c>
      <c r="L1803">
        <v>32280.0325499664</v>
      </c>
      <c r="M1803">
        <v>9.4</v>
      </c>
      <c r="N1803">
        <v>13682.859248999999</v>
      </c>
      <c r="O1803">
        <v>10.8</v>
      </c>
      <c r="P1803">
        <v>11.213401232052982</v>
      </c>
      <c r="Q1803">
        <v>892.36725170828811</v>
      </c>
      <c r="R1803"/>
    </row>
    <row r="1804" spans="1:18" hidden="1">
      <c r="A1804" t="s">
        <v>6358</v>
      </c>
      <c r="B1804" t="s">
        <v>3395</v>
      </c>
      <c r="C1804" t="s">
        <v>4719</v>
      </c>
      <c r="D1804">
        <v>530129</v>
      </c>
      <c r="E1804">
        <v>76.099999999999994</v>
      </c>
      <c r="F1804">
        <v>7.4328876209643502</v>
      </c>
      <c r="G1804">
        <v>45.132796399999997</v>
      </c>
      <c r="H1804">
        <v>12.117857000000001</v>
      </c>
      <c r="I1804">
        <v>33.014939400000003</v>
      </c>
      <c r="J1804">
        <v>10.4</v>
      </c>
      <c r="K1804">
        <v>4693.8108256000005</v>
      </c>
      <c r="L1804">
        <v>27187.722335999999</v>
      </c>
      <c r="M1804">
        <v>8.6</v>
      </c>
      <c r="N1804">
        <v>6367.2</v>
      </c>
      <c r="O1804">
        <v>10</v>
      </c>
      <c r="P1804">
        <v>11.192794649798948</v>
      </c>
      <c r="Q1804">
        <v>684.32688599232472</v>
      </c>
      <c r="R1804"/>
    </row>
    <row r="1805" spans="1:18" hidden="1">
      <c r="A1805" t="s">
        <v>98</v>
      </c>
      <c r="B1805" t="s">
        <v>3422</v>
      </c>
      <c r="C1805" t="s">
        <v>4952</v>
      </c>
      <c r="D1805">
        <v>340523</v>
      </c>
      <c r="E1805">
        <v>135.19999999999999</v>
      </c>
      <c r="F1805">
        <v>12.7</v>
      </c>
      <c r="G1805">
        <v>54.223799999999997</v>
      </c>
      <c r="H1805">
        <v>8.6109000000000009</v>
      </c>
      <c r="I1805">
        <v>45.612900000000003</v>
      </c>
      <c r="J1805">
        <v>12.57</v>
      </c>
      <c r="K1805">
        <v>6815.9316600000002</v>
      </c>
      <c r="L1805">
        <v>24249</v>
      </c>
      <c r="M1805">
        <v>10.6</v>
      </c>
      <c r="N1805">
        <v>14138</v>
      </c>
      <c r="O1805">
        <v>9.1</v>
      </c>
      <c r="P1805">
        <v>11.18828554486505</v>
      </c>
      <c r="Q1805">
        <v>792.7421240062688</v>
      </c>
      <c r="R1805"/>
    </row>
    <row r="1806" spans="1:18" hidden="1">
      <c r="A1806" t="s">
        <v>6349</v>
      </c>
      <c r="B1806" t="s">
        <v>3446</v>
      </c>
      <c r="C1806" t="s">
        <v>5134</v>
      </c>
      <c r="D1806">
        <v>410927</v>
      </c>
      <c r="E1806">
        <v>91.8</v>
      </c>
      <c r="F1806">
        <v>12.7</v>
      </c>
      <c r="G1806">
        <v>32.396059999999999</v>
      </c>
      <c r="H1806">
        <v>8.0002999999999993</v>
      </c>
      <c r="I1806">
        <v>24.395759999999999</v>
      </c>
      <c r="J1806">
        <v>12.8</v>
      </c>
      <c r="K1806">
        <v>4146.6956799999998</v>
      </c>
      <c r="L1806">
        <v>17678.48</v>
      </c>
      <c r="M1806">
        <v>9.1999999999999993</v>
      </c>
      <c r="N1806">
        <v>6500</v>
      </c>
      <c r="O1806">
        <v>9.6</v>
      </c>
      <c r="P1806">
        <v>11.18570911117356</v>
      </c>
      <c r="Q1806">
        <v>326.91960971451624</v>
      </c>
      <c r="R1806"/>
    </row>
    <row r="1807" spans="1:18" hidden="1">
      <c r="A1807" t="s">
        <v>6348</v>
      </c>
      <c r="B1807" t="s">
        <v>3264</v>
      </c>
      <c r="C1807" t="s">
        <v>3659</v>
      </c>
      <c r="D1807">
        <v>210311</v>
      </c>
      <c r="E1807">
        <v>55.5</v>
      </c>
      <c r="F1807">
        <v>3</v>
      </c>
      <c r="G1807">
        <v>38.229326100000002</v>
      </c>
      <c r="H1807">
        <v>32.217935400000002</v>
      </c>
      <c r="I1807">
        <v>6.0113906999999998</v>
      </c>
      <c r="J1807">
        <v>5.2</v>
      </c>
      <c r="K1807">
        <v>1987.9249572000001</v>
      </c>
      <c r="L1807">
        <v>29078.622493464802</v>
      </c>
      <c r="M1807">
        <v>6.2</v>
      </c>
      <c r="N1807">
        <v>10380.44616</v>
      </c>
      <c r="O1807">
        <v>7.2</v>
      </c>
      <c r="P1807">
        <v>11.167990640017166</v>
      </c>
      <c r="Q1807">
        <v>394.01904679307785</v>
      </c>
      <c r="R1807">
        <v>1</v>
      </c>
    </row>
    <row r="1808" spans="1:18" hidden="1">
      <c r="A1808" t="s">
        <v>6349</v>
      </c>
      <c r="B1808" t="s">
        <v>3462</v>
      </c>
      <c r="C1808" t="s">
        <v>5285</v>
      </c>
      <c r="D1808">
        <v>411224</v>
      </c>
      <c r="E1808">
        <v>78.293991331691501</v>
      </c>
      <c r="F1808">
        <v>3</v>
      </c>
      <c r="G1808">
        <v>34.402169999999998</v>
      </c>
      <c r="H1808">
        <v>8.7276000000000007</v>
      </c>
      <c r="I1808">
        <v>25.674569999999999</v>
      </c>
      <c r="J1808">
        <v>12.2</v>
      </c>
      <c r="K1808">
        <v>4197.0647399999989</v>
      </c>
      <c r="L1808">
        <v>24062.3406335736</v>
      </c>
      <c r="M1808">
        <v>7.4</v>
      </c>
      <c r="N1808">
        <v>9096.36384</v>
      </c>
      <c r="O1808">
        <v>10.199999999999999</v>
      </c>
      <c r="P1808">
        <v>11.157291088511689</v>
      </c>
      <c r="Q1808">
        <v>200.95272065442609</v>
      </c>
      <c r="R1808"/>
    </row>
    <row r="1809" spans="1:18" hidden="1">
      <c r="A1809" t="s">
        <v>6362</v>
      </c>
      <c r="B1809" t="s">
        <v>3294</v>
      </c>
      <c r="C1809" t="s">
        <v>3908</v>
      </c>
      <c r="D1809">
        <v>150421</v>
      </c>
      <c r="E1809">
        <v>109</v>
      </c>
      <c r="F1809">
        <v>8.6999999999999993</v>
      </c>
      <c r="G1809">
        <v>26.548018519999999</v>
      </c>
      <c r="H1809">
        <v>6.3323932999999997</v>
      </c>
      <c r="I1809">
        <v>20.21562522</v>
      </c>
      <c r="J1809">
        <v>7.8</v>
      </c>
      <c r="K1809">
        <v>2070.7454445600001</v>
      </c>
      <c r="L1809">
        <v>20738</v>
      </c>
      <c r="M1809">
        <v>9</v>
      </c>
      <c r="N1809">
        <v>7390</v>
      </c>
      <c r="O1809">
        <v>8.1999999999999993</v>
      </c>
      <c r="P1809">
        <v>11.1537325105948</v>
      </c>
      <c r="Q1809">
        <v>915.4048612065377</v>
      </c>
      <c r="R1809"/>
    </row>
    <row r="1810" spans="1:18" hidden="1">
      <c r="A1810" t="s">
        <v>6358</v>
      </c>
      <c r="B1810" t="s">
        <v>3395</v>
      </c>
      <c r="C1810" t="s">
        <v>4713</v>
      </c>
      <c r="D1810">
        <v>530128</v>
      </c>
      <c r="E1810">
        <v>75.3</v>
      </c>
      <c r="F1810">
        <v>16</v>
      </c>
      <c r="G1810">
        <v>40.196047200000002</v>
      </c>
      <c r="H1810">
        <v>9.8528369999999992</v>
      </c>
      <c r="I1810">
        <v>30.343210200000001</v>
      </c>
      <c r="J1810">
        <v>11.4</v>
      </c>
      <c r="K1810">
        <v>4582.3493808000003</v>
      </c>
      <c r="L1810">
        <v>26216</v>
      </c>
      <c r="M1810">
        <v>8.8000000000000007</v>
      </c>
      <c r="N1810">
        <v>6100</v>
      </c>
      <c r="O1810">
        <v>10.199999999999999</v>
      </c>
      <c r="P1810">
        <v>11.075130579893047</v>
      </c>
      <c r="Q1810">
        <v>677.13291084391665</v>
      </c>
      <c r="R1810"/>
    </row>
    <row r="1811" spans="1:18" hidden="1">
      <c r="A1811" t="s">
        <v>6355</v>
      </c>
      <c r="B1811" t="s">
        <v>3563</v>
      </c>
      <c r="C1811" t="s">
        <v>6118</v>
      </c>
      <c r="D1811">
        <v>130732</v>
      </c>
      <c r="E1811">
        <v>60.914459383573003</v>
      </c>
      <c r="F1811">
        <v>5.8</v>
      </c>
      <c r="G1811">
        <v>29.423597999999998</v>
      </c>
      <c r="H1811">
        <v>6.4050180000000001</v>
      </c>
      <c r="I1811">
        <v>23.01858</v>
      </c>
      <c r="J1811">
        <v>8.5</v>
      </c>
      <c r="K1811">
        <v>2501.0058300000001</v>
      </c>
      <c r="L1811">
        <v>22953.519270360001</v>
      </c>
      <c r="M1811">
        <v>8.8000000000000007</v>
      </c>
      <c r="N1811">
        <v>7464.2276279999996</v>
      </c>
      <c r="O1811">
        <v>10.4</v>
      </c>
      <c r="P1811">
        <v>11.062816205593412</v>
      </c>
      <c r="Q1811">
        <v>407.66979087632848</v>
      </c>
      <c r="R1811"/>
    </row>
    <row r="1812" spans="1:18" hidden="1">
      <c r="A1812" t="s">
        <v>6349</v>
      </c>
      <c r="B1812" t="s">
        <v>3419</v>
      </c>
      <c r="C1812" t="s">
        <v>4917</v>
      </c>
      <c r="D1812">
        <v>410306</v>
      </c>
      <c r="E1812">
        <v>52.3241722</v>
      </c>
      <c r="F1812">
        <v>10.199999999999999</v>
      </c>
      <c r="G1812">
        <v>7.2552399999999997</v>
      </c>
      <c r="H1812">
        <v>5.0911</v>
      </c>
      <c r="I1812">
        <v>2.1641400000000002</v>
      </c>
      <c r="J1812">
        <v>11.2</v>
      </c>
      <c r="K1812">
        <v>812.58687999999984</v>
      </c>
      <c r="L1812">
        <v>34861.567999999999</v>
      </c>
      <c r="M1812">
        <v>10</v>
      </c>
      <c r="N1812">
        <v>11671</v>
      </c>
      <c r="O1812">
        <v>11.4</v>
      </c>
      <c r="P1812">
        <v>11.044792609902071</v>
      </c>
      <c r="Q1812">
        <v>338.99059722830191</v>
      </c>
      <c r="R1812"/>
    </row>
    <row r="1813" spans="1:18" hidden="1">
      <c r="A1813" t="s">
        <v>6354</v>
      </c>
      <c r="B1813" t="s">
        <v>3421</v>
      </c>
      <c r="C1813" t="s">
        <v>4948</v>
      </c>
      <c r="D1813">
        <v>141129</v>
      </c>
      <c r="E1813">
        <v>69.072857999999997</v>
      </c>
      <c r="F1813">
        <v>-4.5</v>
      </c>
      <c r="G1813">
        <v>13.91675</v>
      </c>
      <c r="H1813">
        <v>4.5716000000000001</v>
      </c>
      <c r="I1813">
        <v>9.3451500000000003</v>
      </c>
      <c r="J1813">
        <v>11.4</v>
      </c>
      <c r="K1813">
        <v>1586.5094999999999</v>
      </c>
      <c r="L1813">
        <v>17801.267957568001</v>
      </c>
      <c r="M1813">
        <v>6.6</v>
      </c>
      <c r="N1813">
        <v>6733.2230399999999</v>
      </c>
      <c r="O1813">
        <v>6.8</v>
      </c>
      <c r="P1813">
        <v>11.020838236880893</v>
      </c>
      <c r="Q1813">
        <v>334.06866484777242</v>
      </c>
      <c r="R1813">
        <v>1</v>
      </c>
    </row>
    <row r="1814" spans="1:18" hidden="1">
      <c r="A1814" t="s">
        <v>6355</v>
      </c>
      <c r="B1814" t="s">
        <v>3563</v>
      </c>
      <c r="C1814" t="s">
        <v>6121</v>
      </c>
      <c r="D1814">
        <v>130730</v>
      </c>
      <c r="E1814">
        <v>60.509263423150102</v>
      </c>
      <c r="F1814">
        <v>5.8</v>
      </c>
      <c r="G1814">
        <v>35.892615999999997</v>
      </c>
      <c r="H1814">
        <v>19.366455999999999</v>
      </c>
      <c r="I1814">
        <v>16.526160000000001</v>
      </c>
      <c r="J1814">
        <v>9.1</v>
      </c>
      <c r="K1814">
        <v>3266.2280559999999</v>
      </c>
      <c r="L1814">
        <v>16824.360426719999</v>
      </c>
      <c r="M1814">
        <v>9.6</v>
      </c>
      <c r="N1814">
        <v>7222.1739719999996</v>
      </c>
      <c r="O1814">
        <v>11.2</v>
      </c>
      <c r="P1814">
        <v>10.989227627729152</v>
      </c>
      <c r="Q1814">
        <v>404.95801843147473</v>
      </c>
      <c r="R1814"/>
    </row>
    <row r="1815" spans="1:18" hidden="1">
      <c r="A1815" t="s">
        <v>6354</v>
      </c>
      <c r="B1815" t="s">
        <v>3525</v>
      </c>
      <c r="C1815" t="s">
        <v>5795</v>
      </c>
      <c r="D1815">
        <v>140930</v>
      </c>
      <c r="E1815">
        <v>70.400000000000006</v>
      </c>
      <c r="F1815">
        <v>6</v>
      </c>
      <c r="G1815">
        <v>14.32682</v>
      </c>
      <c r="H1815">
        <v>4.8833000000000002</v>
      </c>
      <c r="I1815">
        <v>9.4435199999999995</v>
      </c>
      <c r="J1815">
        <v>10.6</v>
      </c>
      <c r="K1815">
        <v>1518.6429199999998</v>
      </c>
      <c r="L1815">
        <v>23009</v>
      </c>
      <c r="M1815">
        <v>8.6</v>
      </c>
      <c r="N1815">
        <v>5463</v>
      </c>
      <c r="O1815">
        <v>7.3</v>
      </c>
      <c r="P1815">
        <v>10.983712507339987</v>
      </c>
      <c r="Q1815">
        <v>637.83956665570906</v>
      </c>
      <c r="R1815">
        <v>1</v>
      </c>
    </row>
    <row r="1816" spans="1:18" hidden="1">
      <c r="A1816" t="s">
        <v>6363</v>
      </c>
      <c r="B1816" t="s">
        <v>3389</v>
      </c>
      <c r="C1816" t="s">
        <v>4663</v>
      </c>
      <c r="D1816">
        <v>360429</v>
      </c>
      <c r="E1816">
        <v>109</v>
      </c>
      <c r="F1816">
        <v>10.4</v>
      </c>
      <c r="G1816">
        <v>28.17</v>
      </c>
      <c r="H1816">
        <v>12.52</v>
      </c>
      <c r="I1816">
        <v>15.65</v>
      </c>
      <c r="J1816">
        <v>12.36</v>
      </c>
      <c r="K1816">
        <v>3481.8119999999999</v>
      </c>
      <c r="L1816">
        <v>26332</v>
      </c>
      <c r="M1816">
        <v>10.4</v>
      </c>
      <c r="N1816">
        <v>12271</v>
      </c>
      <c r="O1816">
        <v>9.9</v>
      </c>
      <c r="P1816">
        <v>10.983479802660742</v>
      </c>
      <c r="Q1816">
        <v>275.94496300066123</v>
      </c>
      <c r="R1816"/>
    </row>
    <row r="1817" spans="1:18" hidden="1">
      <c r="A1817" t="s">
        <v>3241</v>
      </c>
      <c r="B1817" t="s">
        <v>3350</v>
      </c>
      <c r="C1817" t="s">
        <v>4364</v>
      </c>
      <c r="D1817">
        <v>451119</v>
      </c>
      <c r="E1817">
        <v>109.8</v>
      </c>
      <c r="F1817">
        <v>10</v>
      </c>
      <c r="G1817">
        <v>42.053304435000001</v>
      </c>
      <c r="H1817">
        <v>31.90137288</v>
      </c>
      <c r="I1817">
        <v>10.151931555000001</v>
      </c>
      <c r="J1817">
        <v>10.199999999999999</v>
      </c>
      <c r="K1817">
        <v>4289.4370523699999</v>
      </c>
      <c r="L1817">
        <v>23844</v>
      </c>
      <c r="M1817">
        <v>6.4</v>
      </c>
      <c r="N1817">
        <v>8187</v>
      </c>
      <c r="O1817">
        <v>9.4</v>
      </c>
      <c r="P1817">
        <v>10.972151919675238</v>
      </c>
      <c r="Q1817">
        <v>378.06777314478131</v>
      </c>
      <c r="R1817"/>
    </row>
    <row r="1818" spans="1:18" hidden="1">
      <c r="A1818" t="s">
        <v>6352</v>
      </c>
      <c r="B1818" t="s">
        <v>3539</v>
      </c>
      <c r="C1818" t="s">
        <v>5916</v>
      </c>
      <c r="D1818">
        <v>610629</v>
      </c>
      <c r="E1818">
        <v>229.44</v>
      </c>
      <c r="F1818">
        <v>-2.1</v>
      </c>
      <c r="G1818">
        <v>21.7</v>
      </c>
      <c r="H1818">
        <v>6.4</v>
      </c>
      <c r="I1818">
        <v>15.3</v>
      </c>
      <c r="J1818">
        <v>11.2</v>
      </c>
      <c r="K1818">
        <v>2430.4</v>
      </c>
      <c r="L1818">
        <v>29403</v>
      </c>
      <c r="M1818">
        <v>12.5</v>
      </c>
      <c r="N1818">
        <v>11784</v>
      </c>
      <c r="O1818">
        <v>13.2</v>
      </c>
      <c r="P1818">
        <v>10.916372970957315</v>
      </c>
      <c r="Q1818">
        <v>870.25092716129234</v>
      </c>
      <c r="R1818"/>
    </row>
    <row r="1819" spans="1:18" hidden="1">
      <c r="A1819" t="s">
        <v>6365</v>
      </c>
      <c r="B1819" t="s">
        <v>3550</v>
      </c>
      <c r="C1819" t="s">
        <v>6017</v>
      </c>
      <c r="D1819">
        <v>640122</v>
      </c>
      <c r="E1819">
        <v>121.23</v>
      </c>
      <c r="F1819">
        <v>11.9</v>
      </c>
      <c r="G1819">
        <v>25.33</v>
      </c>
      <c r="H1819">
        <v>12.35</v>
      </c>
      <c r="I1819">
        <v>12.98</v>
      </c>
      <c r="J1819">
        <v>12.28</v>
      </c>
      <c r="K1819">
        <v>3110.5239999999994</v>
      </c>
      <c r="L1819">
        <v>24548</v>
      </c>
      <c r="M1819">
        <v>7.7</v>
      </c>
      <c r="N1819">
        <v>11628</v>
      </c>
      <c r="O1819">
        <v>9</v>
      </c>
      <c r="P1819">
        <v>10.904993652583807</v>
      </c>
      <c r="Q1819">
        <v>874.29478774898178</v>
      </c>
      <c r="R1819">
        <v>1</v>
      </c>
    </row>
    <row r="1820" spans="1:18" hidden="1">
      <c r="A1820" t="s">
        <v>6353</v>
      </c>
      <c r="B1820" t="s">
        <v>3418</v>
      </c>
      <c r="C1820" t="s">
        <v>4915</v>
      </c>
      <c r="D1820">
        <v>510524</v>
      </c>
      <c r="E1820">
        <v>100.25</v>
      </c>
      <c r="F1820">
        <v>11</v>
      </c>
      <c r="G1820">
        <v>57.96</v>
      </c>
      <c r="H1820">
        <v>18.100000000000001</v>
      </c>
      <c r="I1820">
        <v>39.86</v>
      </c>
      <c r="J1820">
        <v>11.42</v>
      </c>
      <c r="K1820">
        <v>6619.0320000000002</v>
      </c>
      <c r="L1820">
        <v>20354</v>
      </c>
      <c r="M1820">
        <v>8.5</v>
      </c>
      <c r="N1820">
        <v>9023</v>
      </c>
      <c r="O1820">
        <v>10.5</v>
      </c>
      <c r="P1820">
        <v>10.904902294762163</v>
      </c>
      <c r="Q1820">
        <v>390.71372547154533</v>
      </c>
      <c r="R1820"/>
    </row>
    <row r="1821" spans="1:18" hidden="1">
      <c r="A1821" t="s">
        <v>6362</v>
      </c>
      <c r="B1821" t="s">
        <v>3265</v>
      </c>
      <c r="C1821" t="s">
        <v>3665</v>
      </c>
      <c r="D1821">
        <v>150826</v>
      </c>
      <c r="E1821">
        <v>135.66</v>
      </c>
      <c r="F1821">
        <v>7.7</v>
      </c>
      <c r="G1821">
        <v>25.76</v>
      </c>
      <c r="H1821">
        <v>11.53</v>
      </c>
      <c r="I1821">
        <v>14.23</v>
      </c>
      <c r="J1821">
        <v>6.89</v>
      </c>
      <c r="K1821">
        <v>1774.8640000000003</v>
      </c>
      <c r="L1821">
        <v>24378</v>
      </c>
      <c r="M1821">
        <v>7.7</v>
      </c>
      <c r="N1821">
        <v>14192</v>
      </c>
      <c r="O1821">
        <v>8.1</v>
      </c>
      <c r="P1821">
        <v>10.90365684625972</v>
      </c>
      <c r="Q1821">
        <v>878.64550867155833</v>
      </c>
      <c r="R1821"/>
    </row>
    <row r="1822" spans="1:18" hidden="1">
      <c r="A1822" t="s">
        <v>6365</v>
      </c>
      <c r="B1822" t="s">
        <v>3550</v>
      </c>
      <c r="C1822" t="s">
        <v>6022</v>
      </c>
      <c r="D1822">
        <v>640121</v>
      </c>
      <c r="E1822">
        <v>121.12</v>
      </c>
      <c r="F1822">
        <v>6.9</v>
      </c>
      <c r="G1822">
        <v>23.1</v>
      </c>
      <c r="H1822">
        <v>8.8000000000000007</v>
      </c>
      <c r="I1822">
        <v>14.3</v>
      </c>
      <c r="J1822">
        <v>12.6</v>
      </c>
      <c r="K1822">
        <v>2910.6</v>
      </c>
      <c r="L1822">
        <v>25091.4</v>
      </c>
      <c r="M1822">
        <v>9</v>
      </c>
      <c r="N1822">
        <v>10994.6</v>
      </c>
      <c r="O1822">
        <v>8.5</v>
      </c>
      <c r="P1822">
        <v>10.895098830330369</v>
      </c>
      <c r="Q1822">
        <v>873.50148224166185</v>
      </c>
      <c r="R1822">
        <v>1</v>
      </c>
    </row>
    <row r="1823" spans="1:18" hidden="1">
      <c r="A1823" t="s">
        <v>6354</v>
      </c>
      <c r="B1823" t="s">
        <v>3421</v>
      </c>
      <c r="C1823" t="s">
        <v>4938</v>
      </c>
      <c r="D1823">
        <v>141122</v>
      </c>
      <c r="E1823">
        <v>68.273093772576004</v>
      </c>
      <c r="F1823">
        <v>-4.5</v>
      </c>
      <c r="G1823">
        <v>22.86523</v>
      </c>
      <c r="H1823">
        <v>8.2081</v>
      </c>
      <c r="I1823">
        <v>14.65713</v>
      </c>
      <c r="J1823">
        <v>10.8</v>
      </c>
      <c r="K1823">
        <v>2469.4448400000001</v>
      </c>
      <c r="L1823">
        <v>45324.808484851201</v>
      </c>
      <c r="M1823">
        <v>6.5</v>
      </c>
      <c r="N1823">
        <v>12784.828224000001</v>
      </c>
      <c r="O1823">
        <v>6.8</v>
      </c>
      <c r="P1823">
        <v>10.89323280063148</v>
      </c>
      <c r="Q1823">
        <v>330.20063078367531</v>
      </c>
      <c r="R1823">
        <v>1</v>
      </c>
    </row>
    <row r="1824" spans="1:18" hidden="1">
      <c r="A1824" t="s">
        <v>98</v>
      </c>
      <c r="B1824" t="s">
        <v>3368</v>
      </c>
      <c r="C1824" t="s">
        <v>4502</v>
      </c>
      <c r="D1824">
        <v>341003</v>
      </c>
      <c r="E1824">
        <v>78.580799999999996</v>
      </c>
      <c r="F1824">
        <v>7</v>
      </c>
      <c r="G1824">
        <v>17.156041559999998</v>
      </c>
      <c r="H1824">
        <v>10.721856600000001</v>
      </c>
      <c r="I1824">
        <v>6.4341849599999996</v>
      </c>
      <c r="J1824">
        <v>9.9600000000000009</v>
      </c>
      <c r="K1824">
        <v>1708.7417393759999</v>
      </c>
      <c r="L1824">
        <v>28307.488000000001</v>
      </c>
      <c r="M1824">
        <v>8</v>
      </c>
      <c r="N1824">
        <v>11173</v>
      </c>
      <c r="O1824">
        <v>8.3000000000000007</v>
      </c>
      <c r="P1824">
        <v>10.874722243957235</v>
      </c>
      <c r="Q1824">
        <v>719.69409557697929</v>
      </c>
      <c r="R1824"/>
    </row>
    <row r="1825" spans="1:18" hidden="1">
      <c r="A1825" t="s">
        <v>6348</v>
      </c>
      <c r="B1825" t="s">
        <v>3279</v>
      </c>
      <c r="C1825" t="s">
        <v>3782</v>
      </c>
      <c r="D1825">
        <v>210503</v>
      </c>
      <c r="E1825">
        <v>82.6</v>
      </c>
      <c r="F1825">
        <v>8</v>
      </c>
      <c r="G1825">
        <v>18.874660800000001</v>
      </c>
      <c r="H1825">
        <v>11.241148799999999</v>
      </c>
      <c r="I1825">
        <v>7.6335119999999996</v>
      </c>
      <c r="J1825">
        <v>5.4</v>
      </c>
      <c r="K1825">
        <v>1019.2316832000001</v>
      </c>
      <c r="L1825">
        <v>29315</v>
      </c>
      <c r="M1825">
        <v>7</v>
      </c>
      <c r="N1825">
        <v>9566.5906560000003</v>
      </c>
      <c r="O1825">
        <v>8.1999999999999993</v>
      </c>
      <c r="P1825">
        <v>10.870546147736297</v>
      </c>
      <c r="Q1825">
        <v>657.33354985907056</v>
      </c>
      <c r="R1825">
        <v>1</v>
      </c>
    </row>
    <row r="1826" spans="1:18" hidden="1">
      <c r="A1826" t="s">
        <v>6352</v>
      </c>
      <c r="B1826" t="s">
        <v>3498</v>
      </c>
      <c r="C1826" t="s">
        <v>5596</v>
      </c>
      <c r="D1826">
        <v>610204</v>
      </c>
      <c r="E1826">
        <v>104.5</v>
      </c>
      <c r="F1826">
        <v>-12.037037037037001</v>
      </c>
      <c r="G1826">
        <v>23.9</v>
      </c>
      <c r="H1826">
        <v>17.8</v>
      </c>
      <c r="I1826">
        <v>6.1</v>
      </c>
      <c r="J1826">
        <v>8.9</v>
      </c>
      <c r="K1826">
        <v>2127.1</v>
      </c>
      <c r="L1826">
        <v>32343</v>
      </c>
      <c r="M1826">
        <v>8.1</v>
      </c>
      <c r="N1826">
        <v>11003</v>
      </c>
      <c r="O1826">
        <v>8.3000000000000007</v>
      </c>
      <c r="P1826">
        <v>10.861167839966544</v>
      </c>
      <c r="Q1826">
        <v>258.48217397365306</v>
      </c>
      <c r="R1826"/>
    </row>
    <row r="1827" spans="1:18" hidden="1">
      <c r="A1827" t="s">
        <v>6364</v>
      </c>
      <c r="B1827" t="s">
        <v>3583</v>
      </c>
      <c r="C1827" t="s">
        <v>6311</v>
      </c>
      <c r="D1827">
        <v>520330</v>
      </c>
      <c r="E1827">
        <v>127.93</v>
      </c>
      <c r="F1827">
        <v>15.2</v>
      </c>
      <c r="G1827">
        <v>50.110297000000003</v>
      </c>
      <c r="H1827">
        <v>16.993052800000001</v>
      </c>
      <c r="I1827">
        <v>33.117244200000002</v>
      </c>
      <c r="J1827">
        <v>10.5</v>
      </c>
      <c r="K1827">
        <v>5261.5811850000009</v>
      </c>
      <c r="L1827">
        <v>22888</v>
      </c>
      <c r="M1827">
        <v>10.6</v>
      </c>
      <c r="N1827">
        <v>7875</v>
      </c>
      <c r="O1827">
        <v>11.2</v>
      </c>
      <c r="P1827">
        <v>10.846865137740293</v>
      </c>
      <c r="Q1827">
        <v>396.99438510273592</v>
      </c>
      <c r="R1827"/>
    </row>
    <row r="1828" spans="1:18" hidden="1">
      <c r="A1828" t="s">
        <v>6354</v>
      </c>
      <c r="B1828" t="s">
        <v>3421</v>
      </c>
      <c r="C1828" t="s">
        <v>4941</v>
      </c>
      <c r="D1828">
        <v>141102</v>
      </c>
      <c r="E1828">
        <v>67.91</v>
      </c>
      <c r="F1828">
        <v>-0.1</v>
      </c>
      <c r="G1828">
        <v>33.113790000000002</v>
      </c>
      <c r="H1828">
        <v>19.6371</v>
      </c>
      <c r="I1828">
        <v>13.47669</v>
      </c>
      <c r="J1828">
        <v>10.199999999999999</v>
      </c>
      <c r="K1828">
        <v>3377.6065800000001</v>
      </c>
      <c r="L1828">
        <v>23764.232951923201</v>
      </c>
      <c r="M1828">
        <v>6.5</v>
      </c>
      <c r="N1828">
        <v>6051.605184</v>
      </c>
      <c r="O1828">
        <v>6.6</v>
      </c>
      <c r="P1828">
        <v>10.835299802805057</v>
      </c>
      <c r="Q1828">
        <v>328.44453938495241</v>
      </c>
      <c r="R1828">
        <v>1</v>
      </c>
    </row>
    <row r="1829" spans="1:18" hidden="1">
      <c r="A1829" t="s">
        <v>6360</v>
      </c>
      <c r="B1829" t="s">
        <v>3270</v>
      </c>
      <c r="C1829" t="s">
        <v>3699</v>
      </c>
      <c r="D1829">
        <v>620403</v>
      </c>
      <c r="E1829">
        <v>94.272360000000006</v>
      </c>
      <c r="F1829">
        <v>6.8</v>
      </c>
      <c r="G1829">
        <v>21.7</v>
      </c>
      <c r="H1829">
        <v>12.2</v>
      </c>
      <c r="I1829">
        <v>9.5</v>
      </c>
      <c r="J1829">
        <v>3.6</v>
      </c>
      <c r="K1829">
        <v>781.2</v>
      </c>
      <c r="L1829">
        <v>23711.849303999999</v>
      </c>
      <c r="M1829">
        <v>11.8</v>
      </c>
      <c r="N1829">
        <v>6933</v>
      </c>
      <c r="O1829">
        <v>12.5</v>
      </c>
      <c r="P1829">
        <v>10.718255651653623</v>
      </c>
      <c r="Q1829">
        <v>769.50437964820856</v>
      </c>
      <c r="R1829"/>
    </row>
    <row r="1830" spans="1:18" hidden="1">
      <c r="A1830" t="s">
        <v>6355</v>
      </c>
      <c r="B1830" t="s">
        <v>3275</v>
      </c>
      <c r="C1830" t="s">
        <v>3749</v>
      </c>
      <c r="D1830">
        <v>130636</v>
      </c>
      <c r="E1830">
        <v>46.3139191663142</v>
      </c>
      <c r="F1830">
        <v>7</v>
      </c>
      <c r="G1830">
        <v>29.736615</v>
      </c>
      <c r="H1830">
        <v>4.3571549999999997</v>
      </c>
      <c r="I1830">
        <v>25.379460000000002</v>
      </c>
      <c r="J1830">
        <v>12.2</v>
      </c>
      <c r="K1830">
        <v>3627.8670300000003</v>
      </c>
      <c r="L1830">
        <v>22608.51276768</v>
      </c>
      <c r="M1830">
        <v>8.4</v>
      </c>
      <c r="N1830">
        <v>8000.0093159999997</v>
      </c>
      <c r="O1830">
        <v>10.199999999999999</v>
      </c>
      <c r="P1830">
        <v>10.717978465251585</v>
      </c>
      <c r="Q1830">
        <v>192.24891359286454</v>
      </c>
      <c r="R1830"/>
    </row>
    <row r="1831" spans="1:18" hidden="1">
      <c r="A1831" t="s">
        <v>6348</v>
      </c>
      <c r="B1831" t="s">
        <v>3406</v>
      </c>
      <c r="C1831" t="s">
        <v>4802</v>
      </c>
      <c r="D1831">
        <v>211005</v>
      </c>
      <c r="E1831">
        <v>67.5</v>
      </c>
      <c r="F1831">
        <v>1.8</v>
      </c>
      <c r="G1831">
        <v>9.5066094000000003</v>
      </c>
      <c r="H1831">
        <v>7.0257180000000004</v>
      </c>
      <c r="I1831">
        <v>2.4808914</v>
      </c>
      <c r="J1831">
        <v>5.4</v>
      </c>
      <c r="K1831">
        <v>513.3569076</v>
      </c>
      <c r="L1831">
        <v>26110</v>
      </c>
      <c r="M1831">
        <v>8.5</v>
      </c>
      <c r="N1831">
        <v>9891.0631680000006</v>
      </c>
      <c r="O1831">
        <v>9.1999999999999993</v>
      </c>
      <c r="P1831">
        <v>10.69038607787467</v>
      </c>
      <c r="Q1831">
        <v>553.98662830252351</v>
      </c>
      <c r="R1831">
        <v>1</v>
      </c>
    </row>
    <row r="1832" spans="1:18" hidden="1">
      <c r="A1832" t="s">
        <v>6354</v>
      </c>
      <c r="B1832" t="s">
        <v>3302</v>
      </c>
      <c r="C1832" t="s">
        <v>3983</v>
      </c>
      <c r="D1832">
        <v>140225</v>
      </c>
      <c r="E1832">
        <v>45.137735999999997</v>
      </c>
      <c r="F1832">
        <v>8.5</v>
      </c>
      <c r="G1832">
        <v>34.240949999999998</v>
      </c>
      <c r="H1832">
        <v>13.0914</v>
      </c>
      <c r="I1832">
        <v>21.149550000000001</v>
      </c>
      <c r="J1832">
        <v>10.3</v>
      </c>
      <c r="K1832">
        <v>3526.8178499999999</v>
      </c>
      <c r="L1832">
        <v>17976.522008563199</v>
      </c>
      <c r="M1832">
        <v>8.1999999999999993</v>
      </c>
      <c r="N1832">
        <v>7110.6706560000002</v>
      </c>
      <c r="O1832">
        <v>8.8000000000000007</v>
      </c>
      <c r="P1832">
        <v>10.688398838379195</v>
      </c>
      <c r="Q1832">
        <v>605.42096346100914</v>
      </c>
      <c r="R1832">
        <v>1</v>
      </c>
    </row>
    <row r="1833" spans="1:18" hidden="1">
      <c r="A1833" t="s">
        <v>6362</v>
      </c>
      <c r="B1833" t="s">
        <v>3357</v>
      </c>
      <c r="C1833" t="s">
        <v>4424</v>
      </c>
      <c r="D1833">
        <v>150124</v>
      </c>
      <c r="E1833">
        <v>69.06</v>
      </c>
      <c r="F1833">
        <v>6.0829493087557696</v>
      </c>
      <c r="G1833">
        <v>9.9789903399999993</v>
      </c>
      <c r="H1833">
        <v>8.1569812000000006</v>
      </c>
      <c r="I1833">
        <v>1.82200914</v>
      </c>
      <c r="J1833">
        <v>7.8</v>
      </c>
      <c r="K1833">
        <v>778.3612465199999</v>
      </c>
      <c r="L1833">
        <v>22252</v>
      </c>
      <c r="M1833">
        <v>7.5</v>
      </c>
      <c r="N1833">
        <v>6531</v>
      </c>
      <c r="O1833">
        <v>7.7</v>
      </c>
      <c r="P1833">
        <v>10.674301168940204</v>
      </c>
      <c r="Q1833">
        <v>170.27184904176912</v>
      </c>
      <c r="R1833"/>
    </row>
    <row r="1834" spans="1:18" hidden="1">
      <c r="A1834" t="s">
        <v>6355</v>
      </c>
      <c r="B1834" t="s">
        <v>3341</v>
      </c>
      <c r="C1834" t="s">
        <v>4286</v>
      </c>
      <c r="D1834">
        <v>130432</v>
      </c>
      <c r="E1834">
        <v>69</v>
      </c>
      <c r="F1834">
        <v>8.9166723846499902</v>
      </c>
      <c r="G1834">
        <v>28.901903000000001</v>
      </c>
      <c r="H1834">
        <v>15.130103</v>
      </c>
      <c r="I1834">
        <v>13.771800000000001</v>
      </c>
      <c r="J1834">
        <v>20.399999999999999</v>
      </c>
      <c r="K1834">
        <v>5895.9882120000002</v>
      </c>
      <c r="L1834">
        <v>31673.3406612</v>
      </c>
      <c r="M1834">
        <v>9</v>
      </c>
      <c r="N1834">
        <v>7472.3867399999999</v>
      </c>
      <c r="O1834">
        <v>9.8000000000000007</v>
      </c>
      <c r="P1834">
        <v>10.626729493278786</v>
      </c>
      <c r="Q1834">
        <v>252.28321761055011</v>
      </c>
      <c r="R1834"/>
    </row>
    <row r="1835" spans="1:18" hidden="1">
      <c r="A1835" t="s">
        <v>6346</v>
      </c>
      <c r="B1835" t="s">
        <v>3463</v>
      </c>
      <c r="C1835" t="s">
        <v>5290</v>
      </c>
      <c r="D1835">
        <v>350428</v>
      </c>
      <c r="E1835">
        <v>101.6</v>
      </c>
      <c r="F1835">
        <v>7.7</v>
      </c>
      <c r="G1835">
        <v>15.174046519999999</v>
      </c>
      <c r="H1835">
        <v>7.5015799999999997</v>
      </c>
      <c r="I1835">
        <v>7.6724665200000004</v>
      </c>
      <c r="J1835">
        <v>13.4</v>
      </c>
      <c r="K1835">
        <v>2033.32223368</v>
      </c>
      <c r="L1835">
        <v>26592</v>
      </c>
      <c r="M1835">
        <v>8.6</v>
      </c>
      <c r="N1835">
        <v>12660</v>
      </c>
      <c r="O1835">
        <v>9.1</v>
      </c>
      <c r="P1835">
        <v>10.624852459780291</v>
      </c>
      <c r="Q1835">
        <v>277.78959174758336</v>
      </c>
      <c r="R1835"/>
    </row>
    <row r="1836" spans="1:18" hidden="1">
      <c r="A1836" t="s">
        <v>6364</v>
      </c>
      <c r="B1836" t="s">
        <v>3583</v>
      </c>
      <c r="C1836" t="s">
        <v>6309</v>
      </c>
      <c r="D1836">
        <v>520322</v>
      </c>
      <c r="E1836">
        <v>125.16</v>
      </c>
      <c r="F1836">
        <v>14</v>
      </c>
      <c r="G1836">
        <v>65.012915399999997</v>
      </c>
      <c r="H1836">
        <v>11.4032328</v>
      </c>
      <c r="I1836">
        <v>53.609682599999999</v>
      </c>
      <c r="J1836">
        <v>10.55</v>
      </c>
      <c r="K1836">
        <v>6858.8625747000006</v>
      </c>
      <c r="L1836">
        <v>22441</v>
      </c>
      <c r="M1836">
        <v>9</v>
      </c>
      <c r="N1836">
        <v>8987</v>
      </c>
      <c r="O1836">
        <v>10.199999999999999</v>
      </c>
      <c r="P1836">
        <v>10.612003757051317</v>
      </c>
      <c r="Q1836">
        <v>388.39847760070677</v>
      </c>
      <c r="R1836"/>
    </row>
    <row r="1837" spans="1:18" hidden="1">
      <c r="A1837" t="s">
        <v>6359</v>
      </c>
      <c r="B1837" t="s">
        <v>3540</v>
      </c>
      <c r="C1837" t="s">
        <v>5923</v>
      </c>
      <c r="D1837">
        <v>222426</v>
      </c>
      <c r="E1837">
        <v>74.900000000000006</v>
      </c>
      <c r="F1837">
        <v>7</v>
      </c>
      <c r="G1837">
        <v>23.075369999999999</v>
      </c>
      <c r="H1837">
        <v>12.1563</v>
      </c>
      <c r="I1837">
        <v>10.91907</v>
      </c>
      <c r="J1837">
        <v>7.8</v>
      </c>
      <c r="K1837">
        <v>1799.8788599999998</v>
      </c>
      <c r="L1837">
        <v>20276</v>
      </c>
      <c r="M1837">
        <v>9.5</v>
      </c>
      <c r="N1837">
        <v>10080</v>
      </c>
      <c r="O1837">
        <v>6.6</v>
      </c>
      <c r="P1837">
        <v>10.551914285272929</v>
      </c>
      <c r="Q1837">
        <v>434.5355655071628</v>
      </c>
      <c r="R1837"/>
    </row>
    <row r="1838" spans="1:18" hidden="1">
      <c r="A1838" t="s">
        <v>6346</v>
      </c>
      <c r="B1838" t="s">
        <v>3438</v>
      </c>
      <c r="C1838" t="s">
        <v>5086</v>
      </c>
      <c r="D1838">
        <v>350924</v>
      </c>
      <c r="E1838">
        <v>68.67</v>
      </c>
      <c r="F1838">
        <v>8.3000000000000007</v>
      </c>
      <c r="G1838">
        <v>17.7</v>
      </c>
      <c r="H1838">
        <v>8.1999999999999993</v>
      </c>
      <c r="I1838">
        <v>9.5</v>
      </c>
      <c r="J1838">
        <v>13.9</v>
      </c>
      <c r="K1838">
        <v>2460.3000000000002</v>
      </c>
      <c r="L1838">
        <v>20630</v>
      </c>
      <c r="M1838">
        <v>10</v>
      </c>
      <c r="N1838">
        <v>11080</v>
      </c>
      <c r="O1838">
        <v>12</v>
      </c>
      <c r="P1838">
        <v>10.533785234330887</v>
      </c>
      <c r="Q1838">
        <v>380.7411378569534</v>
      </c>
      <c r="R1838"/>
    </row>
    <row r="1839" spans="1:18" hidden="1">
      <c r="A1839" t="s">
        <v>6351</v>
      </c>
      <c r="B1839" t="s">
        <v>3476</v>
      </c>
      <c r="C1839" t="s">
        <v>5430</v>
      </c>
      <c r="D1839">
        <v>420324</v>
      </c>
      <c r="E1839">
        <v>68</v>
      </c>
      <c r="F1839">
        <v>7</v>
      </c>
      <c r="G1839">
        <v>31.304198159999999</v>
      </c>
      <c r="H1839">
        <v>12.754764</v>
      </c>
      <c r="I1839">
        <v>18.549434160000001</v>
      </c>
      <c r="J1839">
        <v>12.6</v>
      </c>
      <c r="K1839">
        <v>3944.3289681599995</v>
      </c>
      <c r="L1839">
        <v>32940.255308435197</v>
      </c>
      <c r="M1839">
        <v>8.5</v>
      </c>
      <c r="N1839">
        <v>6577.5540959999998</v>
      </c>
      <c r="O1839">
        <v>10.199999999999999</v>
      </c>
      <c r="P1839">
        <v>10.516806635538762</v>
      </c>
      <c r="Q1839">
        <v>314.01922897612013</v>
      </c>
      <c r="R1839"/>
    </row>
    <row r="1840" spans="1:18" hidden="1">
      <c r="A1840" t="s">
        <v>6354</v>
      </c>
      <c r="B1840" t="s">
        <v>3559</v>
      </c>
      <c r="C1840" t="s">
        <v>6090</v>
      </c>
      <c r="D1840">
        <v>140826</v>
      </c>
      <c r="E1840">
        <v>63.505200000000002</v>
      </c>
      <c r="F1840">
        <v>2</v>
      </c>
      <c r="G1840">
        <v>27.839030000000001</v>
      </c>
      <c r="H1840">
        <v>9.2470999999999997</v>
      </c>
      <c r="I1840">
        <v>18.591930000000001</v>
      </c>
      <c r="J1840">
        <v>9.6</v>
      </c>
      <c r="K1840">
        <v>2672.5468799999999</v>
      </c>
      <c r="L1840">
        <v>22127.144</v>
      </c>
      <c r="M1840">
        <v>6.8</v>
      </c>
      <c r="N1840">
        <v>7339</v>
      </c>
      <c r="O1840">
        <v>6.7</v>
      </c>
      <c r="P1840">
        <v>10.466454632680305</v>
      </c>
      <c r="Q1840">
        <v>191.44959659592359</v>
      </c>
      <c r="R1840">
        <v>1</v>
      </c>
    </row>
    <row r="1841" spans="1:18" hidden="1">
      <c r="A1841" t="s">
        <v>6365</v>
      </c>
      <c r="B1841" t="s">
        <v>3478</v>
      </c>
      <c r="C1841" t="s">
        <v>5453</v>
      </c>
      <c r="D1841">
        <v>640205</v>
      </c>
      <c r="E1841">
        <v>142</v>
      </c>
      <c r="F1841">
        <v>7.1</v>
      </c>
      <c r="G1841">
        <v>20.05</v>
      </c>
      <c r="H1841">
        <v>16.8</v>
      </c>
      <c r="I1841">
        <v>3.25</v>
      </c>
      <c r="J1841">
        <v>9.8000000000000007</v>
      </c>
      <c r="K1841">
        <v>1964.9000000000003</v>
      </c>
      <c r="L1841">
        <v>21495</v>
      </c>
      <c r="M1841">
        <v>7.9</v>
      </c>
      <c r="N1841">
        <v>11074</v>
      </c>
      <c r="O1841">
        <v>7.8</v>
      </c>
      <c r="P1841">
        <v>10.440767827529022</v>
      </c>
      <c r="Q1841">
        <v>1435.3133448540671</v>
      </c>
      <c r="R1841">
        <v>1</v>
      </c>
    </row>
    <row r="1842" spans="1:18" hidden="1">
      <c r="A1842" t="s">
        <v>6347</v>
      </c>
      <c r="B1842" t="s">
        <v>3575</v>
      </c>
      <c r="C1842" t="s">
        <v>6252</v>
      </c>
      <c r="D1842">
        <v>330922</v>
      </c>
      <c r="E1842">
        <v>86.02</v>
      </c>
      <c r="F1842">
        <v>9.1</v>
      </c>
      <c r="G1842">
        <v>7.7846299999999999</v>
      </c>
      <c r="H1842">
        <v>3.9481999999999999</v>
      </c>
      <c r="I1842">
        <v>3.83643</v>
      </c>
      <c r="J1842">
        <v>4.4000000000000004</v>
      </c>
      <c r="K1842">
        <v>342.52372000000003</v>
      </c>
      <c r="L1842">
        <v>40072</v>
      </c>
      <c r="M1842">
        <v>8</v>
      </c>
      <c r="N1842">
        <v>25060</v>
      </c>
      <c r="O1842">
        <v>8.9</v>
      </c>
      <c r="P1842">
        <v>10.394350310366232</v>
      </c>
      <c r="Q1842">
        <v>423.91477032898825</v>
      </c>
      <c r="R1842"/>
    </row>
    <row r="1843" spans="1:18" hidden="1">
      <c r="A1843" t="s">
        <v>6358</v>
      </c>
      <c r="B1843" t="s">
        <v>3395</v>
      </c>
      <c r="C1843" t="s">
        <v>4715</v>
      </c>
      <c r="D1843">
        <v>530126</v>
      </c>
      <c r="E1843">
        <v>70.5</v>
      </c>
      <c r="F1843">
        <v>9.5</v>
      </c>
      <c r="G1843">
        <v>25.6</v>
      </c>
      <c r="H1843">
        <v>9.8559999999999999</v>
      </c>
      <c r="I1843">
        <v>15.74</v>
      </c>
      <c r="J1843">
        <v>11.5</v>
      </c>
      <c r="K1843">
        <v>2944</v>
      </c>
      <c r="L1843">
        <v>32200</v>
      </c>
      <c r="M1843">
        <v>9</v>
      </c>
      <c r="N1843">
        <v>11300</v>
      </c>
      <c r="O1843">
        <v>10</v>
      </c>
      <c r="P1843">
        <v>10.369146160457635</v>
      </c>
      <c r="Q1843">
        <v>633.96905995346788</v>
      </c>
      <c r="R1843"/>
    </row>
    <row r="1844" spans="1:18" hidden="1">
      <c r="A1844" t="s">
        <v>1408</v>
      </c>
      <c r="B1844" t="s">
        <v>3472</v>
      </c>
      <c r="C1844" t="s">
        <v>5398</v>
      </c>
      <c r="D1844">
        <v>430528</v>
      </c>
      <c r="E1844">
        <v>84.137200000000007</v>
      </c>
      <c r="F1844">
        <v>10.3</v>
      </c>
      <c r="G1844">
        <v>57.41</v>
      </c>
      <c r="H1844">
        <v>21.51</v>
      </c>
      <c r="I1844">
        <v>35.9</v>
      </c>
      <c r="J1844">
        <v>13</v>
      </c>
      <c r="K1844">
        <v>7463.3</v>
      </c>
      <c r="L1844">
        <v>19543</v>
      </c>
      <c r="M1844">
        <v>8.1999999999999993</v>
      </c>
      <c r="N1844">
        <v>7230</v>
      </c>
      <c r="O1844">
        <v>13.4</v>
      </c>
      <c r="P1844">
        <v>10.361904542099992</v>
      </c>
      <c r="Q1844">
        <v>280.53137781745403</v>
      </c>
      <c r="R1844">
        <v>1</v>
      </c>
    </row>
    <row r="1845" spans="1:18" hidden="1">
      <c r="A1845" t="s">
        <v>6350</v>
      </c>
      <c r="B1845" t="s">
        <v>3448</v>
      </c>
      <c r="C1845" t="s">
        <v>5144</v>
      </c>
      <c r="D1845">
        <v>230921</v>
      </c>
      <c r="E1845">
        <v>52.6</v>
      </c>
      <c r="F1845">
        <v>0.9</v>
      </c>
      <c r="G1845">
        <v>31.02037</v>
      </c>
      <c r="H1845">
        <v>19.117599999999999</v>
      </c>
      <c r="I1845">
        <v>11.90277</v>
      </c>
      <c r="J1845">
        <v>4.9000000000000004</v>
      </c>
      <c r="K1845">
        <v>1519.9981300000002</v>
      </c>
      <c r="L1845">
        <v>16919</v>
      </c>
      <c r="M1845">
        <v>7.2</v>
      </c>
      <c r="N1845">
        <v>10128</v>
      </c>
      <c r="O1845">
        <v>6.3</v>
      </c>
      <c r="P1845">
        <v>10.348739553953829</v>
      </c>
      <c r="Q1845">
        <v>1954.0802299524792</v>
      </c>
      <c r="R1845"/>
    </row>
    <row r="1846" spans="1:18" hidden="1">
      <c r="A1846" t="s">
        <v>6365</v>
      </c>
      <c r="B1846" t="s">
        <v>3478</v>
      </c>
      <c r="C1846" t="s">
        <v>5454</v>
      </c>
      <c r="D1846">
        <v>640221</v>
      </c>
      <c r="E1846">
        <v>140.6</v>
      </c>
      <c r="F1846">
        <v>8.1</v>
      </c>
      <c r="G1846">
        <v>25.8</v>
      </c>
      <c r="H1846">
        <v>10.8</v>
      </c>
      <c r="I1846">
        <v>15</v>
      </c>
      <c r="J1846">
        <v>10.3</v>
      </c>
      <c r="K1846">
        <v>2657.4</v>
      </c>
      <c r="L1846">
        <v>21315</v>
      </c>
      <c r="M1846">
        <v>8</v>
      </c>
      <c r="N1846">
        <v>11395</v>
      </c>
      <c r="O1846">
        <v>8.5</v>
      </c>
      <c r="P1846">
        <v>10.337830679933665</v>
      </c>
      <c r="Q1846">
        <v>1421.1623682146608</v>
      </c>
      <c r="R1846">
        <v>1</v>
      </c>
    </row>
    <row r="1847" spans="1:18" hidden="1">
      <c r="A1847" t="s">
        <v>6355</v>
      </c>
      <c r="B1847" t="s">
        <v>3341</v>
      </c>
      <c r="C1847" t="s">
        <v>4291</v>
      </c>
      <c r="D1847">
        <v>130430</v>
      </c>
      <c r="E1847">
        <v>67</v>
      </c>
      <c r="F1847">
        <v>12.840768228226301</v>
      </c>
      <c r="G1847">
        <v>23.476275000000001</v>
      </c>
      <c r="H1847">
        <v>15.016455000000001</v>
      </c>
      <c r="I1847">
        <v>8.4598200000000006</v>
      </c>
      <c r="J1847">
        <v>22.1</v>
      </c>
      <c r="K1847">
        <v>5188.2567750000007</v>
      </c>
      <c r="L1847">
        <v>22308.344655239998</v>
      </c>
      <c r="M1847">
        <v>9.6</v>
      </c>
      <c r="N1847">
        <v>6607.5208679999996</v>
      </c>
      <c r="O1847">
        <v>10.3</v>
      </c>
      <c r="P1847">
        <v>10.318708348546068</v>
      </c>
      <c r="Q1847">
        <v>244.97066057836028</v>
      </c>
      <c r="R1847"/>
    </row>
    <row r="1848" spans="1:18" hidden="1">
      <c r="A1848" t="s">
        <v>6352</v>
      </c>
      <c r="B1848" t="s">
        <v>3274</v>
      </c>
      <c r="C1848" t="s">
        <v>3729</v>
      </c>
      <c r="D1848">
        <v>610324</v>
      </c>
      <c r="E1848">
        <v>97.87</v>
      </c>
      <c r="F1848">
        <v>11.2</v>
      </c>
      <c r="G1848">
        <v>44.2</v>
      </c>
      <c r="H1848">
        <v>16</v>
      </c>
      <c r="I1848">
        <v>28.2</v>
      </c>
      <c r="J1848">
        <v>10.199999999999999</v>
      </c>
      <c r="K1848">
        <v>4508.3999999999996</v>
      </c>
      <c r="L1848">
        <v>27125</v>
      </c>
      <c r="M1848">
        <v>8.1</v>
      </c>
      <c r="N1848">
        <v>8646</v>
      </c>
      <c r="O1848">
        <v>9.6</v>
      </c>
      <c r="P1848">
        <v>10.317648589681031</v>
      </c>
      <c r="Q1848">
        <v>785.93286811967039</v>
      </c>
      <c r="R1848"/>
    </row>
    <row r="1849" spans="1:18" hidden="1">
      <c r="A1849" t="s">
        <v>6362</v>
      </c>
      <c r="B1849" t="s">
        <v>3273</v>
      </c>
      <c r="C1849" t="s">
        <v>3725</v>
      </c>
      <c r="D1849">
        <v>150205</v>
      </c>
      <c r="E1849">
        <v>90</v>
      </c>
      <c r="F1849">
        <v>5</v>
      </c>
      <c r="G1849">
        <v>3.6626664999999998</v>
      </c>
      <c r="H1849">
        <v>2.3612313999999999</v>
      </c>
      <c r="I1849">
        <v>1.3014351</v>
      </c>
      <c r="J1849">
        <v>6.5</v>
      </c>
      <c r="K1849">
        <v>238.07332250000002</v>
      </c>
      <c r="L1849">
        <v>32200</v>
      </c>
      <c r="M1849">
        <v>7.6</v>
      </c>
      <c r="N1849">
        <v>11330</v>
      </c>
      <c r="O1849">
        <v>8</v>
      </c>
      <c r="P1849">
        <v>10.313391080127111</v>
      </c>
      <c r="Q1849">
        <v>295.68152897281459</v>
      </c>
      <c r="R1849"/>
    </row>
    <row r="1850" spans="1:18" hidden="1">
      <c r="A1850" t="s">
        <v>98</v>
      </c>
      <c r="B1850" t="s">
        <v>3296</v>
      </c>
      <c r="C1850" t="s">
        <v>3930</v>
      </c>
      <c r="D1850">
        <v>341102</v>
      </c>
      <c r="E1850">
        <v>70.491600000000005</v>
      </c>
      <c r="F1850">
        <v>9.8000000000000007</v>
      </c>
      <c r="G1850">
        <v>36.392627879999999</v>
      </c>
      <c r="H1850">
        <v>30.751698600000001</v>
      </c>
      <c r="I1850">
        <v>5.6409292799999999</v>
      </c>
      <c r="J1850">
        <v>10.199999999999999</v>
      </c>
      <c r="K1850">
        <v>3712.0480437599995</v>
      </c>
      <c r="L1850">
        <v>26422.297800980799</v>
      </c>
      <c r="M1850">
        <v>9.6</v>
      </c>
      <c r="N1850">
        <v>12371.917578000001</v>
      </c>
      <c r="O1850">
        <v>10.199999999999999</v>
      </c>
      <c r="P1850">
        <v>10.297021686640614</v>
      </c>
      <c r="Q1850">
        <v>509.20981746626217</v>
      </c>
      <c r="R1850"/>
    </row>
    <row r="1851" spans="1:18" hidden="1">
      <c r="A1851" t="s">
        <v>6357</v>
      </c>
      <c r="B1851" t="s">
        <v>3166</v>
      </c>
      <c r="C1851" t="s">
        <v>6239</v>
      </c>
      <c r="D1851">
        <v>500237</v>
      </c>
      <c r="E1851">
        <v>89.7</v>
      </c>
      <c r="F1851">
        <v>14.1</v>
      </c>
      <c r="G1851">
        <v>46.23</v>
      </c>
      <c r="H1851">
        <v>16.3123</v>
      </c>
      <c r="I1851">
        <v>29.9177</v>
      </c>
      <c r="J1851">
        <v>12.5</v>
      </c>
      <c r="K1851">
        <v>5778.7499999999991</v>
      </c>
      <c r="L1851">
        <v>23315</v>
      </c>
      <c r="M1851">
        <v>9.1999999999999993</v>
      </c>
      <c r="N1851">
        <v>7733</v>
      </c>
      <c r="O1851">
        <v>11.5</v>
      </c>
      <c r="P1851">
        <v>10.296587183241558</v>
      </c>
      <c r="Q1851">
        <v>464.09342661384449</v>
      </c>
      <c r="R1851"/>
    </row>
    <row r="1852" spans="1:18" hidden="1">
      <c r="A1852" t="s">
        <v>6359</v>
      </c>
      <c r="B1852" t="s">
        <v>3540</v>
      </c>
      <c r="C1852" t="s">
        <v>5929</v>
      </c>
      <c r="D1852">
        <v>222424</v>
      </c>
      <c r="E1852">
        <v>73.081000000000003</v>
      </c>
      <c r="F1852">
        <v>7</v>
      </c>
      <c r="G1852">
        <v>26.4057</v>
      </c>
      <c r="H1852">
        <v>15.585000000000001</v>
      </c>
      <c r="I1852">
        <v>10.8207</v>
      </c>
      <c r="J1852">
        <v>7.5</v>
      </c>
      <c r="K1852">
        <v>1980.4275</v>
      </c>
      <c r="L1852">
        <v>13837.032332000001</v>
      </c>
      <c r="M1852">
        <v>8.6</v>
      </c>
      <c r="N1852">
        <v>4383.1350000000002</v>
      </c>
      <c r="O1852">
        <v>6.3</v>
      </c>
      <c r="P1852">
        <v>10.295653509773445</v>
      </c>
      <c r="Q1852">
        <v>423.98255891627457</v>
      </c>
      <c r="R1852"/>
    </row>
    <row r="1853" spans="1:18" hidden="1">
      <c r="A1853" t="s">
        <v>6355</v>
      </c>
      <c r="B1853" t="s">
        <v>3530</v>
      </c>
      <c r="C1853" t="s">
        <v>5836</v>
      </c>
      <c r="D1853">
        <v>130529</v>
      </c>
      <c r="E1853">
        <v>57.24</v>
      </c>
      <c r="F1853">
        <v>6</v>
      </c>
      <c r="G1853">
        <v>36.518650000000001</v>
      </c>
      <c r="H1853">
        <v>11.53267</v>
      </c>
      <c r="I1853">
        <v>24.985980000000001</v>
      </c>
      <c r="J1853">
        <v>15.2</v>
      </c>
      <c r="K1853">
        <v>5550.8347999999996</v>
      </c>
      <c r="L1853">
        <v>29354.199477120001</v>
      </c>
      <c r="M1853">
        <v>8.6</v>
      </c>
      <c r="N1853">
        <v>7098.4274400000004</v>
      </c>
      <c r="O1853">
        <v>8.8000000000000007</v>
      </c>
      <c r="P1853">
        <v>10.293996756970307</v>
      </c>
      <c r="Q1853">
        <v>130.8385835497202</v>
      </c>
      <c r="R1853"/>
    </row>
    <row r="1854" spans="1:18" hidden="1">
      <c r="A1854" t="s">
        <v>6359</v>
      </c>
      <c r="B1854" t="s">
        <v>3407</v>
      </c>
      <c r="C1854" t="s">
        <v>4809</v>
      </c>
      <c r="D1854">
        <v>220402</v>
      </c>
      <c r="E1854">
        <v>78.8308485680747</v>
      </c>
      <c r="F1854">
        <v>7.5</v>
      </c>
      <c r="G1854">
        <v>30.93976</v>
      </c>
      <c r="H1854">
        <v>21.299499999999998</v>
      </c>
      <c r="I1854">
        <v>9.6402599999999996</v>
      </c>
      <c r="J1854">
        <v>6.2</v>
      </c>
      <c r="K1854">
        <v>1918.2651199999998</v>
      </c>
      <c r="L1854">
        <v>29044.126587999999</v>
      </c>
      <c r="M1854">
        <v>8.25</v>
      </c>
      <c r="N1854">
        <v>9789.57</v>
      </c>
      <c r="O1854">
        <v>8.4</v>
      </c>
      <c r="P1854">
        <v>10.290410857665739</v>
      </c>
      <c r="Q1854">
        <v>848.38599043668137</v>
      </c>
      <c r="R1854"/>
    </row>
    <row r="1855" spans="1:18" hidden="1">
      <c r="A1855" t="s">
        <v>6362</v>
      </c>
      <c r="B1855" t="s">
        <v>3358</v>
      </c>
      <c r="C1855" t="s">
        <v>4440</v>
      </c>
      <c r="D1855">
        <v>150727</v>
      </c>
      <c r="E1855">
        <v>78.03</v>
      </c>
      <c r="F1855">
        <v>8.6999999999999993</v>
      </c>
      <c r="G1855">
        <v>3.42744274</v>
      </c>
      <c r="H1855">
        <v>2.0392453000000001</v>
      </c>
      <c r="I1855">
        <v>1.3881974399999999</v>
      </c>
      <c r="J1855">
        <v>10.4</v>
      </c>
      <c r="K1855">
        <v>356.45404496000003</v>
      </c>
      <c r="L1855">
        <v>24684</v>
      </c>
      <c r="M1855">
        <v>8.1</v>
      </c>
      <c r="N1855">
        <v>16956</v>
      </c>
      <c r="O1855">
        <v>8.1999999999999993</v>
      </c>
      <c r="P1855">
        <v>10.269137985690218</v>
      </c>
      <c r="Q1855">
        <v>788.88116782537622</v>
      </c>
      <c r="R1855"/>
    </row>
    <row r="1856" spans="1:18" hidden="1">
      <c r="A1856" t="s">
        <v>6355</v>
      </c>
      <c r="B1856" t="s">
        <v>3400</v>
      </c>
      <c r="C1856" t="s">
        <v>4753</v>
      </c>
      <c r="D1856">
        <v>131023</v>
      </c>
      <c r="E1856">
        <v>58.550433298156797</v>
      </c>
      <c r="F1856">
        <v>7.8</v>
      </c>
      <c r="G1856">
        <v>37.457701</v>
      </c>
      <c r="H1856">
        <v>6.5695209999999902</v>
      </c>
      <c r="I1856">
        <v>30.888179999999998</v>
      </c>
      <c r="J1856">
        <v>13.5</v>
      </c>
      <c r="K1856">
        <v>5056.7896350000001</v>
      </c>
      <c r="L1856">
        <v>18545.6564076</v>
      </c>
      <c r="M1856">
        <v>8.6</v>
      </c>
      <c r="N1856">
        <v>9082.4515080000001</v>
      </c>
      <c r="O1856">
        <v>8.6999999999999993</v>
      </c>
      <c r="P1856">
        <v>10.265258345383149</v>
      </c>
      <c r="Q1856">
        <v>268.63321990439852</v>
      </c>
      <c r="R1856"/>
    </row>
    <row r="1857" spans="1:18" hidden="1">
      <c r="A1857" t="s">
        <v>3241</v>
      </c>
      <c r="B1857" t="s">
        <v>3346</v>
      </c>
      <c r="C1857" t="s">
        <v>561</v>
      </c>
      <c r="D1857">
        <v>451222</v>
      </c>
      <c r="E1857">
        <v>55.9</v>
      </c>
      <c r="F1857">
        <v>13.1</v>
      </c>
      <c r="G1857">
        <v>15.96</v>
      </c>
      <c r="H1857">
        <v>5.8</v>
      </c>
      <c r="I1857">
        <v>10.16</v>
      </c>
      <c r="J1857">
        <v>12.9</v>
      </c>
      <c r="K1857">
        <v>2058.84</v>
      </c>
      <c r="L1857">
        <v>20327</v>
      </c>
      <c r="M1857">
        <v>6.9</v>
      </c>
      <c r="N1857">
        <v>6100</v>
      </c>
      <c r="O1857">
        <v>7</v>
      </c>
      <c r="P1857">
        <v>10.262799275945294</v>
      </c>
      <c r="Q1857">
        <v>540.03957086630169</v>
      </c>
      <c r="R1857"/>
    </row>
    <row r="1858" spans="1:18" hidden="1">
      <c r="A1858" t="s">
        <v>6355</v>
      </c>
      <c r="B1858" t="s">
        <v>3275</v>
      </c>
      <c r="C1858" t="s">
        <v>3738</v>
      </c>
      <c r="D1858">
        <v>130637</v>
      </c>
      <c r="E1858">
        <v>44.3</v>
      </c>
      <c r="F1858">
        <v>7.69</v>
      </c>
      <c r="G1858">
        <v>24.937021000000001</v>
      </c>
      <c r="H1858">
        <v>6.345091</v>
      </c>
      <c r="I1858">
        <v>18.591930000000001</v>
      </c>
      <c r="J1858">
        <v>10.8</v>
      </c>
      <c r="K1858">
        <v>2693.1982680000006</v>
      </c>
      <c r="L1858">
        <v>21202.331029320001</v>
      </c>
      <c r="M1858">
        <v>8.6</v>
      </c>
      <c r="N1858">
        <v>10600.046340000001</v>
      </c>
      <c r="O1858">
        <v>10.3</v>
      </c>
      <c r="P1858">
        <v>10.251916800770108</v>
      </c>
      <c r="Q1858">
        <v>183.8891423025662</v>
      </c>
      <c r="R1858"/>
    </row>
    <row r="1859" spans="1:18" hidden="1">
      <c r="A1859" t="s">
        <v>6354</v>
      </c>
      <c r="B1859" t="s">
        <v>3410</v>
      </c>
      <c r="C1859" t="s">
        <v>4843</v>
      </c>
      <c r="D1859">
        <v>141033</v>
      </c>
      <c r="E1859">
        <v>53.85</v>
      </c>
      <c r="F1859">
        <v>13.6</v>
      </c>
      <c r="G1859">
        <v>10.60971</v>
      </c>
      <c r="H1859">
        <v>3.4287000000000001</v>
      </c>
      <c r="I1859">
        <v>7.1810099999999997</v>
      </c>
      <c r="J1859">
        <v>10.199999999999999</v>
      </c>
      <c r="K1859">
        <v>1082.1904199999999</v>
      </c>
      <c r="L1859">
        <v>24154.743999999999</v>
      </c>
      <c r="M1859">
        <v>9.1999999999999993</v>
      </c>
      <c r="N1859">
        <v>7093</v>
      </c>
      <c r="O1859">
        <v>9.5</v>
      </c>
      <c r="P1859">
        <v>10.212915024840797</v>
      </c>
      <c r="Q1859">
        <v>248.4510086770718</v>
      </c>
      <c r="R1859">
        <v>1</v>
      </c>
    </row>
    <row r="1860" spans="1:18" hidden="1">
      <c r="A1860" t="s">
        <v>3241</v>
      </c>
      <c r="B1860" t="s">
        <v>3432</v>
      </c>
      <c r="C1860" t="s">
        <v>5035</v>
      </c>
      <c r="D1860">
        <v>450109</v>
      </c>
      <c r="E1860">
        <v>67.63</v>
      </c>
      <c r="F1860">
        <v>10</v>
      </c>
      <c r="G1860">
        <v>25.247231894999999</v>
      </c>
      <c r="H1860">
        <v>16.233834720000001</v>
      </c>
      <c r="I1860">
        <v>9.0133971749999997</v>
      </c>
      <c r="J1860">
        <v>8.9</v>
      </c>
      <c r="K1860">
        <v>2247.003638655</v>
      </c>
      <c r="L1860">
        <v>25827</v>
      </c>
      <c r="M1860">
        <v>7.8</v>
      </c>
      <c r="N1860">
        <v>9805</v>
      </c>
      <c r="O1860">
        <v>10.5</v>
      </c>
      <c r="P1860">
        <v>10.202761637858138</v>
      </c>
      <c r="Q1860">
        <v>542.47022714119737</v>
      </c>
      <c r="R1860"/>
    </row>
    <row r="1861" spans="1:18" hidden="1">
      <c r="A1861" t="s">
        <v>6353</v>
      </c>
      <c r="B1861" t="s">
        <v>3440</v>
      </c>
      <c r="C1861" t="s">
        <v>5098</v>
      </c>
      <c r="D1861">
        <v>510422</v>
      </c>
      <c r="E1861">
        <v>113</v>
      </c>
      <c r="F1861">
        <v>8.5</v>
      </c>
      <c r="G1861">
        <v>20.276951199999999</v>
      </c>
      <c r="H1861">
        <v>3.0189184</v>
      </c>
      <c r="I1861">
        <v>17.258032799999999</v>
      </c>
      <c r="J1861">
        <v>9.8000000000000007</v>
      </c>
      <c r="K1861">
        <v>1987.1412176000001</v>
      </c>
      <c r="L1861">
        <v>26400</v>
      </c>
      <c r="M1861">
        <v>9.3000000000000007</v>
      </c>
      <c r="N1861">
        <v>11200</v>
      </c>
      <c r="O1861">
        <v>10.199999999999999</v>
      </c>
      <c r="P1861">
        <v>10.181492854509575</v>
      </c>
      <c r="Q1861">
        <v>814.03748346101384</v>
      </c>
      <c r="R1861"/>
    </row>
    <row r="1862" spans="1:18" hidden="1">
      <c r="A1862" t="s">
        <v>98</v>
      </c>
      <c r="B1862" t="s">
        <v>3422</v>
      </c>
      <c r="C1862" t="s">
        <v>4951</v>
      </c>
      <c r="D1862">
        <v>340522</v>
      </c>
      <c r="E1862">
        <v>123</v>
      </c>
      <c r="F1862">
        <v>13.3</v>
      </c>
      <c r="G1862">
        <v>42.49268352</v>
      </c>
      <c r="H1862">
        <v>15.0812928</v>
      </c>
      <c r="I1862">
        <v>27.41139072</v>
      </c>
      <c r="J1862">
        <v>9.26</v>
      </c>
      <c r="K1862">
        <v>3934.8224939519996</v>
      </c>
      <c r="L1862">
        <v>23258</v>
      </c>
      <c r="M1862">
        <v>9.9</v>
      </c>
      <c r="N1862">
        <v>14130</v>
      </c>
      <c r="O1862">
        <v>9.1</v>
      </c>
      <c r="P1862">
        <v>10.178691730905337</v>
      </c>
      <c r="Q1862">
        <v>721.20770157375068</v>
      </c>
      <c r="R1862"/>
    </row>
    <row r="1863" spans="1:18" hidden="1">
      <c r="A1863" t="s">
        <v>6362</v>
      </c>
      <c r="B1863" t="s">
        <v>3506</v>
      </c>
      <c r="C1863" t="s">
        <v>5651</v>
      </c>
      <c r="D1863">
        <v>150303</v>
      </c>
      <c r="E1863">
        <v>149.30000000000001</v>
      </c>
      <c r="F1863">
        <v>7.5</v>
      </c>
      <c r="G1863">
        <v>10.867180100000001</v>
      </c>
      <c r="H1863">
        <v>8.2643099000000007</v>
      </c>
      <c r="I1863">
        <v>2.6028701999999999</v>
      </c>
      <c r="J1863">
        <v>7.4</v>
      </c>
      <c r="K1863">
        <v>804.17132740000011</v>
      </c>
      <c r="L1863">
        <v>32735</v>
      </c>
      <c r="M1863">
        <v>8</v>
      </c>
      <c r="N1863">
        <v>13744</v>
      </c>
      <c r="O1863">
        <v>8.1999999999999993</v>
      </c>
      <c r="P1863">
        <v>10.14120056300693</v>
      </c>
      <c r="Q1863">
        <v>823.47726000999887</v>
      </c>
      <c r="R1863"/>
    </row>
    <row r="1864" spans="1:18" hidden="1">
      <c r="A1864" t="s">
        <v>6350</v>
      </c>
      <c r="B1864" t="s">
        <v>3376</v>
      </c>
      <c r="C1864" t="s">
        <v>4576</v>
      </c>
      <c r="D1864">
        <v>230811</v>
      </c>
      <c r="E1864">
        <v>59.363599999999998</v>
      </c>
      <c r="F1864">
        <v>7</v>
      </c>
      <c r="G1864">
        <v>32.940339999999999</v>
      </c>
      <c r="H1864">
        <v>21.922899999999998</v>
      </c>
      <c r="I1864">
        <v>11.017440000000001</v>
      </c>
      <c r="J1864">
        <v>6.5</v>
      </c>
      <c r="K1864">
        <v>2141.1220999999996</v>
      </c>
      <c r="L1864">
        <v>22874.696227199998</v>
      </c>
      <c r="M1864">
        <v>7.2</v>
      </c>
      <c r="N1864">
        <v>14500</v>
      </c>
      <c r="O1864">
        <v>9.1999999999999993</v>
      </c>
      <c r="P1864">
        <v>10.137263103243962</v>
      </c>
      <c r="Q1864">
        <v>848.97613152541817</v>
      </c>
      <c r="R1864"/>
    </row>
    <row r="1865" spans="1:18" hidden="1">
      <c r="A1865" t="s">
        <v>98</v>
      </c>
      <c r="B1865" t="s">
        <v>3536</v>
      </c>
      <c r="C1865" t="s">
        <v>5885</v>
      </c>
      <c r="D1865">
        <v>341823</v>
      </c>
      <c r="E1865">
        <v>82.78</v>
      </c>
      <c r="F1865">
        <v>8.3000000000000007</v>
      </c>
      <c r="G1865">
        <v>30.3</v>
      </c>
      <c r="H1865">
        <v>13.23</v>
      </c>
      <c r="I1865">
        <v>17.07</v>
      </c>
      <c r="J1865">
        <v>7.59</v>
      </c>
      <c r="K1865">
        <v>2299.77</v>
      </c>
      <c r="L1865">
        <v>23172.5</v>
      </c>
      <c r="M1865">
        <v>9.1999999999999993</v>
      </c>
      <c r="N1865">
        <v>11019.6</v>
      </c>
      <c r="O1865">
        <v>9.3000000000000007</v>
      </c>
      <c r="P1865">
        <v>10.114117480220619</v>
      </c>
      <c r="Q1865">
        <v>681.39416698154821</v>
      </c>
      <c r="R1865"/>
    </row>
    <row r="1866" spans="1:18" hidden="1">
      <c r="A1866" t="s">
        <v>6352</v>
      </c>
      <c r="B1866" t="s">
        <v>3260</v>
      </c>
      <c r="C1866" t="s">
        <v>3631</v>
      </c>
      <c r="D1866">
        <v>610928</v>
      </c>
      <c r="E1866">
        <v>124.09</v>
      </c>
      <c r="F1866">
        <v>11.6</v>
      </c>
      <c r="G1866">
        <v>43</v>
      </c>
      <c r="H1866">
        <v>18.579999999999998</v>
      </c>
      <c r="I1866">
        <v>24.42</v>
      </c>
      <c r="J1866">
        <v>10.199999999999999</v>
      </c>
      <c r="K1866">
        <v>4386</v>
      </c>
      <c r="L1866">
        <v>23907</v>
      </c>
      <c r="M1866">
        <v>8.9</v>
      </c>
      <c r="N1866">
        <v>7900</v>
      </c>
      <c r="O1866">
        <v>9.5</v>
      </c>
      <c r="P1866">
        <v>10.065972239635217</v>
      </c>
      <c r="Q1866">
        <v>963.43553216436487</v>
      </c>
      <c r="R1866"/>
    </row>
    <row r="1867" spans="1:18" hidden="1">
      <c r="A1867" t="s">
        <v>6363</v>
      </c>
      <c r="B1867" t="s">
        <v>3470</v>
      </c>
      <c r="C1867" t="s">
        <v>5375</v>
      </c>
      <c r="D1867">
        <v>361126</v>
      </c>
      <c r="E1867">
        <v>85</v>
      </c>
      <c r="F1867">
        <v>8.6</v>
      </c>
      <c r="G1867">
        <v>34.933900000000001</v>
      </c>
      <c r="H1867">
        <v>11.325100000000001</v>
      </c>
      <c r="I1867">
        <v>23.608799999999999</v>
      </c>
      <c r="J1867">
        <v>13.5</v>
      </c>
      <c r="K1867">
        <v>4716.0765000000001</v>
      </c>
      <c r="L1867">
        <v>21515.1464146896</v>
      </c>
      <c r="M1867">
        <v>9</v>
      </c>
      <c r="N1867">
        <v>10518</v>
      </c>
      <c r="O1867">
        <v>10.5</v>
      </c>
      <c r="P1867">
        <v>10.054779933743495</v>
      </c>
      <c r="Q1867">
        <v>161.82575963812323</v>
      </c>
      <c r="R1867"/>
    </row>
    <row r="1868" spans="1:18" hidden="1">
      <c r="A1868" t="s">
        <v>6355</v>
      </c>
      <c r="B1868" t="s">
        <v>3477</v>
      </c>
      <c r="C1868" t="s">
        <v>5435</v>
      </c>
      <c r="D1868">
        <v>130107</v>
      </c>
      <c r="E1868">
        <v>47.379564637428999</v>
      </c>
      <c r="F1868">
        <v>8.5</v>
      </c>
      <c r="G1868">
        <v>10.851255999999999</v>
      </c>
      <c r="H1868">
        <v>10.851255999999999</v>
      </c>
      <c r="I1868">
        <v>0</v>
      </c>
      <c r="J1868">
        <v>11.3</v>
      </c>
      <c r="K1868">
        <v>1226.191928</v>
      </c>
      <c r="L1868">
        <v>26454.6502416</v>
      </c>
      <c r="M1868">
        <v>8.4</v>
      </c>
      <c r="N1868">
        <v>0</v>
      </c>
      <c r="O1868">
        <v>0</v>
      </c>
      <c r="P1868">
        <v>10.04027347390489</v>
      </c>
      <c r="Q1868">
        <v>385.26016696523465</v>
      </c>
      <c r="R1868"/>
    </row>
    <row r="1869" spans="1:18" hidden="1">
      <c r="A1869" t="s">
        <v>6348</v>
      </c>
      <c r="B1869" t="s">
        <v>3304</v>
      </c>
      <c r="C1869" t="s">
        <v>4001</v>
      </c>
      <c r="D1869">
        <v>210604</v>
      </c>
      <c r="E1869">
        <v>44.9</v>
      </c>
      <c r="F1869">
        <v>7</v>
      </c>
      <c r="G1869">
        <v>20.533575299999999</v>
      </c>
      <c r="H1869">
        <v>15.8580492</v>
      </c>
      <c r="I1869">
        <v>4.6755260999999999</v>
      </c>
      <c r="J1869">
        <v>5.6</v>
      </c>
      <c r="K1869">
        <v>1149.8802167999997</v>
      </c>
      <c r="L1869">
        <v>24936</v>
      </c>
      <c r="M1869">
        <v>7.4</v>
      </c>
      <c r="N1869">
        <v>12335</v>
      </c>
      <c r="O1869">
        <v>8.4</v>
      </c>
      <c r="P1869">
        <v>10.0339497715071</v>
      </c>
      <c r="Q1869">
        <v>584.7503894966967</v>
      </c>
      <c r="R1869">
        <v>1</v>
      </c>
    </row>
    <row r="1870" spans="1:18" hidden="1">
      <c r="A1870" t="s">
        <v>6351</v>
      </c>
      <c r="B1870" t="s">
        <v>3314</v>
      </c>
      <c r="C1870" t="s">
        <v>4050</v>
      </c>
      <c r="D1870">
        <v>422801</v>
      </c>
      <c r="E1870">
        <v>171.39</v>
      </c>
      <c r="F1870">
        <v>9.4</v>
      </c>
      <c r="G1870">
        <v>76.87</v>
      </c>
      <c r="H1870">
        <v>39.76</v>
      </c>
      <c r="I1870">
        <v>37.11</v>
      </c>
      <c r="J1870">
        <v>10.01</v>
      </c>
      <c r="K1870">
        <v>7694.6869999999999</v>
      </c>
      <c r="L1870">
        <v>24226</v>
      </c>
      <c r="M1870">
        <v>9.41</v>
      </c>
      <c r="N1870">
        <v>8274</v>
      </c>
      <c r="O1870">
        <v>11.01</v>
      </c>
      <c r="P1870">
        <v>10.010345438704398</v>
      </c>
      <c r="Q1870">
        <v>815.65049083608665</v>
      </c>
      <c r="R1870"/>
    </row>
    <row r="1871" spans="1:18" hidden="1">
      <c r="A1871" t="s">
        <v>6350</v>
      </c>
      <c r="B1871" t="s">
        <v>3484</v>
      </c>
      <c r="C1871" t="s">
        <v>5493</v>
      </c>
      <c r="D1871">
        <v>231226</v>
      </c>
      <c r="E1871">
        <v>70.811850000000007</v>
      </c>
      <c r="F1871">
        <v>6.5</v>
      </c>
      <c r="G1871">
        <v>32.42371</v>
      </c>
      <c r="H1871">
        <v>8.5198</v>
      </c>
      <c r="I1871">
        <v>23.90391</v>
      </c>
      <c r="J1871">
        <v>6.6</v>
      </c>
      <c r="K1871">
        <v>2139.96486</v>
      </c>
      <c r="L1871">
        <v>13546.56</v>
      </c>
      <c r="M1871">
        <v>7</v>
      </c>
      <c r="N1871">
        <v>10458</v>
      </c>
      <c r="O1871">
        <v>6.8</v>
      </c>
      <c r="P1871">
        <v>10.006395655837892</v>
      </c>
      <c r="Q1871">
        <v>473.11209359689309</v>
      </c>
      <c r="R1871"/>
    </row>
    <row r="1872" spans="1:18" hidden="1">
      <c r="A1872" t="s">
        <v>6352</v>
      </c>
      <c r="B1872" t="s">
        <v>3503</v>
      </c>
      <c r="C1872" t="s">
        <v>2422</v>
      </c>
      <c r="D1872">
        <v>610523</v>
      </c>
      <c r="E1872">
        <v>105</v>
      </c>
      <c r="F1872">
        <v>-6.25</v>
      </c>
      <c r="G1872">
        <v>69</v>
      </c>
      <c r="H1872">
        <v>27</v>
      </c>
      <c r="I1872">
        <v>42</v>
      </c>
      <c r="J1872">
        <v>8.5</v>
      </c>
      <c r="K1872">
        <v>5865</v>
      </c>
      <c r="L1872">
        <v>28550</v>
      </c>
      <c r="M1872">
        <v>8</v>
      </c>
      <c r="N1872">
        <v>10000</v>
      </c>
      <c r="O1872">
        <v>8.1999999999999993</v>
      </c>
      <c r="P1872">
        <v>9.9593060804081777</v>
      </c>
      <c r="Q1872">
        <v>460.34045764701108</v>
      </c>
      <c r="R1872"/>
    </row>
    <row r="1873" spans="1:18" hidden="1">
      <c r="A1873" t="s">
        <v>6352</v>
      </c>
      <c r="B1873" t="s">
        <v>3520</v>
      </c>
      <c r="C1873" t="s">
        <v>5756</v>
      </c>
      <c r="D1873">
        <v>610431</v>
      </c>
      <c r="E1873">
        <v>112.45</v>
      </c>
      <c r="F1873">
        <v>2.1994001635917502</v>
      </c>
      <c r="G1873">
        <v>41.74</v>
      </c>
      <c r="H1873">
        <v>14.543699999999999</v>
      </c>
      <c r="I1873">
        <v>27.196300000000001</v>
      </c>
      <c r="J1873">
        <v>9.1999999999999993</v>
      </c>
      <c r="K1873">
        <v>3840.0799999999995</v>
      </c>
      <c r="L1873">
        <v>32083</v>
      </c>
      <c r="M1873">
        <v>8</v>
      </c>
      <c r="N1873">
        <v>11545</v>
      </c>
      <c r="O1873">
        <v>8.8000000000000007</v>
      </c>
      <c r="P1873">
        <v>9.9535617076462444</v>
      </c>
      <c r="Q1873">
        <v>337.42589692172226</v>
      </c>
      <c r="R1873"/>
    </row>
    <row r="1874" spans="1:18" hidden="1">
      <c r="A1874" t="s">
        <v>98</v>
      </c>
      <c r="B1874" t="s">
        <v>3368</v>
      </c>
      <c r="C1874" t="s">
        <v>4507</v>
      </c>
      <c r="D1874">
        <v>341022</v>
      </c>
      <c r="E1874">
        <v>71.921000000000006</v>
      </c>
      <c r="F1874">
        <v>6</v>
      </c>
      <c r="G1874">
        <v>22.605226559999998</v>
      </c>
      <c r="H1874">
        <v>4.712904</v>
      </c>
      <c r="I1874">
        <v>17.89232256</v>
      </c>
      <c r="J1874">
        <v>10.199999999999999</v>
      </c>
      <c r="K1874">
        <v>2305.7331091199999</v>
      </c>
      <c r="L1874">
        <v>24393.671999999999</v>
      </c>
      <c r="M1874">
        <v>8.25</v>
      </c>
      <c r="N1874">
        <v>10772</v>
      </c>
      <c r="O1874">
        <v>8.4499999999999993</v>
      </c>
      <c r="P1874">
        <v>9.953078850147218</v>
      </c>
      <c r="Q1874">
        <v>658.69931392899969</v>
      </c>
      <c r="R1874"/>
    </row>
    <row r="1875" spans="1:18" hidden="1">
      <c r="A1875" t="s">
        <v>6363</v>
      </c>
      <c r="B1875" t="s">
        <v>3324</v>
      </c>
      <c r="C1875" t="s">
        <v>4142</v>
      </c>
      <c r="D1875">
        <v>360733</v>
      </c>
      <c r="E1875">
        <v>79.94</v>
      </c>
      <c r="F1875">
        <v>10.7</v>
      </c>
      <c r="G1875">
        <v>45.37</v>
      </c>
      <c r="H1875">
        <v>18.86</v>
      </c>
      <c r="I1875">
        <v>26.51</v>
      </c>
      <c r="J1875">
        <v>13.4</v>
      </c>
      <c r="K1875">
        <v>6079.58</v>
      </c>
      <c r="L1875">
        <v>21455.295999999998</v>
      </c>
      <c r="M1875">
        <v>10.5</v>
      </c>
      <c r="N1875">
        <v>5743</v>
      </c>
      <c r="O1875">
        <v>12.5</v>
      </c>
      <c r="P1875">
        <v>9.9357042715285449</v>
      </c>
      <c r="Q1875">
        <v>252.57404623652803</v>
      </c>
      <c r="R1875"/>
    </row>
    <row r="1876" spans="1:18" hidden="1">
      <c r="A1876" t="s">
        <v>6363</v>
      </c>
      <c r="B1876" t="s">
        <v>3372</v>
      </c>
      <c r="C1876" t="s">
        <v>4539</v>
      </c>
      <c r="D1876">
        <v>360824</v>
      </c>
      <c r="E1876">
        <v>107.5</v>
      </c>
      <c r="F1876">
        <v>10.3</v>
      </c>
      <c r="G1876">
        <v>32.089889999999997</v>
      </c>
      <c r="H1876">
        <v>7.7925000000000004</v>
      </c>
      <c r="I1876">
        <v>24.29739</v>
      </c>
      <c r="J1876">
        <v>13.5</v>
      </c>
      <c r="K1876">
        <v>4332.1351499999992</v>
      </c>
      <c r="L1876">
        <v>25081</v>
      </c>
      <c r="M1876">
        <v>10.5</v>
      </c>
      <c r="N1876">
        <v>11815</v>
      </c>
      <c r="O1876">
        <v>11.8</v>
      </c>
      <c r="P1876">
        <v>9.9139983770868714</v>
      </c>
      <c r="Q1876">
        <v>338.43136307710915</v>
      </c>
      <c r="R1876"/>
    </row>
    <row r="1877" spans="1:18" hidden="1">
      <c r="A1877" t="s">
        <v>3241</v>
      </c>
      <c r="B1877" t="s">
        <v>3346</v>
      </c>
      <c r="C1877" t="s">
        <v>4338</v>
      </c>
      <c r="D1877">
        <v>451229</v>
      </c>
      <c r="E1877">
        <v>54</v>
      </c>
      <c r="F1877">
        <v>7.6</v>
      </c>
      <c r="G1877">
        <v>41.044982670000003</v>
      </c>
      <c r="H1877">
        <v>7.0787069999999996</v>
      </c>
      <c r="I1877">
        <v>33.966275670000002</v>
      </c>
      <c r="J1877">
        <v>13.2</v>
      </c>
      <c r="K1877">
        <v>5417.9377124399998</v>
      </c>
      <c r="L1877">
        <v>18531</v>
      </c>
      <c r="M1877">
        <v>7.2</v>
      </c>
      <c r="N1877">
        <v>5546</v>
      </c>
      <c r="O1877">
        <v>7.9</v>
      </c>
      <c r="P1877">
        <v>9.9139742558326631</v>
      </c>
      <c r="Q1877">
        <v>521.68402194598013</v>
      </c>
      <c r="R1877"/>
    </row>
    <row r="1878" spans="1:18" hidden="1">
      <c r="A1878" t="s">
        <v>6354</v>
      </c>
      <c r="B1878" t="s">
        <v>3525</v>
      </c>
      <c r="C1878" t="s">
        <v>5791</v>
      </c>
      <c r="D1878">
        <v>140931</v>
      </c>
      <c r="E1878">
        <v>63.5</v>
      </c>
      <c r="F1878">
        <v>4.5</v>
      </c>
      <c r="G1878">
        <v>15.715059999999999</v>
      </c>
      <c r="H1878">
        <v>5.0911</v>
      </c>
      <c r="I1878">
        <v>10.62396</v>
      </c>
      <c r="J1878">
        <v>11.2</v>
      </c>
      <c r="K1878">
        <v>1760.08672</v>
      </c>
      <c r="L1878">
        <v>24699</v>
      </c>
      <c r="M1878">
        <v>7.3</v>
      </c>
      <c r="N1878">
        <v>5981</v>
      </c>
      <c r="O1878">
        <v>6</v>
      </c>
      <c r="P1878">
        <v>9.907183866705811</v>
      </c>
      <c r="Q1878">
        <v>575.32404094655567</v>
      </c>
      <c r="R1878">
        <v>1</v>
      </c>
    </row>
    <row r="1879" spans="1:18" hidden="1">
      <c r="A1879" t="s">
        <v>3241</v>
      </c>
      <c r="B1879" t="s">
        <v>3412</v>
      </c>
      <c r="C1879" t="s">
        <v>4876</v>
      </c>
      <c r="D1879">
        <v>450225</v>
      </c>
      <c r="E1879">
        <v>76.5</v>
      </c>
      <c r="F1879">
        <v>10.199999999999999</v>
      </c>
      <c r="G1879">
        <v>37.243926809999998</v>
      </c>
      <c r="H1879">
        <v>8.2113001200000006</v>
      </c>
      <c r="I1879">
        <v>29.032626690000001</v>
      </c>
      <c r="J1879">
        <v>14.2</v>
      </c>
      <c r="K1879">
        <v>5288.6376070200004</v>
      </c>
      <c r="L1879">
        <v>25566</v>
      </c>
      <c r="M1879">
        <v>10</v>
      </c>
      <c r="N1879">
        <v>6742</v>
      </c>
      <c r="O1879">
        <v>13</v>
      </c>
      <c r="P1879">
        <v>9.8785044311580368</v>
      </c>
      <c r="Q1879">
        <v>615.60254248414833</v>
      </c>
      <c r="R1879"/>
    </row>
    <row r="1880" spans="1:18" hidden="1">
      <c r="A1880" t="s">
        <v>6354</v>
      </c>
      <c r="B1880" t="s">
        <v>3385</v>
      </c>
      <c r="C1880" t="s">
        <v>4639</v>
      </c>
      <c r="D1880">
        <v>140724</v>
      </c>
      <c r="E1880">
        <v>54.08</v>
      </c>
      <c r="F1880">
        <v>7.3</v>
      </c>
      <c r="G1880">
        <v>22.749600000000001</v>
      </c>
      <c r="H1880">
        <v>7.6989900000000002</v>
      </c>
      <c r="I1880">
        <v>15.050610000000001</v>
      </c>
      <c r="J1880">
        <v>11.6</v>
      </c>
      <c r="K1880">
        <v>2638.9536000000003</v>
      </c>
      <c r="L1880">
        <v>21454</v>
      </c>
      <c r="M1880">
        <v>7.5</v>
      </c>
      <c r="N1880">
        <v>7305</v>
      </c>
      <c r="O1880">
        <v>7.8</v>
      </c>
      <c r="P1880">
        <v>9.8612739620877061</v>
      </c>
      <c r="Q1880">
        <v>174.46566463661873</v>
      </c>
      <c r="R1880">
        <v>1</v>
      </c>
    </row>
    <row r="1881" spans="1:18" hidden="1">
      <c r="A1881" t="s">
        <v>6363</v>
      </c>
      <c r="B1881" t="s">
        <v>3470</v>
      </c>
      <c r="C1881" t="s">
        <v>5373</v>
      </c>
      <c r="D1881">
        <v>361130</v>
      </c>
      <c r="E1881">
        <v>83.03</v>
      </c>
      <c r="F1881">
        <v>8</v>
      </c>
      <c r="G1881">
        <v>32.774120000000003</v>
      </c>
      <c r="H1881">
        <v>9.5587999999999997</v>
      </c>
      <c r="I1881">
        <v>23.215319999999998</v>
      </c>
      <c r="J1881">
        <v>13.5</v>
      </c>
      <c r="K1881">
        <v>4424.5061999999998</v>
      </c>
      <c r="L1881">
        <v>20015</v>
      </c>
      <c r="M1881">
        <v>9.1</v>
      </c>
      <c r="N1881">
        <v>9806</v>
      </c>
      <c r="O1881">
        <v>11</v>
      </c>
      <c r="P1881">
        <v>9.8217456223379092</v>
      </c>
      <c r="Q1881">
        <v>158.07520967945143</v>
      </c>
      <c r="R1881"/>
    </row>
    <row r="1882" spans="1:18" hidden="1">
      <c r="A1882" t="s">
        <v>6363</v>
      </c>
      <c r="B1882" t="s">
        <v>3389</v>
      </c>
      <c r="C1882" t="s">
        <v>4664</v>
      </c>
      <c r="D1882">
        <v>360421</v>
      </c>
      <c r="E1882">
        <v>97.22</v>
      </c>
      <c r="F1882">
        <v>9.6999999999999993</v>
      </c>
      <c r="G1882">
        <v>29.95</v>
      </c>
      <c r="H1882">
        <v>13.75</v>
      </c>
      <c r="I1882">
        <v>16.2</v>
      </c>
      <c r="J1882">
        <v>12.8</v>
      </c>
      <c r="K1882">
        <v>3833.6</v>
      </c>
      <c r="L1882">
        <v>26303</v>
      </c>
      <c r="M1882">
        <v>10.199999999999999</v>
      </c>
      <c r="N1882">
        <v>12030</v>
      </c>
      <c r="O1882">
        <v>9.8000000000000007</v>
      </c>
      <c r="P1882">
        <v>9.7964578570153886</v>
      </c>
      <c r="Q1882">
        <v>246.12265415526866</v>
      </c>
      <c r="R1882"/>
    </row>
    <row r="1883" spans="1:18" hidden="1">
      <c r="A1883" t="s">
        <v>6358</v>
      </c>
      <c r="B1883" t="s">
        <v>3458</v>
      </c>
      <c r="C1883" t="s">
        <v>5247</v>
      </c>
      <c r="D1883">
        <v>530323</v>
      </c>
      <c r="E1883">
        <v>103</v>
      </c>
      <c r="F1883">
        <v>4.5612033268735503</v>
      </c>
      <c r="G1883">
        <v>40.29</v>
      </c>
      <c r="H1883">
        <v>13.91</v>
      </c>
      <c r="I1883">
        <v>26.38</v>
      </c>
      <c r="J1883">
        <v>12.2</v>
      </c>
      <c r="K1883">
        <v>4915.38</v>
      </c>
      <c r="L1883">
        <v>24751</v>
      </c>
      <c r="M1883">
        <v>8.6</v>
      </c>
      <c r="N1883">
        <v>9059</v>
      </c>
      <c r="O1883">
        <v>10.6</v>
      </c>
      <c r="P1883">
        <v>9.7921445769181208</v>
      </c>
      <c r="Q1883">
        <v>438.78876767784675</v>
      </c>
      <c r="R1883"/>
    </row>
    <row r="1884" spans="1:18" hidden="1">
      <c r="A1884" t="s">
        <v>6348</v>
      </c>
      <c r="B1884" t="s">
        <v>3495</v>
      </c>
      <c r="C1884" t="s">
        <v>4476</v>
      </c>
      <c r="D1884">
        <v>211204</v>
      </c>
      <c r="E1884">
        <v>42.6</v>
      </c>
      <c r="F1884">
        <v>-34.762633996937197</v>
      </c>
      <c r="G1884">
        <v>9.5066094000000003</v>
      </c>
      <c r="H1884">
        <v>7.0257180000000004</v>
      </c>
      <c r="I1884">
        <v>2.4808914</v>
      </c>
      <c r="J1884">
        <v>5.5</v>
      </c>
      <c r="K1884">
        <v>522.863517</v>
      </c>
      <c r="L1884">
        <v>23024</v>
      </c>
      <c r="M1884">
        <v>6</v>
      </c>
      <c r="N1884">
        <v>9931.176528</v>
      </c>
      <c r="O1884">
        <v>7</v>
      </c>
      <c r="P1884">
        <v>9.790924626467449</v>
      </c>
      <c r="Q1884">
        <v>337.14549021368282</v>
      </c>
      <c r="R1884">
        <v>1</v>
      </c>
    </row>
    <row r="1885" spans="1:18" hidden="1">
      <c r="A1885" t="s">
        <v>6363</v>
      </c>
      <c r="B1885" t="s">
        <v>3389</v>
      </c>
      <c r="C1885" t="s">
        <v>4668</v>
      </c>
      <c r="D1885">
        <v>360423</v>
      </c>
      <c r="E1885">
        <v>97.01</v>
      </c>
      <c r="F1885">
        <v>10</v>
      </c>
      <c r="G1885">
        <v>37.451639999999998</v>
      </c>
      <c r="H1885">
        <v>8.7276000000000007</v>
      </c>
      <c r="I1885">
        <v>28.724039999999999</v>
      </c>
      <c r="J1885">
        <v>12.5</v>
      </c>
      <c r="K1885">
        <v>4681.4549999999999</v>
      </c>
      <c r="L1885">
        <v>25582</v>
      </c>
      <c r="M1885">
        <v>10.5</v>
      </c>
      <c r="N1885">
        <v>11810</v>
      </c>
      <c r="O1885">
        <v>10.3</v>
      </c>
      <c r="P1885">
        <v>9.7752970243680615</v>
      </c>
      <c r="Q1885">
        <v>245.59101707058846</v>
      </c>
      <c r="R1885"/>
    </row>
    <row r="1886" spans="1:18" hidden="1">
      <c r="A1886" t="s">
        <v>6362</v>
      </c>
      <c r="B1886" t="s">
        <v>3265</v>
      </c>
      <c r="C1886" t="s">
        <v>3670</v>
      </c>
      <c r="D1886">
        <v>150821</v>
      </c>
      <c r="E1886">
        <v>121.44499999999999</v>
      </c>
      <c r="F1886">
        <v>7</v>
      </c>
      <c r="G1886">
        <v>25.181048059999998</v>
      </c>
      <c r="H1886">
        <v>10.5182126</v>
      </c>
      <c r="I1886">
        <v>14.66283546</v>
      </c>
      <c r="J1886">
        <v>7.6</v>
      </c>
      <c r="K1886">
        <v>1913.7596525599999</v>
      </c>
      <c r="L1886">
        <v>24201</v>
      </c>
      <c r="M1886">
        <v>7.4</v>
      </c>
      <c r="N1886">
        <v>14248</v>
      </c>
      <c r="O1886">
        <v>8.3000000000000007</v>
      </c>
      <c r="P1886">
        <v>9.7611278615215369</v>
      </c>
      <c r="Q1886">
        <v>786.57750111025643</v>
      </c>
      <c r="R1886"/>
    </row>
    <row r="1887" spans="1:18" hidden="1">
      <c r="A1887" t="s">
        <v>6346</v>
      </c>
      <c r="B1887" t="s">
        <v>3438</v>
      </c>
      <c r="C1887" t="s">
        <v>5085</v>
      </c>
      <c r="D1887">
        <v>350923</v>
      </c>
      <c r="E1887">
        <v>63.58</v>
      </c>
      <c r="F1887">
        <v>8.1999999999999993</v>
      </c>
      <c r="G1887">
        <v>13.8</v>
      </c>
      <c r="H1887">
        <v>5.75</v>
      </c>
      <c r="I1887">
        <v>8.0500000000000007</v>
      </c>
      <c r="J1887">
        <v>14</v>
      </c>
      <c r="K1887">
        <v>1932</v>
      </c>
      <c r="L1887">
        <v>21264</v>
      </c>
      <c r="M1887">
        <v>9.1999999999999993</v>
      </c>
      <c r="N1887">
        <v>11091</v>
      </c>
      <c r="O1887">
        <v>9.4</v>
      </c>
      <c r="P1887">
        <v>9.7529935226264435</v>
      </c>
      <c r="Q1887">
        <v>352.51960892595167</v>
      </c>
      <c r="R1887"/>
    </row>
    <row r="1888" spans="1:18" hidden="1">
      <c r="A1888" t="s">
        <v>6351</v>
      </c>
      <c r="B1888" t="s">
        <v>3476</v>
      </c>
      <c r="C1888" t="s">
        <v>5426</v>
      </c>
      <c r="D1888">
        <v>420322</v>
      </c>
      <c r="E1888">
        <v>63</v>
      </c>
      <c r="F1888">
        <v>7</v>
      </c>
      <c r="G1888">
        <v>44.555232179999997</v>
      </c>
      <c r="H1888">
        <v>19.025856300000001</v>
      </c>
      <c r="I1888">
        <v>25.52937588</v>
      </c>
      <c r="J1888">
        <v>12.6</v>
      </c>
      <c r="K1888">
        <v>5613.9592546799995</v>
      </c>
      <c r="L1888">
        <v>18329.744137983998</v>
      </c>
      <c r="M1888">
        <v>8.4</v>
      </c>
      <c r="N1888">
        <v>6286.9846500000003</v>
      </c>
      <c r="O1888">
        <v>10.3</v>
      </c>
      <c r="P1888">
        <v>9.7435120299844407</v>
      </c>
      <c r="Q1888">
        <v>290.92957978669961</v>
      </c>
      <c r="R1888"/>
    </row>
    <row r="1889" spans="1:18" hidden="1">
      <c r="A1889" t="s">
        <v>6352</v>
      </c>
      <c r="B1889" t="s">
        <v>3554</v>
      </c>
      <c r="C1889" t="s">
        <v>6046</v>
      </c>
      <c r="D1889">
        <v>610824</v>
      </c>
      <c r="E1889">
        <v>266.83999999999997</v>
      </c>
      <c r="F1889">
        <v>-0.1</v>
      </c>
      <c r="G1889">
        <v>36.51</v>
      </c>
      <c r="H1889">
        <v>22.9</v>
      </c>
      <c r="I1889">
        <v>13.61</v>
      </c>
      <c r="J1889">
        <v>11.06</v>
      </c>
      <c r="K1889">
        <v>4038.0059999999999</v>
      </c>
      <c r="L1889">
        <v>36190</v>
      </c>
      <c r="M1889">
        <v>9</v>
      </c>
      <c r="N1889">
        <v>14395</v>
      </c>
      <c r="O1889">
        <v>10</v>
      </c>
      <c r="P1889">
        <v>9.7249086054928995</v>
      </c>
      <c r="Q1889">
        <v>420.38839049754188</v>
      </c>
      <c r="R1889"/>
    </row>
    <row r="1890" spans="1:18" hidden="1">
      <c r="A1890" t="s">
        <v>6353</v>
      </c>
      <c r="B1890" t="s">
        <v>3424</v>
      </c>
      <c r="C1890" t="s">
        <v>4962</v>
      </c>
      <c r="D1890">
        <v>511423</v>
      </c>
      <c r="E1890">
        <v>100.06</v>
      </c>
      <c r="F1890">
        <v>9.1</v>
      </c>
      <c r="G1890">
        <v>35.06</v>
      </c>
      <c r="H1890">
        <v>10.02</v>
      </c>
      <c r="I1890">
        <v>25.04</v>
      </c>
      <c r="J1890">
        <v>11.71</v>
      </c>
      <c r="K1890">
        <v>4105.5260000000007</v>
      </c>
      <c r="L1890">
        <v>25572</v>
      </c>
      <c r="M1890">
        <v>9</v>
      </c>
      <c r="N1890">
        <v>13321</v>
      </c>
      <c r="O1890">
        <v>9.6999999999999993</v>
      </c>
      <c r="P1890">
        <v>9.71751222112192</v>
      </c>
      <c r="Q1890">
        <v>624.79485069848329</v>
      </c>
      <c r="R1890"/>
    </row>
    <row r="1891" spans="1:18" hidden="1">
      <c r="A1891" t="s">
        <v>6352</v>
      </c>
      <c r="B1891" t="s">
        <v>3503</v>
      </c>
      <c r="C1891" t="s">
        <v>2427</v>
      </c>
      <c r="D1891">
        <v>610503</v>
      </c>
      <c r="E1891">
        <v>101.6</v>
      </c>
      <c r="F1891">
        <v>9.6</v>
      </c>
      <c r="G1891">
        <v>27.127881599999998</v>
      </c>
      <c r="H1891">
        <v>10.471873199999999</v>
      </c>
      <c r="I1891">
        <v>16.656008400000001</v>
      </c>
      <c r="J1891">
        <v>10.4</v>
      </c>
      <c r="K1891">
        <v>2821.2996864000002</v>
      </c>
      <c r="L1891">
        <v>26300</v>
      </c>
      <c r="M1891">
        <v>9</v>
      </c>
      <c r="N1891">
        <v>8735</v>
      </c>
      <c r="O1891">
        <v>10.5</v>
      </c>
      <c r="P1891">
        <v>9.6368142644711519</v>
      </c>
      <c r="Q1891">
        <v>445.43419520891734</v>
      </c>
      <c r="R1891"/>
    </row>
    <row r="1892" spans="1:18" hidden="1">
      <c r="A1892" t="s">
        <v>6348</v>
      </c>
      <c r="B1892" t="s">
        <v>3552</v>
      </c>
      <c r="C1892" t="s">
        <v>6030</v>
      </c>
      <c r="D1892">
        <v>210803</v>
      </c>
      <c r="E1892">
        <v>73</v>
      </c>
      <c r="F1892">
        <v>-18.8888888888889</v>
      </c>
      <c r="G1892">
        <v>17.104840800000002</v>
      </c>
      <c r="H1892">
        <v>14.051436000000001</v>
      </c>
      <c r="I1892">
        <v>3.0534048</v>
      </c>
      <c r="J1892">
        <v>6.4</v>
      </c>
      <c r="K1892">
        <v>1094.7098112000001</v>
      </c>
      <c r="L1892">
        <v>30212</v>
      </c>
      <c r="M1892">
        <v>7.8</v>
      </c>
      <c r="N1892">
        <v>9890.1717599999993</v>
      </c>
      <c r="O1892">
        <v>8.8000000000000007</v>
      </c>
      <c r="P1892">
        <v>9.6351759011720475</v>
      </c>
      <c r="Q1892">
        <v>548.85172479602227</v>
      </c>
      <c r="R1892">
        <v>1</v>
      </c>
    </row>
    <row r="1893" spans="1:18" hidden="1">
      <c r="A1893" t="s">
        <v>6350</v>
      </c>
      <c r="B1893" t="s">
        <v>3449</v>
      </c>
      <c r="C1893" t="s">
        <v>5161</v>
      </c>
      <c r="D1893">
        <v>230224</v>
      </c>
      <c r="E1893">
        <v>54.06</v>
      </c>
      <c r="F1893">
        <v>6</v>
      </c>
      <c r="G1893">
        <v>30.272970000000001</v>
      </c>
      <c r="H1893">
        <v>12.468</v>
      </c>
      <c r="I1893">
        <v>17.804970000000001</v>
      </c>
      <c r="J1893">
        <v>4.0999999999999996</v>
      </c>
      <c r="K1893">
        <v>1241.1917699999999</v>
      </c>
      <c r="L1893">
        <v>15749.52</v>
      </c>
      <c r="M1893">
        <v>9</v>
      </c>
      <c r="N1893">
        <v>5294</v>
      </c>
      <c r="O1893">
        <v>10.4</v>
      </c>
      <c r="P1893">
        <v>9.5964603427141508</v>
      </c>
      <c r="Q1893">
        <v>1290.615565411128</v>
      </c>
      <c r="R1893"/>
    </row>
    <row r="1894" spans="1:18" hidden="1">
      <c r="A1894" t="s">
        <v>98</v>
      </c>
      <c r="B1894" t="s">
        <v>3499</v>
      </c>
      <c r="C1894" t="s">
        <v>4576</v>
      </c>
      <c r="D1894">
        <v>340711</v>
      </c>
      <c r="E1894">
        <v>82.763999999999996</v>
      </c>
      <c r="F1894">
        <v>10</v>
      </c>
      <c r="G1894">
        <v>8.6576868000000005</v>
      </c>
      <c r="H1894">
        <v>7.7762916000000004</v>
      </c>
      <c r="I1894">
        <v>0.88139520000000005</v>
      </c>
      <c r="J1894">
        <v>11.4</v>
      </c>
      <c r="K1894">
        <v>986.9762952000001</v>
      </c>
      <c r="L1894">
        <v>31516.576000000001</v>
      </c>
      <c r="M1894">
        <v>9.6</v>
      </c>
      <c r="N1894">
        <v>18366</v>
      </c>
      <c r="O1894">
        <v>9.5</v>
      </c>
      <c r="P1894">
        <v>9.5949165546528654</v>
      </c>
      <c r="Q1894">
        <v>761.03055420288933</v>
      </c>
      <c r="R1894"/>
    </row>
    <row r="1895" spans="1:18" hidden="1">
      <c r="A1895" t="s">
        <v>6363</v>
      </c>
      <c r="B1895" t="s">
        <v>3389</v>
      </c>
      <c r="C1895" t="s">
        <v>4661</v>
      </c>
      <c r="D1895">
        <v>360428</v>
      </c>
      <c r="E1895">
        <v>95.12</v>
      </c>
      <c r="F1895">
        <v>9.5</v>
      </c>
      <c r="G1895">
        <v>78.644530000000003</v>
      </c>
      <c r="H1895">
        <v>13.8187</v>
      </c>
      <c r="I1895">
        <v>64.825829999999996</v>
      </c>
      <c r="J1895">
        <v>14.14</v>
      </c>
      <c r="K1895">
        <v>11120.336542000001</v>
      </c>
      <c r="L1895">
        <v>20882</v>
      </c>
      <c r="M1895">
        <v>10</v>
      </c>
      <c r="N1895">
        <v>6253</v>
      </c>
      <c r="O1895">
        <v>14.5</v>
      </c>
      <c r="P1895">
        <v>9.5848495305421082</v>
      </c>
      <c r="Q1895">
        <v>240.80628330846693</v>
      </c>
      <c r="R1895"/>
    </row>
    <row r="1896" spans="1:18" hidden="1">
      <c r="A1896" t="s">
        <v>6347</v>
      </c>
      <c r="B1896" t="s">
        <v>3403</v>
      </c>
      <c r="C1896" t="s">
        <v>4774</v>
      </c>
      <c r="D1896">
        <v>331126</v>
      </c>
      <c r="E1896">
        <v>57.07</v>
      </c>
      <c r="F1896">
        <v>8.6999999999999993</v>
      </c>
      <c r="G1896">
        <v>13.90686</v>
      </c>
      <c r="H1896">
        <v>6.234</v>
      </c>
      <c r="I1896">
        <v>7.67286</v>
      </c>
      <c r="J1896">
        <v>11.6</v>
      </c>
      <c r="K1896">
        <v>1613.1957600000001</v>
      </c>
      <c r="L1896">
        <v>28454</v>
      </c>
      <c r="M1896">
        <v>8.5</v>
      </c>
      <c r="N1896">
        <v>12973</v>
      </c>
      <c r="O1896">
        <v>10.3</v>
      </c>
      <c r="P1896">
        <v>9.5722100193794937</v>
      </c>
      <c r="Q1896">
        <v>258.1176589132474</v>
      </c>
      <c r="R1896"/>
    </row>
    <row r="1897" spans="1:18" hidden="1">
      <c r="A1897" t="s">
        <v>6355</v>
      </c>
      <c r="B1897" t="s">
        <v>3453</v>
      </c>
      <c r="C1897" t="s">
        <v>5208</v>
      </c>
      <c r="D1897">
        <v>130303</v>
      </c>
      <c r="E1897">
        <v>46.813139999999997</v>
      </c>
      <c r="F1897">
        <v>6.5</v>
      </c>
      <c r="G1897">
        <v>16.276883999999999</v>
      </c>
      <c r="H1897">
        <v>6.0464039999999999</v>
      </c>
      <c r="I1897">
        <v>10.23048</v>
      </c>
      <c r="J1897">
        <v>9</v>
      </c>
      <c r="K1897">
        <v>1464.91956</v>
      </c>
      <c r="L1897">
        <v>26093.452098000002</v>
      </c>
      <c r="M1897">
        <v>8.1999999999999993</v>
      </c>
      <c r="N1897">
        <v>16964.153699999999</v>
      </c>
      <c r="O1897">
        <v>8.1999999999999993</v>
      </c>
      <c r="P1897">
        <v>9.56601153951482</v>
      </c>
      <c r="Q1897">
        <v>571.72544445110884</v>
      </c>
      <c r="R1897"/>
    </row>
    <row r="1898" spans="1:18" hidden="1">
      <c r="A1898" t="s">
        <v>3241</v>
      </c>
      <c r="B1898" t="s">
        <v>3271</v>
      </c>
      <c r="C1898" t="s">
        <v>3705</v>
      </c>
      <c r="D1898">
        <v>451023</v>
      </c>
      <c r="E1898">
        <v>140.68</v>
      </c>
      <c r="F1898">
        <v>6.9</v>
      </c>
      <c r="G1898">
        <v>43.319575905000001</v>
      </c>
      <c r="H1898">
        <v>7.5506207999999999</v>
      </c>
      <c r="I1898">
        <v>35.768955105000003</v>
      </c>
      <c r="J1898">
        <v>11.8</v>
      </c>
      <c r="K1898">
        <v>5111.7099567900004</v>
      </c>
      <c r="L1898">
        <v>28057</v>
      </c>
      <c r="M1898">
        <v>6.1</v>
      </c>
      <c r="N1898">
        <v>7645</v>
      </c>
      <c r="O1898">
        <v>9.8000000000000007</v>
      </c>
      <c r="P1898">
        <v>9.5517656388749312</v>
      </c>
      <c r="Q1898">
        <v>522.03337258671024</v>
      </c>
      <c r="R1898"/>
    </row>
    <row r="1899" spans="1:18" hidden="1">
      <c r="A1899" t="s">
        <v>6346</v>
      </c>
      <c r="B1899" t="s">
        <v>3433</v>
      </c>
      <c r="C1899" t="s">
        <v>5045</v>
      </c>
      <c r="D1899">
        <v>350725</v>
      </c>
      <c r="E1899">
        <v>50.01</v>
      </c>
      <c r="F1899">
        <v>10.7</v>
      </c>
      <c r="G1899">
        <v>16.600000000000001</v>
      </c>
      <c r="H1899">
        <v>7</v>
      </c>
      <c r="I1899">
        <v>9.6</v>
      </c>
      <c r="J1899">
        <v>13.4</v>
      </c>
      <c r="K1899">
        <v>2224.4</v>
      </c>
      <c r="L1899">
        <v>23223</v>
      </c>
      <c r="M1899">
        <v>7.8</v>
      </c>
      <c r="N1899">
        <v>9608</v>
      </c>
      <c r="O1899">
        <v>8.9</v>
      </c>
      <c r="P1899">
        <v>9.5405714815008107</v>
      </c>
      <c r="Q1899">
        <v>331.22019426962879</v>
      </c>
      <c r="R1899"/>
    </row>
    <row r="1900" spans="1:18" hidden="1">
      <c r="A1900" t="s">
        <v>6349</v>
      </c>
      <c r="B1900" t="s">
        <v>3529</v>
      </c>
      <c r="C1900" t="s">
        <v>5825</v>
      </c>
      <c r="D1900">
        <v>411522</v>
      </c>
      <c r="E1900">
        <v>68.942400000000006</v>
      </c>
      <c r="F1900">
        <v>8.4</v>
      </c>
      <c r="G1900">
        <v>58.012459999999997</v>
      </c>
      <c r="H1900">
        <v>19.844899999999999</v>
      </c>
      <c r="I1900">
        <v>38.167560000000002</v>
      </c>
      <c r="J1900">
        <v>12.3</v>
      </c>
      <c r="K1900">
        <v>7135.5325800000001</v>
      </c>
      <c r="L1900">
        <v>17018.026686532801</v>
      </c>
      <c r="M1900">
        <v>9.1999999999999993</v>
      </c>
      <c r="N1900">
        <v>6719.6916030000002</v>
      </c>
      <c r="O1900">
        <v>10.8</v>
      </c>
      <c r="P1900">
        <v>9.4954805962179787</v>
      </c>
      <c r="Q1900">
        <v>457.27257693742251</v>
      </c>
      <c r="R1900"/>
    </row>
    <row r="1901" spans="1:18" hidden="1">
      <c r="A1901" t="s">
        <v>6363</v>
      </c>
      <c r="B1901" t="s">
        <v>3372</v>
      </c>
      <c r="C1901" t="s">
        <v>4535</v>
      </c>
      <c r="D1901">
        <v>360827</v>
      </c>
      <c r="E1901">
        <v>102.86</v>
      </c>
      <c r="F1901">
        <v>9.6</v>
      </c>
      <c r="G1901">
        <v>53.103850000000001</v>
      </c>
      <c r="H1901">
        <v>18.182500000000001</v>
      </c>
      <c r="I1901">
        <v>34.921349999999997</v>
      </c>
      <c r="J1901">
        <v>13.4</v>
      </c>
      <c r="K1901">
        <v>7115.9159</v>
      </c>
      <c r="L1901">
        <v>21694</v>
      </c>
      <c r="M1901">
        <v>9.5</v>
      </c>
      <c r="N1901">
        <v>7677</v>
      </c>
      <c r="O1901">
        <v>11.6</v>
      </c>
      <c r="P1901">
        <v>9.4860825401595861</v>
      </c>
      <c r="Q1901">
        <v>323.82372098708322</v>
      </c>
      <c r="R1901"/>
    </row>
    <row r="1902" spans="1:18" hidden="1">
      <c r="A1902" t="s">
        <v>6364</v>
      </c>
      <c r="B1902" t="s">
        <v>3414</v>
      </c>
      <c r="C1902" t="s">
        <v>4885</v>
      </c>
      <c r="D1902">
        <v>520203</v>
      </c>
      <c r="E1902">
        <v>147.88999999999999</v>
      </c>
      <c r="F1902">
        <v>12.6</v>
      </c>
      <c r="G1902">
        <v>49.9</v>
      </c>
      <c r="H1902">
        <v>14.37</v>
      </c>
      <c r="I1902">
        <v>35.53</v>
      </c>
      <c r="J1902">
        <v>11.78</v>
      </c>
      <c r="K1902">
        <v>5878.22</v>
      </c>
      <c r="L1902">
        <v>21315</v>
      </c>
      <c r="M1902">
        <v>10.5</v>
      </c>
      <c r="N1902">
        <v>7114</v>
      </c>
      <c r="O1902">
        <v>11.1</v>
      </c>
      <c r="P1902">
        <v>9.4589815433060487</v>
      </c>
      <c r="Q1902">
        <v>430.51254682952128</v>
      </c>
      <c r="R1902"/>
    </row>
    <row r="1903" spans="1:18" hidden="1">
      <c r="A1903" t="s">
        <v>3241</v>
      </c>
      <c r="B1903" t="s">
        <v>3432</v>
      </c>
      <c r="C1903" t="s">
        <v>5029</v>
      </c>
      <c r="D1903">
        <v>450123</v>
      </c>
      <c r="E1903">
        <v>62.65</v>
      </c>
      <c r="F1903">
        <v>11.0028348688873</v>
      </c>
      <c r="G1903">
        <v>28.853085870000001</v>
      </c>
      <c r="H1903">
        <v>16.139451959999999</v>
      </c>
      <c r="I1903">
        <v>12.71363391</v>
      </c>
      <c r="J1903">
        <v>13.5</v>
      </c>
      <c r="K1903">
        <v>3895.1665924499998</v>
      </c>
      <c r="L1903">
        <v>22445</v>
      </c>
      <c r="M1903">
        <v>7.5</v>
      </c>
      <c r="N1903">
        <v>7277</v>
      </c>
      <c r="O1903">
        <v>10.5</v>
      </c>
      <c r="P1903">
        <v>9.4514714862015747</v>
      </c>
      <c r="Q1903">
        <v>502.52491099210448</v>
      </c>
      <c r="R1903"/>
    </row>
    <row r="1904" spans="1:18" hidden="1">
      <c r="A1904" t="s">
        <v>1408</v>
      </c>
      <c r="B1904" t="s">
        <v>3291</v>
      </c>
      <c r="C1904" t="s">
        <v>3863</v>
      </c>
      <c r="D1904">
        <v>431028</v>
      </c>
      <c r="E1904">
        <v>74.989999999999995</v>
      </c>
      <c r="F1904">
        <v>8.6999999999999993</v>
      </c>
      <c r="G1904">
        <v>39.049999999999997</v>
      </c>
      <c r="H1904">
        <v>16.68</v>
      </c>
      <c r="I1904">
        <v>22.37</v>
      </c>
      <c r="J1904">
        <v>13.94</v>
      </c>
      <c r="K1904">
        <v>5443.57</v>
      </c>
      <c r="L1904">
        <v>19315</v>
      </c>
      <c r="M1904">
        <v>8.3000000000000007</v>
      </c>
      <c r="N1904">
        <v>8215</v>
      </c>
      <c r="O1904">
        <v>10.1</v>
      </c>
      <c r="P1904">
        <v>9.4191609349466212</v>
      </c>
      <c r="Q1904">
        <v>277.02323784232476</v>
      </c>
      <c r="R1904">
        <v>1</v>
      </c>
    </row>
    <row r="1905" spans="1:18" hidden="1">
      <c r="A1905" t="s">
        <v>6352</v>
      </c>
      <c r="B1905" t="s">
        <v>3468</v>
      </c>
      <c r="C1905" t="s">
        <v>5339</v>
      </c>
      <c r="D1905">
        <v>611002</v>
      </c>
      <c r="E1905">
        <v>122.899</v>
      </c>
      <c r="F1905">
        <v>10.9</v>
      </c>
      <c r="G1905">
        <v>53.52</v>
      </c>
      <c r="H1905">
        <v>17.5</v>
      </c>
      <c r="I1905">
        <v>36.020000000000003</v>
      </c>
      <c r="J1905">
        <v>23.31</v>
      </c>
      <c r="K1905">
        <v>12475.512000000001</v>
      </c>
      <c r="L1905">
        <v>28475</v>
      </c>
      <c r="M1905">
        <v>8.6999999999999993</v>
      </c>
      <c r="N1905">
        <v>7744</v>
      </c>
      <c r="O1905">
        <v>9.6</v>
      </c>
      <c r="P1905">
        <v>9.4024250336046826</v>
      </c>
      <c r="Q1905">
        <v>194.28031207087329</v>
      </c>
      <c r="R1905"/>
    </row>
    <row r="1906" spans="1:18" hidden="1">
      <c r="A1906" t="s">
        <v>6352</v>
      </c>
      <c r="B1906" t="s">
        <v>3554</v>
      </c>
      <c r="C1906" t="s">
        <v>6043</v>
      </c>
      <c r="D1906">
        <v>610825</v>
      </c>
      <c r="E1906">
        <v>257.63</v>
      </c>
      <c r="F1906">
        <v>9.1</v>
      </c>
      <c r="G1906">
        <v>31.4</v>
      </c>
      <c r="H1906">
        <v>9.1999999999999993</v>
      </c>
      <c r="I1906">
        <v>22.2</v>
      </c>
      <c r="J1906">
        <v>11.2</v>
      </c>
      <c r="K1906">
        <v>3516.8</v>
      </c>
      <c r="L1906">
        <v>28895</v>
      </c>
      <c r="M1906">
        <v>9.1</v>
      </c>
      <c r="N1906">
        <v>10926</v>
      </c>
      <c r="O1906">
        <v>10.1</v>
      </c>
      <c r="P1906">
        <v>9.3892527508362171</v>
      </c>
      <c r="Q1906">
        <v>405.87865778699495</v>
      </c>
      <c r="R1906"/>
    </row>
    <row r="1907" spans="1:18" hidden="1">
      <c r="A1907" t="s">
        <v>3241</v>
      </c>
      <c r="B1907" t="s">
        <v>3331</v>
      </c>
      <c r="C1907" t="s">
        <v>4209</v>
      </c>
      <c r="D1907">
        <v>450302</v>
      </c>
      <c r="E1907">
        <v>81.28</v>
      </c>
      <c r="F1907">
        <v>9.8000000000000007</v>
      </c>
      <c r="G1907">
        <v>10.297127835</v>
      </c>
      <c r="H1907">
        <v>8.4944483999999996</v>
      </c>
      <c r="I1907">
        <v>1.8026794349999999</v>
      </c>
      <c r="J1907">
        <v>9.8000000000000007</v>
      </c>
      <c r="K1907">
        <v>1009.1185278300001</v>
      </c>
      <c r="L1907">
        <v>29013</v>
      </c>
      <c r="M1907">
        <v>6.6</v>
      </c>
      <c r="N1907">
        <v>12548</v>
      </c>
      <c r="O1907">
        <v>10.5</v>
      </c>
      <c r="P1907">
        <v>9.388894894945393</v>
      </c>
      <c r="Q1907">
        <v>430.01236003204872</v>
      </c>
      <c r="R1907"/>
    </row>
    <row r="1908" spans="1:18" hidden="1">
      <c r="A1908" t="s">
        <v>6349</v>
      </c>
      <c r="B1908" t="s">
        <v>3392</v>
      </c>
      <c r="C1908" t="s">
        <v>4698</v>
      </c>
      <c r="D1908">
        <v>410205</v>
      </c>
      <c r="E1908">
        <v>68.271360000000001</v>
      </c>
      <c r="F1908">
        <v>10.4</v>
      </c>
      <c r="G1908">
        <v>13.21508</v>
      </c>
      <c r="H1908">
        <v>9.8704999999999998</v>
      </c>
      <c r="I1908">
        <v>3.3445800000000001</v>
      </c>
      <c r="J1908">
        <v>10.8</v>
      </c>
      <c r="K1908">
        <v>1427.2286400000003</v>
      </c>
      <c r="L1908">
        <v>28486.110449061602</v>
      </c>
      <c r="M1908">
        <v>10.199999999999999</v>
      </c>
      <c r="N1908">
        <v>10755</v>
      </c>
      <c r="O1908">
        <v>11.2</v>
      </c>
      <c r="P1908">
        <v>9.3370012371649498</v>
      </c>
      <c r="Q1908">
        <v>203.49433471943567</v>
      </c>
      <c r="R1908"/>
    </row>
    <row r="1909" spans="1:18" hidden="1">
      <c r="A1909" t="s">
        <v>6348</v>
      </c>
      <c r="B1909" t="s">
        <v>3406</v>
      </c>
      <c r="C1909" t="s">
        <v>4805</v>
      </c>
      <c r="D1909">
        <v>211011</v>
      </c>
      <c r="E1909">
        <v>58.7</v>
      </c>
      <c r="F1909">
        <v>5</v>
      </c>
      <c r="G1909">
        <v>13.522702799999999</v>
      </c>
      <c r="H1909">
        <v>9.1334333999999995</v>
      </c>
      <c r="I1909">
        <v>4.3892693999999999</v>
      </c>
      <c r="J1909">
        <v>5.8</v>
      </c>
      <c r="K1909">
        <v>784.3167623999999</v>
      </c>
      <c r="L1909">
        <v>22930</v>
      </c>
      <c r="M1909">
        <v>7.8</v>
      </c>
      <c r="N1909">
        <v>12500</v>
      </c>
      <c r="O1909">
        <v>8.4</v>
      </c>
      <c r="P1909">
        <v>9.2966764854998978</v>
      </c>
      <c r="Q1909">
        <v>481.76318639049083</v>
      </c>
      <c r="R1909">
        <v>1</v>
      </c>
    </row>
    <row r="1910" spans="1:18" hidden="1">
      <c r="A1910" t="s">
        <v>6352</v>
      </c>
      <c r="B1910" t="s">
        <v>3520</v>
      </c>
      <c r="C1910" t="s">
        <v>5758</v>
      </c>
      <c r="D1910">
        <v>610429</v>
      </c>
      <c r="E1910">
        <v>104.92</v>
      </c>
      <c r="F1910">
        <v>8.4</v>
      </c>
      <c r="G1910">
        <v>26.58</v>
      </c>
      <c r="H1910">
        <v>7.75</v>
      </c>
      <c r="I1910">
        <v>18.829999999999998</v>
      </c>
      <c r="J1910">
        <v>9.51</v>
      </c>
      <c r="K1910">
        <v>2527.7579999999998</v>
      </c>
      <c r="L1910">
        <v>28409</v>
      </c>
      <c r="M1910">
        <v>8.31</v>
      </c>
      <c r="N1910">
        <v>9614</v>
      </c>
      <c r="O1910">
        <v>9.99</v>
      </c>
      <c r="P1910">
        <v>9.2870404123276469</v>
      </c>
      <c r="Q1910">
        <v>314.8308146289649</v>
      </c>
      <c r="R1910"/>
    </row>
    <row r="1911" spans="1:18" hidden="1">
      <c r="A1911" t="s">
        <v>6353</v>
      </c>
      <c r="B1911" t="s">
        <v>3440</v>
      </c>
      <c r="C1911" t="s">
        <v>5097</v>
      </c>
      <c r="D1911">
        <v>510403</v>
      </c>
      <c r="E1911">
        <v>103</v>
      </c>
      <c r="F1911">
        <v>8</v>
      </c>
      <c r="G1911">
        <v>16.340614200000001</v>
      </c>
      <c r="H1911">
        <v>14.4342036</v>
      </c>
      <c r="I1911">
        <v>1.9064106000000001</v>
      </c>
      <c r="J1911">
        <v>9.1999999999999993</v>
      </c>
      <c r="K1911">
        <v>1503.3365064</v>
      </c>
      <c r="L1911">
        <v>29092</v>
      </c>
      <c r="M1911">
        <v>9</v>
      </c>
      <c r="N1911">
        <v>14792</v>
      </c>
      <c r="O1911">
        <v>10</v>
      </c>
      <c r="P1911">
        <v>9.2804757877388155</v>
      </c>
      <c r="Q1911">
        <v>741.99876811048171</v>
      </c>
      <c r="R1911"/>
    </row>
    <row r="1912" spans="1:18" hidden="1">
      <c r="A1912" t="s">
        <v>98</v>
      </c>
      <c r="B1912" t="s">
        <v>3293</v>
      </c>
      <c r="C1912" t="s">
        <v>3906</v>
      </c>
      <c r="D1912">
        <v>341723</v>
      </c>
      <c r="E1912">
        <v>81</v>
      </c>
      <c r="F1912">
        <v>9.3000000000000007</v>
      </c>
      <c r="G1912">
        <v>21.788655840000001</v>
      </c>
      <c r="H1912">
        <v>7.069356</v>
      </c>
      <c r="I1912">
        <v>14.71929984</v>
      </c>
      <c r="J1912">
        <v>8.2100000000000009</v>
      </c>
      <c r="K1912">
        <v>1788.8486444640005</v>
      </c>
      <c r="L1912">
        <v>27910.021354734399</v>
      </c>
      <c r="M1912">
        <v>9.1999999999999993</v>
      </c>
      <c r="N1912">
        <v>11181</v>
      </c>
      <c r="O1912">
        <v>8.8000000000000007</v>
      </c>
      <c r="P1912">
        <v>9.2478542738820249</v>
      </c>
      <c r="Q1912">
        <v>251.32121719830224</v>
      </c>
      <c r="R1912"/>
    </row>
    <row r="1913" spans="1:18" hidden="1">
      <c r="A1913" t="s">
        <v>1408</v>
      </c>
      <c r="B1913" t="s">
        <v>3472</v>
      </c>
      <c r="C1913" t="s">
        <v>5396</v>
      </c>
      <c r="D1913">
        <v>430527</v>
      </c>
      <c r="E1913">
        <v>75.035700000000006</v>
      </c>
      <c r="F1913">
        <v>8.6</v>
      </c>
      <c r="G1913">
        <v>35.68</v>
      </c>
      <c r="H1913">
        <v>11.25</v>
      </c>
      <c r="I1913">
        <v>24.43</v>
      </c>
      <c r="J1913">
        <v>11.6</v>
      </c>
      <c r="K1913">
        <v>4138.88</v>
      </c>
      <c r="L1913">
        <v>18751</v>
      </c>
      <c r="M1913">
        <v>7</v>
      </c>
      <c r="N1913">
        <v>10272</v>
      </c>
      <c r="O1913">
        <v>10.9</v>
      </c>
      <c r="P1913">
        <v>9.2410106427317817</v>
      </c>
      <c r="Q1913">
        <v>250.18503475866964</v>
      </c>
      <c r="R1913">
        <v>1</v>
      </c>
    </row>
    <row r="1914" spans="1:18" hidden="1">
      <c r="A1914" t="s">
        <v>6353</v>
      </c>
      <c r="B1914" t="s">
        <v>3405</v>
      </c>
      <c r="C1914" t="s">
        <v>4787</v>
      </c>
      <c r="D1914">
        <v>513425</v>
      </c>
      <c r="E1914">
        <v>205.34</v>
      </c>
      <c r="F1914">
        <v>3</v>
      </c>
      <c r="G1914">
        <v>41.646823599999998</v>
      </c>
      <c r="H1914">
        <v>10.9435792</v>
      </c>
      <c r="I1914">
        <v>30.703244399999999</v>
      </c>
      <c r="J1914">
        <v>13.4</v>
      </c>
      <c r="K1914">
        <v>5580.6743624000001</v>
      </c>
      <c r="L1914">
        <v>24351</v>
      </c>
      <c r="M1914">
        <v>7.7</v>
      </c>
      <c r="N1914">
        <v>13154</v>
      </c>
      <c r="O1914">
        <v>10.6</v>
      </c>
      <c r="P1914">
        <v>9.2382874439666303</v>
      </c>
      <c r="Q1914">
        <v>235.69540235951274</v>
      </c>
      <c r="R1914"/>
    </row>
    <row r="1915" spans="1:18" hidden="1">
      <c r="A1915" t="s">
        <v>6353</v>
      </c>
      <c r="B1915" t="s">
        <v>3546</v>
      </c>
      <c r="C1915" t="s">
        <v>5985</v>
      </c>
      <c r="D1915">
        <v>511528</v>
      </c>
      <c r="E1915">
        <v>80.81</v>
      </c>
      <c r="F1915">
        <v>10</v>
      </c>
      <c r="G1915">
        <v>38.65</v>
      </c>
      <c r="H1915">
        <v>13.35</v>
      </c>
      <c r="I1915">
        <v>25.3</v>
      </c>
      <c r="J1915">
        <v>11.2</v>
      </c>
      <c r="K1915">
        <v>4328.8</v>
      </c>
      <c r="L1915">
        <v>23406</v>
      </c>
      <c r="M1915">
        <v>7.7</v>
      </c>
      <c r="N1915">
        <v>10795</v>
      </c>
      <c r="O1915">
        <v>10.1</v>
      </c>
      <c r="P1915">
        <v>9.1900918023470677</v>
      </c>
      <c r="Q1915">
        <v>281.57585985913721</v>
      </c>
      <c r="R1915"/>
    </row>
    <row r="1916" spans="1:18" hidden="1">
      <c r="A1916" t="s">
        <v>6350</v>
      </c>
      <c r="B1916" t="s">
        <v>3352</v>
      </c>
      <c r="C1916" t="s">
        <v>4373</v>
      </c>
      <c r="D1916">
        <v>230403</v>
      </c>
      <c r="E1916">
        <v>64.840623330228894</v>
      </c>
      <c r="F1916">
        <v>4</v>
      </c>
      <c r="G1916">
        <v>15.29978</v>
      </c>
      <c r="H1916">
        <v>13.922599999999999</v>
      </c>
      <c r="I1916">
        <v>1.3771800000000001</v>
      </c>
      <c r="J1916">
        <v>4.4000000000000004</v>
      </c>
      <c r="K1916">
        <v>673.19031999999993</v>
      </c>
      <c r="L1916">
        <v>19514.189360799999</v>
      </c>
      <c r="M1916">
        <v>7.5</v>
      </c>
      <c r="N1916">
        <v>13412.052</v>
      </c>
      <c r="O1916">
        <v>8</v>
      </c>
      <c r="P1916">
        <v>9.1778396646740621</v>
      </c>
      <c r="Q1916">
        <v>1051.3590192589145</v>
      </c>
      <c r="R1916"/>
    </row>
    <row r="1917" spans="1:18" hidden="1">
      <c r="A1917" t="s">
        <v>6350</v>
      </c>
      <c r="B1917" t="s">
        <v>3376</v>
      </c>
      <c r="C1917" t="s">
        <v>4574</v>
      </c>
      <c r="D1917">
        <v>230826</v>
      </c>
      <c r="E1917">
        <v>53.6</v>
      </c>
      <c r="F1917">
        <v>7.3</v>
      </c>
      <c r="G1917">
        <v>20.60389</v>
      </c>
      <c r="H1917">
        <v>10.0783</v>
      </c>
      <c r="I1917">
        <v>10.525589999999999</v>
      </c>
      <c r="J1917">
        <v>7.5</v>
      </c>
      <c r="K1917">
        <v>1545.2917500000001</v>
      </c>
      <c r="L1917">
        <v>18642.96</v>
      </c>
      <c r="M1917">
        <v>7.6</v>
      </c>
      <c r="N1917">
        <v>4402</v>
      </c>
      <c r="O1917">
        <v>9.5</v>
      </c>
      <c r="P1917">
        <v>9.1530382647594877</v>
      </c>
      <c r="Q1917">
        <v>766.54920944421178</v>
      </c>
      <c r="R1917"/>
    </row>
    <row r="1918" spans="1:18" hidden="1">
      <c r="A1918" t="s">
        <v>3241</v>
      </c>
      <c r="B1918" t="s">
        <v>3331</v>
      </c>
      <c r="C1918" t="s">
        <v>535</v>
      </c>
      <c r="D1918">
        <v>450332</v>
      </c>
      <c r="E1918">
        <v>78.95</v>
      </c>
      <c r="F1918">
        <v>4.3</v>
      </c>
      <c r="G1918">
        <v>26.253937830000002</v>
      </c>
      <c r="H1918">
        <v>5.1910518000000003</v>
      </c>
      <c r="I1918">
        <v>21.062886030000001</v>
      </c>
      <c r="J1918">
        <v>13.4</v>
      </c>
      <c r="K1918">
        <v>3518.0276692200005</v>
      </c>
      <c r="L1918">
        <v>25391</v>
      </c>
      <c r="M1918">
        <v>7.2</v>
      </c>
      <c r="N1918">
        <v>8890</v>
      </c>
      <c r="O1918">
        <v>9</v>
      </c>
      <c r="P1918">
        <v>9.1197496549697199</v>
      </c>
      <c r="Q1918">
        <v>417.68548012463395</v>
      </c>
      <c r="R1918"/>
    </row>
    <row r="1919" spans="1:18" hidden="1">
      <c r="A1919" t="s">
        <v>6347</v>
      </c>
      <c r="B1919" t="s">
        <v>3403</v>
      </c>
      <c r="C1919" t="s">
        <v>4777</v>
      </c>
      <c r="D1919">
        <v>331125</v>
      </c>
      <c r="E1919">
        <v>54.34</v>
      </c>
      <c r="F1919">
        <v>8.9</v>
      </c>
      <c r="G1919">
        <v>10.73456</v>
      </c>
      <c r="H1919">
        <v>2.0779999999999998</v>
      </c>
      <c r="I1919">
        <v>8.6565600000000007</v>
      </c>
      <c r="J1919">
        <v>12.5</v>
      </c>
      <c r="K1919">
        <v>1341.82</v>
      </c>
      <c r="L1919">
        <v>31053</v>
      </c>
      <c r="M1919">
        <v>8.1</v>
      </c>
      <c r="N1919">
        <v>14108</v>
      </c>
      <c r="O1919">
        <v>10.3</v>
      </c>
      <c r="P1919">
        <v>9.1143138681107718</v>
      </c>
      <c r="Q1919">
        <v>245.77034493334261</v>
      </c>
      <c r="R1919"/>
    </row>
    <row r="1920" spans="1:18" hidden="1">
      <c r="A1920" t="s">
        <v>1408</v>
      </c>
      <c r="B1920" t="s">
        <v>3553</v>
      </c>
      <c r="C1920" t="s">
        <v>6034</v>
      </c>
      <c r="D1920">
        <v>431129</v>
      </c>
      <c r="E1920">
        <v>93.63</v>
      </c>
      <c r="F1920">
        <v>12.131736526946099</v>
      </c>
      <c r="G1920">
        <v>41.494117320000001</v>
      </c>
      <c r="H1920">
        <v>18.206396999999999</v>
      </c>
      <c r="I1920">
        <v>23.287720319999998</v>
      </c>
      <c r="J1920">
        <v>11.9</v>
      </c>
      <c r="K1920">
        <v>4937.7999610800007</v>
      </c>
      <c r="L1920">
        <v>20915.282297728001</v>
      </c>
      <c r="M1920">
        <v>8.1999999999999993</v>
      </c>
      <c r="N1920">
        <v>6216.226866</v>
      </c>
      <c r="O1920">
        <v>9.3000000000000007</v>
      </c>
      <c r="P1920">
        <v>9.1016153384680454</v>
      </c>
      <c r="Q1920">
        <v>550.15086197668188</v>
      </c>
      <c r="R1920">
        <v>1</v>
      </c>
    </row>
    <row r="1921" spans="1:18" hidden="1">
      <c r="A1921" t="s">
        <v>6355</v>
      </c>
      <c r="B1921" t="s">
        <v>3563</v>
      </c>
      <c r="C1921" t="s">
        <v>6128</v>
      </c>
      <c r="D1921">
        <v>130722</v>
      </c>
      <c r="E1921">
        <v>50.1092337722962</v>
      </c>
      <c r="F1921">
        <v>5.8</v>
      </c>
      <c r="G1921">
        <v>37.457701</v>
      </c>
      <c r="H1921">
        <v>19.947841</v>
      </c>
      <c r="I1921">
        <v>17.50986</v>
      </c>
      <c r="J1921">
        <v>8.1999999999999993</v>
      </c>
      <c r="K1921">
        <v>3071.5314819999999</v>
      </c>
      <c r="L1921">
        <v>20068.91616492</v>
      </c>
      <c r="M1921">
        <v>9.6</v>
      </c>
      <c r="N1921">
        <v>4940.3423160000002</v>
      </c>
      <c r="O1921">
        <v>11.2</v>
      </c>
      <c r="P1921">
        <v>9.1004541292132064</v>
      </c>
      <c r="Q1921">
        <v>335.35585901356518</v>
      </c>
      <c r="R1921"/>
    </row>
    <row r="1922" spans="1:18" hidden="1">
      <c r="A1922" t="s">
        <v>1408</v>
      </c>
      <c r="B1922" t="s">
        <v>1469</v>
      </c>
      <c r="C1922" t="s">
        <v>6078</v>
      </c>
      <c r="D1922">
        <v>430626</v>
      </c>
      <c r="E1922">
        <v>60.34</v>
      </c>
      <c r="F1922">
        <v>4.5999999999999996</v>
      </c>
      <c r="G1922">
        <v>97.93</v>
      </c>
      <c r="H1922">
        <v>40.200000000000003</v>
      </c>
      <c r="I1922">
        <v>57.73</v>
      </c>
      <c r="J1922">
        <v>13.5</v>
      </c>
      <c r="K1922">
        <v>13220.550000000001</v>
      </c>
      <c r="L1922">
        <v>18512</v>
      </c>
      <c r="M1922">
        <v>8.6999999999999993</v>
      </c>
      <c r="N1922">
        <v>7238</v>
      </c>
      <c r="O1922">
        <v>6</v>
      </c>
      <c r="P1922">
        <v>9.0404861147805313</v>
      </c>
      <c r="Q1922">
        <v>215.83505735637442</v>
      </c>
      <c r="R1922">
        <v>1</v>
      </c>
    </row>
    <row r="1923" spans="1:18" hidden="1">
      <c r="A1923" t="s">
        <v>6350</v>
      </c>
      <c r="B1923" t="s">
        <v>3353</v>
      </c>
      <c r="C1923" t="s">
        <v>4384</v>
      </c>
      <c r="D1923">
        <v>231182</v>
      </c>
      <c r="E1923">
        <v>63.233332923480198</v>
      </c>
      <c r="F1923">
        <v>6.6</v>
      </c>
      <c r="G1923">
        <v>33.863210000000002</v>
      </c>
      <c r="H1923">
        <v>20.78</v>
      </c>
      <c r="I1923">
        <v>13.083209999999999</v>
      </c>
      <c r="J1923">
        <v>5.8</v>
      </c>
      <c r="K1923">
        <v>1964.0661800000003</v>
      </c>
      <c r="L1923">
        <v>48157.380078399998</v>
      </c>
      <c r="M1923">
        <v>7.3</v>
      </c>
      <c r="N1923">
        <v>11576.933999999999</v>
      </c>
      <c r="O1923">
        <v>8</v>
      </c>
      <c r="P1923">
        <v>9.0255486145573443</v>
      </c>
      <c r="Q1923">
        <v>464.20037414035556</v>
      </c>
      <c r="R1923"/>
    </row>
    <row r="1924" spans="1:18" hidden="1">
      <c r="A1924" t="s">
        <v>6349</v>
      </c>
      <c r="B1924" t="s">
        <v>3392</v>
      </c>
      <c r="C1924" t="s">
        <v>4068</v>
      </c>
      <c r="D1924">
        <v>410204</v>
      </c>
      <c r="E1924">
        <v>65.963999999999999</v>
      </c>
      <c r="F1924">
        <v>10.4</v>
      </c>
      <c r="G1924">
        <v>15.2951</v>
      </c>
      <c r="H1924">
        <v>6.4417999999999997</v>
      </c>
      <c r="I1924">
        <v>8.8533000000000008</v>
      </c>
      <c r="J1924">
        <v>10.199999999999999</v>
      </c>
      <c r="K1924">
        <v>1560.1001999999999</v>
      </c>
      <c r="L1924">
        <v>25593.792000000001</v>
      </c>
      <c r="M1924">
        <v>10.199999999999999</v>
      </c>
      <c r="N1924">
        <v>10900</v>
      </c>
      <c r="O1924">
        <v>11.2</v>
      </c>
      <c r="P1924">
        <v>9.0214395847445932</v>
      </c>
      <c r="Q1924">
        <v>196.61685801239133</v>
      </c>
      <c r="R1924"/>
    </row>
    <row r="1925" spans="1:18" hidden="1">
      <c r="A1925" t="s">
        <v>3241</v>
      </c>
      <c r="B1925" t="s">
        <v>3271</v>
      </c>
      <c r="C1925" t="s">
        <v>3706</v>
      </c>
      <c r="D1925">
        <v>451022</v>
      </c>
      <c r="E1925">
        <v>132.65</v>
      </c>
      <c r="F1925">
        <v>9.8000000000000007</v>
      </c>
      <c r="G1925">
        <v>37.915003335000002</v>
      </c>
      <c r="H1925">
        <v>6.8899414800000001</v>
      </c>
      <c r="I1925">
        <v>31.025061855000001</v>
      </c>
      <c r="J1925">
        <v>12.5</v>
      </c>
      <c r="K1925">
        <v>4739.3754168750002</v>
      </c>
      <c r="L1925">
        <v>28683</v>
      </c>
      <c r="M1925">
        <v>9</v>
      </c>
      <c r="N1925">
        <v>9611</v>
      </c>
      <c r="O1925">
        <v>15</v>
      </c>
      <c r="P1925">
        <v>9.0065518339263555</v>
      </c>
      <c r="Q1925">
        <v>492.23576111477911</v>
      </c>
      <c r="R1925"/>
    </row>
    <row r="1926" spans="1:18" hidden="1">
      <c r="A1926" t="s">
        <v>6358</v>
      </c>
      <c r="B1926" t="s">
        <v>3517</v>
      </c>
      <c r="C1926" t="s">
        <v>5727</v>
      </c>
      <c r="D1926">
        <v>532801</v>
      </c>
      <c r="E1926">
        <v>176.82</v>
      </c>
      <c r="F1926">
        <v>10.8</v>
      </c>
      <c r="G1926">
        <v>53.33</v>
      </c>
      <c r="H1926">
        <v>28.62</v>
      </c>
      <c r="I1926">
        <v>24.71</v>
      </c>
      <c r="J1926">
        <v>8.65</v>
      </c>
      <c r="K1926">
        <v>4613.0450000000001</v>
      </c>
      <c r="L1926">
        <v>25104</v>
      </c>
      <c r="M1926">
        <v>9.1</v>
      </c>
      <c r="N1926">
        <v>11409</v>
      </c>
      <c r="O1926">
        <v>11</v>
      </c>
      <c r="P1926">
        <v>8.9977159308106813</v>
      </c>
      <c r="Q1926">
        <v>615.40361784919321</v>
      </c>
      <c r="R1926"/>
    </row>
    <row r="1927" spans="1:18" hidden="1">
      <c r="A1927" t="s">
        <v>6350</v>
      </c>
      <c r="B1927" t="s">
        <v>3352</v>
      </c>
      <c r="C1927" t="s">
        <v>4375</v>
      </c>
      <c r="D1927">
        <v>230404</v>
      </c>
      <c r="E1927">
        <v>63.410315462650303</v>
      </c>
      <c r="F1927">
        <v>4</v>
      </c>
      <c r="G1927">
        <v>12.910080000000001</v>
      </c>
      <c r="H1927">
        <v>11.5329</v>
      </c>
      <c r="I1927">
        <v>1.3771800000000001</v>
      </c>
      <c r="J1927">
        <v>4.8</v>
      </c>
      <c r="K1927">
        <v>619.68383999999992</v>
      </c>
      <c r="L1927">
        <v>19509.4445576</v>
      </c>
      <c r="M1927">
        <v>7.6</v>
      </c>
      <c r="N1927">
        <v>13405.23</v>
      </c>
      <c r="O1927">
        <v>8</v>
      </c>
      <c r="P1927">
        <v>8.9753873191297799</v>
      </c>
      <c r="Q1927">
        <v>1028.1672761870266</v>
      </c>
      <c r="R1927"/>
    </row>
    <row r="1928" spans="1:18" hidden="1">
      <c r="A1928" t="s">
        <v>3241</v>
      </c>
      <c r="B1928" t="s">
        <v>3555</v>
      </c>
      <c r="C1928" t="s">
        <v>6056</v>
      </c>
      <c r="D1928">
        <v>450903</v>
      </c>
      <c r="E1928">
        <v>64.099999999999994</v>
      </c>
      <c r="F1928">
        <v>8</v>
      </c>
      <c r="G1928">
        <v>39.130904610000002</v>
      </c>
      <c r="H1928">
        <v>28.314827999999999</v>
      </c>
      <c r="I1928">
        <v>10.81607661</v>
      </c>
      <c r="J1928">
        <v>12.2</v>
      </c>
      <c r="K1928">
        <v>4773.9703624200001</v>
      </c>
      <c r="L1928">
        <v>28844.921956652001</v>
      </c>
      <c r="M1928">
        <v>7.9</v>
      </c>
      <c r="N1928">
        <v>9246.0555750000003</v>
      </c>
      <c r="O1928">
        <v>9.5</v>
      </c>
      <c r="P1928">
        <v>8.8808839431298985</v>
      </c>
      <c r="Q1928">
        <v>268.95766174464381</v>
      </c>
      <c r="R1928"/>
    </row>
    <row r="1929" spans="1:18" hidden="1">
      <c r="A1929" t="s">
        <v>6349</v>
      </c>
      <c r="B1929" t="s">
        <v>3351</v>
      </c>
      <c r="C1929" t="s">
        <v>4367</v>
      </c>
      <c r="D1929">
        <v>410602</v>
      </c>
      <c r="E1929">
        <v>126.262802521818</v>
      </c>
      <c r="F1929">
        <v>9</v>
      </c>
      <c r="G1929">
        <v>13.761060000000001</v>
      </c>
      <c r="H1929">
        <v>9.0393000000000008</v>
      </c>
      <c r="I1929">
        <v>4.7217599999999997</v>
      </c>
      <c r="J1929">
        <v>9.8000000000000007</v>
      </c>
      <c r="K1929">
        <v>1348.5838800000001</v>
      </c>
      <c r="L1929">
        <v>31585.446740522399</v>
      </c>
      <c r="M1929">
        <v>9.5</v>
      </c>
      <c r="N1929">
        <v>13569.154700999999</v>
      </c>
      <c r="O1929">
        <v>10.8</v>
      </c>
      <c r="P1929">
        <v>8.8774210312745137</v>
      </c>
      <c r="Q1929">
        <v>706.4689512127112</v>
      </c>
      <c r="R1929"/>
    </row>
    <row r="1930" spans="1:18" hidden="1">
      <c r="A1930" t="s">
        <v>6363</v>
      </c>
      <c r="B1930" t="s">
        <v>3319</v>
      </c>
      <c r="C1930" t="s">
        <v>4089</v>
      </c>
      <c r="D1930">
        <v>361027</v>
      </c>
      <c r="E1930">
        <v>72.2</v>
      </c>
      <c r="F1930">
        <v>9.5</v>
      </c>
      <c r="G1930">
        <v>29.965630000000001</v>
      </c>
      <c r="H1930">
        <v>10.39</v>
      </c>
      <c r="I1930">
        <v>19.57563</v>
      </c>
      <c r="J1930">
        <v>13.8</v>
      </c>
      <c r="K1930">
        <v>4135.2569400000002</v>
      </c>
      <c r="L1930">
        <v>24091</v>
      </c>
      <c r="M1930">
        <v>9</v>
      </c>
      <c r="N1930">
        <v>11519</v>
      </c>
      <c r="O1930">
        <v>10.5</v>
      </c>
      <c r="P1930">
        <v>8.8506876380090524</v>
      </c>
      <c r="Q1930">
        <v>122.41625446760594</v>
      </c>
      <c r="R1930"/>
    </row>
    <row r="1931" spans="1:18" hidden="1">
      <c r="A1931" t="s">
        <v>98</v>
      </c>
      <c r="B1931" t="s">
        <v>3272</v>
      </c>
      <c r="C1931" t="s">
        <v>3711</v>
      </c>
      <c r="D1931">
        <v>340303</v>
      </c>
      <c r="E1931">
        <v>55.93</v>
      </c>
      <c r="F1931">
        <v>11.3</v>
      </c>
      <c r="G1931">
        <v>36.436528799999998</v>
      </c>
      <c r="H1931">
        <v>24.978391200000001</v>
      </c>
      <c r="I1931">
        <v>11.458137600000001</v>
      </c>
      <c r="J1931">
        <v>17.23</v>
      </c>
      <c r="K1931">
        <v>6278.0139122400005</v>
      </c>
      <c r="L1931">
        <v>28718.210800995199</v>
      </c>
      <c r="M1931">
        <v>10.5</v>
      </c>
      <c r="N1931">
        <v>9116</v>
      </c>
      <c r="O1931">
        <v>10.8</v>
      </c>
      <c r="P1931">
        <v>8.842461058461863</v>
      </c>
      <c r="Q1931">
        <v>204.81812269962364</v>
      </c>
      <c r="R1931"/>
    </row>
    <row r="1932" spans="1:18" hidden="1">
      <c r="A1932" t="s">
        <v>6362</v>
      </c>
      <c r="B1932" t="s">
        <v>3507</v>
      </c>
      <c r="C1932" t="s">
        <v>1981</v>
      </c>
      <c r="D1932">
        <v>150928</v>
      </c>
      <c r="E1932">
        <v>81.599999999999994</v>
      </c>
      <c r="F1932">
        <v>6.25</v>
      </c>
      <c r="G1932">
        <v>14.96041892</v>
      </c>
      <c r="H1932">
        <v>4.7224627999999997</v>
      </c>
      <c r="I1932">
        <v>10.23795612</v>
      </c>
      <c r="J1932">
        <v>8.1999999999999993</v>
      </c>
      <c r="K1932">
        <v>1226.7543514399999</v>
      </c>
      <c r="L1932">
        <v>23692</v>
      </c>
      <c r="M1932">
        <v>8.5</v>
      </c>
      <c r="N1932">
        <v>8972</v>
      </c>
      <c r="O1932">
        <v>9.4</v>
      </c>
      <c r="P1932">
        <v>8.833677408512246</v>
      </c>
      <c r="Q1932">
        <v>305.40926739261386</v>
      </c>
      <c r="R1932"/>
    </row>
    <row r="1933" spans="1:18" hidden="1">
      <c r="A1933" t="s">
        <v>6365</v>
      </c>
      <c r="B1933" t="s">
        <v>3574</v>
      </c>
      <c r="C1933" t="s">
        <v>6213</v>
      </c>
      <c r="D1933">
        <v>640502</v>
      </c>
      <c r="E1933">
        <v>150.57321713581001</v>
      </c>
      <c r="F1933">
        <v>10.5</v>
      </c>
      <c r="G1933">
        <v>39</v>
      </c>
      <c r="H1933">
        <v>19.399999999999999</v>
      </c>
      <c r="I1933">
        <v>19.600000000000001</v>
      </c>
      <c r="J1933">
        <v>10.8</v>
      </c>
      <c r="K1933">
        <v>4212</v>
      </c>
      <c r="L1933">
        <v>22415.28788</v>
      </c>
      <c r="M1933">
        <v>8.4</v>
      </c>
      <c r="N1933">
        <v>7464.5990000000002</v>
      </c>
      <c r="O1933">
        <v>8.5</v>
      </c>
      <c r="P1933">
        <v>8.8312707859422623</v>
      </c>
      <c r="Q1933">
        <v>1692.3081239201513</v>
      </c>
      <c r="R1933">
        <v>1</v>
      </c>
    </row>
    <row r="1934" spans="1:18" hidden="1">
      <c r="A1934" t="s">
        <v>6362</v>
      </c>
      <c r="B1934" t="s">
        <v>3358</v>
      </c>
      <c r="C1934" t="s">
        <v>4434</v>
      </c>
      <c r="D1934">
        <v>150723</v>
      </c>
      <c r="E1934">
        <v>66.760000000000005</v>
      </c>
      <c r="F1934">
        <v>7.6</v>
      </c>
      <c r="G1934">
        <v>27.08022884</v>
      </c>
      <c r="H1934">
        <v>21.7877261</v>
      </c>
      <c r="I1934">
        <v>5.2925027399999998</v>
      </c>
      <c r="J1934">
        <v>7</v>
      </c>
      <c r="K1934">
        <v>1895.6160188000001</v>
      </c>
      <c r="L1934">
        <v>20421</v>
      </c>
      <c r="M1934">
        <v>8.1</v>
      </c>
      <c r="N1934">
        <v>7478</v>
      </c>
      <c r="O1934">
        <v>8.3000000000000007</v>
      </c>
      <c r="P1934">
        <v>8.7859496594217497</v>
      </c>
      <c r="Q1934">
        <v>674.94177577883033</v>
      </c>
      <c r="R1934"/>
    </row>
    <row r="1935" spans="1:18" hidden="1">
      <c r="A1935" t="s">
        <v>3241</v>
      </c>
      <c r="B1935" t="s">
        <v>3295</v>
      </c>
      <c r="C1935" t="s">
        <v>3922</v>
      </c>
      <c r="D1935">
        <v>451402</v>
      </c>
      <c r="E1935">
        <v>140.1</v>
      </c>
      <c r="F1935">
        <v>6.1</v>
      </c>
      <c r="G1935">
        <v>33.120114270000002</v>
      </c>
      <c r="H1935">
        <v>16.611365760000002</v>
      </c>
      <c r="I1935">
        <v>16.50874851</v>
      </c>
      <c r="J1935">
        <v>10.199999999999999</v>
      </c>
      <c r="K1935">
        <v>3378.2516555400002</v>
      </c>
      <c r="L1935">
        <v>25795</v>
      </c>
      <c r="M1935">
        <v>7.5</v>
      </c>
      <c r="N1935">
        <v>9191</v>
      </c>
      <c r="O1935">
        <v>7.9</v>
      </c>
      <c r="P1935">
        <v>8.7572209820456628</v>
      </c>
      <c r="Q1935">
        <v>521.6287033049399</v>
      </c>
      <c r="R1935"/>
    </row>
    <row r="1936" spans="1:18" hidden="1">
      <c r="A1936" t="s">
        <v>3241</v>
      </c>
      <c r="B1936" t="s">
        <v>3295</v>
      </c>
      <c r="C1936" t="s">
        <v>3921</v>
      </c>
      <c r="D1936">
        <v>451421</v>
      </c>
      <c r="E1936">
        <v>140</v>
      </c>
      <c r="F1936">
        <v>9</v>
      </c>
      <c r="G1936">
        <v>40.89712857</v>
      </c>
      <c r="H1936">
        <v>17.17766232</v>
      </c>
      <c r="I1936">
        <v>23.71946625</v>
      </c>
      <c r="J1936">
        <v>12.8</v>
      </c>
      <c r="K1936">
        <v>5234.8324569599999</v>
      </c>
      <c r="L1936">
        <v>25926</v>
      </c>
      <c r="M1936">
        <v>8.5</v>
      </c>
      <c r="N1936">
        <v>9504</v>
      </c>
      <c r="O1936">
        <v>10</v>
      </c>
      <c r="P1936">
        <v>8.7509702889821046</v>
      </c>
      <c r="Q1936">
        <v>521.25637732113921</v>
      </c>
      <c r="R1936"/>
    </row>
    <row r="1937" spans="1:18" hidden="1">
      <c r="A1937" t="s">
        <v>6356</v>
      </c>
      <c r="B1937" t="s">
        <v>3393</v>
      </c>
      <c r="C1937" t="s">
        <v>4699</v>
      </c>
      <c r="D1937">
        <v>650204</v>
      </c>
      <c r="E1937">
        <v>209.43966326975999</v>
      </c>
      <c r="F1937">
        <v>12</v>
      </c>
      <c r="G1937">
        <v>5.6</v>
      </c>
      <c r="H1937">
        <v>4.3</v>
      </c>
      <c r="I1937">
        <v>1.3</v>
      </c>
      <c r="J1937">
        <v>11.2</v>
      </c>
      <c r="K1937">
        <v>627.20000000000005</v>
      </c>
      <c r="L1937">
        <v>34737.250912000003</v>
      </c>
      <c r="M1937">
        <v>10.5</v>
      </c>
      <c r="N1937">
        <v>16353</v>
      </c>
      <c r="O1937">
        <v>11.8</v>
      </c>
      <c r="P1937">
        <v>8.738166787410929</v>
      </c>
      <c r="Q1937">
        <v>934.49104700696455</v>
      </c>
      <c r="R1937"/>
    </row>
    <row r="1938" spans="1:18" hidden="1">
      <c r="A1938" t="s">
        <v>6352</v>
      </c>
      <c r="B1938" t="s">
        <v>3498</v>
      </c>
      <c r="C1938" t="s">
        <v>5595</v>
      </c>
      <c r="D1938">
        <v>610202</v>
      </c>
      <c r="E1938">
        <v>83.88</v>
      </c>
      <c r="F1938">
        <v>10</v>
      </c>
      <c r="G1938">
        <v>20.5</v>
      </c>
      <c r="H1938">
        <v>13</v>
      </c>
      <c r="I1938">
        <v>7.5</v>
      </c>
      <c r="J1938">
        <v>8.8000000000000007</v>
      </c>
      <c r="K1938">
        <v>1804.0000000000002</v>
      </c>
      <c r="L1938">
        <v>32272</v>
      </c>
      <c r="M1938">
        <v>8.3000000000000007</v>
      </c>
      <c r="N1938">
        <v>11025</v>
      </c>
      <c r="O1938">
        <v>9.9</v>
      </c>
      <c r="P1938">
        <v>8.7180359657071165</v>
      </c>
      <c r="Q1938">
        <v>207.47832299435422</v>
      </c>
      <c r="R1938"/>
    </row>
    <row r="1939" spans="1:18" hidden="1">
      <c r="A1939" t="s">
        <v>3241</v>
      </c>
      <c r="B1939" t="s">
        <v>3397</v>
      </c>
      <c r="C1939" t="s">
        <v>4731</v>
      </c>
      <c r="D1939">
        <v>451323</v>
      </c>
      <c r="E1939">
        <v>98.6</v>
      </c>
      <c r="F1939">
        <v>7.8</v>
      </c>
      <c r="G1939">
        <v>36.61</v>
      </c>
      <c r="H1939">
        <v>13.96</v>
      </c>
      <c r="I1939">
        <v>22.65</v>
      </c>
      <c r="J1939">
        <v>11.8</v>
      </c>
      <c r="K1939">
        <v>4319.9799999999996</v>
      </c>
      <c r="L1939">
        <v>26338</v>
      </c>
      <c r="M1939">
        <v>7</v>
      </c>
      <c r="N1939">
        <v>8259</v>
      </c>
      <c r="O1939">
        <v>8</v>
      </c>
      <c r="P1939">
        <v>8.6443287325505143</v>
      </c>
      <c r="Q1939">
        <v>924.78839190131612</v>
      </c>
      <c r="R1939"/>
    </row>
    <row r="1940" spans="1:18" hidden="1">
      <c r="A1940" t="s">
        <v>6358</v>
      </c>
      <c r="B1940" t="s">
        <v>3395</v>
      </c>
      <c r="C1940" t="s">
        <v>4710</v>
      </c>
      <c r="D1940">
        <v>530124</v>
      </c>
      <c r="E1940">
        <v>58.72</v>
      </c>
      <c r="F1940">
        <v>8</v>
      </c>
      <c r="G1940">
        <v>14.864687</v>
      </c>
      <c r="H1940">
        <v>5.3227969999999996</v>
      </c>
      <c r="I1940">
        <v>9.5418900000000004</v>
      </c>
      <c r="J1940">
        <v>11.2</v>
      </c>
      <c r="K1940">
        <v>1664.8449439999999</v>
      </c>
      <c r="L1940">
        <v>30952</v>
      </c>
      <c r="M1940">
        <v>8.5</v>
      </c>
      <c r="N1940">
        <v>11244</v>
      </c>
      <c r="O1940">
        <v>10.8</v>
      </c>
      <c r="P1940">
        <v>8.6365427310932237</v>
      </c>
      <c r="Q1940">
        <v>528.03777589315791</v>
      </c>
      <c r="R1940"/>
    </row>
    <row r="1941" spans="1:18" hidden="1">
      <c r="A1941" t="s">
        <v>6362</v>
      </c>
      <c r="B1941" t="s">
        <v>3358</v>
      </c>
      <c r="C1941" t="s">
        <v>1965</v>
      </c>
      <c r="D1941">
        <v>150703</v>
      </c>
      <c r="E1941">
        <v>65.555999999999997</v>
      </c>
      <c r="F1941">
        <v>8</v>
      </c>
      <c r="G1941">
        <v>10.05418012</v>
      </c>
      <c r="H1941">
        <v>7.1910229000000001</v>
      </c>
      <c r="I1941">
        <v>2.8631572200000002</v>
      </c>
      <c r="J1941">
        <v>8.5</v>
      </c>
      <c r="K1941">
        <v>854.60531020000008</v>
      </c>
      <c r="L1941">
        <v>27728.799999999999</v>
      </c>
      <c r="M1941">
        <v>8.4</v>
      </c>
      <c r="N1941">
        <v>8107.5376800000004</v>
      </c>
      <c r="O1941">
        <v>8.6</v>
      </c>
      <c r="P1941">
        <v>8.627497241957041</v>
      </c>
      <c r="Q1941">
        <v>662.7693686782053</v>
      </c>
      <c r="R1941"/>
    </row>
    <row r="1942" spans="1:18" hidden="1">
      <c r="A1942" t="s">
        <v>6352</v>
      </c>
      <c r="B1942" t="s">
        <v>3342</v>
      </c>
      <c r="C1942" t="s">
        <v>4301</v>
      </c>
      <c r="D1942">
        <v>610725</v>
      </c>
      <c r="E1942">
        <v>105.76</v>
      </c>
      <c r="F1942">
        <v>6.6</v>
      </c>
      <c r="G1942">
        <v>39.020000000000003</v>
      </c>
      <c r="H1942">
        <v>19.02</v>
      </c>
      <c r="I1942">
        <v>20</v>
      </c>
      <c r="J1942">
        <v>9.35</v>
      </c>
      <c r="K1942">
        <v>3648.3700000000003</v>
      </c>
      <c r="L1942">
        <v>23630</v>
      </c>
      <c r="M1942">
        <v>8.9</v>
      </c>
      <c r="N1942">
        <v>8189</v>
      </c>
      <c r="O1942">
        <v>9.8000000000000007</v>
      </c>
      <c r="P1942">
        <v>8.6198554588908518</v>
      </c>
      <c r="Q1942">
        <v>435.59089978962561</v>
      </c>
      <c r="R1942"/>
    </row>
    <row r="1943" spans="1:18" hidden="1">
      <c r="A1943" t="s">
        <v>6362</v>
      </c>
      <c r="B1943" t="s">
        <v>3507</v>
      </c>
      <c r="C1943" t="s">
        <v>5658</v>
      </c>
      <c r="D1943">
        <v>150925</v>
      </c>
      <c r="E1943">
        <v>79.400000000000006</v>
      </c>
      <c r="F1943">
        <v>6</v>
      </c>
      <c r="G1943">
        <v>17.921911040000001</v>
      </c>
      <c r="H1943">
        <v>5.6884211000000002</v>
      </c>
      <c r="I1943">
        <v>12.23348994</v>
      </c>
      <c r="J1943">
        <v>8.4</v>
      </c>
      <c r="K1943">
        <v>1505.4405273600003</v>
      </c>
      <c r="L1943">
        <v>24205</v>
      </c>
      <c r="M1943">
        <v>8.4</v>
      </c>
      <c r="N1943">
        <v>9772</v>
      </c>
      <c r="O1943">
        <v>9.4</v>
      </c>
      <c r="P1943">
        <v>8.5955145372043198</v>
      </c>
      <c r="Q1943">
        <v>297.17519400702878</v>
      </c>
      <c r="R1943"/>
    </row>
    <row r="1944" spans="1:18" hidden="1">
      <c r="A1944" t="s">
        <v>6355</v>
      </c>
      <c r="B1944" t="s">
        <v>3530</v>
      </c>
      <c r="C1944" t="s">
        <v>5837</v>
      </c>
      <c r="D1944">
        <v>130522</v>
      </c>
      <c r="E1944">
        <v>47.685764090921801</v>
      </c>
      <c r="F1944">
        <v>6</v>
      </c>
      <c r="G1944">
        <v>20.867799999999999</v>
      </c>
      <c r="H1944">
        <v>16.834630000000001</v>
      </c>
      <c r="I1944">
        <v>4.0331700000000001</v>
      </c>
      <c r="J1944">
        <v>14.3</v>
      </c>
      <c r="K1944">
        <v>2984.0954000000002</v>
      </c>
      <c r="L1944">
        <v>22672.033820519999</v>
      </c>
      <c r="M1944">
        <v>8.4</v>
      </c>
      <c r="N1944">
        <v>8809.1212560000004</v>
      </c>
      <c r="O1944">
        <v>8.8000000000000007</v>
      </c>
      <c r="P1944">
        <v>8.5757704560726786</v>
      </c>
      <c r="Q1944">
        <v>108.9996126684542</v>
      </c>
      <c r="R1944"/>
    </row>
    <row r="1945" spans="1:18" hidden="1">
      <c r="A1945" t="s">
        <v>6346</v>
      </c>
      <c r="B1945" t="s">
        <v>3463</v>
      </c>
      <c r="C1945" t="s">
        <v>5297</v>
      </c>
      <c r="D1945">
        <v>350429</v>
      </c>
      <c r="E1945">
        <v>81.900000000000006</v>
      </c>
      <c r="F1945">
        <v>6.7</v>
      </c>
      <c r="G1945">
        <v>11.21589256</v>
      </c>
      <c r="H1945">
        <v>3.7507899999999998</v>
      </c>
      <c r="I1945">
        <v>7.4651025600000001</v>
      </c>
      <c r="J1945">
        <v>14.2</v>
      </c>
      <c r="K1945">
        <v>1592.65674352</v>
      </c>
      <c r="L1945">
        <v>25500</v>
      </c>
      <c r="M1945">
        <v>8.5</v>
      </c>
      <c r="N1945">
        <v>12140</v>
      </c>
      <c r="O1945">
        <v>10</v>
      </c>
      <c r="P1945">
        <v>8.5647186659055716</v>
      </c>
      <c r="Q1945">
        <v>223.92684610361303</v>
      </c>
      <c r="R1945"/>
    </row>
    <row r="1946" spans="1:18" hidden="1">
      <c r="A1946" t="s">
        <v>6355</v>
      </c>
      <c r="B1946" t="s">
        <v>3530</v>
      </c>
      <c r="C1946" t="s">
        <v>5844</v>
      </c>
      <c r="D1946">
        <v>130532</v>
      </c>
      <c r="E1946">
        <v>47.589336000000003</v>
      </c>
      <c r="F1946">
        <v>6</v>
      </c>
      <c r="G1946">
        <v>28.797564000000001</v>
      </c>
      <c r="H1946">
        <v>7.2545339999999996</v>
      </c>
      <c r="I1946">
        <v>21.543030000000002</v>
      </c>
      <c r="J1946">
        <v>13.5</v>
      </c>
      <c r="K1946">
        <v>3887.6711399999999</v>
      </c>
      <c r="L1946">
        <v>24996.157047960001</v>
      </c>
      <c r="M1946">
        <v>8.1999999999999993</v>
      </c>
      <c r="N1946">
        <v>5534.59764</v>
      </c>
      <c r="O1946">
        <v>8.8000000000000007</v>
      </c>
      <c r="P1946">
        <v>8.5584289037451118</v>
      </c>
      <c r="Q1946">
        <v>108.77919836323738</v>
      </c>
      <c r="R1946"/>
    </row>
    <row r="1947" spans="1:18" hidden="1">
      <c r="A1947" t="s">
        <v>6348</v>
      </c>
      <c r="B1947" t="s">
        <v>3279</v>
      </c>
      <c r="C1947" t="s">
        <v>3780</v>
      </c>
      <c r="D1947">
        <v>210505</v>
      </c>
      <c r="E1947">
        <v>65</v>
      </c>
      <c r="F1947">
        <v>5</v>
      </c>
      <c r="G1947">
        <v>8.6379423000000006</v>
      </c>
      <c r="H1947">
        <v>6.8249832000000001</v>
      </c>
      <c r="I1947">
        <v>1.8129591</v>
      </c>
      <c r="J1947">
        <v>5.2</v>
      </c>
      <c r="K1947">
        <v>449.17299960000003</v>
      </c>
      <c r="L1947">
        <v>25541.184000000001</v>
      </c>
      <c r="M1947">
        <v>6.5</v>
      </c>
      <c r="N1947">
        <v>14925</v>
      </c>
      <c r="O1947">
        <v>7.5</v>
      </c>
      <c r="P1947">
        <v>8.5543038692840128</v>
      </c>
      <c r="Q1947">
        <v>517.27216393268282</v>
      </c>
      <c r="R1947">
        <v>1</v>
      </c>
    </row>
    <row r="1948" spans="1:18" hidden="1">
      <c r="A1948" t="s">
        <v>3241</v>
      </c>
      <c r="B1948" t="s">
        <v>3271</v>
      </c>
      <c r="C1948" t="s">
        <v>498</v>
      </c>
      <c r="D1948">
        <v>451025</v>
      </c>
      <c r="E1948">
        <v>125.83</v>
      </c>
      <c r="F1948">
        <v>10.1</v>
      </c>
      <c r="G1948">
        <v>55.647261989999997</v>
      </c>
      <c r="H1948">
        <v>8.7775966800000003</v>
      </c>
      <c r="I1948">
        <v>46.869665310000002</v>
      </c>
      <c r="J1948">
        <v>13.5</v>
      </c>
      <c r="K1948">
        <v>7512.3803686499987</v>
      </c>
      <c r="L1948">
        <v>22531.567999999999</v>
      </c>
      <c r="M1948">
        <v>8.1999999999999993</v>
      </c>
      <c r="N1948">
        <v>5504</v>
      </c>
      <c r="O1948">
        <v>10.3</v>
      </c>
      <c r="P1948">
        <v>8.5434935338330433</v>
      </c>
      <c r="Q1948">
        <v>466.92820068656346</v>
      </c>
      <c r="R1948"/>
    </row>
    <row r="1949" spans="1:18" hidden="1">
      <c r="A1949" t="s">
        <v>1408</v>
      </c>
      <c r="B1949" t="s">
        <v>3553</v>
      </c>
      <c r="C1949" t="s">
        <v>6036</v>
      </c>
      <c r="D1949">
        <v>431127</v>
      </c>
      <c r="E1949">
        <v>87.85</v>
      </c>
      <c r="F1949">
        <v>9.6</v>
      </c>
      <c r="G1949">
        <v>33.909999999999997</v>
      </c>
      <c r="H1949">
        <v>1.458</v>
      </c>
      <c r="I1949">
        <v>32.450000000000003</v>
      </c>
      <c r="J1949">
        <v>11.01</v>
      </c>
      <c r="K1949">
        <v>3733.4909999999991</v>
      </c>
      <c r="L1949">
        <v>21520</v>
      </c>
      <c r="M1949">
        <v>8.1</v>
      </c>
      <c r="N1949">
        <v>10932</v>
      </c>
      <c r="O1949">
        <v>10.1</v>
      </c>
      <c r="P1949">
        <v>8.5397512280723902</v>
      </c>
      <c r="Q1949">
        <v>516.1887560039678</v>
      </c>
      <c r="R1949">
        <v>1</v>
      </c>
    </row>
    <row r="1950" spans="1:18" hidden="1">
      <c r="A1950" t="s">
        <v>6354</v>
      </c>
      <c r="B1950" t="s">
        <v>3421</v>
      </c>
      <c r="C1950" t="s">
        <v>4945</v>
      </c>
      <c r="D1950">
        <v>141121</v>
      </c>
      <c r="E1950">
        <v>53.499099999999999</v>
      </c>
      <c r="F1950">
        <v>-4.5</v>
      </c>
      <c r="G1950">
        <v>41.668469999999999</v>
      </c>
      <c r="H1950">
        <v>14.0265</v>
      </c>
      <c r="I1950">
        <v>27.641970000000001</v>
      </c>
      <c r="J1950">
        <v>11.4</v>
      </c>
      <c r="K1950">
        <v>4750.2055799999998</v>
      </c>
      <c r="L1950">
        <v>18806.263999999999</v>
      </c>
      <c r="M1950">
        <v>6.6</v>
      </c>
      <c r="N1950">
        <v>7886</v>
      </c>
      <c r="O1950">
        <v>6.8</v>
      </c>
      <c r="P1950">
        <v>8.5359856822301285</v>
      </c>
      <c r="Q1950">
        <v>258.74668321321616</v>
      </c>
      <c r="R1950">
        <v>1</v>
      </c>
    </row>
    <row r="1951" spans="1:18" hidden="1">
      <c r="A1951" t="s">
        <v>6365</v>
      </c>
      <c r="B1951" t="s">
        <v>3325</v>
      </c>
      <c r="C1951" t="s">
        <v>4159</v>
      </c>
      <c r="D1951">
        <v>640402</v>
      </c>
      <c r="E1951">
        <v>93.14</v>
      </c>
      <c r="F1951">
        <v>8.1999999999999993</v>
      </c>
      <c r="G1951">
        <v>41.9</v>
      </c>
      <c r="H1951">
        <v>16.5</v>
      </c>
      <c r="I1951">
        <v>25.4</v>
      </c>
      <c r="J1951">
        <v>15.1</v>
      </c>
      <c r="K1951">
        <v>6326.9</v>
      </c>
      <c r="L1951">
        <v>22463.200000000001</v>
      </c>
      <c r="M1951">
        <v>8.6</v>
      </c>
      <c r="N1951">
        <v>7296.1</v>
      </c>
      <c r="O1951">
        <v>9</v>
      </c>
      <c r="P1951">
        <v>8.5141917423160223</v>
      </c>
      <c r="Q1951">
        <v>1751.4572469144355</v>
      </c>
      <c r="R1951">
        <v>1</v>
      </c>
    </row>
    <row r="1952" spans="1:18" hidden="1">
      <c r="A1952" t="s">
        <v>6349</v>
      </c>
      <c r="B1952" t="s">
        <v>3263</v>
      </c>
      <c r="C1952" t="s">
        <v>3655</v>
      </c>
      <c r="D1952">
        <v>410502</v>
      </c>
      <c r="E1952">
        <v>63.729799999999997</v>
      </c>
      <c r="F1952">
        <v>8.1999999999999993</v>
      </c>
      <c r="G1952">
        <v>48.622860000000003</v>
      </c>
      <c r="H1952">
        <v>44.884799999999998</v>
      </c>
      <c r="I1952">
        <v>3.7380599999999999</v>
      </c>
      <c r="J1952">
        <v>10.5</v>
      </c>
      <c r="K1952">
        <v>5105.4003000000012</v>
      </c>
      <c r="L1952">
        <v>34201.944741146399</v>
      </c>
      <c r="M1952">
        <v>8.5</v>
      </c>
      <c r="N1952">
        <v>13731.060090000001</v>
      </c>
      <c r="O1952">
        <v>10</v>
      </c>
      <c r="P1952">
        <v>8.5115582672510346</v>
      </c>
      <c r="Q1952">
        <v>268.09451701161936</v>
      </c>
      <c r="R1952"/>
    </row>
    <row r="1953" spans="1:17" customFormat="1" hidden="1">
      <c r="A1953" t="s">
        <v>6350</v>
      </c>
      <c r="B1953" t="s">
        <v>3376</v>
      </c>
      <c r="C1953" t="s">
        <v>1166</v>
      </c>
      <c r="D1953">
        <v>230833</v>
      </c>
      <c r="E1953">
        <v>49.624570362900101</v>
      </c>
      <c r="F1953">
        <v>6</v>
      </c>
      <c r="G1953">
        <v>12.52298</v>
      </c>
      <c r="H1953">
        <v>4.2599</v>
      </c>
      <c r="I1953">
        <v>8.2630800000000004</v>
      </c>
      <c r="J1953">
        <v>7.8</v>
      </c>
      <c r="K1953">
        <v>976.79243999999994</v>
      </c>
      <c r="L1953">
        <v>48113.490648799998</v>
      </c>
      <c r="M1953">
        <v>7.2</v>
      </c>
      <c r="N1953">
        <v>11537.138999999999</v>
      </c>
      <c r="O1953">
        <v>9.1999999999999993</v>
      </c>
      <c r="P1953">
        <v>8.4741714814155671</v>
      </c>
      <c r="Q1953">
        <v>709.69543247555475</v>
      </c>
    </row>
    <row r="1954" spans="1:17" customFormat="1" hidden="1">
      <c r="A1954" t="s">
        <v>6358</v>
      </c>
      <c r="B1954" t="s">
        <v>3402</v>
      </c>
      <c r="C1954" t="s">
        <v>4764</v>
      </c>
      <c r="D1954">
        <v>530702</v>
      </c>
      <c r="E1954">
        <v>109</v>
      </c>
      <c r="F1954">
        <v>7.8</v>
      </c>
      <c r="G1954">
        <v>21.2264613</v>
      </c>
      <c r="H1954">
        <v>8.1540719999999993</v>
      </c>
      <c r="I1954">
        <v>13.072389299999999</v>
      </c>
      <c r="J1954">
        <v>11.2</v>
      </c>
      <c r="K1954">
        <v>2377.3636655999999</v>
      </c>
      <c r="L1954">
        <v>29381</v>
      </c>
      <c r="M1954">
        <v>8.6</v>
      </c>
      <c r="N1954">
        <v>13316</v>
      </c>
      <c r="O1954">
        <v>12</v>
      </c>
      <c r="P1954">
        <v>8.4638866321793902</v>
      </c>
      <c r="Q1954">
        <v>455.78669939621341</v>
      </c>
    </row>
    <row r="1955" spans="1:17" customFormat="1" hidden="1">
      <c r="A1955" t="s">
        <v>6346</v>
      </c>
      <c r="B1955" t="s">
        <v>3463</v>
      </c>
      <c r="C1955" t="s">
        <v>5294</v>
      </c>
      <c r="D1955">
        <v>350423</v>
      </c>
      <c r="E1955">
        <v>80.84</v>
      </c>
      <c r="F1955">
        <v>8.3000000000000007</v>
      </c>
      <c r="G1955">
        <v>13.75817226</v>
      </c>
      <c r="H1955">
        <v>4.7378400000000003</v>
      </c>
      <c r="I1955">
        <v>9.02033226</v>
      </c>
      <c r="J1955">
        <v>15.4</v>
      </c>
      <c r="K1955">
        <v>2118.7585280400003</v>
      </c>
      <c r="L1955">
        <v>23929</v>
      </c>
      <c r="M1955">
        <v>7.9</v>
      </c>
      <c r="N1955">
        <v>12328</v>
      </c>
      <c r="O1955">
        <v>8.1</v>
      </c>
      <c r="P1955">
        <v>8.4538688272503819</v>
      </c>
      <c r="Q1955">
        <v>221.02864760703389</v>
      </c>
    </row>
    <row r="1956" spans="1:17" customFormat="1" hidden="1">
      <c r="A1956" t="s">
        <v>6357</v>
      </c>
      <c r="B1956" t="s">
        <v>3166</v>
      </c>
      <c r="C1956" t="s">
        <v>6240</v>
      </c>
      <c r="D1956">
        <v>500238</v>
      </c>
      <c r="E1956">
        <v>73.400000000000006</v>
      </c>
      <c r="F1956">
        <v>10.7</v>
      </c>
      <c r="G1956">
        <v>39.1</v>
      </c>
      <c r="H1956">
        <v>12.74</v>
      </c>
      <c r="I1956">
        <v>26.36</v>
      </c>
      <c r="J1956">
        <v>12.04</v>
      </c>
      <c r="K1956">
        <v>4707.6400000000003</v>
      </c>
      <c r="L1956">
        <v>19687</v>
      </c>
      <c r="M1956">
        <v>8.6999999999999993</v>
      </c>
      <c r="N1956">
        <v>7121</v>
      </c>
      <c r="O1956">
        <v>11.4</v>
      </c>
      <c r="P1956">
        <v>8.4255239604228578</v>
      </c>
      <c r="Q1956">
        <v>379.75983850006901</v>
      </c>
    </row>
    <row r="1957" spans="1:17" customFormat="1" hidden="1">
      <c r="A1957" t="s">
        <v>6349</v>
      </c>
      <c r="B1957" t="s">
        <v>3419</v>
      </c>
      <c r="C1957" t="s">
        <v>4919</v>
      </c>
      <c r="D1957">
        <v>410302</v>
      </c>
      <c r="E1957">
        <v>39.881087009163899</v>
      </c>
      <c r="F1957">
        <v>10.199999999999999</v>
      </c>
      <c r="G1957">
        <v>17.43627</v>
      </c>
      <c r="H1957">
        <v>13.4031</v>
      </c>
      <c r="I1957">
        <v>4.0331700000000001</v>
      </c>
      <c r="J1957">
        <v>10.199999999999999</v>
      </c>
      <c r="K1957">
        <v>1778.49954</v>
      </c>
      <c r="L1957">
        <v>27498.854502434398</v>
      </c>
      <c r="M1957">
        <v>10</v>
      </c>
      <c r="N1957">
        <v>9918.2499750000006</v>
      </c>
      <c r="O1957">
        <v>11</v>
      </c>
      <c r="P1957">
        <v>8.4182571181446217</v>
      </c>
      <c r="Q1957">
        <v>258.37606090881155</v>
      </c>
    </row>
    <row r="1958" spans="1:17" customFormat="1" hidden="1">
      <c r="A1958" t="s">
        <v>6363</v>
      </c>
      <c r="B1958" t="s">
        <v>3389</v>
      </c>
      <c r="C1958" t="s">
        <v>4660</v>
      </c>
      <c r="D1958">
        <v>360426</v>
      </c>
      <c r="E1958">
        <v>83.54</v>
      </c>
      <c r="F1958">
        <v>9.9</v>
      </c>
      <c r="G1958">
        <v>15.79</v>
      </c>
      <c r="H1958">
        <v>8.23</v>
      </c>
      <c r="I1958">
        <v>7.56</v>
      </c>
      <c r="J1958">
        <v>13.48</v>
      </c>
      <c r="K1958">
        <v>2128.4920000000002</v>
      </c>
      <c r="L1958">
        <v>26621</v>
      </c>
      <c r="M1958">
        <v>10.3</v>
      </c>
      <c r="N1958">
        <v>12713</v>
      </c>
      <c r="O1958">
        <v>10.3</v>
      </c>
      <c r="P1958">
        <v>8.4179807588465909</v>
      </c>
      <c r="Q1958">
        <v>211.49029549610313</v>
      </c>
    </row>
    <row r="1959" spans="1:17" customFormat="1" hidden="1">
      <c r="A1959" t="s">
        <v>6349</v>
      </c>
      <c r="B1959" t="s">
        <v>3351</v>
      </c>
      <c r="C1959" t="s">
        <v>4371</v>
      </c>
      <c r="D1959">
        <v>410603</v>
      </c>
      <c r="E1959">
        <v>119.57299999999999</v>
      </c>
      <c r="F1959">
        <v>9</v>
      </c>
      <c r="G1959">
        <v>24.71246</v>
      </c>
      <c r="H1959">
        <v>17.0396</v>
      </c>
      <c r="I1959">
        <v>7.67286</v>
      </c>
      <c r="J1959">
        <v>10.199999999999999</v>
      </c>
      <c r="K1959">
        <v>2520.67092</v>
      </c>
      <c r="L1959">
        <v>28459.136242869601</v>
      </c>
      <c r="M1959">
        <v>9.1999999999999993</v>
      </c>
      <c r="N1959">
        <v>13015.462989</v>
      </c>
      <c r="O1959">
        <v>10.8</v>
      </c>
      <c r="P1959">
        <v>8.4070671945457729</v>
      </c>
      <c r="Q1959">
        <v>669.03799231575306</v>
      </c>
    </row>
    <row r="1960" spans="1:17" customFormat="1" hidden="1">
      <c r="A1960" t="s">
        <v>3241</v>
      </c>
      <c r="B1960" t="s">
        <v>3397</v>
      </c>
      <c r="C1960" t="s">
        <v>4732</v>
      </c>
      <c r="D1960">
        <v>451322</v>
      </c>
      <c r="E1960">
        <v>95.73</v>
      </c>
      <c r="F1960">
        <v>7.2</v>
      </c>
      <c r="G1960">
        <v>29.49</v>
      </c>
      <c r="H1960">
        <v>6.2</v>
      </c>
      <c r="I1960">
        <v>23.29</v>
      </c>
      <c r="J1960">
        <v>11.5</v>
      </c>
      <c r="K1960">
        <v>3391.35</v>
      </c>
      <c r="L1960">
        <v>27686</v>
      </c>
      <c r="M1960">
        <v>6.4</v>
      </c>
      <c r="N1960">
        <v>8828</v>
      </c>
      <c r="O1960">
        <v>7.7</v>
      </c>
      <c r="P1960">
        <v>8.3927138901324607</v>
      </c>
      <c r="Q1960">
        <v>897.87010909445235</v>
      </c>
    </row>
    <row r="1961" spans="1:17" customFormat="1" hidden="1">
      <c r="A1961" t="s">
        <v>6346</v>
      </c>
      <c r="B1961" t="s">
        <v>3463</v>
      </c>
      <c r="C1961" t="s">
        <v>5289</v>
      </c>
      <c r="D1961">
        <v>350430</v>
      </c>
      <c r="E1961">
        <v>80.11</v>
      </c>
      <c r="F1961">
        <v>9.3000000000000007</v>
      </c>
      <c r="G1961">
        <v>12.10423756</v>
      </c>
      <c r="H1961">
        <v>4.6391349999999996</v>
      </c>
      <c r="I1961">
        <v>7.4651025600000001</v>
      </c>
      <c r="J1961">
        <v>13.8</v>
      </c>
      <c r="K1961">
        <v>1670.3847832800002</v>
      </c>
      <c r="L1961">
        <v>22318</v>
      </c>
      <c r="M1961">
        <v>7.7</v>
      </c>
      <c r="N1961">
        <v>11722</v>
      </c>
      <c r="O1961">
        <v>10.9</v>
      </c>
      <c r="P1961">
        <v>8.3775288440255817</v>
      </c>
      <c r="Q1961">
        <v>219.03271845372939</v>
      </c>
    </row>
    <row r="1962" spans="1:17" customFormat="1" hidden="1">
      <c r="A1962" t="s">
        <v>6360</v>
      </c>
      <c r="B1962" t="s">
        <v>3456</v>
      </c>
      <c r="C1962" t="s">
        <v>5228</v>
      </c>
      <c r="D1962">
        <v>621023</v>
      </c>
      <c r="E1962">
        <v>111.69747725000001</v>
      </c>
      <c r="F1962">
        <v>7.5</v>
      </c>
      <c r="G1962">
        <v>12.3</v>
      </c>
      <c r="H1962">
        <v>3.4</v>
      </c>
      <c r="I1962">
        <v>8.9</v>
      </c>
      <c r="J1962">
        <v>7.8</v>
      </c>
      <c r="K1962">
        <v>959.4</v>
      </c>
      <c r="L1962">
        <v>23426</v>
      </c>
      <c r="M1962">
        <v>9.1</v>
      </c>
      <c r="N1962">
        <v>6945</v>
      </c>
      <c r="O1962">
        <v>10.6</v>
      </c>
      <c r="P1962">
        <v>8.3768503717433873</v>
      </c>
      <c r="Q1962">
        <v>400.34808038327054</v>
      </c>
    </row>
    <row r="1963" spans="1:17" customFormat="1" hidden="1">
      <c r="A1963" t="s">
        <v>6359</v>
      </c>
      <c r="B1963" t="s">
        <v>3540</v>
      </c>
      <c r="C1963" t="s">
        <v>5925</v>
      </c>
      <c r="D1963">
        <v>222406</v>
      </c>
      <c r="E1963">
        <v>59.384999999999998</v>
      </c>
      <c r="F1963">
        <v>7</v>
      </c>
      <c r="G1963">
        <v>20.032599999999999</v>
      </c>
      <c r="H1963">
        <v>14.1304</v>
      </c>
      <c r="I1963">
        <v>5.9021999999999997</v>
      </c>
      <c r="J1963">
        <v>7.8</v>
      </c>
      <c r="K1963">
        <v>1562.5427999999999</v>
      </c>
      <c r="L1963">
        <v>22537.815200000001</v>
      </c>
      <c r="M1963">
        <v>8.8000000000000007</v>
      </c>
      <c r="N1963">
        <v>9209.7000000000007</v>
      </c>
      <c r="O1963">
        <v>6</v>
      </c>
      <c r="P1963">
        <v>8.3661606118949638</v>
      </c>
      <c r="Q1963">
        <v>344.52462693782189</v>
      </c>
    </row>
    <row r="1964" spans="1:17" customFormat="1" hidden="1">
      <c r="A1964" t="s">
        <v>6350</v>
      </c>
      <c r="B1964" t="s">
        <v>3545</v>
      </c>
      <c r="C1964" t="s">
        <v>5966</v>
      </c>
      <c r="D1964">
        <v>230702</v>
      </c>
      <c r="E1964">
        <v>64.677879967091002</v>
      </c>
      <c r="F1964">
        <v>-2.7</v>
      </c>
      <c r="G1964">
        <v>16.016020000000001</v>
      </c>
      <c r="H1964">
        <v>14.4421</v>
      </c>
      <c r="I1964">
        <v>1.57392</v>
      </c>
      <c r="J1964">
        <v>3.4</v>
      </c>
      <c r="K1964">
        <v>544.54468000000008</v>
      </c>
      <c r="L1964">
        <v>18954.302583199998</v>
      </c>
      <c r="M1964">
        <v>9</v>
      </c>
      <c r="N1964">
        <v>13084.596</v>
      </c>
      <c r="O1964">
        <v>6.2</v>
      </c>
      <c r="P1964">
        <v>8.3603821099253146</v>
      </c>
      <c r="Q1964">
        <v>1368.2760773978018</v>
      </c>
    </row>
    <row r="1965" spans="1:17" customFormat="1" hidden="1">
      <c r="A1965" t="s">
        <v>6355</v>
      </c>
      <c r="B1965" t="s">
        <v>3530</v>
      </c>
      <c r="C1965" t="s">
        <v>5841</v>
      </c>
      <c r="D1965">
        <v>130527</v>
      </c>
      <c r="E1965">
        <v>46.478879999999997</v>
      </c>
      <c r="F1965">
        <v>6</v>
      </c>
      <c r="G1965">
        <v>32.136412</v>
      </c>
      <c r="H1965">
        <v>10.101532000000001</v>
      </c>
      <c r="I1965">
        <v>22.034880000000001</v>
      </c>
      <c r="J1965">
        <v>13.5</v>
      </c>
      <c r="K1965">
        <v>4338.4156199999998</v>
      </c>
      <c r="L1965">
        <v>22368.12917556</v>
      </c>
      <c r="M1965">
        <v>8.1999999999999993</v>
      </c>
      <c r="N1965">
        <v>11323.487604</v>
      </c>
      <c r="O1965">
        <v>8.8000000000000007</v>
      </c>
      <c r="P1965">
        <v>8.358725366659888</v>
      </c>
      <c r="Q1965">
        <v>106.24092984237279</v>
      </c>
    </row>
    <row r="1966" spans="1:17" customFormat="1" hidden="1">
      <c r="A1966" t="s">
        <v>6355</v>
      </c>
      <c r="B1966" t="s">
        <v>3292</v>
      </c>
      <c r="C1966" t="s">
        <v>3894</v>
      </c>
      <c r="D1966">
        <v>130826</v>
      </c>
      <c r="E1966">
        <v>63.6910219359414</v>
      </c>
      <c r="F1966">
        <v>5</v>
      </c>
      <c r="G1966">
        <v>39.440142000000002</v>
      </c>
      <c r="H1966">
        <v>8.9454419999999892</v>
      </c>
      <c r="I1966">
        <v>30.494700000000002</v>
      </c>
      <c r="J1966">
        <v>11.2</v>
      </c>
      <c r="K1966">
        <v>4417.2959040000005</v>
      </c>
      <c r="L1966">
        <v>15887.736275040001</v>
      </c>
      <c r="M1966">
        <v>10</v>
      </c>
      <c r="N1966">
        <v>4910.4255720000001</v>
      </c>
      <c r="O1966">
        <v>11.6</v>
      </c>
      <c r="P1966">
        <v>8.3204702143453062</v>
      </c>
      <c r="Q1966">
        <v>183.33267051721384</v>
      </c>
    </row>
    <row r="1967" spans="1:17" customFormat="1" hidden="1">
      <c r="A1967" t="s">
        <v>6350</v>
      </c>
      <c r="B1967" t="s">
        <v>3376</v>
      </c>
      <c r="C1967" t="s">
        <v>4377</v>
      </c>
      <c r="D1967">
        <v>230803</v>
      </c>
      <c r="E1967">
        <v>48.561702696345797</v>
      </c>
      <c r="F1967">
        <v>7</v>
      </c>
      <c r="G1967">
        <v>25.782620000000001</v>
      </c>
      <c r="H1967">
        <v>24.2087</v>
      </c>
      <c r="I1967">
        <v>1.57392</v>
      </c>
      <c r="J1967">
        <v>6.8</v>
      </c>
      <c r="K1967">
        <v>1753.2181600000001</v>
      </c>
      <c r="L1967">
        <v>22438.174332800001</v>
      </c>
      <c r="M1967">
        <v>7.4</v>
      </c>
      <c r="N1967">
        <v>13614.438</v>
      </c>
      <c r="O1967">
        <v>9.4</v>
      </c>
      <c r="P1967">
        <v>8.2926702048792382</v>
      </c>
      <c r="Q1967">
        <v>694.49505244680449</v>
      </c>
    </row>
    <row r="1968" spans="1:17" customFormat="1" hidden="1">
      <c r="A1968" t="s">
        <v>6363</v>
      </c>
      <c r="B1968" t="s">
        <v>3470</v>
      </c>
      <c r="C1968" t="s">
        <v>5368</v>
      </c>
      <c r="D1968">
        <v>361125</v>
      </c>
      <c r="E1968">
        <v>70</v>
      </c>
      <c r="F1968">
        <v>7</v>
      </c>
      <c r="G1968">
        <v>18.070409999999999</v>
      </c>
      <c r="H1968">
        <v>4.9871999999999996</v>
      </c>
      <c r="I1968">
        <v>13.083209999999999</v>
      </c>
      <c r="J1968">
        <v>13.6</v>
      </c>
      <c r="K1968">
        <v>2457.5757599999997</v>
      </c>
      <c r="L1968">
        <v>19781</v>
      </c>
      <c r="M1968">
        <v>11.1</v>
      </c>
      <c r="N1968">
        <v>7879</v>
      </c>
      <c r="O1968">
        <v>16.100000000000001</v>
      </c>
      <c r="P1968">
        <v>8.2804070042593487</v>
      </c>
      <c r="Q1968">
        <v>133.26827264316032</v>
      </c>
    </row>
    <row r="1969" spans="1:18" hidden="1">
      <c r="A1969" t="s">
        <v>3241</v>
      </c>
      <c r="B1969" t="s">
        <v>3512</v>
      </c>
      <c r="C1969" t="s">
        <v>5691</v>
      </c>
      <c r="D1969">
        <v>450423</v>
      </c>
      <c r="E1969">
        <v>58.9</v>
      </c>
      <c r="F1969">
        <v>5.3</v>
      </c>
      <c r="G1969">
        <v>19.5260262</v>
      </c>
      <c r="H1969">
        <v>3.5865448799999999</v>
      </c>
      <c r="I1969">
        <v>15.939481320000001</v>
      </c>
      <c r="J1969">
        <v>13.4</v>
      </c>
      <c r="K1969">
        <v>2616.4875108000001</v>
      </c>
      <c r="L1969">
        <v>23550</v>
      </c>
      <c r="M1969">
        <v>6.3</v>
      </c>
      <c r="N1969">
        <v>7354</v>
      </c>
      <c r="O1969">
        <v>9.5</v>
      </c>
      <c r="P1969">
        <v>8.2692672690866136</v>
      </c>
      <c r="Q1969">
        <v>373.62222404193517</v>
      </c>
      <c r="R1969"/>
    </row>
    <row r="1970" spans="1:18" hidden="1">
      <c r="A1970" t="s">
        <v>6348</v>
      </c>
      <c r="B1970" t="s">
        <v>3359</v>
      </c>
      <c r="C1970" t="s">
        <v>4447</v>
      </c>
      <c r="D1970">
        <v>211404</v>
      </c>
      <c r="E1970">
        <v>38.799999999999997</v>
      </c>
      <c r="F1970">
        <v>-2.8</v>
      </c>
      <c r="G1970">
        <v>13.968708899999999</v>
      </c>
      <c r="H1970">
        <v>10.4382096</v>
      </c>
      <c r="I1970">
        <v>3.5304992999999998</v>
      </c>
      <c r="J1970">
        <v>6.8</v>
      </c>
      <c r="K1970">
        <v>949.87220519999994</v>
      </c>
      <c r="L1970">
        <v>15519.36</v>
      </c>
      <c r="M1970">
        <v>7.5</v>
      </c>
      <c r="N1970">
        <v>9235.8782879999999</v>
      </c>
      <c r="O1970">
        <v>8.5</v>
      </c>
      <c r="P1970">
        <v>8.2668742367273254</v>
      </c>
      <c r="Q1970">
        <v>484.65930933995901</v>
      </c>
      <c r="R1970">
        <v>1</v>
      </c>
    </row>
    <row r="1971" spans="1:18" hidden="1">
      <c r="A1971" t="s">
        <v>6354</v>
      </c>
      <c r="B1971" t="s">
        <v>3302</v>
      </c>
      <c r="C1971" t="s">
        <v>3990</v>
      </c>
      <c r="D1971">
        <v>140226</v>
      </c>
      <c r="E1971">
        <v>34.880000000000003</v>
      </c>
      <c r="F1971">
        <v>-0.4</v>
      </c>
      <c r="G1971">
        <v>16.079999999999998</v>
      </c>
      <c r="H1971">
        <v>7.56</v>
      </c>
      <c r="I1971">
        <v>8.52</v>
      </c>
      <c r="J1971">
        <v>10.210000000000001</v>
      </c>
      <c r="K1971">
        <v>1641.7679999999998</v>
      </c>
      <c r="L1971">
        <v>22758</v>
      </c>
      <c r="M1971">
        <v>7.5</v>
      </c>
      <c r="N1971">
        <v>10022</v>
      </c>
      <c r="O1971">
        <v>7.3</v>
      </c>
      <c r="P1971">
        <v>8.2594162782702796</v>
      </c>
      <c r="Q1971">
        <v>467.83656153068915</v>
      </c>
      <c r="R1971">
        <v>1</v>
      </c>
    </row>
    <row r="1972" spans="1:18" hidden="1">
      <c r="A1972" t="s">
        <v>6359</v>
      </c>
      <c r="B1972" t="s">
        <v>3269</v>
      </c>
      <c r="C1972" t="s">
        <v>1511</v>
      </c>
      <c r="D1972">
        <v>220622</v>
      </c>
      <c r="E1972">
        <v>71.900000000000006</v>
      </c>
      <c r="F1972">
        <v>7</v>
      </c>
      <c r="G1972">
        <v>14.470599999999999</v>
      </c>
      <c r="H1972">
        <v>7.5846999999999998</v>
      </c>
      <c r="I1972">
        <v>6.8859000000000004</v>
      </c>
      <c r="J1972">
        <v>7.2</v>
      </c>
      <c r="K1972">
        <v>1041.8832</v>
      </c>
      <c r="L1972">
        <v>17860</v>
      </c>
      <c r="M1972">
        <v>10</v>
      </c>
      <c r="N1972">
        <v>6864</v>
      </c>
      <c r="O1972">
        <v>10</v>
      </c>
      <c r="P1972">
        <v>8.2532832699186134</v>
      </c>
      <c r="Q1972">
        <v>672.23161762732241</v>
      </c>
      <c r="R1972"/>
    </row>
    <row r="1973" spans="1:18" hidden="1">
      <c r="A1973" t="s">
        <v>3241</v>
      </c>
      <c r="B1973" t="s">
        <v>3331</v>
      </c>
      <c r="C1973" t="s">
        <v>4198</v>
      </c>
      <c r="D1973">
        <v>450303</v>
      </c>
      <c r="E1973">
        <v>71.02</v>
      </c>
      <c r="F1973">
        <v>8.9</v>
      </c>
      <c r="G1973">
        <v>13.327278255</v>
      </c>
      <c r="H1973">
        <v>9.6270415200000006</v>
      </c>
      <c r="I1973">
        <v>3.7002367349999998</v>
      </c>
      <c r="J1973">
        <v>10.5</v>
      </c>
      <c r="K1973">
        <v>1399.3642167750002</v>
      </c>
      <c r="L1973">
        <v>28489</v>
      </c>
      <c r="M1973">
        <v>6.9</v>
      </c>
      <c r="N1973">
        <v>10525</v>
      </c>
      <c r="O1973">
        <v>10.5</v>
      </c>
      <c r="P1973">
        <v>8.203731735224185</v>
      </c>
      <c r="Q1973">
        <v>375.73176438823936</v>
      </c>
      <c r="R1973"/>
    </row>
    <row r="1974" spans="1:18" hidden="1">
      <c r="A1974" t="s">
        <v>6352</v>
      </c>
      <c r="B1974" t="s">
        <v>3342</v>
      </c>
      <c r="C1974" t="s">
        <v>4305</v>
      </c>
      <c r="D1974">
        <v>610723</v>
      </c>
      <c r="E1974">
        <v>100.255</v>
      </c>
      <c r="F1974">
        <v>10.4</v>
      </c>
      <c r="G1974">
        <v>38.61</v>
      </c>
      <c r="H1974">
        <v>11.34</v>
      </c>
      <c r="I1974">
        <v>27.27</v>
      </c>
      <c r="J1974">
        <v>9.6</v>
      </c>
      <c r="K1974">
        <v>3706.56</v>
      </c>
      <c r="L1974">
        <v>23379</v>
      </c>
      <c r="M1974">
        <v>9.1</v>
      </c>
      <c r="N1974">
        <v>8164</v>
      </c>
      <c r="O1974">
        <v>9.9</v>
      </c>
      <c r="P1974">
        <v>8.1711763335013448</v>
      </c>
      <c r="Q1974">
        <v>412.91760267028093</v>
      </c>
      <c r="R1974"/>
    </row>
    <row r="1975" spans="1:18" hidden="1">
      <c r="A1975" t="s">
        <v>6346</v>
      </c>
      <c r="B1975" t="s">
        <v>3433</v>
      </c>
      <c r="C1975" t="s">
        <v>5042</v>
      </c>
      <c r="D1975">
        <v>350724</v>
      </c>
      <c r="E1975">
        <v>42.83</v>
      </c>
      <c r="F1975">
        <v>9.6</v>
      </c>
      <c r="G1975">
        <v>11.8</v>
      </c>
      <c r="H1975">
        <v>5.1684000000000001</v>
      </c>
      <c r="I1975">
        <v>6.6315999999999997</v>
      </c>
      <c r="J1975">
        <v>12.9</v>
      </c>
      <c r="K1975">
        <v>1522.2</v>
      </c>
      <c r="L1975">
        <v>23028</v>
      </c>
      <c r="M1975">
        <v>8.8000000000000007</v>
      </c>
      <c r="N1975">
        <v>9376</v>
      </c>
      <c r="O1975">
        <v>10.9</v>
      </c>
      <c r="P1975">
        <v>8.1708193671801599</v>
      </c>
      <c r="Q1975">
        <v>283.66648511434119</v>
      </c>
      <c r="R1975"/>
    </row>
    <row r="1976" spans="1:18" hidden="1">
      <c r="A1976" t="s">
        <v>6348</v>
      </c>
      <c r="B1976" t="s">
        <v>3289</v>
      </c>
      <c r="C1976" t="s">
        <v>3858</v>
      </c>
      <c r="D1976">
        <v>211303</v>
      </c>
      <c r="E1976">
        <v>65.900000000000006</v>
      </c>
      <c r="F1976">
        <v>-8</v>
      </c>
      <c r="G1976">
        <v>15.730785600000001</v>
      </c>
      <c r="H1976">
        <v>11.341516199999999</v>
      </c>
      <c r="I1976">
        <v>4.3892693999999999</v>
      </c>
      <c r="J1976">
        <v>11.5</v>
      </c>
      <c r="K1976">
        <v>1809.040344</v>
      </c>
      <c r="L1976">
        <v>35750.691208855198</v>
      </c>
      <c r="M1976">
        <v>8</v>
      </c>
      <c r="N1976">
        <v>9647.7087840000004</v>
      </c>
      <c r="O1976">
        <v>7.8</v>
      </c>
      <c r="P1976">
        <v>8.1675860130401237</v>
      </c>
      <c r="Q1976">
        <v>563.15454518437843</v>
      </c>
      <c r="R1976">
        <v>1</v>
      </c>
    </row>
    <row r="1977" spans="1:18" hidden="1">
      <c r="A1977" t="s">
        <v>6362</v>
      </c>
      <c r="B1977" t="s">
        <v>3265</v>
      </c>
      <c r="C1977" t="s">
        <v>3669</v>
      </c>
      <c r="D1977">
        <v>150824</v>
      </c>
      <c r="E1977">
        <v>101.6</v>
      </c>
      <c r="F1977">
        <v>8.1</v>
      </c>
      <c r="G1977">
        <v>13.142906679999999</v>
      </c>
      <c r="H1977">
        <v>4.2931480000000004</v>
      </c>
      <c r="I1977">
        <v>8.8497586800000008</v>
      </c>
      <c r="J1977">
        <v>7.4</v>
      </c>
      <c r="K1977">
        <v>972.57509432000006</v>
      </c>
      <c r="L1977">
        <v>25523</v>
      </c>
      <c r="M1977">
        <v>10</v>
      </c>
      <c r="N1977">
        <v>13391</v>
      </c>
      <c r="O1977">
        <v>11</v>
      </c>
      <c r="P1977">
        <v>8.1660882764262688</v>
      </c>
      <c r="Q1977">
        <v>658.0449924887979</v>
      </c>
      <c r="R1977"/>
    </row>
    <row r="1978" spans="1:18" hidden="1">
      <c r="A1978" t="s">
        <v>6354</v>
      </c>
      <c r="B1978" t="s">
        <v>3410</v>
      </c>
      <c r="C1978" t="s">
        <v>4838</v>
      </c>
      <c r="D1978">
        <v>141025</v>
      </c>
      <c r="E1978">
        <v>43.03</v>
      </c>
      <c r="F1978">
        <v>2</v>
      </c>
      <c r="G1978">
        <v>9.1231000000000009</v>
      </c>
      <c r="H1978">
        <v>3.2208999999999999</v>
      </c>
      <c r="I1978">
        <v>5.9021999999999997</v>
      </c>
      <c r="J1978">
        <v>10.5</v>
      </c>
      <c r="K1978">
        <v>957.92550000000017</v>
      </c>
      <c r="L1978">
        <v>26259</v>
      </c>
      <c r="M1978">
        <v>7.4</v>
      </c>
      <c r="N1978">
        <v>8601</v>
      </c>
      <c r="O1978">
        <v>7.6</v>
      </c>
      <c r="P1978">
        <v>8.1608492761169824</v>
      </c>
      <c r="Q1978">
        <v>198.53011891131661</v>
      </c>
      <c r="R1978">
        <v>1</v>
      </c>
    </row>
    <row r="1979" spans="1:18" hidden="1">
      <c r="A1979" t="s">
        <v>6353</v>
      </c>
      <c r="B1979" t="s">
        <v>3537</v>
      </c>
      <c r="C1979" t="s">
        <v>5894</v>
      </c>
      <c r="D1979">
        <v>511824</v>
      </c>
      <c r="E1979">
        <v>70</v>
      </c>
      <c r="F1979">
        <v>9</v>
      </c>
      <c r="G1979">
        <v>12.443039799999999</v>
      </c>
      <c r="H1979">
        <v>4.71706</v>
      </c>
      <c r="I1979">
        <v>7.7259798000000002</v>
      </c>
      <c r="J1979">
        <v>10.199999999999999</v>
      </c>
      <c r="K1979">
        <v>1269.1900595999998</v>
      </c>
      <c r="L1979">
        <v>24490.835507160002</v>
      </c>
      <c r="M1979">
        <v>8.1999999999999993</v>
      </c>
      <c r="N1979">
        <v>9689</v>
      </c>
      <c r="O1979">
        <v>10.199999999999999</v>
      </c>
      <c r="P1979">
        <v>8.1239885484800904</v>
      </c>
      <c r="Q1979">
        <v>550.21835631508372</v>
      </c>
      <c r="R1979"/>
    </row>
    <row r="1980" spans="1:18" hidden="1">
      <c r="A1980" t="s">
        <v>3241</v>
      </c>
      <c r="B1980" t="s">
        <v>3350</v>
      </c>
      <c r="C1980" t="s">
        <v>4366</v>
      </c>
      <c r="D1980">
        <v>451122</v>
      </c>
      <c r="E1980">
        <v>81.096000000000004</v>
      </c>
      <c r="F1980">
        <v>9</v>
      </c>
      <c r="G1980">
        <v>39.232896240000002</v>
      </c>
      <c r="H1980">
        <v>8.8719794400000005</v>
      </c>
      <c r="I1980">
        <v>30.360916799999998</v>
      </c>
      <c r="J1980">
        <v>12.8</v>
      </c>
      <c r="K1980">
        <v>5021.8107187200003</v>
      </c>
      <c r="L1980">
        <v>25208</v>
      </c>
      <c r="M1980">
        <v>7.5</v>
      </c>
      <c r="N1980">
        <v>7000</v>
      </c>
      <c r="O1980">
        <v>10.5</v>
      </c>
      <c r="P1980">
        <v>8.1038035708377354</v>
      </c>
      <c r="Q1980">
        <v>279.23300665709644</v>
      </c>
      <c r="R1980"/>
    </row>
    <row r="1981" spans="1:18" hidden="1">
      <c r="A1981" t="s">
        <v>3241</v>
      </c>
      <c r="B1981" t="s">
        <v>3271</v>
      </c>
      <c r="C1981" t="s">
        <v>3708</v>
      </c>
      <c r="D1981">
        <v>451021</v>
      </c>
      <c r="E1981">
        <v>119.22</v>
      </c>
      <c r="F1981">
        <v>9.1</v>
      </c>
      <c r="G1981">
        <v>32.270669429999998</v>
      </c>
      <c r="H1981">
        <v>15.76192092</v>
      </c>
      <c r="I1981">
        <v>16.50874851</v>
      </c>
      <c r="J1981">
        <v>12.4</v>
      </c>
      <c r="K1981">
        <v>4001.5630093199998</v>
      </c>
      <c r="L1981">
        <v>25449</v>
      </c>
      <c r="M1981">
        <v>6.8</v>
      </c>
      <c r="N1981">
        <v>8161</v>
      </c>
      <c r="O1981">
        <v>10.4</v>
      </c>
      <c r="P1981">
        <v>8.0946936271443661</v>
      </c>
      <c r="Q1981">
        <v>442.39990531552172</v>
      </c>
      <c r="R1981"/>
    </row>
    <row r="1982" spans="1:18" hidden="1">
      <c r="A1982" t="s">
        <v>6354</v>
      </c>
      <c r="B1982" t="s">
        <v>3410</v>
      </c>
      <c r="C1982" t="s">
        <v>4837</v>
      </c>
      <c r="D1982">
        <v>141027</v>
      </c>
      <c r="E1982">
        <v>42.56</v>
      </c>
      <c r="F1982">
        <v>-2.7</v>
      </c>
      <c r="G1982">
        <v>12.719720000000001</v>
      </c>
      <c r="H1982">
        <v>4.2599</v>
      </c>
      <c r="I1982">
        <v>8.4598200000000006</v>
      </c>
      <c r="J1982">
        <v>10.5</v>
      </c>
      <c r="K1982">
        <v>1335.5706</v>
      </c>
      <c r="L1982">
        <v>25277.047999999999</v>
      </c>
      <c r="M1982">
        <v>7</v>
      </c>
      <c r="N1982">
        <v>6993</v>
      </c>
      <c r="O1982">
        <v>7.5</v>
      </c>
      <c r="P1982">
        <v>8.0717114848138234</v>
      </c>
      <c r="Q1982">
        <v>196.36165142611284</v>
      </c>
      <c r="R1982">
        <v>1</v>
      </c>
    </row>
    <row r="1983" spans="1:18" hidden="1">
      <c r="A1983" t="s">
        <v>6360</v>
      </c>
      <c r="B1983" t="s">
        <v>3514</v>
      </c>
      <c r="C1983" t="s">
        <v>5708</v>
      </c>
      <c r="D1983">
        <v>620621</v>
      </c>
      <c r="E1983">
        <v>69.56</v>
      </c>
      <c r="F1983">
        <v>9</v>
      </c>
      <c r="G1983">
        <v>24.12</v>
      </c>
      <c r="H1983">
        <v>7.28</v>
      </c>
      <c r="I1983">
        <v>16.84</v>
      </c>
      <c r="J1983">
        <v>9.85</v>
      </c>
      <c r="K1983">
        <v>2375.8200000000002</v>
      </c>
      <c r="L1983">
        <v>18661</v>
      </c>
      <c r="M1983">
        <v>9.5</v>
      </c>
      <c r="N1983">
        <v>10519</v>
      </c>
      <c r="O1983">
        <v>12.5</v>
      </c>
      <c r="P1983">
        <v>8.0677168465177829</v>
      </c>
      <c r="Q1983">
        <v>963.9996828249142</v>
      </c>
      <c r="R1983"/>
    </row>
    <row r="1984" spans="1:18" hidden="1">
      <c r="A1984" t="s">
        <v>6363</v>
      </c>
      <c r="B1984" t="s">
        <v>3324</v>
      </c>
      <c r="C1984" t="s">
        <v>4138</v>
      </c>
      <c r="D1984">
        <v>360725</v>
      </c>
      <c r="E1984">
        <v>64.91</v>
      </c>
      <c r="F1984">
        <v>7.2</v>
      </c>
      <c r="G1984">
        <v>19.14</v>
      </c>
      <c r="H1984">
        <v>7.88</v>
      </c>
      <c r="I1984">
        <v>11.26</v>
      </c>
      <c r="J1984">
        <v>13.61</v>
      </c>
      <c r="K1984">
        <v>2604.9540000000002</v>
      </c>
      <c r="L1984">
        <v>21227</v>
      </c>
      <c r="M1984">
        <v>8.6999999999999993</v>
      </c>
      <c r="N1984">
        <v>7633</v>
      </c>
      <c r="O1984">
        <v>11.5</v>
      </c>
      <c r="P1984">
        <v>8.0676327778948931</v>
      </c>
      <c r="Q1984">
        <v>205.08608132615754</v>
      </c>
      <c r="R1984"/>
    </row>
    <row r="1985" spans="1:18" hidden="1">
      <c r="A1985" t="s">
        <v>6363</v>
      </c>
      <c r="B1985" t="s">
        <v>3389</v>
      </c>
      <c r="C1985" t="s">
        <v>4666</v>
      </c>
      <c r="D1985">
        <v>360430</v>
      </c>
      <c r="E1985">
        <v>80</v>
      </c>
      <c r="F1985">
        <v>9.5</v>
      </c>
      <c r="G1985">
        <v>32.599499999999999</v>
      </c>
      <c r="H1985">
        <v>9.9743999999999993</v>
      </c>
      <c r="I1985">
        <v>22.6251</v>
      </c>
      <c r="J1985">
        <v>12.6</v>
      </c>
      <c r="K1985">
        <v>4107.5370000000003</v>
      </c>
      <c r="L1985">
        <v>26160.9801371424</v>
      </c>
      <c r="M1985">
        <v>10</v>
      </c>
      <c r="N1985">
        <v>11927</v>
      </c>
      <c r="O1985">
        <v>11</v>
      </c>
      <c r="P1985">
        <v>8.0612695799344891</v>
      </c>
      <c r="Q1985">
        <v>202.52841321149444</v>
      </c>
      <c r="R1985"/>
    </row>
    <row r="1986" spans="1:18" hidden="1">
      <c r="A1986" t="s">
        <v>6362</v>
      </c>
      <c r="B1986" t="s">
        <v>3294</v>
      </c>
      <c r="C1986" t="s">
        <v>3915</v>
      </c>
      <c r="D1986">
        <v>150424</v>
      </c>
      <c r="E1986">
        <v>78.7</v>
      </c>
      <c r="F1986">
        <v>11.001410437235499</v>
      </c>
      <c r="G1986">
        <v>18.412924919999998</v>
      </c>
      <c r="H1986">
        <v>6.4397219999999997</v>
      </c>
      <c r="I1986">
        <v>11.97320292</v>
      </c>
      <c r="J1986">
        <v>8.3000000000000007</v>
      </c>
      <c r="K1986">
        <v>1528.2727683600001</v>
      </c>
      <c r="L1986">
        <v>22564</v>
      </c>
      <c r="M1986">
        <v>8.5</v>
      </c>
      <c r="N1986">
        <v>7568</v>
      </c>
      <c r="O1986">
        <v>9</v>
      </c>
      <c r="P1986">
        <v>8.0531995282918416</v>
      </c>
      <c r="Q1986">
        <v>660.93910621059194</v>
      </c>
      <c r="R1986"/>
    </row>
    <row r="1987" spans="1:18" hidden="1">
      <c r="A1987" t="s">
        <v>6350</v>
      </c>
      <c r="B1987" t="s">
        <v>3484</v>
      </c>
      <c r="C1987" t="s">
        <v>5489</v>
      </c>
      <c r="D1987">
        <v>231222</v>
      </c>
      <c r="E1987">
        <v>56.977499999999999</v>
      </c>
      <c r="F1987">
        <v>6.5</v>
      </c>
      <c r="G1987">
        <v>44.092199999999998</v>
      </c>
      <c r="H1987">
        <v>9.6626999999999992</v>
      </c>
      <c r="I1987">
        <v>34.429499999999997</v>
      </c>
      <c r="J1987">
        <v>6.8</v>
      </c>
      <c r="K1987">
        <v>2998.2696000000001</v>
      </c>
      <c r="L1987">
        <v>10237</v>
      </c>
      <c r="M1987">
        <v>7</v>
      </c>
      <c r="N1987">
        <v>5899</v>
      </c>
      <c r="O1987">
        <v>6.8</v>
      </c>
      <c r="P1987">
        <v>8.0514689064118983</v>
      </c>
      <c r="Q1987">
        <v>380.68126045170362</v>
      </c>
      <c r="R1987"/>
    </row>
    <row r="1988" spans="1:18" hidden="1">
      <c r="A1988" t="s">
        <v>6355</v>
      </c>
      <c r="B1988" t="s">
        <v>3275</v>
      </c>
      <c r="C1988" t="s">
        <v>3741</v>
      </c>
      <c r="D1988">
        <v>130624</v>
      </c>
      <c r="E1988">
        <v>34.774999999999999</v>
      </c>
      <c r="F1988">
        <v>7</v>
      </c>
      <c r="G1988">
        <v>20.763461</v>
      </c>
      <c r="H1988">
        <v>4.6307809999999998</v>
      </c>
      <c r="I1988">
        <v>16.132680000000001</v>
      </c>
      <c r="J1988">
        <v>11.4</v>
      </c>
      <c r="K1988">
        <v>2367.0345539999998</v>
      </c>
      <c r="L1988">
        <v>12765.111999999999</v>
      </c>
      <c r="M1988">
        <v>8.8000000000000007</v>
      </c>
      <c r="N1988">
        <v>5150</v>
      </c>
      <c r="O1988">
        <v>10.54</v>
      </c>
      <c r="P1988">
        <v>8.0476389784826292</v>
      </c>
      <c r="Q1988">
        <v>144.35090120929436</v>
      </c>
      <c r="R1988"/>
    </row>
    <row r="1989" spans="1:18" hidden="1">
      <c r="A1989" t="s">
        <v>98</v>
      </c>
      <c r="B1989" t="s">
        <v>3365</v>
      </c>
      <c r="C1989" t="s">
        <v>4484</v>
      </c>
      <c r="D1989">
        <v>340402</v>
      </c>
      <c r="E1989">
        <v>55.614800000000002</v>
      </c>
      <c r="F1989">
        <v>2.8</v>
      </c>
      <c r="G1989">
        <v>14.12779536</v>
      </c>
      <c r="H1989">
        <v>9.8970984000000009</v>
      </c>
      <c r="I1989">
        <v>4.2306969600000004</v>
      </c>
      <c r="J1989">
        <v>10.5</v>
      </c>
      <c r="K1989">
        <v>1483.4185128000001</v>
      </c>
      <c r="L1989">
        <v>27196.144</v>
      </c>
      <c r="M1989">
        <v>7.3</v>
      </c>
      <c r="N1989">
        <v>9576</v>
      </c>
      <c r="O1989">
        <v>8.4</v>
      </c>
      <c r="P1989">
        <v>8.0225847763728027</v>
      </c>
      <c r="Q1989">
        <v>372.46336873244087</v>
      </c>
      <c r="R1989"/>
    </row>
    <row r="1990" spans="1:18" hidden="1">
      <c r="A1990" t="s">
        <v>6354</v>
      </c>
      <c r="B1990" t="s">
        <v>3525</v>
      </c>
      <c r="C1990" t="s">
        <v>5794</v>
      </c>
      <c r="D1990">
        <v>140924</v>
      </c>
      <c r="E1990">
        <v>51.3</v>
      </c>
      <c r="F1990">
        <v>0.6</v>
      </c>
      <c r="G1990">
        <v>26.456320000000002</v>
      </c>
      <c r="H1990">
        <v>9.1432000000000002</v>
      </c>
      <c r="I1990">
        <v>17.313120000000001</v>
      </c>
      <c r="J1990">
        <v>10.7</v>
      </c>
      <c r="K1990">
        <v>2830.8262399999999</v>
      </c>
      <c r="L1990">
        <v>24873</v>
      </c>
      <c r="M1990">
        <v>8.3000000000000007</v>
      </c>
      <c r="N1990">
        <v>6474</v>
      </c>
      <c r="O1990">
        <v>7.7</v>
      </c>
      <c r="P1990">
        <v>8.0037564151497342</v>
      </c>
      <c r="Q1990">
        <v>464.78934331587891</v>
      </c>
      <c r="R1990">
        <v>1</v>
      </c>
    </row>
    <row r="1991" spans="1:18" hidden="1">
      <c r="A1991" t="s">
        <v>6354</v>
      </c>
      <c r="B1991" t="s">
        <v>3410</v>
      </c>
      <c r="C1991" t="s">
        <v>4834</v>
      </c>
      <c r="D1991">
        <v>141026</v>
      </c>
      <c r="E1991">
        <v>42.13</v>
      </c>
      <c r="F1991">
        <v>-3.3</v>
      </c>
      <c r="G1991">
        <v>8.2322399999999991</v>
      </c>
      <c r="H1991">
        <v>3.117</v>
      </c>
      <c r="I1991">
        <v>5.11524</v>
      </c>
      <c r="J1991">
        <v>10.8</v>
      </c>
      <c r="K1991">
        <v>889.08192000000008</v>
      </c>
      <c r="L1991">
        <v>18681.8654730624</v>
      </c>
      <c r="M1991">
        <v>6</v>
      </c>
      <c r="N1991">
        <v>7247.5472639999998</v>
      </c>
      <c r="O1991">
        <v>6.5</v>
      </c>
      <c r="P1991">
        <v>7.9901598885151852</v>
      </c>
      <c r="Q1991">
        <v>194.37773436518168</v>
      </c>
      <c r="R1991">
        <v>1</v>
      </c>
    </row>
    <row r="1992" spans="1:18" hidden="1">
      <c r="A1992" t="s">
        <v>6360</v>
      </c>
      <c r="B1992" t="s">
        <v>3494</v>
      </c>
      <c r="C1992" t="s">
        <v>5568</v>
      </c>
      <c r="D1992">
        <v>620523</v>
      </c>
      <c r="E1992">
        <v>59.8</v>
      </c>
      <c r="F1992">
        <v>10</v>
      </c>
      <c r="G1992">
        <v>55.1</v>
      </c>
      <c r="H1992">
        <v>16.2</v>
      </c>
      <c r="I1992">
        <v>38.9</v>
      </c>
      <c r="J1992">
        <v>8.1999999999999993</v>
      </c>
      <c r="K1992">
        <v>4518.2</v>
      </c>
      <c r="L1992">
        <v>19498</v>
      </c>
      <c r="M1992">
        <v>9.5</v>
      </c>
      <c r="N1992">
        <v>5699</v>
      </c>
      <c r="O1992">
        <v>11.2</v>
      </c>
      <c r="P1992">
        <v>7.9771088339534328</v>
      </c>
      <c r="Q1992">
        <v>576.83921197433983</v>
      </c>
      <c r="R1992"/>
    </row>
    <row r="1993" spans="1:18" hidden="1">
      <c r="A1993" t="s">
        <v>1408</v>
      </c>
      <c r="B1993" t="s">
        <v>3562</v>
      </c>
      <c r="C1993" t="s">
        <v>6116</v>
      </c>
      <c r="D1993">
        <v>430822</v>
      </c>
      <c r="E1993">
        <v>72.795627098342393</v>
      </c>
      <c r="F1993">
        <v>8.5</v>
      </c>
      <c r="G1993">
        <v>41.621832019999999</v>
      </c>
      <c r="H1993">
        <v>8.2265941999999992</v>
      </c>
      <c r="I1993">
        <v>33.395237819999998</v>
      </c>
      <c r="J1993">
        <v>12.8</v>
      </c>
      <c r="K1993">
        <v>5327.5944985599999</v>
      </c>
      <c r="L1993">
        <v>14200.816393343999</v>
      </c>
      <c r="M1993">
        <v>8.6</v>
      </c>
      <c r="N1993">
        <v>4213.9516739999999</v>
      </c>
      <c r="O1993">
        <v>9.8000000000000007</v>
      </c>
      <c r="P1993">
        <v>7.9705378570139693</v>
      </c>
      <c r="Q1993">
        <v>791.66225470189522</v>
      </c>
      <c r="R1993">
        <v>1</v>
      </c>
    </row>
    <row r="1994" spans="1:18" hidden="1">
      <c r="A1994" t="s">
        <v>6352</v>
      </c>
      <c r="B1994" t="s">
        <v>3468</v>
      </c>
      <c r="C1994" t="s">
        <v>5337</v>
      </c>
      <c r="D1994">
        <v>611024</v>
      </c>
      <c r="E1994">
        <v>104.05</v>
      </c>
      <c r="F1994">
        <v>13.3</v>
      </c>
      <c r="G1994">
        <v>42.47</v>
      </c>
      <c r="H1994">
        <v>12.95</v>
      </c>
      <c r="I1994">
        <v>29.52</v>
      </c>
      <c r="J1994">
        <v>10.199999999999999</v>
      </c>
      <c r="K1994">
        <v>4331.9399999999996</v>
      </c>
      <c r="L1994">
        <v>26667</v>
      </c>
      <c r="M1994">
        <v>9.1</v>
      </c>
      <c r="N1994">
        <v>8133</v>
      </c>
      <c r="O1994">
        <v>10.199999999999999</v>
      </c>
      <c r="P1994">
        <v>7.9603766079997991</v>
      </c>
      <c r="Q1994">
        <v>164.48357163991869</v>
      </c>
      <c r="R1994"/>
    </row>
    <row r="1995" spans="1:18" hidden="1">
      <c r="A1995" t="s">
        <v>1408</v>
      </c>
      <c r="B1995" t="s">
        <v>3362</v>
      </c>
      <c r="C1995" t="s">
        <v>4464</v>
      </c>
      <c r="D1995">
        <v>431226</v>
      </c>
      <c r="E1995">
        <v>64</v>
      </c>
      <c r="F1995">
        <v>9.5</v>
      </c>
      <c r="G1995">
        <v>11.24</v>
      </c>
      <c r="H1995">
        <v>3.62</v>
      </c>
      <c r="I1995">
        <v>7.62</v>
      </c>
      <c r="J1995">
        <v>12.34</v>
      </c>
      <c r="K1995">
        <v>1387.0160000000001</v>
      </c>
      <c r="L1995">
        <v>17924</v>
      </c>
      <c r="M1995">
        <v>7.6</v>
      </c>
      <c r="N1995">
        <v>6158</v>
      </c>
      <c r="O1995">
        <v>14.6</v>
      </c>
      <c r="P1995">
        <v>7.9503626503051006</v>
      </c>
      <c r="Q1995">
        <v>279.54643024197372</v>
      </c>
      <c r="R1995">
        <v>1</v>
      </c>
    </row>
    <row r="1996" spans="1:18" hidden="1">
      <c r="A1996" t="s">
        <v>6363</v>
      </c>
      <c r="B1996" t="s">
        <v>3389</v>
      </c>
      <c r="C1996" t="s">
        <v>4662</v>
      </c>
      <c r="D1996">
        <v>360482</v>
      </c>
      <c r="E1996">
        <v>78.87</v>
      </c>
      <c r="F1996">
        <v>5.4834826802193497</v>
      </c>
      <c r="G1996">
        <v>8.42</v>
      </c>
      <c r="H1996">
        <v>0.25528999999999902</v>
      </c>
      <c r="I1996">
        <v>8.1647099999999995</v>
      </c>
      <c r="J1996">
        <v>14.2</v>
      </c>
      <c r="K1996">
        <v>1195.6400000000001</v>
      </c>
      <c r="L1996">
        <v>28500</v>
      </c>
      <c r="M1996">
        <v>9.6</v>
      </c>
      <c r="N1996">
        <v>14500</v>
      </c>
      <c r="O1996">
        <v>12.4</v>
      </c>
      <c r="P1996">
        <v>7.9474041471179149</v>
      </c>
      <c r="Q1996">
        <v>199.66769937488212</v>
      </c>
      <c r="R1996"/>
    </row>
    <row r="1997" spans="1:18" hidden="1">
      <c r="A1997" t="s">
        <v>6350</v>
      </c>
      <c r="B1997" t="s">
        <v>3484</v>
      </c>
      <c r="C1997" t="s">
        <v>5494</v>
      </c>
      <c r="D1997">
        <v>231221</v>
      </c>
      <c r="E1997">
        <v>56.220434538563602</v>
      </c>
      <c r="F1997">
        <v>6.5</v>
      </c>
      <c r="G1997">
        <v>42.192329999999998</v>
      </c>
      <c r="H1997">
        <v>12.7797</v>
      </c>
      <c r="I1997">
        <v>29.41263</v>
      </c>
      <c r="J1997">
        <v>6.5</v>
      </c>
      <c r="K1997">
        <v>2742.5014499999997</v>
      </c>
      <c r="L1997">
        <v>48133.656062399998</v>
      </c>
      <c r="M1997">
        <v>7.2</v>
      </c>
      <c r="N1997">
        <v>11555.331</v>
      </c>
      <c r="O1997">
        <v>6.8</v>
      </c>
      <c r="P1997">
        <v>7.9444882733045574</v>
      </c>
      <c r="Q1997">
        <v>375.62311233878091</v>
      </c>
      <c r="R1997"/>
    </row>
    <row r="1998" spans="1:18" hidden="1">
      <c r="A1998" t="s">
        <v>6354</v>
      </c>
      <c r="B1998" t="s">
        <v>3525</v>
      </c>
      <c r="C1998" t="s">
        <v>5792</v>
      </c>
      <c r="D1998">
        <v>140923</v>
      </c>
      <c r="E1998">
        <v>50.9</v>
      </c>
      <c r="F1998">
        <v>0.5</v>
      </c>
      <c r="G1998">
        <v>21.45487</v>
      </c>
      <c r="H1998">
        <v>7.5846999999999998</v>
      </c>
      <c r="I1998">
        <v>13.87017</v>
      </c>
      <c r="J1998">
        <v>10.8</v>
      </c>
      <c r="K1998">
        <v>2317.1259599999998</v>
      </c>
      <c r="L1998">
        <v>22301</v>
      </c>
      <c r="M1998">
        <v>7.6</v>
      </c>
      <c r="N1998">
        <v>4886</v>
      </c>
      <c r="O1998">
        <v>7.1</v>
      </c>
      <c r="P1998">
        <v>7.9413489577216652</v>
      </c>
      <c r="Q1998">
        <v>461.16525486897137</v>
      </c>
      <c r="R1998">
        <v>1</v>
      </c>
    </row>
    <row r="1999" spans="1:18" hidden="1">
      <c r="A1999" t="s">
        <v>6353</v>
      </c>
      <c r="B1999" t="s">
        <v>3401</v>
      </c>
      <c r="C1999" t="s">
        <v>4761</v>
      </c>
      <c r="D1999">
        <v>511129</v>
      </c>
      <c r="E1999">
        <v>54.49</v>
      </c>
      <c r="F1999">
        <v>8.6973867943347294</v>
      </c>
      <c r="G1999">
        <v>20.9433358</v>
      </c>
      <c r="H1999">
        <v>3.5849655999999999</v>
      </c>
      <c r="I1999">
        <v>17.3583702</v>
      </c>
      <c r="J1999">
        <v>12.4</v>
      </c>
      <c r="K1999">
        <v>2596.9736392</v>
      </c>
      <c r="L1999">
        <v>19306.04</v>
      </c>
      <c r="M1999">
        <v>8.1999999999999993</v>
      </c>
      <c r="N1999">
        <v>10959</v>
      </c>
      <c r="O1999">
        <v>9.8000000000000007</v>
      </c>
      <c r="P1999">
        <v>7.9307653530415694</v>
      </c>
      <c r="Q1999">
        <v>402.37594505752821</v>
      </c>
      <c r="R1999"/>
    </row>
    <row r="2000" spans="1:18" hidden="1">
      <c r="A2000" t="s">
        <v>3241</v>
      </c>
      <c r="B2000" t="s">
        <v>3331</v>
      </c>
      <c r="C2000" t="s">
        <v>4199</v>
      </c>
      <c r="D2000">
        <v>450327</v>
      </c>
      <c r="E2000">
        <v>68.599999999999994</v>
      </c>
      <c r="F2000">
        <v>6.1</v>
      </c>
      <c r="G2000">
        <v>26.869067489999999</v>
      </c>
      <c r="H2000">
        <v>14.53494504</v>
      </c>
      <c r="I2000">
        <v>12.334122450000001</v>
      </c>
      <c r="J2000">
        <v>13.2</v>
      </c>
      <c r="K2000">
        <v>3546.7169086799995</v>
      </c>
      <c r="L2000">
        <v>24692</v>
      </c>
      <c r="M2000">
        <v>7.8</v>
      </c>
      <c r="N2000">
        <v>6849</v>
      </c>
      <c r="O2000">
        <v>9.1</v>
      </c>
      <c r="P2000">
        <v>7.9241903271807814</v>
      </c>
      <c r="Q2000">
        <v>362.92873890500169</v>
      </c>
      <c r="R2000"/>
    </row>
    <row r="2001" spans="1:18" hidden="1">
      <c r="A2001" t="s">
        <v>6348</v>
      </c>
      <c r="B2001" t="s">
        <v>3406</v>
      </c>
      <c r="C2001" t="s">
        <v>4806</v>
      </c>
      <c r="D2001">
        <v>211003</v>
      </c>
      <c r="E2001">
        <v>50</v>
      </c>
      <c r="F2001">
        <v>-18.7</v>
      </c>
      <c r="G2001">
        <v>17.887986000000001</v>
      </c>
      <c r="H2001">
        <v>14.452905599999999</v>
      </c>
      <c r="I2001">
        <v>3.4350803999999999</v>
      </c>
      <c r="J2001">
        <v>5.5</v>
      </c>
      <c r="K2001">
        <v>983.83923000000004</v>
      </c>
      <c r="L2001">
        <v>23125.599999999999</v>
      </c>
      <c r="M2001">
        <v>8.5</v>
      </c>
      <c r="N2001">
        <v>13800</v>
      </c>
      <c r="O2001">
        <v>8.3000000000000007</v>
      </c>
      <c r="P2001">
        <v>7.9188045021293858</v>
      </c>
      <c r="Q2001">
        <v>410.36046540927669</v>
      </c>
      <c r="R2001">
        <v>1</v>
      </c>
    </row>
    <row r="2002" spans="1:18" hidden="1">
      <c r="A2002" t="s">
        <v>6354</v>
      </c>
      <c r="B2002" t="s">
        <v>3385</v>
      </c>
      <c r="C2002" t="s">
        <v>4642</v>
      </c>
      <c r="D2002">
        <v>140722</v>
      </c>
      <c r="E2002">
        <v>43.41</v>
      </c>
      <c r="F2002">
        <v>6.5</v>
      </c>
      <c r="G2002">
        <v>16.50319</v>
      </c>
      <c r="H2002">
        <v>6.9612999999999996</v>
      </c>
      <c r="I2002">
        <v>9.5418900000000004</v>
      </c>
      <c r="J2002">
        <v>11.4</v>
      </c>
      <c r="K2002">
        <v>1881.36366</v>
      </c>
      <c r="L2002">
        <v>22325</v>
      </c>
      <c r="M2002">
        <v>6.5</v>
      </c>
      <c r="N2002">
        <v>4430</v>
      </c>
      <c r="O2002">
        <v>6.9</v>
      </c>
      <c r="P2002">
        <v>7.9156416918311265</v>
      </c>
      <c r="Q2002">
        <v>140.04353738675331</v>
      </c>
      <c r="R2002">
        <v>1</v>
      </c>
    </row>
    <row r="2003" spans="1:18" hidden="1">
      <c r="A2003" t="s">
        <v>3241</v>
      </c>
      <c r="B2003" t="s">
        <v>3346</v>
      </c>
      <c r="C2003" t="s">
        <v>4342</v>
      </c>
      <c r="D2003">
        <v>451226</v>
      </c>
      <c r="E2003">
        <v>43.11</v>
      </c>
      <c r="F2003">
        <v>3.9</v>
      </c>
      <c r="G2003">
        <v>33.363341339999998</v>
      </c>
      <c r="H2003">
        <v>6.4180276799999998</v>
      </c>
      <c r="I2003">
        <v>26.94531366</v>
      </c>
      <c r="J2003">
        <v>11.6</v>
      </c>
      <c r="K2003">
        <v>3870.1475954399993</v>
      </c>
      <c r="L2003">
        <v>20362</v>
      </c>
      <c r="M2003">
        <v>6.7</v>
      </c>
      <c r="N2003">
        <v>6668</v>
      </c>
      <c r="O2003">
        <v>7.5</v>
      </c>
      <c r="P2003">
        <v>7.9146561142397429</v>
      </c>
      <c r="Q2003">
        <v>416.47774418687413</v>
      </c>
      <c r="R2003"/>
    </row>
    <row r="2004" spans="1:18" hidden="1">
      <c r="A2004" t="s">
        <v>6362</v>
      </c>
      <c r="B2004" t="s">
        <v>3294</v>
      </c>
      <c r="C2004" t="s">
        <v>3910</v>
      </c>
      <c r="D2004">
        <v>150423</v>
      </c>
      <c r="E2004">
        <v>77.13</v>
      </c>
      <c r="F2004">
        <v>9</v>
      </c>
      <c r="G2004">
        <v>17.920653519999998</v>
      </c>
      <c r="H2004">
        <v>12.020814400000001</v>
      </c>
      <c r="I2004">
        <v>5.8998391200000002</v>
      </c>
      <c r="J2004">
        <v>6.8</v>
      </c>
      <c r="K2004">
        <v>1218.60443936</v>
      </c>
      <c r="L2004">
        <v>20737</v>
      </c>
      <c r="M2004">
        <v>8.5</v>
      </c>
      <c r="N2004">
        <v>8068</v>
      </c>
      <c r="O2004">
        <v>8.8000000000000007</v>
      </c>
      <c r="P2004">
        <v>7.8925448490107968</v>
      </c>
      <c r="Q2004">
        <v>647.75391692532344</v>
      </c>
      <c r="R2004"/>
    </row>
    <row r="2005" spans="1:18" hidden="1">
      <c r="A2005" t="s">
        <v>6358</v>
      </c>
      <c r="B2005" t="s">
        <v>3569</v>
      </c>
      <c r="C2005" t="s">
        <v>6185</v>
      </c>
      <c r="D2005">
        <v>530627</v>
      </c>
      <c r="E2005">
        <v>91.43</v>
      </c>
      <c r="F2005">
        <v>6</v>
      </c>
      <c r="G2005">
        <v>131.98268379999999</v>
      </c>
      <c r="H2005">
        <v>44.960647000000002</v>
      </c>
      <c r="I2005">
        <v>87.022036799999995</v>
      </c>
      <c r="J2005">
        <v>13.4</v>
      </c>
      <c r="K2005">
        <v>17685.6796292</v>
      </c>
      <c r="L2005">
        <v>20115</v>
      </c>
      <c r="M2005">
        <v>8.4</v>
      </c>
      <c r="N2005">
        <v>7183</v>
      </c>
      <c r="O2005">
        <v>11.4</v>
      </c>
      <c r="P2005">
        <v>7.8099985420091729</v>
      </c>
      <c r="Q2005">
        <v>764.49981057688433</v>
      </c>
      <c r="R2005"/>
    </row>
    <row r="2006" spans="1:18" hidden="1">
      <c r="A2006" t="s">
        <v>6367</v>
      </c>
      <c r="B2006" t="s">
        <v>3396</v>
      </c>
      <c r="C2006" t="s">
        <v>4726</v>
      </c>
      <c r="D2006">
        <v>540127</v>
      </c>
      <c r="E2006">
        <v>25.961600000000001</v>
      </c>
      <c r="F2006">
        <v>12</v>
      </c>
      <c r="G2006">
        <v>5.0449092999999996</v>
      </c>
      <c r="H2006">
        <v>1.2291369999999999</v>
      </c>
      <c r="I2006">
        <v>3.8157722999999999</v>
      </c>
      <c r="J2006">
        <v>18.399999999999999</v>
      </c>
      <c r="K2006">
        <v>928.26331119999975</v>
      </c>
      <c r="L2006">
        <v>25508.9480951976</v>
      </c>
      <c r="M2006">
        <v>14.3</v>
      </c>
      <c r="N2006">
        <v>11660.855970000001</v>
      </c>
      <c r="O2006">
        <v>12.4</v>
      </c>
      <c r="P2006">
        <v>7.8035126108776858</v>
      </c>
      <c r="Q2006">
        <v>373.95276583567414</v>
      </c>
      <c r="R2006"/>
    </row>
    <row r="2007" spans="1:18" hidden="1">
      <c r="A2007" t="s">
        <v>6352</v>
      </c>
      <c r="B2007" t="s">
        <v>3503</v>
      </c>
      <c r="C2007" t="s">
        <v>2421</v>
      </c>
      <c r="D2007">
        <v>610525</v>
      </c>
      <c r="E2007">
        <v>82.26</v>
      </c>
      <c r="F2007">
        <v>6</v>
      </c>
      <c r="G2007">
        <v>38.1</v>
      </c>
      <c r="H2007">
        <v>11.7</v>
      </c>
      <c r="I2007">
        <v>26.4</v>
      </c>
      <c r="J2007">
        <v>9</v>
      </c>
      <c r="K2007">
        <v>3429</v>
      </c>
      <c r="L2007">
        <v>25219</v>
      </c>
      <c r="M2007">
        <v>8.5</v>
      </c>
      <c r="N2007">
        <v>7687</v>
      </c>
      <c r="O2007">
        <v>9.4</v>
      </c>
      <c r="P2007">
        <v>7.8024049349940654</v>
      </c>
      <c r="Q2007">
        <v>360.64386710517272</v>
      </c>
      <c r="R2007"/>
    </row>
    <row r="2008" spans="1:18" hidden="1">
      <c r="A2008" t="s">
        <v>6360</v>
      </c>
      <c r="B2008" t="s">
        <v>3390</v>
      </c>
      <c r="C2008" t="s">
        <v>4675</v>
      </c>
      <c r="D2008">
        <v>620921</v>
      </c>
      <c r="E2008">
        <v>69.599999999999994</v>
      </c>
      <c r="F2008">
        <v>5.4</v>
      </c>
      <c r="G2008">
        <v>14.73</v>
      </c>
      <c r="H2008">
        <v>4.91</v>
      </c>
      <c r="I2008">
        <v>9.82</v>
      </c>
      <c r="J2008">
        <v>5.87</v>
      </c>
      <c r="K2008">
        <v>864.65099999999995</v>
      </c>
      <c r="L2008">
        <v>26444</v>
      </c>
      <c r="M2008">
        <v>9.5</v>
      </c>
      <c r="N2008">
        <v>13604</v>
      </c>
      <c r="O2008">
        <v>11</v>
      </c>
      <c r="P2008">
        <v>7.7964205635648653</v>
      </c>
      <c r="Q2008">
        <v>450.95985894967725</v>
      </c>
      <c r="R2008"/>
    </row>
    <row r="2009" spans="1:18" hidden="1">
      <c r="A2009" t="s">
        <v>6363</v>
      </c>
      <c r="B2009" t="s">
        <v>3372</v>
      </c>
      <c r="C2009" t="s">
        <v>4541</v>
      </c>
      <c r="D2009">
        <v>360830</v>
      </c>
      <c r="E2009">
        <v>84.53</v>
      </c>
      <c r="F2009">
        <v>9.1999999999999993</v>
      </c>
      <c r="G2009">
        <v>52.190019999999997</v>
      </c>
      <c r="H2009">
        <v>25.039899999999999</v>
      </c>
      <c r="I2009">
        <v>27.150120000000001</v>
      </c>
      <c r="J2009">
        <v>12.19</v>
      </c>
      <c r="K2009">
        <v>6361.9634379999989</v>
      </c>
      <c r="L2009">
        <v>19517</v>
      </c>
      <c r="M2009">
        <v>8.8000000000000007</v>
      </c>
      <c r="N2009">
        <v>7587</v>
      </c>
      <c r="O2009">
        <v>13.8</v>
      </c>
      <c r="P2009">
        <v>7.795630537815379</v>
      </c>
      <c r="Q2009">
        <v>266.11723833402823</v>
      </c>
      <c r="R2009"/>
    </row>
    <row r="2010" spans="1:18" hidden="1">
      <c r="A2010" t="s">
        <v>3241</v>
      </c>
      <c r="B2010" t="s">
        <v>3346</v>
      </c>
      <c r="C2010" t="s">
        <v>4344</v>
      </c>
      <c r="D2010">
        <v>451225</v>
      </c>
      <c r="E2010">
        <v>42.44</v>
      </c>
      <c r="F2010">
        <v>7.5</v>
      </c>
      <c r="G2010">
        <v>33.481984245</v>
      </c>
      <c r="H2010">
        <v>1.8876552</v>
      </c>
      <c r="I2010">
        <v>31.594329044999999</v>
      </c>
      <c r="J2010">
        <v>12.9</v>
      </c>
      <c r="K2010">
        <v>4319.1759676050006</v>
      </c>
      <c r="L2010">
        <v>19125</v>
      </c>
      <c r="M2010">
        <v>12.37</v>
      </c>
      <c r="N2010">
        <v>5793</v>
      </c>
      <c r="O2010">
        <v>16.89</v>
      </c>
      <c r="P2010">
        <v>7.7916493966210796</v>
      </c>
      <c r="Q2010">
        <v>410.00499798865553</v>
      </c>
      <c r="R2010"/>
    </row>
    <row r="2011" spans="1:18" hidden="1">
      <c r="A2011" t="s">
        <v>1408</v>
      </c>
      <c r="B2011" t="s">
        <v>3578</v>
      </c>
      <c r="C2011" t="s">
        <v>6272</v>
      </c>
      <c r="D2011">
        <v>430225</v>
      </c>
      <c r="E2011">
        <v>61.43</v>
      </c>
      <c r="F2011">
        <v>9.6999999999999993</v>
      </c>
      <c r="G2011">
        <v>20.22</v>
      </c>
      <c r="H2011">
        <v>4.5199999999999996</v>
      </c>
      <c r="I2011">
        <v>14.76</v>
      </c>
      <c r="J2011">
        <v>12.09</v>
      </c>
      <c r="K2011">
        <v>2444.598</v>
      </c>
      <c r="L2011">
        <v>22753</v>
      </c>
      <c r="M2011">
        <v>8.3000000000000007</v>
      </c>
      <c r="N2011">
        <v>6720</v>
      </c>
      <c r="O2011">
        <v>9.1999999999999993</v>
      </c>
      <c r="P2011">
        <v>7.7752231211717628</v>
      </c>
      <c r="Q2011">
        <v>207.95948962146261</v>
      </c>
      <c r="R2011">
        <v>1</v>
      </c>
    </row>
    <row r="2012" spans="1:18" hidden="1">
      <c r="A2012" t="s">
        <v>6354</v>
      </c>
      <c r="B2012" t="s">
        <v>3385</v>
      </c>
      <c r="C2012" t="s">
        <v>4632</v>
      </c>
      <c r="D2012">
        <v>140723</v>
      </c>
      <c r="E2012">
        <v>42.62</v>
      </c>
      <c r="F2012">
        <v>7.2</v>
      </c>
      <c r="G2012">
        <v>14.71041</v>
      </c>
      <c r="H2012">
        <v>6.5457000000000001</v>
      </c>
      <c r="I2012">
        <v>8.1647099999999995</v>
      </c>
      <c r="J2012">
        <v>10.8</v>
      </c>
      <c r="K2012">
        <v>1588.7242800000004</v>
      </c>
      <c r="L2012">
        <v>20702</v>
      </c>
      <c r="M2012">
        <v>8.1</v>
      </c>
      <c r="N2012">
        <v>5284</v>
      </c>
      <c r="O2012">
        <v>8.4</v>
      </c>
      <c r="P2012">
        <v>7.7715883184944161</v>
      </c>
      <c r="Q2012">
        <v>137.49494502242402</v>
      </c>
      <c r="R2012">
        <v>1</v>
      </c>
    </row>
    <row r="2013" spans="1:18" hidden="1">
      <c r="A2013" t="s">
        <v>6363</v>
      </c>
      <c r="B2013" t="s">
        <v>3324</v>
      </c>
      <c r="C2013" t="s">
        <v>4140</v>
      </c>
      <c r="D2013">
        <v>360728</v>
      </c>
      <c r="E2013">
        <v>62.02</v>
      </c>
      <c r="F2013">
        <v>9.5</v>
      </c>
      <c r="G2013">
        <v>20.300909999999998</v>
      </c>
      <c r="H2013">
        <v>6.234</v>
      </c>
      <c r="I2013">
        <v>14.06691</v>
      </c>
      <c r="J2013">
        <v>13.8</v>
      </c>
      <c r="K2013">
        <v>2801.5255799999995</v>
      </c>
      <c r="L2013">
        <v>22838</v>
      </c>
      <c r="M2013">
        <v>10.24</v>
      </c>
      <c r="N2013">
        <v>6804</v>
      </c>
      <c r="O2013">
        <v>12.11</v>
      </c>
      <c r="P2013">
        <v>7.7084360635501668</v>
      </c>
      <c r="Q2013">
        <v>195.95499559156204</v>
      </c>
      <c r="R2013"/>
    </row>
    <row r="2014" spans="1:18" hidden="1">
      <c r="A2014" t="s">
        <v>3241</v>
      </c>
      <c r="B2014" t="s">
        <v>3412</v>
      </c>
      <c r="C2014" t="s">
        <v>4875</v>
      </c>
      <c r="D2014">
        <v>450224</v>
      </c>
      <c r="E2014">
        <v>59.5</v>
      </c>
      <c r="F2014">
        <v>8.6999999999999993</v>
      </c>
      <c r="G2014">
        <v>27.52776639</v>
      </c>
      <c r="H2014">
        <v>15.573155399999999</v>
      </c>
      <c r="I2014">
        <v>11.954610990000001</v>
      </c>
      <c r="J2014">
        <v>14.8</v>
      </c>
      <c r="K2014">
        <v>4074.1094257200002</v>
      </c>
      <c r="L2014">
        <v>24020</v>
      </c>
      <c r="M2014">
        <v>7.2</v>
      </c>
      <c r="N2014">
        <v>9278</v>
      </c>
      <c r="O2014">
        <v>11.3</v>
      </c>
      <c r="P2014">
        <v>7.6832812242340278</v>
      </c>
      <c r="Q2014">
        <v>478.80197748767091</v>
      </c>
      <c r="R2014"/>
    </row>
    <row r="2015" spans="1:18" hidden="1">
      <c r="A2015" t="s">
        <v>6354</v>
      </c>
      <c r="B2015" t="s">
        <v>3302</v>
      </c>
      <c r="C2015" t="s">
        <v>3988</v>
      </c>
      <c r="D2015">
        <v>140212</v>
      </c>
      <c r="E2015">
        <v>32.41550942448</v>
      </c>
      <c r="F2015">
        <v>9.1999999999999993</v>
      </c>
      <c r="G2015">
        <v>11.31723</v>
      </c>
      <c r="H2015">
        <v>7.4808000000000003</v>
      </c>
      <c r="I2015">
        <v>3.83643</v>
      </c>
      <c r="J2015">
        <v>10.4</v>
      </c>
      <c r="K2015">
        <v>1176.9919200000002</v>
      </c>
      <c r="L2015">
        <v>19454.281475596799</v>
      </c>
      <c r="M2015">
        <v>9.4</v>
      </c>
      <c r="N2015">
        <v>8833.3802880000003</v>
      </c>
      <c r="O2015">
        <v>10</v>
      </c>
      <c r="P2015">
        <v>7.6758367605783748</v>
      </c>
      <c r="Q2015">
        <v>434.78097676073315</v>
      </c>
      <c r="R2015">
        <v>1</v>
      </c>
    </row>
    <row r="2016" spans="1:18" hidden="1">
      <c r="A2016" t="s">
        <v>98</v>
      </c>
      <c r="B2016" t="s">
        <v>3261</v>
      </c>
      <c r="C2016" t="s">
        <v>3641</v>
      </c>
      <c r="D2016">
        <v>340811</v>
      </c>
      <c r="E2016">
        <v>50.4</v>
      </c>
      <c r="F2016">
        <v>7.5</v>
      </c>
      <c r="G2016">
        <v>28.376142479999999</v>
      </c>
      <c r="H2016">
        <v>20.9724228</v>
      </c>
      <c r="I2016">
        <v>7.40371968</v>
      </c>
      <c r="J2016">
        <v>9.44</v>
      </c>
      <c r="K2016">
        <v>2678.7078501119995</v>
      </c>
      <c r="L2016">
        <v>21991</v>
      </c>
      <c r="M2016">
        <v>6.2</v>
      </c>
      <c r="N2016">
        <v>12825</v>
      </c>
      <c r="O2016">
        <v>8</v>
      </c>
      <c r="P2016">
        <v>7.664937209302324</v>
      </c>
      <c r="Q2016">
        <v>193.35433148508204</v>
      </c>
      <c r="R2016"/>
    </row>
    <row r="2017" spans="1:18" hidden="1">
      <c r="A2017" t="s">
        <v>6355</v>
      </c>
      <c r="B2017" t="s">
        <v>3530</v>
      </c>
      <c r="C2017" t="s">
        <v>5847</v>
      </c>
      <c r="D2017">
        <v>130526</v>
      </c>
      <c r="E2017">
        <v>42.612000000000002</v>
      </c>
      <c r="F2017">
        <v>6</v>
      </c>
      <c r="G2017">
        <v>31.093022000000001</v>
      </c>
      <c r="H2017">
        <v>9.8451020000000007</v>
      </c>
      <c r="I2017">
        <v>21.247920000000001</v>
      </c>
      <c r="J2017">
        <v>12.5</v>
      </c>
      <c r="K2017">
        <v>3886.6277500000006</v>
      </c>
      <c r="L2017">
        <v>19583.328000000001</v>
      </c>
      <c r="M2017">
        <v>8.1999999999999993</v>
      </c>
      <c r="N2017">
        <v>8274</v>
      </c>
      <c r="O2017">
        <v>8.6999999999999993</v>
      </c>
      <c r="P2017">
        <v>7.6633086968556725</v>
      </c>
      <c r="Q2017">
        <v>97.402056642569491</v>
      </c>
      <c r="R2017"/>
    </row>
    <row r="2018" spans="1:18" hidden="1">
      <c r="A2018" t="s">
        <v>6360</v>
      </c>
      <c r="B2018" t="s">
        <v>3399</v>
      </c>
      <c r="C2018" t="s">
        <v>4738</v>
      </c>
      <c r="D2018">
        <v>620122</v>
      </c>
      <c r="E2018">
        <v>44.8</v>
      </c>
      <c r="F2018">
        <v>8.8000000000000007</v>
      </c>
      <c r="G2018">
        <v>17.8</v>
      </c>
      <c r="H2018">
        <v>3.3</v>
      </c>
      <c r="I2018">
        <v>14.5</v>
      </c>
      <c r="J2018">
        <v>10.199999999999999</v>
      </c>
      <c r="K2018">
        <v>1815.5999999999997</v>
      </c>
      <c r="L2018">
        <v>14301</v>
      </c>
      <c r="M2018">
        <v>10.5</v>
      </c>
      <c r="N2018">
        <v>8451</v>
      </c>
      <c r="O2018">
        <v>10.7</v>
      </c>
      <c r="P2018">
        <v>7.6366740849709833</v>
      </c>
      <c r="Q2018">
        <v>505.33556452105393</v>
      </c>
      <c r="R2018"/>
    </row>
    <row r="2019" spans="1:18" hidden="1">
      <c r="A2019" t="s">
        <v>6354</v>
      </c>
      <c r="B2019" t="s">
        <v>3559</v>
      </c>
      <c r="C2019" t="s">
        <v>6096</v>
      </c>
      <c r="D2019">
        <v>140828</v>
      </c>
      <c r="E2019">
        <v>46.25</v>
      </c>
      <c r="F2019">
        <v>1.5</v>
      </c>
      <c r="G2019">
        <v>35.769460000000002</v>
      </c>
      <c r="H2019">
        <v>10.39</v>
      </c>
      <c r="I2019">
        <v>25.379460000000002</v>
      </c>
      <c r="J2019">
        <v>9.1999999999999993</v>
      </c>
      <c r="K2019">
        <v>3290.7903200000005</v>
      </c>
      <c r="L2019">
        <v>21626</v>
      </c>
      <c r="M2019">
        <v>7.6</v>
      </c>
      <c r="N2019">
        <v>6385</v>
      </c>
      <c r="O2019">
        <v>6.8</v>
      </c>
      <c r="P2019">
        <v>7.6225809344977113</v>
      </c>
      <c r="Q2019">
        <v>139.4302174083613</v>
      </c>
      <c r="R2019">
        <v>1</v>
      </c>
    </row>
    <row r="2020" spans="1:18" hidden="1">
      <c r="A2020" t="s">
        <v>6360</v>
      </c>
      <c r="B2020" t="s">
        <v>3390</v>
      </c>
      <c r="C2020" t="s">
        <v>4674</v>
      </c>
      <c r="D2020">
        <v>620922</v>
      </c>
      <c r="E2020">
        <v>68</v>
      </c>
      <c r="F2020">
        <v>4.8</v>
      </c>
      <c r="G2020">
        <v>14.89</v>
      </c>
      <c r="H2020">
        <v>5.27</v>
      </c>
      <c r="I2020">
        <v>9.6199999999999992</v>
      </c>
      <c r="J2020">
        <v>11.18</v>
      </c>
      <c r="K2020">
        <v>1664.702</v>
      </c>
      <c r="L2020">
        <v>25050</v>
      </c>
      <c r="M2020">
        <v>9.3000000000000007</v>
      </c>
      <c r="N2020">
        <v>13281</v>
      </c>
      <c r="O2020">
        <v>10.8</v>
      </c>
      <c r="P2020">
        <v>7.6171925046323405</v>
      </c>
      <c r="Q2020">
        <v>440.59296564048941</v>
      </c>
      <c r="R2020"/>
    </row>
    <row r="2021" spans="1:18" hidden="1">
      <c r="A2021" t="s">
        <v>6355</v>
      </c>
      <c r="B2021" t="s">
        <v>3563</v>
      </c>
      <c r="C2021" t="s">
        <v>6127</v>
      </c>
      <c r="D2021">
        <v>130727</v>
      </c>
      <c r="E2021">
        <v>41.916899999999998</v>
      </c>
      <c r="F2021">
        <v>4.8</v>
      </c>
      <c r="G2021">
        <v>25.465399999999999</v>
      </c>
      <c r="H2021">
        <v>9.5673999999999992</v>
      </c>
      <c r="I2021">
        <v>15.898</v>
      </c>
      <c r="J2021">
        <v>8.83</v>
      </c>
      <c r="K2021">
        <v>2248.5948199999998</v>
      </c>
      <c r="L2021">
        <v>18221</v>
      </c>
      <c r="M2021">
        <v>9.6</v>
      </c>
      <c r="N2021">
        <v>6887</v>
      </c>
      <c r="O2021">
        <v>11.1</v>
      </c>
      <c r="P2021">
        <v>7.6126253979903344</v>
      </c>
      <c r="Q2021">
        <v>280.52869597973017</v>
      </c>
      <c r="R2021"/>
    </row>
    <row r="2022" spans="1:18" hidden="1">
      <c r="A2022" t="s">
        <v>6363</v>
      </c>
      <c r="B2022" t="s">
        <v>3372</v>
      </c>
      <c r="C2022" t="s">
        <v>4534</v>
      </c>
      <c r="D2022">
        <v>360803</v>
      </c>
      <c r="E2022">
        <v>82.51</v>
      </c>
      <c r="F2022">
        <v>9.8000000000000007</v>
      </c>
      <c r="G2022">
        <v>20.96621</v>
      </c>
      <c r="H2022">
        <v>3.9481999999999999</v>
      </c>
      <c r="I2022">
        <v>17.01801</v>
      </c>
      <c r="J2022">
        <v>12.5</v>
      </c>
      <c r="K2022">
        <v>2620.7762499999999</v>
      </c>
      <c r="L2022">
        <v>28959</v>
      </c>
      <c r="M2022">
        <v>9.6</v>
      </c>
      <c r="N2022">
        <v>10366</v>
      </c>
      <c r="O2022">
        <v>11.2</v>
      </c>
      <c r="P2022">
        <v>7.6093395915668633</v>
      </c>
      <c r="Q2022">
        <v>259.75787690690493</v>
      </c>
      <c r="R2022"/>
    </row>
    <row r="2023" spans="1:18" hidden="1">
      <c r="A2023" t="s">
        <v>3241</v>
      </c>
      <c r="B2023" t="s">
        <v>3432</v>
      </c>
      <c r="C2023" t="s">
        <v>5032</v>
      </c>
      <c r="D2023">
        <v>450125</v>
      </c>
      <c r="E2023">
        <v>50.39</v>
      </c>
      <c r="F2023">
        <v>10</v>
      </c>
      <c r="G2023">
        <v>32.925902594999997</v>
      </c>
      <c r="H2023">
        <v>17.460810599999999</v>
      </c>
      <c r="I2023">
        <v>15.465091995</v>
      </c>
      <c r="J2023">
        <v>12.8</v>
      </c>
      <c r="K2023">
        <v>4214.5155321599996</v>
      </c>
      <c r="L2023">
        <v>21788</v>
      </c>
      <c r="M2023">
        <v>7.2</v>
      </c>
      <c r="N2023">
        <v>6980</v>
      </c>
      <c r="O2023">
        <v>9.5</v>
      </c>
      <c r="P2023">
        <v>7.6019097875450488</v>
      </c>
      <c r="Q2023">
        <v>404.18563870538134</v>
      </c>
      <c r="R2023"/>
    </row>
    <row r="2024" spans="1:18" hidden="1">
      <c r="A2024" t="s">
        <v>3241</v>
      </c>
      <c r="B2024" t="s">
        <v>3432</v>
      </c>
      <c r="C2024" t="s">
        <v>5030</v>
      </c>
      <c r="D2024">
        <v>450124</v>
      </c>
      <c r="E2024">
        <v>50.357999999999997</v>
      </c>
      <c r="F2024">
        <v>9</v>
      </c>
      <c r="G2024">
        <v>37.193921205000002</v>
      </c>
      <c r="H2024">
        <v>17.743958880000001</v>
      </c>
      <c r="I2024">
        <v>19.449962325000001</v>
      </c>
      <c r="J2024">
        <v>14.2</v>
      </c>
      <c r="K2024">
        <v>5281.5368111099997</v>
      </c>
      <c r="L2024">
        <v>23236.295999999998</v>
      </c>
      <c r="M2024">
        <v>7</v>
      </c>
      <c r="N2024">
        <v>6157</v>
      </c>
      <c r="O2024">
        <v>9</v>
      </c>
      <c r="P2024">
        <v>7.597082220305488</v>
      </c>
      <c r="Q2024">
        <v>403.92896197510601</v>
      </c>
      <c r="R2024"/>
    </row>
    <row r="2025" spans="1:18" hidden="1">
      <c r="A2025" t="s">
        <v>6352</v>
      </c>
      <c r="B2025" t="s">
        <v>3468</v>
      </c>
      <c r="C2025" t="s">
        <v>5336</v>
      </c>
      <c r="D2025">
        <v>611021</v>
      </c>
      <c r="E2025">
        <v>99.2</v>
      </c>
      <c r="F2025">
        <v>11.5</v>
      </c>
      <c r="G2025">
        <v>44.2</v>
      </c>
      <c r="H2025">
        <v>13</v>
      </c>
      <c r="I2025">
        <v>31.2</v>
      </c>
      <c r="J2025">
        <v>10.5</v>
      </c>
      <c r="K2025">
        <v>4641</v>
      </c>
      <c r="L2025">
        <v>27453</v>
      </c>
      <c r="M2025">
        <v>8.5</v>
      </c>
      <c r="N2025">
        <v>7958</v>
      </c>
      <c r="O2025">
        <v>9</v>
      </c>
      <c r="P2025">
        <v>7.5893258963342634</v>
      </c>
      <c r="Q2025">
        <v>156.81662956924492</v>
      </c>
      <c r="R2025"/>
    </row>
    <row r="2026" spans="1:18" hidden="1">
      <c r="A2026" t="s">
        <v>3241</v>
      </c>
      <c r="B2026" t="s">
        <v>3315</v>
      </c>
      <c r="C2026" t="s">
        <v>4058</v>
      </c>
      <c r="D2026">
        <v>450603</v>
      </c>
      <c r="E2026">
        <v>126.6</v>
      </c>
      <c r="F2026">
        <v>8</v>
      </c>
      <c r="G2026">
        <v>35.173265055000002</v>
      </c>
      <c r="H2026">
        <v>23.123776199999998</v>
      </c>
      <c r="I2026">
        <v>12.049488855</v>
      </c>
      <c r="J2026">
        <v>10.199999999999999</v>
      </c>
      <c r="K2026">
        <v>3587.6730356100002</v>
      </c>
      <c r="L2026">
        <v>30075</v>
      </c>
      <c r="M2026">
        <v>8</v>
      </c>
      <c r="N2026">
        <v>13046</v>
      </c>
      <c r="O2026">
        <v>10</v>
      </c>
      <c r="P2026">
        <v>7.5533707969712536</v>
      </c>
      <c r="Q2026">
        <v>867.92204721829478</v>
      </c>
      <c r="R2026"/>
    </row>
    <row r="2027" spans="1:18" hidden="1">
      <c r="A2027" t="s">
        <v>1408</v>
      </c>
      <c r="B2027" t="s">
        <v>3362</v>
      </c>
      <c r="C2027" t="s">
        <v>4462</v>
      </c>
      <c r="D2027">
        <v>431225</v>
      </c>
      <c r="E2027">
        <v>60.749400000000001</v>
      </c>
      <c r="F2027">
        <v>8.6</v>
      </c>
      <c r="G2027">
        <v>33.049999999999997</v>
      </c>
      <c r="H2027">
        <v>11.14</v>
      </c>
      <c r="I2027">
        <v>21.91</v>
      </c>
      <c r="J2027">
        <v>13.62</v>
      </c>
      <c r="K2027">
        <v>4501.41</v>
      </c>
      <c r="L2027">
        <v>17134</v>
      </c>
      <c r="M2027">
        <v>8.3000000000000007</v>
      </c>
      <c r="N2027">
        <v>7407</v>
      </c>
      <c r="O2027">
        <v>11</v>
      </c>
      <c r="P2027">
        <v>7.5465587623194477</v>
      </c>
      <c r="Q2027">
        <v>265.34809233346499</v>
      </c>
      <c r="R2027">
        <v>1</v>
      </c>
    </row>
    <row r="2028" spans="1:18" hidden="1">
      <c r="A2028" t="s">
        <v>6362</v>
      </c>
      <c r="B2028" t="s">
        <v>3531</v>
      </c>
      <c r="C2028" t="s">
        <v>5853</v>
      </c>
      <c r="D2028">
        <v>152221</v>
      </c>
      <c r="E2028">
        <v>96.6</v>
      </c>
      <c r="F2028">
        <v>9.1</v>
      </c>
      <c r="G2028">
        <v>29.6</v>
      </c>
      <c r="H2028">
        <v>6.6</v>
      </c>
      <c r="I2028">
        <v>23</v>
      </c>
      <c r="J2028">
        <v>10.44</v>
      </c>
      <c r="K2028">
        <v>3090.24</v>
      </c>
      <c r="L2028">
        <v>20918</v>
      </c>
      <c r="M2028">
        <v>8.6999999999999993</v>
      </c>
      <c r="N2028">
        <v>7881</v>
      </c>
      <c r="O2028">
        <v>8.6999999999999993</v>
      </c>
      <c r="P2028">
        <v>7.5281379310344825</v>
      </c>
      <c r="Q2028">
        <v>239.76198390751517</v>
      </c>
      <c r="R2028"/>
    </row>
    <row r="2029" spans="1:18" hidden="1">
      <c r="A2029" t="s">
        <v>6360</v>
      </c>
      <c r="B2029" t="s">
        <v>3456</v>
      </c>
      <c r="C2029" t="s">
        <v>5231</v>
      </c>
      <c r="D2029">
        <v>621021</v>
      </c>
      <c r="E2029">
        <v>100.25126739072</v>
      </c>
      <c r="F2029">
        <v>7.5</v>
      </c>
      <c r="G2029">
        <v>25.8</v>
      </c>
      <c r="H2029">
        <v>7.3</v>
      </c>
      <c r="I2029">
        <v>18.5</v>
      </c>
      <c r="J2029">
        <v>9.5</v>
      </c>
      <c r="K2029">
        <v>2451</v>
      </c>
      <c r="L2029">
        <v>24928.300800000001</v>
      </c>
      <c r="M2029">
        <v>9.1999999999999993</v>
      </c>
      <c r="N2029">
        <v>5385.8069999999998</v>
      </c>
      <c r="O2029">
        <v>10.8</v>
      </c>
      <c r="P2029">
        <v>7.5184318140873554</v>
      </c>
      <c r="Q2029">
        <v>359.3223718565651</v>
      </c>
      <c r="R2029"/>
    </row>
    <row r="2030" spans="1:18" hidden="1">
      <c r="A2030" t="s">
        <v>6346</v>
      </c>
      <c r="B2030" t="s">
        <v>3438</v>
      </c>
      <c r="C2030" t="s">
        <v>5089</v>
      </c>
      <c r="D2030">
        <v>350925</v>
      </c>
      <c r="E2030">
        <v>48.82</v>
      </c>
      <c r="F2030">
        <v>9</v>
      </c>
      <c r="G2030">
        <v>11.8</v>
      </c>
      <c r="H2030">
        <v>5.64</v>
      </c>
      <c r="I2030">
        <v>6.16</v>
      </c>
      <c r="J2030">
        <v>13.8</v>
      </c>
      <c r="K2030">
        <v>1628.4</v>
      </c>
      <c r="L2030">
        <v>22772</v>
      </c>
      <c r="M2030">
        <v>7.6</v>
      </c>
      <c r="N2030">
        <v>11556</v>
      </c>
      <c r="O2030">
        <v>9.5</v>
      </c>
      <c r="P2030">
        <v>7.4888509558764227</v>
      </c>
      <c r="Q2030">
        <v>270.68271953074805</v>
      </c>
      <c r="R2030"/>
    </row>
    <row r="2031" spans="1:18" hidden="1">
      <c r="A2031" t="s">
        <v>98</v>
      </c>
      <c r="B2031" t="s">
        <v>3368</v>
      </c>
      <c r="C2031" t="s">
        <v>4504</v>
      </c>
      <c r="D2031">
        <v>341024</v>
      </c>
      <c r="E2031">
        <v>54.0961</v>
      </c>
      <c r="F2031">
        <v>6.9</v>
      </c>
      <c r="G2031">
        <v>15.9</v>
      </c>
      <c r="H2031">
        <v>7.9</v>
      </c>
      <c r="I2031">
        <v>8</v>
      </c>
      <c r="J2031">
        <v>10.52</v>
      </c>
      <c r="K2031">
        <v>1672.68</v>
      </c>
      <c r="L2031">
        <v>23887</v>
      </c>
      <c r="M2031">
        <v>8.6</v>
      </c>
      <c r="N2031">
        <v>11700</v>
      </c>
      <c r="O2031">
        <v>8.3000000000000007</v>
      </c>
      <c r="P2031">
        <v>7.4863078764957223</v>
      </c>
      <c r="Q2031">
        <v>495.44728182637272</v>
      </c>
      <c r="R2031"/>
    </row>
    <row r="2032" spans="1:18" hidden="1">
      <c r="A2032" t="s">
        <v>6360</v>
      </c>
      <c r="B2032" t="s">
        <v>3443</v>
      </c>
      <c r="C2032" t="s">
        <v>5114</v>
      </c>
      <c r="D2032">
        <v>620821</v>
      </c>
      <c r="E2032">
        <v>47.44</v>
      </c>
      <c r="F2032">
        <v>8.8000000000000007</v>
      </c>
      <c r="G2032">
        <v>28.47</v>
      </c>
      <c r="H2032">
        <v>9</v>
      </c>
      <c r="I2032">
        <v>19.47</v>
      </c>
      <c r="J2032">
        <v>12.5</v>
      </c>
      <c r="K2032">
        <v>3558.75</v>
      </c>
      <c r="L2032">
        <v>19811</v>
      </c>
      <c r="M2032">
        <v>10.3</v>
      </c>
      <c r="N2032">
        <v>7533</v>
      </c>
      <c r="O2032">
        <v>12.3</v>
      </c>
      <c r="P2032">
        <v>7.4759731397418738</v>
      </c>
      <c r="Q2032">
        <v>197.77561019127964</v>
      </c>
      <c r="R2032"/>
    </row>
    <row r="2033" spans="1:18" hidden="1">
      <c r="A2033" t="s">
        <v>6347</v>
      </c>
      <c r="B2033" t="s">
        <v>3403</v>
      </c>
      <c r="C2033" t="s">
        <v>4770</v>
      </c>
      <c r="D2033">
        <v>331127</v>
      </c>
      <c r="E2033">
        <v>44.51</v>
      </c>
      <c r="F2033">
        <v>6.9</v>
      </c>
      <c r="G2033">
        <v>11.39465</v>
      </c>
      <c r="H2033">
        <v>8.9353999999999996</v>
      </c>
      <c r="I2033">
        <v>2.4592499999999999</v>
      </c>
      <c r="J2033">
        <v>12.5</v>
      </c>
      <c r="K2033">
        <v>1424.33125</v>
      </c>
      <c r="L2033">
        <v>28296</v>
      </c>
      <c r="M2033">
        <v>8.1999999999999993</v>
      </c>
      <c r="N2033">
        <v>13663</v>
      </c>
      <c r="O2033">
        <v>9.9</v>
      </c>
      <c r="P2033">
        <v>7.4655522684874942</v>
      </c>
      <c r="Q2033">
        <v>201.31096895441806</v>
      </c>
      <c r="R2033"/>
    </row>
    <row r="2034" spans="1:18" hidden="1">
      <c r="A2034" t="s">
        <v>6349</v>
      </c>
      <c r="B2034" t="s">
        <v>3527</v>
      </c>
      <c r="C2034" t="s">
        <v>5811</v>
      </c>
      <c r="D2034">
        <v>410704</v>
      </c>
      <c r="E2034">
        <v>48.246299999999998</v>
      </c>
      <c r="F2034">
        <v>7</v>
      </c>
      <c r="G2034">
        <v>14.65075</v>
      </c>
      <c r="H2034">
        <v>7.2729999999999997</v>
      </c>
      <c r="I2034">
        <v>7.3777499999999998</v>
      </c>
      <c r="J2034">
        <v>11.2</v>
      </c>
      <c r="K2034">
        <v>1640.884</v>
      </c>
      <c r="L2034">
        <v>25118.128000000001</v>
      </c>
      <c r="M2034">
        <v>9.4</v>
      </c>
      <c r="N2034">
        <v>11281</v>
      </c>
      <c r="O2034">
        <v>9</v>
      </c>
      <c r="P2034">
        <v>7.4568274409160606</v>
      </c>
      <c r="Q2034">
        <v>225.78626154285823</v>
      </c>
      <c r="R2034"/>
    </row>
    <row r="2035" spans="1:18" hidden="1">
      <c r="A2035" t="s">
        <v>6358</v>
      </c>
      <c r="B2035" t="s">
        <v>3276</v>
      </c>
      <c r="C2035" t="s">
        <v>3756</v>
      </c>
      <c r="D2035">
        <v>530524</v>
      </c>
      <c r="E2035">
        <v>85.8</v>
      </c>
      <c r="F2035">
        <v>12</v>
      </c>
      <c r="G2035">
        <v>35.138199999999998</v>
      </c>
      <c r="H2035">
        <v>9.8915000000000006</v>
      </c>
      <c r="I2035">
        <v>25.25</v>
      </c>
      <c r="J2035">
        <v>12.8</v>
      </c>
      <c r="K2035">
        <v>4497.6896000000006</v>
      </c>
      <c r="L2035">
        <v>24028</v>
      </c>
      <c r="M2035">
        <v>11</v>
      </c>
      <c r="N2035">
        <v>8388</v>
      </c>
      <c r="O2035">
        <v>13</v>
      </c>
      <c r="P2035">
        <v>7.4395091396887851</v>
      </c>
      <c r="Q2035">
        <v>672.24774519252492</v>
      </c>
      <c r="R2035"/>
    </row>
    <row r="2036" spans="1:18" hidden="1">
      <c r="A2036" t="s">
        <v>6365</v>
      </c>
      <c r="B2036" t="s">
        <v>3574</v>
      </c>
      <c r="C2036" t="s">
        <v>6214</v>
      </c>
      <c r="D2036">
        <v>640521</v>
      </c>
      <c r="E2036">
        <v>126.8</v>
      </c>
      <c r="F2036">
        <v>5.3</v>
      </c>
      <c r="G2036">
        <v>34.15</v>
      </c>
      <c r="H2036">
        <v>13.97</v>
      </c>
      <c r="I2036">
        <v>20.18</v>
      </c>
      <c r="J2036">
        <v>12.22</v>
      </c>
      <c r="K2036">
        <v>4173.13</v>
      </c>
      <c r="L2036">
        <v>21481</v>
      </c>
      <c r="M2036">
        <v>8.3000000000000007</v>
      </c>
      <c r="N2036">
        <v>9580</v>
      </c>
      <c r="O2036">
        <v>8.6</v>
      </c>
      <c r="P2036">
        <v>7.4369476654501367</v>
      </c>
      <c r="Q2036">
        <v>1425.118451972304</v>
      </c>
      <c r="R2036">
        <v>1</v>
      </c>
    </row>
    <row r="2037" spans="1:18" hidden="1">
      <c r="A2037" t="s">
        <v>1408</v>
      </c>
      <c r="B2037" t="s">
        <v>3521</v>
      </c>
      <c r="C2037" t="s">
        <v>5762</v>
      </c>
      <c r="D2037">
        <v>430382</v>
      </c>
      <c r="E2037">
        <v>70.520899999999997</v>
      </c>
      <c r="F2037">
        <v>10.7</v>
      </c>
      <c r="G2037">
        <v>9.7799999999999994</v>
      </c>
      <c r="H2037">
        <v>4.6100000000000003</v>
      </c>
      <c r="I2037">
        <v>5.17</v>
      </c>
      <c r="J2037">
        <v>13.2</v>
      </c>
      <c r="K2037">
        <v>1290.96</v>
      </c>
      <c r="L2037">
        <v>32046</v>
      </c>
      <c r="M2037">
        <v>8.1</v>
      </c>
      <c r="N2037">
        <v>20253</v>
      </c>
      <c r="O2037">
        <v>9</v>
      </c>
      <c r="P2037">
        <v>7.4318330476034653</v>
      </c>
      <c r="Q2037">
        <v>349.88121199251458</v>
      </c>
      <c r="R2037">
        <v>1</v>
      </c>
    </row>
    <row r="2038" spans="1:18" hidden="1">
      <c r="A2038" t="s">
        <v>3241</v>
      </c>
      <c r="B2038" t="s">
        <v>3346</v>
      </c>
      <c r="C2038" t="s">
        <v>4340</v>
      </c>
      <c r="D2038">
        <v>451228</v>
      </c>
      <c r="E2038">
        <v>40.35</v>
      </c>
      <c r="F2038">
        <v>2.6</v>
      </c>
      <c r="G2038">
        <v>53.34</v>
      </c>
      <c r="H2038">
        <v>18.8</v>
      </c>
      <c r="I2038">
        <v>34.54</v>
      </c>
      <c r="J2038">
        <v>12.42</v>
      </c>
      <c r="K2038">
        <v>6624.8280000000004</v>
      </c>
      <c r="L2038">
        <v>19385</v>
      </c>
      <c r="M2038">
        <v>6.6</v>
      </c>
      <c r="N2038">
        <v>5496</v>
      </c>
      <c r="O2038">
        <v>8</v>
      </c>
      <c r="P2038">
        <v>7.4079418744971859</v>
      </c>
      <c r="Q2038">
        <v>389.81389417630186</v>
      </c>
      <c r="R2038"/>
    </row>
    <row r="2039" spans="1:18" hidden="1">
      <c r="A2039" t="s">
        <v>6363</v>
      </c>
      <c r="B2039" t="s">
        <v>3319</v>
      </c>
      <c r="C2039" t="s">
        <v>4091</v>
      </c>
      <c r="D2039">
        <v>361022</v>
      </c>
      <c r="E2039">
        <v>60.4</v>
      </c>
      <c r="F2039">
        <v>9</v>
      </c>
      <c r="G2039">
        <v>23.309650000000001</v>
      </c>
      <c r="H2039">
        <v>11.013400000000001</v>
      </c>
      <c r="I2039">
        <v>12.296250000000001</v>
      </c>
      <c r="J2039">
        <v>12.8</v>
      </c>
      <c r="K2039">
        <v>2983.6352000000002</v>
      </c>
      <c r="L2039">
        <v>22059</v>
      </c>
      <c r="M2039">
        <v>8.6999999999999993</v>
      </c>
      <c r="N2039">
        <v>10887</v>
      </c>
      <c r="O2039">
        <v>9.6999999999999993</v>
      </c>
      <c r="P2039">
        <v>7.4041763619909515</v>
      </c>
      <c r="Q2039">
        <v>102.40916578730469</v>
      </c>
      <c r="R2039"/>
    </row>
    <row r="2040" spans="1:18" hidden="1">
      <c r="A2040" t="s">
        <v>6354</v>
      </c>
      <c r="B2040" t="s">
        <v>3568</v>
      </c>
      <c r="C2040" t="s">
        <v>6171</v>
      </c>
      <c r="D2040">
        <v>140429</v>
      </c>
      <c r="E2040">
        <v>50.2</v>
      </c>
      <c r="F2040">
        <v>-3.9</v>
      </c>
      <c r="G2040">
        <v>18.29044</v>
      </c>
      <c r="H2040">
        <v>7.2729999999999997</v>
      </c>
      <c r="I2040">
        <v>11.017440000000001</v>
      </c>
      <c r="J2040">
        <v>11.2</v>
      </c>
      <c r="K2040">
        <v>2048.5292799999997</v>
      </c>
      <c r="L2040">
        <v>19885</v>
      </c>
      <c r="M2040">
        <v>7.6</v>
      </c>
      <c r="N2040">
        <v>5459</v>
      </c>
      <c r="O2040">
        <v>8</v>
      </c>
      <c r="P2040">
        <v>7.4039945123559932</v>
      </c>
      <c r="Q2040">
        <v>295.71123723233256</v>
      </c>
      <c r="R2040">
        <v>1</v>
      </c>
    </row>
    <row r="2041" spans="1:18" hidden="1">
      <c r="A2041" t="s">
        <v>6350</v>
      </c>
      <c r="B2041" t="s">
        <v>3448</v>
      </c>
      <c r="C2041" t="s">
        <v>5145</v>
      </c>
      <c r="D2041">
        <v>230904</v>
      </c>
      <c r="E2041">
        <v>37.44</v>
      </c>
      <c r="F2041">
        <v>4</v>
      </c>
      <c r="G2041">
        <v>16.100989999999999</v>
      </c>
      <c r="H2041">
        <v>10.4939</v>
      </c>
      <c r="I2041">
        <v>5.6070900000000004</v>
      </c>
      <c r="J2041">
        <v>6.5</v>
      </c>
      <c r="K2041">
        <v>1046.5643499999999</v>
      </c>
      <c r="L2041">
        <v>21920</v>
      </c>
      <c r="M2041">
        <v>9</v>
      </c>
      <c r="N2041">
        <v>10000</v>
      </c>
      <c r="O2041">
        <v>10.199999999999999</v>
      </c>
      <c r="P2041">
        <v>7.3660990285177048</v>
      </c>
      <c r="Q2041">
        <v>1390.8890458064793</v>
      </c>
      <c r="R2041"/>
    </row>
    <row r="2042" spans="1:18" hidden="1">
      <c r="A2042" t="s">
        <v>6362</v>
      </c>
      <c r="B2042" t="s">
        <v>3497</v>
      </c>
      <c r="C2042" t="s">
        <v>5592</v>
      </c>
      <c r="D2042">
        <v>150524</v>
      </c>
      <c r="E2042">
        <v>68.599999999999994</v>
      </c>
      <c r="F2042">
        <v>7.8</v>
      </c>
      <c r="G2042">
        <v>15.48806862</v>
      </c>
      <c r="H2042">
        <v>6.1177358999999996</v>
      </c>
      <c r="I2042">
        <v>9.3703327200000004</v>
      </c>
      <c r="J2042">
        <v>7.6</v>
      </c>
      <c r="K2042">
        <v>1177.0932151199997</v>
      </c>
      <c r="L2042">
        <v>20295</v>
      </c>
      <c r="M2042">
        <v>8.8000000000000007</v>
      </c>
      <c r="N2042">
        <v>8466</v>
      </c>
      <c r="O2042">
        <v>8.6</v>
      </c>
      <c r="P2042">
        <v>7.3568538531117014</v>
      </c>
      <c r="Q2042">
        <v>336.88619854738579</v>
      </c>
      <c r="R2042"/>
    </row>
    <row r="2043" spans="1:18" hidden="1">
      <c r="A2043" t="s">
        <v>6349</v>
      </c>
      <c r="B2043" t="s">
        <v>3263</v>
      </c>
      <c r="C2043" t="s">
        <v>3652</v>
      </c>
      <c r="D2043">
        <v>410506</v>
      </c>
      <c r="E2043">
        <v>55.068087251952498</v>
      </c>
      <c r="F2043">
        <v>8.1999999999999993</v>
      </c>
      <c r="G2043">
        <v>22.58033</v>
      </c>
      <c r="H2043">
        <v>15.7928</v>
      </c>
      <c r="I2043">
        <v>6.7875300000000003</v>
      </c>
      <c r="J2043">
        <v>10.4</v>
      </c>
      <c r="K2043">
        <v>2348.3543199999999</v>
      </c>
      <c r="L2043">
        <v>29566.4274070512</v>
      </c>
      <c r="M2043">
        <v>8.6</v>
      </c>
      <c r="N2043">
        <v>13745.891118</v>
      </c>
      <c r="O2043">
        <v>10</v>
      </c>
      <c r="P2043">
        <v>7.3547262553947714</v>
      </c>
      <c r="Q2043">
        <v>231.65696824038238</v>
      </c>
      <c r="R2043"/>
    </row>
    <row r="2044" spans="1:18" hidden="1">
      <c r="A2044" t="s">
        <v>6353</v>
      </c>
      <c r="B2044" t="s">
        <v>3537</v>
      </c>
      <c r="C2044" t="s">
        <v>5891</v>
      </c>
      <c r="D2044">
        <v>511823</v>
      </c>
      <c r="E2044">
        <v>63.33</v>
      </c>
      <c r="F2044">
        <v>7.6</v>
      </c>
      <c r="G2044">
        <v>31.76</v>
      </c>
      <c r="H2044">
        <v>11.05</v>
      </c>
      <c r="I2044">
        <v>20.71</v>
      </c>
      <c r="J2044">
        <v>9.19</v>
      </c>
      <c r="K2044">
        <v>2918.7440000000001</v>
      </c>
      <c r="L2044">
        <v>24811</v>
      </c>
      <c r="M2044">
        <v>8.1999999999999993</v>
      </c>
      <c r="N2044">
        <v>9357</v>
      </c>
      <c r="O2044">
        <v>10.199999999999999</v>
      </c>
      <c r="P2044">
        <v>7.3498884967892018</v>
      </c>
      <c r="Q2044">
        <v>497.79040722048927</v>
      </c>
      <c r="R2044"/>
    </row>
    <row r="2045" spans="1:18" hidden="1">
      <c r="A2045" t="s">
        <v>6343</v>
      </c>
      <c r="B2045" t="s">
        <v>3455</v>
      </c>
      <c r="C2045" t="s">
        <v>5220</v>
      </c>
      <c r="D2045">
        <v>441826</v>
      </c>
      <c r="E2045">
        <v>35.86</v>
      </c>
      <c r="F2045">
        <v>7.3</v>
      </c>
      <c r="G2045">
        <v>13.54773</v>
      </c>
      <c r="H2045">
        <v>8.7276000000000007</v>
      </c>
      <c r="I2045">
        <v>4.8201299999999998</v>
      </c>
      <c r="J2045">
        <v>14.6</v>
      </c>
      <c r="K2045">
        <v>1977.9685799999997</v>
      </c>
      <c r="L2045">
        <v>20963.630656135199</v>
      </c>
      <c r="M2045">
        <v>9.1999999999999993</v>
      </c>
      <c r="N2045">
        <v>8319.9474719999998</v>
      </c>
      <c r="O2045">
        <v>10.6</v>
      </c>
      <c r="P2045">
        <v>7.2842556974085095</v>
      </c>
      <c r="Q2045">
        <v>361.45170411579767</v>
      </c>
      <c r="R2045">
        <v>1</v>
      </c>
    </row>
    <row r="2046" spans="1:18" hidden="1">
      <c r="A2046" t="s">
        <v>98</v>
      </c>
      <c r="B2046" t="s">
        <v>3368</v>
      </c>
      <c r="C2046" t="s">
        <v>4503</v>
      </c>
      <c r="D2046">
        <v>341004</v>
      </c>
      <c r="E2046">
        <v>52.3872</v>
      </c>
      <c r="F2046">
        <v>7</v>
      </c>
      <c r="G2046">
        <v>10.88903844</v>
      </c>
      <c r="H2046">
        <v>7.1871786000000002</v>
      </c>
      <c r="I2046">
        <v>3.70185984</v>
      </c>
      <c r="J2046">
        <v>9.6999999999999993</v>
      </c>
      <c r="K2046">
        <v>1056.2367286799999</v>
      </c>
      <c r="L2046">
        <v>28423.664000000001</v>
      </c>
      <c r="M2046">
        <v>8.25</v>
      </c>
      <c r="N2046">
        <v>11245</v>
      </c>
      <c r="O2046">
        <v>8.5</v>
      </c>
      <c r="P2046">
        <v>7.2498148293048237</v>
      </c>
      <c r="Q2046">
        <v>479.79606371798616</v>
      </c>
      <c r="R2046"/>
    </row>
    <row r="2047" spans="1:18" hidden="1">
      <c r="A2047" t="s">
        <v>6362</v>
      </c>
      <c r="B2047" t="s">
        <v>3507</v>
      </c>
      <c r="C2047" t="s">
        <v>5662</v>
      </c>
      <c r="D2047">
        <v>150921</v>
      </c>
      <c r="E2047">
        <v>66.900000000000006</v>
      </c>
      <c r="F2047">
        <v>7.7294685990338197</v>
      </c>
      <c r="G2047">
        <v>20.88340316</v>
      </c>
      <c r="H2047">
        <v>6.6543793999999998</v>
      </c>
      <c r="I2047">
        <v>14.22902376</v>
      </c>
      <c r="J2047">
        <v>8.4</v>
      </c>
      <c r="K2047">
        <v>1754.2058654400003</v>
      </c>
      <c r="L2047">
        <v>24423</v>
      </c>
      <c r="M2047">
        <v>8.8000000000000007</v>
      </c>
      <c r="N2047">
        <v>8745</v>
      </c>
      <c r="O2047">
        <v>9.5</v>
      </c>
      <c r="P2047">
        <v>7.2423164047729083</v>
      </c>
      <c r="Q2047">
        <v>250.3906861343857</v>
      </c>
      <c r="R2047"/>
    </row>
    <row r="2048" spans="1:18" hidden="1">
      <c r="A2048" t="s">
        <v>6354</v>
      </c>
      <c r="B2048" t="s">
        <v>3568</v>
      </c>
      <c r="C2048" t="s">
        <v>6164</v>
      </c>
      <c r="D2048">
        <v>140427</v>
      </c>
      <c r="E2048">
        <v>49.1</v>
      </c>
      <c r="F2048">
        <v>4.7</v>
      </c>
      <c r="G2048">
        <v>28.75637</v>
      </c>
      <c r="H2048">
        <v>8.0002999999999993</v>
      </c>
      <c r="I2048">
        <v>20.756070000000001</v>
      </c>
      <c r="J2048">
        <v>10.5</v>
      </c>
      <c r="K2048">
        <v>3019.41885</v>
      </c>
      <c r="L2048">
        <v>19325</v>
      </c>
      <c r="M2048">
        <v>7.9</v>
      </c>
      <c r="N2048">
        <v>4832</v>
      </c>
      <c r="O2048">
        <v>8.3000000000000007</v>
      </c>
      <c r="P2048">
        <v>7.2417555887784717</v>
      </c>
      <c r="Q2048">
        <v>289.2315089264448</v>
      </c>
      <c r="R2048">
        <v>1</v>
      </c>
    </row>
    <row r="2049" spans="1:18" hidden="1">
      <c r="A2049" t="s">
        <v>6364</v>
      </c>
      <c r="B2049" t="s">
        <v>3583</v>
      </c>
      <c r="C2049" t="s">
        <v>6308</v>
      </c>
      <c r="D2049">
        <v>520323</v>
      </c>
      <c r="E2049">
        <v>85.33</v>
      </c>
      <c r="F2049">
        <v>16</v>
      </c>
      <c r="G2049">
        <v>48.8312521</v>
      </c>
      <c r="H2049">
        <v>5.9252092000000003</v>
      </c>
      <c r="I2049">
        <v>42.906042900000003</v>
      </c>
      <c r="J2049">
        <v>7.62</v>
      </c>
      <c r="K2049">
        <v>3720.9414100200001</v>
      </c>
      <c r="L2049">
        <v>23143</v>
      </c>
      <c r="M2049">
        <v>10.5</v>
      </c>
      <c r="N2049">
        <v>9613</v>
      </c>
      <c r="O2049">
        <v>10.8</v>
      </c>
      <c r="P2049">
        <v>7.2349175502491914</v>
      </c>
      <c r="Q2049">
        <v>264.7973960823611</v>
      </c>
      <c r="R2049"/>
    </row>
    <row r="2050" spans="1:18" hidden="1">
      <c r="A2050" t="s">
        <v>6356</v>
      </c>
      <c r="B2050" t="s">
        <v>2904</v>
      </c>
      <c r="C2050" t="s">
        <v>5975</v>
      </c>
      <c r="D2050">
        <v>654002</v>
      </c>
      <c r="E2050">
        <v>209.9</v>
      </c>
      <c r="F2050">
        <v>7.6</v>
      </c>
      <c r="G2050">
        <v>52.2</v>
      </c>
      <c r="H2050">
        <v>35.4</v>
      </c>
      <c r="I2050">
        <v>16.8</v>
      </c>
      <c r="J2050">
        <v>14.56</v>
      </c>
      <c r="K2050">
        <v>7600.32</v>
      </c>
      <c r="L2050">
        <v>24550</v>
      </c>
      <c r="M2050">
        <v>11.8</v>
      </c>
      <c r="N2050">
        <v>13639</v>
      </c>
      <c r="O2050">
        <v>8.4</v>
      </c>
      <c r="P2050">
        <v>7.2343238115260222</v>
      </c>
      <c r="Q2050">
        <v>455.36233579254861</v>
      </c>
      <c r="R2050"/>
    </row>
    <row r="2051" spans="1:18" hidden="1">
      <c r="A2051" t="s">
        <v>6362</v>
      </c>
      <c r="B2051" t="s">
        <v>3294</v>
      </c>
      <c r="C2051" t="s">
        <v>3913</v>
      </c>
      <c r="D2051">
        <v>150428</v>
      </c>
      <c r="E2051">
        <v>70.599999999999994</v>
      </c>
      <c r="F2051">
        <v>8</v>
      </c>
      <c r="G2051">
        <v>30.90035056</v>
      </c>
      <c r="H2051">
        <v>23.612314000000001</v>
      </c>
      <c r="I2051">
        <v>7.2880365600000001</v>
      </c>
      <c r="J2051">
        <v>8.4</v>
      </c>
      <c r="K2051">
        <v>2595.6294470399998</v>
      </c>
      <c r="L2051">
        <v>22335</v>
      </c>
      <c r="M2051">
        <v>8.1</v>
      </c>
      <c r="N2051">
        <v>8696</v>
      </c>
      <c r="O2051">
        <v>8.6</v>
      </c>
      <c r="P2051">
        <v>7.2243441765870902</v>
      </c>
      <c r="Q2051">
        <v>592.91360735028957</v>
      </c>
      <c r="R2051"/>
    </row>
    <row r="2052" spans="1:18" hidden="1">
      <c r="A2052" t="s">
        <v>6349</v>
      </c>
      <c r="B2052" t="s">
        <v>3379</v>
      </c>
      <c r="C2052" t="s">
        <v>4603</v>
      </c>
      <c r="D2052">
        <v>410803</v>
      </c>
      <c r="E2052">
        <v>56.357500000000002</v>
      </c>
      <c r="F2052">
        <v>9.4</v>
      </c>
      <c r="G2052">
        <v>10.5749</v>
      </c>
      <c r="H2052">
        <v>6.7278000000000002</v>
      </c>
      <c r="I2052">
        <v>3.8471000000000002</v>
      </c>
      <c r="J2052">
        <v>10.78</v>
      </c>
      <c r="K2052">
        <v>1139.9742200000001</v>
      </c>
      <c r="L2052">
        <v>21298</v>
      </c>
      <c r="M2052">
        <v>8.1</v>
      </c>
      <c r="N2052">
        <v>12671</v>
      </c>
      <c r="O2052">
        <v>8.6</v>
      </c>
      <c r="P2052">
        <v>7.2084512410175066</v>
      </c>
      <c r="Q2052">
        <v>206.70053604538111</v>
      </c>
      <c r="R2052"/>
    </row>
    <row r="2053" spans="1:18" hidden="1">
      <c r="A2053" t="s">
        <v>6360</v>
      </c>
      <c r="B2053" t="s">
        <v>3270</v>
      </c>
      <c r="C2053" t="s">
        <v>3698</v>
      </c>
      <c r="D2053">
        <v>620421</v>
      </c>
      <c r="E2053">
        <v>63.39</v>
      </c>
      <c r="F2053">
        <v>7.7</v>
      </c>
      <c r="G2053">
        <v>45.42</v>
      </c>
      <c r="H2053">
        <v>14.65</v>
      </c>
      <c r="I2053">
        <v>30.77</v>
      </c>
      <c r="J2053">
        <v>11.8</v>
      </c>
      <c r="K2053">
        <v>5359.56</v>
      </c>
      <c r="L2053">
        <v>19912</v>
      </c>
      <c r="M2053">
        <v>11.5</v>
      </c>
      <c r="N2053">
        <v>7498</v>
      </c>
      <c r="O2053">
        <v>12.1</v>
      </c>
      <c r="P2053">
        <v>7.2070989392683407</v>
      </c>
      <c r="Q2053">
        <v>517.42507163181153</v>
      </c>
      <c r="R2053"/>
    </row>
    <row r="2054" spans="1:18" hidden="1">
      <c r="A2054" t="s">
        <v>6350</v>
      </c>
      <c r="B2054" t="s">
        <v>3352</v>
      </c>
      <c r="C2054" t="s">
        <v>4376</v>
      </c>
      <c r="D2054">
        <v>230422</v>
      </c>
      <c r="E2054">
        <v>50.855390847238297</v>
      </c>
      <c r="F2054">
        <v>4</v>
      </c>
      <c r="G2054">
        <v>18.9802</v>
      </c>
      <c r="H2054">
        <v>9.1432000000000002</v>
      </c>
      <c r="I2054">
        <v>9.8369999999999997</v>
      </c>
      <c r="J2054">
        <v>5.4</v>
      </c>
      <c r="K2054">
        <v>1024.9308000000001</v>
      </c>
      <c r="L2054">
        <v>48120.607853599999</v>
      </c>
      <c r="M2054">
        <v>7.6</v>
      </c>
      <c r="N2054">
        <v>11543.960999999999</v>
      </c>
      <c r="O2054">
        <v>8.1999999999999993</v>
      </c>
      <c r="P2054">
        <v>7.1983056193521975</v>
      </c>
      <c r="Q2054">
        <v>824.5953092226772</v>
      </c>
      <c r="R2054"/>
    </row>
    <row r="2055" spans="1:18" hidden="1">
      <c r="A2055" t="s">
        <v>6346</v>
      </c>
      <c r="B2055" t="s">
        <v>3438</v>
      </c>
      <c r="C2055" t="s">
        <v>5088</v>
      </c>
      <c r="D2055">
        <v>350926</v>
      </c>
      <c r="E2055">
        <v>46.8</v>
      </c>
      <c r="F2055">
        <v>7.4</v>
      </c>
      <c r="G2055">
        <v>8.9499999999999993</v>
      </c>
      <c r="H2055">
        <v>5.35</v>
      </c>
      <c r="I2055">
        <v>3.6</v>
      </c>
      <c r="J2055">
        <v>14</v>
      </c>
      <c r="K2055">
        <v>1253</v>
      </c>
      <c r="L2055">
        <v>21322</v>
      </c>
      <c r="M2055">
        <v>7.3</v>
      </c>
      <c r="N2055">
        <v>11157</v>
      </c>
      <c r="O2055">
        <v>8.4</v>
      </c>
      <c r="P2055">
        <v>7.1789886262805513</v>
      </c>
      <c r="Q2055">
        <v>259.48282003357241</v>
      </c>
      <c r="R2055"/>
    </row>
    <row r="2056" spans="1:18" hidden="1">
      <c r="A2056" t="s">
        <v>6358</v>
      </c>
      <c r="B2056" t="s">
        <v>3557</v>
      </c>
      <c r="C2056" t="s">
        <v>6072</v>
      </c>
      <c r="D2056">
        <v>530427</v>
      </c>
      <c r="E2056">
        <v>113.05</v>
      </c>
      <c r="F2056">
        <v>8.1999999999999993</v>
      </c>
      <c r="G2056">
        <v>27.031068300000001</v>
      </c>
      <c r="H2056">
        <v>4.4167889999999996</v>
      </c>
      <c r="I2056">
        <v>22.6142793</v>
      </c>
      <c r="J2056">
        <v>9.42</v>
      </c>
      <c r="K2056">
        <v>2546.3266338600001</v>
      </c>
      <c r="L2056">
        <v>29471</v>
      </c>
      <c r="M2056">
        <v>8.6999999999999993</v>
      </c>
      <c r="N2056">
        <v>10281</v>
      </c>
      <c r="O2056">
        <v>10.1</v>
      </c>
      <c r="P2056">
        <v>7.172132333864937</v>
      </c>
      <c r="Q2056">
        <v>43.006387721528981</v>
      </c>
      <c r="R2056"/>
    </row>
    <row r="2057" spans="1:18" hidden="1">
      <c r="A2057" t="s">
        <v>6361</v>
      </c>
      <c r="B2057" t="s">
        <v>3464</v>
      </c>
      <c r="C2057" t="s">
        <v>5303</v>
      </c>
      <c r="D2057">
        <v>460202</v>
      </c>
      <c r="E2057">
        <v>55</v>
      </c>
      <c r="F2057">
        <v>10.9</v>
      </c>
      <c r="G2057">
        <v>8.6732051820267504</v>
      </c>
      <c r="H2057">
        <v>5.8934375866122197</v>
      </c>
      <c r="I2057">
        <v>2.7797675954145298</v>
      </c>
      <c r="J2057">
        <v>14.6</v>
      </c>
      <c r="K2057">
        <v>1266.2879565759054</v>
      </c>
      <c r="L2057">
        <v>30648.3113362976</v>
      </c>
      <c r="M2057">
        <v>9.1999999999999993</v>
      </c>
      <c r="N2057">
        <v>13439</v>
      </c>
      <c r="O2057">
        <v>15.8</v>
      </c>
      <c r="P2057">
        <v>7.1669355254155258</v>
      </c>
      <c r="Q2057">
        <v>676.59624436820332</v>
      </c>
      <c r="R2057">
        <v>1</v>
      </c>
    </row>
    <row r="2058" spans="1:18" hidden="1">
      <c r="A2058" t="s">
        <v>6352</v>
      </c>
      <c r="B2058" t="s">
        <v>3503</v>
      </c>
      <c r="C2058" t="s">
        <v>2425</v>
      </c>
      <c r="D2058">
        <v>610524</v>
      </c>
      <c r="E2058">
        <v>75.2</v>
      </c>
      <c r="F2058">
        <v>-2.1979451164000499</v>
      </c>
      <c r="G2058">
        <v>45.6</v>
      </c>
      <c r="H2058">
        <v>18.399999999999999</v>
      </c>
      <c r="I2058">
        <v>27.2</v>
      </c>
      <c r="J2058">
        <v>10.5</v>
      </c>
      <c r="K2058">
        <v>4788</v>
      </c>
      <c r="L2058">
        <v>25300</v>
      </c>
      <c r="M2058">
        <v>8</v>
      </c>
      <c r="N2058">
        <v>8068</v>
      </c>
      <c r="O2058">
        <v>8.5</v>
      </c>
      <c r="P2058">
        <v>7.1327601642542389</v>
      </c>
      <c r="Q2058">
        <v>329.69145157195459</v>
      </c>
      <c r="R2058"/>
    </row>
    <row r="2059" spans="1:18" hidden="1">
      <c r="A2059" t="s">
        <v>6364</v>
      </c>
      <c r="B2059" t="s">
        <v>3583</v>
      </c>
      <c r="C2059" t="s">
        <v>6301</v>
      </c>
      <c r="D2059">
        <v>520381</v>
      </c>
      <c r="E2059">
        <v>84.11</v>
      </c>
      <c r="F2059">
        <v>14.9</v>
      </c>
      <c r="G2059">
        <v>24.21</v>
      </c>
      <c r="H2059">
        <v>0.24</v>
      </c>
      <c r="I2059">
        <v>23.97</v>
      </c>
      <c r="J2059">
        <v>9.9600000000000009</v>
      </c>
      <c r="K2059">
        <v>2411.3159999999998</v>
      </c>
      <c r="L2059">
        <v>23938</v>
      </c>
      <c r="M2059">
        <v>10.199999999999999</v>
      </c>
      <c r="N2059">
        <v>9235</v>
      </c>
      <c r="O2059">
        <v>10.6</v>
      </c>
      <c r="P2059">
        <v>7.1314767977435789</v>
      </c>
      <c r="Q2059">
        <v>261.01147292262272</v>
      </c>
      <c r="R2059"/>
    </row>
    <row r="2060" spans="1:18" hidden="1">
      <c r="A2060" t="s">
        <v>6353</v>
      </c>
      <c r="B2060" t="s">
        <v>3537</v>
      </c>
      <c r="C2060" t="s">
        <v>5896</v>
      </c>
      <c r="D2060">
        <v>511822</v>
      </c>
      <c r="E2060">
        <v>61.33</v>
      </c>
      <c r="F2060">
        <v>9.8000000000000007</v>
      </c>
      <c r="G2060">
        <v>14.3210674</v>
      </c>
      <c r="H2060">
        <v>3.5849655999999999</v>
      </c>
      <c r="I2060">
        <v>10.7361018</v>
      </c>
      <c r="J2060">
        <v>10.5</v>
      </c>
      <c r="K2060">
        <v>1503.7120770000001</v>
      </c>
      <c r="L2060">
        <v>25061</v>
      </c>
      <c r="M2060">
        <v>8.3000000000000007</v>
      </c>
      <c r="N2060">
        <v>10709</v>
      </c>
      <c r="O2060">
        <v>9.9</v>
      </c>
      <c r="P2060">
        <v>7.1177745382611981</v>
      </c>
      <c r="Q2060">
        <v>482.06988275434395</v>
      </c>
      <c r="R2060"/>
    </row>
    <row r="2061" spans="1:18" hidden="1">
      <c r="A2061" t="s">
        <v>6367</v>
      </c>
      <c r="B2061" t="s">
        <v>3396</v>
      </c>
      <c r="C2061" t="s">
        <v>4724</v>
      </c>
      <c r="D2061">
        <v>540125</v>
      </c>
      <c r="E2061">
        <v>23.67</v>
      </c>
      <c r="F2061">
        <v>13.2</v>
      </c>
      <c r="G2061">
        <v>5.9442578499999996</v>
      </c>
      <c r="H2061">
        <v>1.4925234999999999</v>
      </c>
      <c r="I2061">
        <v>4.4517343499999997</v>
      </c>
      <c r="J2061">
        <v>16.899999999999999</v>
      </c>
      <c r="K2061">
        <v>1004.5795766499998</v>
      </c>
      <c r="L2061">
        <v>27132.592467619201</v>
      </c>
      <c r="M2061">
        <v>14.5</v>
      </c>
      <c r="N2061">
        <v>11510.12</v>
      </c>
      <c r="O2061">
        <v>15.95</v>
      </c>
      <c r="P2061">
        <v>7.1147056999366312</v>
      </c>
      <c r="Q2061">
        <v>340.94439354009029</v>
      </c>
      <c r="R2061"/>
    </row>
    <row r="2062" spans="1:18" hidden="1">
      <c r="A2062" t="s">
        <v>6363</v>
      </c>
      <c r="B2062" t="s">
        <v>3319</v>
      </c>
      <c r="C2062" t="s">
        <v>4095</v>
      </c>
      <c r="D2062">
        <v>361026</v>
      </c>
      <c r="E2062">
        <v>58.03</v>
      </c>
      <c r="F2062">
        <v>9.1</v>
      </c>
      <c r="G2062">
        <v>23.745349999999998</v>
      </c>
      <c r="H2062">
        <v>17.351299999999998</v>
      </c>
      <c r="I2062">
        <v>6.39405</v>
      </c>
      <c r="J2062">
        <v>13.4</v>
      </c>
      <c r="K2062">
        <v>3181.8768999999998</v>
      </c>
      <c r="L2062">
        <v>21290</v>
      </c>
      <c r="M2062">
        <v>8.3000000000000007</v>
      </c>
      <c r="N2062">
        <v>10956</v>
      </c>
      <c r="O2062">
        <v>9.9</v>
      </c>
      <c r="P2062">
        <v>7.1136482497737576</v>
      </c>
      <c r="Q2062">
        <v>98.390792891345896</v>
      </c>
      <c r="R2062"/>
    </row>
    <row r="2063" spans="1:18" hidden="1">
      <c r="A2063" t="s">
        <v>6351</v>
      </c>
      <c r="B2063" t="s">
        <v>3547</v>
      </c>
      <c r="C2063" t="s">
        <v>5990</v>
      </c>
      <c r="D2063">
        <v>420529</v>
      </c>
      <c r="E2063">
        <v>55.693473340282601</v>
      </c>
      <c r="F2063">
        <v>8.4</v>
      </c>
      <c r="G2063">
        <v>18.754946700000001</v>
      </c>
      <c r="H2063">
        <v>7.7591481</v>
      </c>
      <c r="I2063">
        <v>10.995798600000001</v>
      </c>
      <c r="J2063">
        <v>11.2</v>
      </c>
      <c r="K2063">
        <v>2100.5540304000001</v>
      </c>
      <c r="L2063">
        <v>17621.065076835199</v>
      </c>
      <c r="M2063">
        <v>8.4</v>
      </c>
      <c r="N2063">
        <v>6606.2201400000004</v>
      </c>
      <c r="O2063">
        <v>9</v>
      </c>
      <c r="P2063">
        <v>7.0987055185715686</v>
      </c>
      <c r="Q2063">
        <v>237.5205510577633</v>
      </c>
      <c r="R2063"/>
    </row>
    <row r="2064" spans="1:18" hidden="1">
      <c r="A2064" t="s">
        <v>6353</v>
      </c>
      <c r="B2064" t="s">
        <v>3537</v>
      </c>
      <c r="C2064" t="s">
        <v>5893</v>
      </c>
      <c r="D2064">
        <v>511803</v>
      </c>
      <c r="E2064">
        <v>61.16</v>
      </c>
      <c r="F2064">
        <v>9.5</v>
      </c>
      <c r="G2064">
        <v>24.756157000000002</v>
      </c>
      <c r="H2064">
        <v>3.5849655999999999</v>
      </c>
      <c r="I2064">
        <v>21.171191400000001</v>
      </c>
      <c r="J2064">
        <v>9.8000000000000007</v>
      </c>
      <c r="K2064">
        <v>2426.1033860000002</v>
      </c>
      <c r="L2064">
        <v>24318</v>
      </c>
      <c r="M2064">
        <v>8.1</v>
      </c>
      <c r="N2064">
        <v>11002</v>
      </c>
      <c r="O2064">
        <v>9.9</v>
      </c>
      <c r="P2064">
        <v>7.0980448517863177</v>
      </c>
      <c r="Q2064">
        <v>480.73363817472159</v>
      </c>
      <c r="R2064"/>
    </row>
    <row r="2065" spans="1:18" hidden="1">
      <c r="A2065" t="s">
        <v>6354</v>
      </c>
      <c r="B2065" t="s">
        <v>3421</v>
      </c>
      <c r="C2065" t="s">
        <v>4947</v>
      </c>
      <c r="D2065">
        <v>141123</v>
      </c>
      <c r="E2065">
        <v>44.133678474415198</v>
      </c>
      <c r="F2065">
        <v>-4.5</v>
      </c>
      <c r="G2065">
        <v>27.642289999999999</v>
      </c>
      <c r="H2065">
        <v>9.2470999999999997</v>
      </c>
      <c r="I2065">
        <v>18.395189999999999</v>
      </c>
      <c r="J2065">
        <v>11.4</v>
      </c>
      <c r="K2065">
        <v>3151.2210599999994</v>
      </c>
      <c r="L2065">
        <v>46042.051915775999</v>
      </c>
      <c r="M2065">
        <v>6.6</v>
      </c>
      <c r="N2065">
        <v>13086.23328</v>
      </c>
      <c r="O2065">
        <v>6.8</v>
      </c>
      <c r="P2065">
        <v>7.0416969175510644</v>
      </c>
      <c r="Q2065">
        <v>213.45112204230438</v>
      </c>
      <c r="R2065">
        <v>1</v>
      </c>
    </row>
    <row r="2066" spans="1:18" hidden="1">
      <c r="A2066" t="s">
        <v>6363</v>
      </c>
      <c r="B2066" t="s">
        <v>3429</v>
      </c>
      <c r="C2066" t="s">
        <v>5005</v>
      </c>
      <c r="D2066">
        <v>360105</v>
      </c>
      <c r="E2066">
        <v>49.22</v>
      </c>
      <c r="F2066">
        <v>9.1999999999999993</v>
      </c>
      <c r="G2066">
        <v>6.63</v>
      </c>
      <c r="H2066">
        <v>1.62</v>
      </c>
      <c r="I2066">
        <v>5.01</v>
      </c>
      <c r="J2066">
        <v>10.9</v>
      </c>
      <c r="K2066">
        <v>722.67</v>
      </c>
      <c r="L2066">
        <v>28646</v>
      </c>
      <c r="M2066">
        <v>10.1</v>
      </c>
      <c r="N2066">
        <v>10429</v>
      </c>
      <c r="O2066">
        <v>11</v>
      </c>
      <c r="P2066">
        <v>7.037553695568401</v>
      </c>
      <c r="Q2066">
        <v>159.75010194219652</v>
      </c>
      <c r="R2066"/>
    </row>
    <row r="2067" spans="1:18" hidden="1">
      <c r="A2067" t="s">
        <v>6350</v>
      </c>
      <c r="B2067" t="s">
        <v>3479</v>
      </c>
      <c r="C2067" t="s">
        <v>5456</v>
      </c>
      <c r="D2067">
        <v>230521</v>
      </c>
      <c r="E2067">
        <v>94.690520613660496</v>
      </c>
      <c r="F2067">
        <v>2.5</v>
      </c>
      <c r="G2067">
        <v>33.23545</v>
      </c>
      <c r="H2067">
        <v>21.922899999999998</v>
      </c>
      <c r="I2067">
        <v>11.31255</v>
      </c>
      <c r="J2067">
        <v>4.4000000000000004</v>
      </c>
      <c r="K2067">
        <v>1462.3598</v>
      </c>
      <c r="L2067">
        <v>19523.678967200001</v>
      </c>
      <c r="M2067">
        <v>6.3</v>
      </c>
      <c r="N2067">
        <v>8089.7550000000001</v>
      </c>
      <c r="O2067">
        <v>7</v>
      </c>
      <c r="P2067">
        <v>7.0246760845575951</v>
      </c>
      <c r="Q2067">
        <v>734.13422674710455</v>
      </c>
      <c r="R2067"/>
    </row>
    <row r="2068" spans="1:18" hidden="1">
      <c r="A2068" t="s">
        <v>6360</v>
      </c>
      <c r="B2068" t="s">
        <v>3494</v>
      </c>
      <c r="C2068" t="s">
        <v>5570</v>
      </c>
      <c r="D2068">
        <v>620522</v>
      </c>
      <c r="E2068">
        <v>52.6</v>
      </c>
      <c r="F2068">
        <v>9</v>
      </c>
      <c r="G2068">
        <v>60.4</v>
      </c>
      <c r="H2068">
        <v>15.4</v>
      </c>
      <c r="I2068">
        <v>45</v>
      </c>
      <c r="J2068">
        <v>8.8000000000000007</v>
      </c>
      <c r="K2068">
        <v>5315.2</v>
      </c>
      <c r="L2068">
        <v>20565</v>
      </c>
      <c r="M2068">
        <v>9.5</v>
      </c>
      <c r="N2068">
        <v>6068</v>
      </c>
      <c r="O2068">
        <v>11.2</v>
      </c>
      <c r="P2068">
        <v>7.0166542586279368</v>
      </c>
      <c r="Q2068">
        <v>507.38699916137585</v>
      </c>
      <c r="R2068"/>
    </row>
    <row r="2069" spans="1:18" hidden="1">
      <c r="A2069" t="s">
        <v>6362</v>
      </c>
      <c r="B2069" t="s">
        <v>3531</v>
      </c>
      <c r="C2069" t="s">
        <v>5857</v>
      </c>
      <c r="D2069">
        <v>152223</v>
      </c>
      <c r="E2069">
        <v>89.88</v>
      </c>
      <c r="F2069">
        <v>9.1999999999999993</v>
      </c>
      <c r="G2069">
        <v>38.962600000000002</v>
      </c>
      <c r="H2069">
        <v>13.273</v>
      </c>
      <c r="I2069">
        <v>25.689599999999999</v>
      </c>
      <c r="J2069">
        <v>8.6999999999999993</v>
      </c>
      <c r="K2069">
        <v>3389.7461999999996</v>
      </c>
      <c r="L2069">
        <v>20921</v>
      </c>
      <c r="M2069">
        <v>8.6999999999999993</v>
      </c>
      <c r="N2069">
        <v>7803</v>
      </c>
      <c r="O2069">
        <v>8.8000000000000007</v>
      </c>
      <c r="P2069">
        <v>7.0044413793103448</v>
      </c>
      <c r="Q2069">
        <v>223.08288937481848</v>
      </c>
      <c r="R2069"/>
    </row>
    <row r="2070" spans="1:18" hidden="1">
      <c r="A2070" t="s">
        <v>6354</v>
      </c>
      <c r="B2070" t="s">
        <v>3559</v>
      </c>
      <c r="C2070" t="s">
        <v>6094</v>
      </c>
      <c r="D2070">
        <v>140822</v>
      </c>
      <c r="E2070">
        <v>42.494102936008403</v>
      </c>
      <c r="F2070">
        <v>2</v>
      </c>
      <c r="G2070">
        <v>43.483370000000001</v>
      </c>
      <c r="H2070">
        <v>14.857699999999999</v>
      </c>
      <c r="I2070">
        <v>28.62567</v>
      </c>
      <c r="J2070">
        <v>9.3000000000000007</v>
      </c>
      <c r="K2070">
        <v>4043.9534100000005</v>
      </c>
      <c r="L2070">
        <v>39735.069710208001</v>
      </c>
      <c r="M2070">
        <v>6.8</v>
      </c>
      <c r="N2070">
        <v>10292.014848000001</v>
      </c>
      <c r="O2070">
        <v>7</v>
      </c>
      <c r="P2070">
        <v>7.0035619214832616</v>
      </c>
      <c r="Q2070">
        <v>128.10728672304725</v>
      </c>
      <c r="R2070">
        <v>1</v>
      </c>
    </row>
    <row r="2071" spans="1:18" hidden="1">
      <c r="A2071" t="s">
        <v>3241</v>
      </c>
      <c r="B2071" t="s">
        <v>3277</v>
      </c>
      <c r="C2071" t="s">
        <v>3763</v>
      </c>
      <c r="D2071">
        <v>450503</v>
      </c>
      <c r="E2071">
        <v>101</v>
      </c>
      <c r="F2071">
        <v>15.5</v>
      </c>
      <c r="G2071">
        <v>17.390192880000001</v>
      </c>
      <c r="H2071">
        <v>12.83605536</v>
      </c>
      <c r="I2071">
        <v>4.5541375200000003</v>
      </c>
      <c r="J2071">
        <v>10.4</v>
      </c>
      <c r="K2071">
        <v>1808.5800595199998</v>
      </c>
      <c r="L2071">
        <v>27630</v>
      </c>
      <c r="M2071">
        <v>7</v>
      </c>
      <c r="N2071">
        <v>10905</v>
      </c>
      <c r="O2071">
        <v>9.5</v>
      </c>
      <c r="P2071">
        <v>6.9955366155501748</v>
      </c>
      <c r="Q2071">
        <v>643.38621027755948</v>
      </c>
      <c r="R2071"/>
    </row>
    <row r="2072" spans="1:18" hidden="1">
      <c r="A2072" t="s">
        <v>6362</v>
      </c>
      <c r="B2072" t="s">
        <v>3507</v>
      </c>
      <c r="C2072" t="s">
        <v>5661</v>
      </c>
      <c r="D2072">
        <v>150924</v>
      </c>
      <c r="E2072">
        <v>64.599999999999994</v>
      </c>
      <c r="F2072">
        <v>12</v>
      </c>
      <c r="G2072">
        <v>22.72148176</v>
      </c>
      <c r="H2072">
        <v>7.1910229000000001</v>
      </c>
      <c r="I2072">
        <v>15.53045886</v>
      </c>
      <c r="J2072">
        <v>8.6</v>
      </c>
      <c r="K2072">
        <v>1954.04743136</v>
      </c>
      <c r="L2072">
        <v>21777</v>
      </c>
      <c r="M2072">
        <v>9.4</v>
      </c>
      <c r="N2072">
        <v>7607</v>
      </c>
      <c r="O2072">
        <v>10.199999999999999</v>
      </c>
      <c r="P2072">
        <v>6.9933279484055282</v>
      </c>
      <c r="Q2072">
        <v>241.78233668581933</v>
      </c>
      <c r="R2072"/>
    </row>
    <row r="2073" spans="1:18" hidden="1">
      <c r="A2073" t="s">
        <v>6360</v>
      </c>
      <c r="B2073" t="s">
        <v>3270</v>
      </c>
      <c r="C2073" t="s">
        <v>3697</v>
      </c>
      <c r="D2073">
        <v>620423</v>
      </c>
      <c r="E2073">
        <v>61.495440000000002</v>
      </c>
      <c r="F2073">
        <v>6.8</v>
      </c>
      <c r="G2073">
        <v>22.2</v>
      </c>
      <c r="H2073">
        <v>6.5</v>
      </c>
      <c r="I2073">
        <v>15.7</v>
      </c>
      <c r="J2073">
        <v>11.5</v>
      </c>
      <c r="K2073">
        <v>2553</v>
      </c>
      <c r="L2073">
        <v>18763.126536</v>
      </c>
      <c r="M2073">
        <v>10.4</v>
      </c>
      <c r="N2073">
        <v>6774.4</v>
      </c>
      <c r="O2073">
        <v>10.5</v>
      </c>
      <c r="P2073">
        <v>6.9916977503366446</v>
      </c>
      <c r="Q2073">
        <v>501.96060020554938</v>
      </c>
      <c r="R2073"/>
    </row>
    <row r="2074" spans="1:18" hidden="1">
      <c r="A2074" t="s">
        <v>6363</v>
      </c>
      <c r="B2074" t="s">
        <v>3324</v>
      </c>
      <c r="C2074" t="s">
        <v>4152</v>
      </c>
      <c r="D2074">
        <v>360734</v>
      </c>
      <c r="E2074">
        <v>55.81</v>
      </c>
      <c r="F2074">
        <v>9</v>
      </c>
      <c r="G2074">
        <v>30.509270000000001</v>
      </c>
      <c r="H2074">
        <v>5.8183999999999996</v>
      </c>
      <c r="I2074">
        <v>24.69087</v>
      </c>
      <c r="J2074">
        <v>22.5</v>
      </c>
      <c r="K2074">
        <v>6864.5857500000002</v>
      </c>
      <c r="L2074">
        <v>20304</v>
      </c>
      <c r="M2074">
        <v>10.5</v>
      </c>
      <c r="N2074">
        <v>7597</v>
      </c>
      <c r="O2074">
        <v>13.4</v>
      </c>
      <c r="P2074">
        <v>6.9365981410308741</v>
      </c>
      <c r="Q2074">
        <v>176.33421967051075</v>
      </c>
      <c r="R2074"/>
    </row>
    <row r="2075" spans="1:18" hidden="1">
      <c r="A2075" t="s">
        <v>6353</v>
      </c>
      <c r="B2075" t="s">
        <v>3426</v>
      </c>
      <c r="C2075" t="s">
        <v>4973</v>
      </c>
      <c r="D2075">
        <v>510726</v>
      </c>
      <c r="E2075">
        <v>40.19</v>
      </c>
      <c r="F2075">
        <v>8.3000000000000007</v>
      </c>
      <c r="G2075">
        <v>21.27</v>
      </c>
      <c r="H2075">
        <v>9.3800000000000008</v>
      </c>
      <c r="I2075">
        <v>11.89</v>
      </c>
      <c r="J2075">
        <v>9.5</v>
      </c>
      <c r="K2075">
        <v>2020.65</v>
      </c>
      <c r="L2075">
        <v>22824</v>
      </c>
      <c r="M2075">
        <v>9.1999999999999993</v>
      </c>
      <c r="N2075">
        <v>9644</v>
      </c>
      <c r="O2075">
        <v>11</v>
      </c>
      <c r="P2075">
        <v>6.9185084690949266</v>
      </c>
      <c r="Q2075">
        <v>619.98646974882172</v>
      </c>
      <c r="R2075"/>
    </row>
    <row r="2076" spans="1:18" hidden="1">
      <c r="A2076" t="s">
        <v>6363</v>
      </c>
      <c r="B2076" t="s">
        <v>3389</v>
      </c>
      <c r="C2076" t="s">
        <v>4665</v>
      </c>
      <c r="D2076">
        <v>360427</v>
      </c>
      <c r="E2076">
        <v>68.42</v>
      </c>
      <c r="F2076">
        <v>10</v>
      </c>
      <c r="G2076">
        <v>22.46856</v>
      </c>
      <c r="H2076">
        <v>11.8446</v>
      </c>
      <c r="I2076">
        <v>10.62396</v>
      </c>
      <c r="J2076">
        <v>12.6</v>
      </c>
      <c r="K2076">
        <v>2831.03856</v>
      </c>
      <c r="L2076">
        <v>30633.200000000001</v>
      </c>
      <c r="M2076">
        <v>10.199999999999999</v>
      </c>
      <c r="N2076">
        <v>16818.037830000001</v>
      </c>
      <c r="O2076">
        <v>10.4</v>
      </c>
      <c r="P2076">
        <v>6.8944008082389727</v>
      </c>
      <c r="Q2076">
        <v>173.21242539913064</v>
      </c>
      <c r="R2076"/>
    </row>
    <row r="2077" spans="1:18" hidden="1">
      <c r="A2077" t="s">
        <v>6352</v>
      </c>
      <c r="B2077" t="s">
        <v>3498</v>
      </c>
      <c r="C2077" t="s">
        <v>5598</v>
      </c>
      <c r="D2077">
        <v>610203</v>
      </c>
      <c r="E2077">
        <v>66.03</v>
      </c>
      <c r="F2077">
        <v>5.9</v>
      </c>
      <c r="G2077">
        <v>21.91</v>
      </c>
      <c r="H2077">
        <v>14.89</v>
      </c>
      <c r="I2077">
        <v>7.02</v>
      </c>
      <c r="J2077">
        <v>8.76</v>
      </c>
      <c r="K2077">
        <v>1919.316</v>
      </c>
      <c r="L2077">
        <v>28799</v>
      </c>
      <c r="M2077">
        <v>8.1</v>
      </c>
      <c r="N2077">
        <v>9787</v>
      </c>
      <c r="O2077">
        <v>9.5</v>
      </c>
      <c r="P2077">
        <v>6.8628029901721623</v>
      </c>
      <c r="Q2077">
        <v>163.32610476057712</v>
      </c>
      <c r="R2077"/>
    </row>
    <row r="2078" spans="1:18" hidden="1">
      <c r="A2078" t="s">
        <v>6360</v>
      </c>
      <c r="B2078" t="s">
        <v>3381</v>
      </c>
      <c r="C2078" t="s">
        <v>4610</v>
      </c>
      <c r="D2078">
        <v>620321</v>
      </c>
      <c r="E2078">
        <v>65.099999999999994</v>
      </c>
      <c r="F2078">
        <v>1.1200000000000001</v>
      </c>
      <c r="G2078">
        <v>23.7</v>
      </c>
      <c r="H2078">
        <v>10.1</v>
      </c>
      <c r="I2078">
        <v>13.6</v>
      </c>
      <c r="J2078">
        <v>12.5</v>
      </c>
      <c r="K2078">
        <v>2962.5</v>
      </c>
      <c r="L2078">
        <v>22060</v>
      </c>
      <c r="M2078">
        <v>10</v>
      </c>
      <c r="N2078">
        <v>10592</v>
      </c>
      <c r="O2078">
        <v>12</v>
      </c>
      <c r="P2078">
        <v>6.858616122840691</v>
      </c>
      <c r="Q2078">
        <v>815.45010774475281</v>
      </c>
      <c r="R2078"/>
    </row>
    <row r="2079" spans="1:18" hidden="1">
      <c r="A2079" t="s">
        <v>98</v>
      </c>
      <c r="B2079" t="s">
        <v>3536</v>
      </c>
      <c r="C2079" t="s">
        <v>5884</v>
      </c>
      <c r="D2079">
        <v>341824</v>
      </c>
      <c r="E2079">
        <v>56.1</v>
      </c>
      <c r="F2079">
        <v>6.1</v>
      </c>
      <c r="G2079">
        <v>14.82017544</v>
      </c>
      <c r="H2079">
        <v>4.9485492000000004</v>
      </c>
      <c r="I2079">
        <v>9.8716262399999994</v>
      </c>
      <c r="J2079">
        <v>8.07</v>
      </c>
      <c r="K2079">
        <v>1195.988158008</v>
      </c>
      <c r="L2079">
        <v>25542</v>
      </c>
      <c r="M2079">
        <v>9.3000000000000007</v>
      </c>
      <c r="N2079">
        <v>10139</v>
      </c>
      <c r="O2079">
        <v>8.6</v>
      </c>
      <c r="P2079">
        <v>6.8543366832613764</v>
      </c>
      <c r="Q2079">
        <v>461.78077757507685</v>
      </c>
      <c r="R2079"/>
    </row>
    <row r="2080" spans="1:18" hidden="1">
      <c r="A2080" t="s">
        <v>6362</v>
      </c>
      <c r="B2080" t="s">
        <v>3507</v>
      </c>
      <c r="C2080" t="s">
        <v>5659</v>
      </c>
      <c r="D2080">
        <v>150923</v>
      </c>
      <c r="E2080">
        <v>63.3</v>
      </c>
      <c r="F2080">
        <v>8</v>
      </c>
      <c r="G2080">
        <v>28.731228340000001</v>
      </c>
      <c r="H2080">
        <v>9.1229394999999993</v>
      </c>
      <c r="I2080">
        <v>19.60828884</v>
      </c>
      <c r="J2080">
        <v>8.1999999999999993</v>
      </c>
      <c r="K2080">
        <v>2355.9607238799999</v>
      </c>
      <c r="L2080">
        <v>21923</v>
      </c>
      <c r="M2080">
        <v>8</v>
      </c>
      <c r="N2080">
        <v>8063</v>
      </c>
      <c r="O2080">
        <v>10</v>
      </c>
      <c r="P2080">
        <v>6.8525953426326618</v>
      </c>
      <c r="Q2080">
        <v>236.91674786706446</v>
      </c>
      <c r="R2080"/>
    </row>
    <row r="2081" spans="1:18" hidden="1">
      <c r="A2081" t="s">
        <v>6358</v>
      </c>
      <c r="B2081" t="s">
        <v>3409</v>
      </c>
      <c r="C2081" t="s">
        <v>4829</v>
      </c>
      <c r="D2081">
        <v>530902</v>
      </c>
      <c r="E2081">
        <v>92.11</v>
      </c>
      <c r="F2081">
        <v>11.3</v>
      </c>
      <c r="G2081">
        <v>33.450000000000003</v>
      </c>
      <c r="H2081">
        <v>17.09</v>
      </c>
      <c r="I2081">
        <v>16.36</v>
      </c>
      <c r="J2081">
        <v>13.1</v>
      </c>
      <c r="K2081">
        <v>4381.95</v>
      </c>
      <c r="L2081">
        <v>21683</v>
      </c>
      <c r="M2081">
        <v>8.5</v>
      </c>
      <c r="N2081">
        <v>8132</v>
      </c>
      <c r="O2081">
        <v>12</v>
      </c>
      <c r="P2081">
        <v>6.8325470298168529</v>
      </c>
      <c r="Q2081">
        <v>331.13700162794106</v>
      </c>
      <c r="R2081"/>
    </row>
    <row r="2082" spans="1:18" hidden="1">
      <c r="A2082" t="s">
        <v>6360</v>
      </c>
      <c r="B2082" t="s">
        <v>3494</v>
      </c>
      <c r="C2082" t="s">
        <v>5573</v>
      </c>
      <c r="D2082">
        <v>620524</v>
      </c>
      <c r="E2082">
        <v>51.2</v>
      </c>
      <c r="F2082">
        <v>8</v>
      </c>
      <c r="G2082">
        <v>41.8</v>
      </c>
      <c r="H2082">
        <v>4.7</v>
      </c>
      <c r="I2082">
        <v>37.1</v>
      </c>
      <c r="J2082">
        <v>7.6</v>
      </c>
      <c r="K2082">
        <v>3176.8</v>
      </c>
      <c r="L2082">
        <v>18565</v>
      </c>
      <c r="M2082">
        <v>9.6</v>
      </c>
      <c r="N2082">
        <v>5653</v>
      </c>
      <c r="O2082">
        <v>12.1</v>
      </c>
      <c r="P2082">
        <v>6.8298992023146461</v>
      </c>
      <c r="Q2082">
        <v>493.88240222552179</v>
      </c>
      <c r="R2082"/>
    </row>
    <row r="2083" spans="1:18" hidden="1">
      <c r="A2083" t="s">
        <v>3241</v>
      </c>
      <c r="B2083" t="s">
        <v>3295</v>
      </c>
      <c r="C2083" t="s">
        <v>3924</v>
      </c>
      <c r="D2083">
        <v>451422</v>
      </c>
      <c r="E2083">
        <v>108.5</v>
      </c>
      <c r="F2083">
        <v>8.1999999999999993</v>
      </c>
      <c r="G2083">
        <v>39.002046794999998</v>
      </c>
      <c r="H2083">
        <v>16.70574852</v>
      </c>
      <c r="I2083">
        <v>22.296298275000002</v>
      </c>
      <c r="J2083">
        <v>12.6</v>
      </c>
      <c r="K2083">
        <v>4914.2578961699992</v>
      </c>
      <c r="L2083">
        <v>22975.448</v>
      </c>
      <c r="M2083">
        <v>8.5</v>
      </c>
      <c r="N2083">
        <v>7746</v>
      </c>
      <c r="O2083">
        <v>9.8000000000000007</v>
      </c>
      <c r="P2083">
        <v>6.7820019739611315</v>
      </c>
      <c r="Q2083">
        <v>403.97369242388282</v>
      </c>
      <c r="R2083"/>
    </row>
    <row r="2084" spans="1:18" hidden="1">
      <c r="A2084" t="s">
        <v>6349</v>
      </c>
      <c r="B2084" t="s">
        <v>3392</v>
      </c>
      <c r="C2084" t="s">
        <v>4692</v>
      </c>
      <c r="D2084">
        <v>410202</v>
      </c>
      <c r="E2084">
        <v>49.459200000000003</v>
      </c>
      <c r="F2084">
        <v>10.4</v>
      </c>
      <c r="G2084">
        <v>43.616410000000002</v>
      </c>
      <c r="H2084">
        <v>26.598400000000002</v>
      </c>
      <c r="I2084">
        <v>17.01801</v>
      </c>
      <c r="J2084">
        <v>10.199999999999999</v>
      </c>
      <c r="K2084">
        <v>4448.8738200000007</v>
      </c>
      <c r="L2084">
        <v>25498.44</v>
      </c>
      <c r="M2084">
        <v>10.199999999999999</v>
      </c>
      <c r="N2084">
        <v>10783</v>
      </c>
      <c r="O2084">
        <v>11.4</v>
      </c>
      <c r="P2084">
        <v>6.7641923581013854</v>
      </c>
      <c r="Q2084">
        <v>147.4215102753997</v>
      </c>
      <c r="R2084"/>
    </row>
    <row r="2085" spans="1:18" hidden="1">
      <c r="A2085" t="s">
        <v>6354</v>
      </c>
      <c r="B2085" t="s">
        <v>3302</v>
      </c>
      <c r="C2085" t="s">
        <v>3989</v>
      </c>
      <c r="D2085">
        <v>140221</v>
      </c>
      <c r="E2085">
        <v>28.482311881238701</v>
      </c>
      <c r="F2085">
        <v>8.5</v>
      </c>
      <c r="G2085">
        <v>26.80556</v>
      </c>
      <c r="H2085">
        <v>8.3119999999999994</v>
      </c>
      <c r="I2085">
        <v>18.493559999999999</v>
      </c>
      <c r="J2085">
        <v>10.199999999999999</v>
      </c>
      <c r="K2085">
        <v>2734.1671199999996</v>
      </c>
      <c r="L2085">
        <v>39666.915357043203</v>
      </c>
      <c r="M2085">
        <v>8.9</v>
      </c>
      <c r="N2085">
        <v>10204.911552</v>
      </c>
      <c r="O2085">
        <v>9.5</v>
      </c>
      <c r="P2085">
        <v>6.7444744952601461</v>
      </c>
      <c r="Q2085">
        <v>382.02599928220775</v>
      </c>
      <c r="R2085">
        <v>1</v>
      </c>
    </row>
    <row r="2086" spans="1:18" hidden="1">
      <c r="A2086" t="s">
        <v>6360</v>
      </c>
      <c r="B2086" t="s">
        <v>3416</v>
      </c>
      <c r="C2086" t="s">
        <v>4902</v>
      </c>
      <c r="D2086">
        <v>621202</v>
      </c>
      <c r="E2086">
        <v>81.062540612144502</v>
      </c>
      <c r="F2086">
        <v>9</v>
      </c>
      <c r="G2086">
        <v>54.7</v>
      </c>
      <c r="H2086">
        <v>15.1</v>
      </c>
      <c r="I2086">
        <v>39.700000000000003</v>
      </c>
      <c r="J2086">
        <v>10.5</v>
      </c>
      <c r="K2086">
        <v>5743.5</v>
      </c>
      <c r="L2086">
        <v>20029.268479999999</v>
      </c>
      <c r="M2086">
        <v>10.199999999999999</v>
      </c>
      <c r="N2086">
        <v>3681.4639999999999</v>
      </c>
      <c r="O2086">
        <v>12.4</v>
      </c>
      <c r="P2086">
        <v>6.7435195871473432</v>
      </c>
      <c r="Q2086">
        <v>994.48376277021487</v>
      </c>
      <c r="R2086"/>
    </row>
    <row r="2087" spans="1:18" hidden="1">
      <c r="A2087" t="s">
        <v>6358</v>
      </c>
      <c r="B2087" t="s">
        <v>3409</v>
      </c>
      <c r="C2087" t="s">
        <v>4827</v>
      </c>
      <c r="D2087">
        <v>530921</v>
      </c>
      <c r="E2087">
        <v>90.87</v>
      </c>
      <c r="F2087">
        <v>8.6999999999999993</v>
      </c>
      <c r="G2087">
        <v>47.21</v>
      </c>
      <c r="H2087">
        <v>17.690000000000001</v>
      </c>
      <c r="I2087">
        <v>29.52</v>
      </c>
      <c r="J2087">
        <v>12.89</v>
      </c>
      <c r="K2087">
        <v>6085.3689999999997</v>
      </c>
      <c r="L2087">
        <v>21414</v>
      </c>
      <c r="M2087">
        <v>8.6999999999999993</v>
      </c>
      <c r="N2087">
        <v>8265</v>
      </c>
      <c r="O2087">
        <v>11.8</v>
      </c>
      <c r="P2087">
        <v>6.7405661556775307</v>
      </c>
      <c r="Q2087">
        <v>326.67918073967002</v>
      </c>
      <c r="R2087"/>
    </row>
    <row r="2088" spans="1:18" hidden="1">
      <c r="A2088" t="s">
        <v>6362</v>
      </c>
      <c r="B2088" t="s">
        <v>3312</v>
      </c>
      <c r="C2088" t="s">
        <v>4041</v>
      </c>
      <c r="D2088">
        <v>150623</v>
      </c>
      <c r="E2088">
        <v>129</v>
      </c>
      <c r="F2088">
        <v>9.6999999999999993</v>
      </c>
      <c r="G2088">
        <v>7.6929487200000004</v>
      </c>
      <c r="H2088">
        <v>4.8297914999999998</v>
      </c>
      <c r="I2088">
        <v>2.8631572200000002</v>
      </c>
      <c r="J2088">
        <v>9.1999999999999993</v>
      </c>
      <c r="K2088">
        <v>707.75128224000002</v>
      </c>
      <c r="L2088">
        <v>35545</v>
      </c>
      <c r="M2088">
        <v>7.4</v>
      </c>
      <c r="N2088">
        <v>14501</v>
      </c>
      <c r="O2088">
        <v>7.6</v>
      </c>
      <c r="P2088">
        <v>6.7322094892676354</v>
      </c>
      <c r="Q2088">
        <v>99.956885329996595</v>
      </c>
      <c r="R2088"/>
    </row>
    <row r="2089" spans="1:18" hidden="1">
      <c r="A2089" t="s">
        <v>6358</v>
      </c>
      <c r="B2089" t="s">
        <v>3409</v>
      </c>
      <c r="C2089" t="s">
        <v>4832</v>
      </c>
      <c r="D2089">
        <v>530922</v>
      </c>
      <c r="E2089">
        <v>90.67</v>
      </c>
      <c r="F2089">
        <v>10.1</v>
      </c>
      <c r="G2089">
        <v>46.3</v>
      </c>
      <c r="H2089">
        <v>16.47</v>
      </c>
      <c r="I2089">
        <v>29.83</v>
      </c>
      <c r="J2089">
        <v>13.5</v>
      </c>
      <c r="K2089">
        <v>6250.5</v>
      </c>
      <c r="L2089">
        <v>21642</v>
      </c>
      <c r="M2089">
        <v>8.9</v>
      </c>
      <c r="N2089">
        <v>8552</v>
      </c>
      <c r="O2089">
        <v>11.8</v>
      </c>
      <c r="P2089">
        <v>6.7257305308163504</v>
      </c>
      <c r="Q2089">
        <v>325.96017737059401</v>
      </c>
      <c r="R2089"/>
    </row>
    <row r="2090" spans="1:18" hidden="1">
      <c r="A2090" t="s">
        <v>6349</v>
      </c>
      <c r="B2090" t="s">
        <v>3379</v>
      </c>
      <c r="C2090" t="s">
        <v>4595</v>
      </c>
      <c r="D2090">
        <v>410802</v>
      </c>
      <c r="E2090">
        <v>52.500695363539201</v>
      </c>
      <c r="F2090">
        <v>9.8000000000000007</v>
      </c>
      <c r="G2090">
        <v>32.332680000000003</v>
      </c>
      <c r="H2090">
        <v>28.988099999999999</v>
      </c>
      <c r="I2090">
        <v>3.3445800000000001</v>
      </c>
      <c r="J2090">
        <v>10.199999999999999</v>
      </c>
      <c r="K2090">
        <v>3297.9333600000004</v>
      </c>
      <c r="L2090">
        <v>33951.084623560797</v>
      </c>
      <c r="M2090">
        <v>8.1999999999999993</v>
      </c>
      <c r="N2090">
        <v>13443.090963000001</v>
      </c>
      <c r="O2090">
        <v>9</v>
      </c>
      <c r="P2090">
        <v>6.7151435505050108</v>
      </c>
      <c r="Q2090">
        <v>192.55506142747296</v>
      </c>
      <c r="R2090"/>
    </row>
    <row r="2091" spans="1:18" hidden="1">
      <c r="A2091" t="s">
        <v>6350</v>
      </c>
      <c r="B2091" t="s">
        <v>3449</v>
      </c>
      <c r="C2091" t="s">
        <v>5154</v>
      </c>
      <c r="D2091">
        <v>230230</v>
      </c>
      <c r="E2091">
        <v>37.6970030056453</v>
      </c>
      <c r="F2091">
        <v>6</v>
      </c>
      <c r="G2091">
        <v>26.435369999999999</v>
      </c>
      <c r="H2091">
        <v>10.597799999999999</v>
      </c>
      <c r="I2091">
        <v>15.837569999999999</v>
      </c>
      <c r="J2091">
        <v>5</v>
      </c>
      <c r="K2091">
        <v>1321.7684999999999</v>
      </c>
      <c r="L2091">
        <v>48073.159821599998</v>
      </c>
      <c r="M2091">
        <v>8.8000000000000007</v>
      </c>
      <c r="N2091">
        <v>11499.618</v>
      </c>
      <c r="O2091">
        <v>10.4</v>
      </c>
      <c r="P2091">
        <v>6.6917830999417545</v>
      </c>
      <c r="Q2091">
        <v>899.96927207613589</v>
      </c>
      <c r="R2091"/>
    </row>
    <row r="2092" spans="1:18" hidden="1">
      <c r="A2092" t="s">
        <v>6350</v>
      </c>
      <c r="B2092" t="s">
        <v>3371</v>
      </c>
      <c r="C2092" t="s">
        <v>4526</v>
      </c>
      <c r="D2092">
        <v>230305</v>
      </c>
      <c r="E2092">
        <v>45.772143922558797</v>
      </c>
      <c r="F2092">
        <v>5.0999999999999996</v>
      </c>
      <c r="G2092">
        <v>10.444129999999999</v>
      </c>
      <c r="H2092">
        <v>9.5587999999999997</v>
      </c>
      <c r="I2092">
        <v>0.88532999999999995</v>
      </c>
      <c r="J2092">
        <v>4.4000000000000004</v>
      </c>
      <c r="K2092">
        <v>459.54172</v>
      </c>
      <c r="L2092">
        <v>20962.540537600002</v>
      </c>
      <c r="M2092">
        <v>7.2</v>
      </c>
      <c r="N2092">
        <v>11512.125</v>
      </c>
      <c r="O2092">
        <v>7.6</v>
      </c>
      <c r="P2092">
        <v>6.6908692598472603</v>
      </c>
      <c r="Q2092">
        <v>669.92654699683374</v>
      </c>
      <c r="R2092"/>
    </row>
    <row r="2093" spans="1:18" hidden="1">
      <c r="A2093" t="s">
        <v>6352</v>
      </c>
      <c r="B2093" t="s">
        <v>3539</v>
      </c>
      <c r="C2093" t="s">
        <v>5917</v>
      </c>
      <c r="D2093">
        <v>610626</v>
      </c>
      <c r="E2093">
        <v>140.5</v>
      </c>
      <c r="F2093">
        <v>1.7</v>
      </c>
      <c r="G2093">
        <v>14.3</v>
      </c>
      <c r="H2093">
        <v>4.2</v>
      </c>
      <c r="I2093">
        <v>10.1</v>
      </c>
      <c r="J2093">
        <v>10.8</v>
      </c>
      <c r="K2093">
        <v>1544.4</v>
      </c>
      <c r="L2093">
        <v>35830</v>
      </c>
      <c r="M2093">
        <v>7.9</v>
      </c>
      <c r="N2093">
        <v>11376</v>
      </c>
      <c r="O2093">
        <v>9.8000000000000007</v>
      </c>
      <c r="P2093">
        <v>6.6847559380208441</v>
      </c>
      <c r="Q2093">
        <v>532.90731897734292</v>
      </c>
      <c r="R2093"/>
    </row>
    <row r="2094" spans="1:18" hidden="1">
      <c r="A2094" t="s">
        <v>6354</v>
      </c>
      <c r="B2094" t="s">
        <v>3489</v>
      </c>
      <c r="C2094" t="s">
        <v>5520</v>
      </c>
      <c r="D2094">
        <v>140181</v>
      </c>
      <c r="E2094">
        <v>25.4772</v>
      </c>
      <c r="F2094">
        <v>8</v>
      </c>
      <c r="G2094">
        <v>21.865259999999999</v>
      </c>
      <c r="H2094">
        <v>17.1435</v>
      </c>
      <c r="I2094">
        <v>4.7217599999999997</v>
      </c>
      <c r="J2094">
        <v>10.199999999999999</v>
      </c>
      <c r="K2094">
        <v>2230.2565199999999</v>
      </c>
      <c r="L2094">
        <v>26405.928</v>
      </c>
      <c r="M2094">
        <v>6.8</v>
      </c>
      <c r="N2094">
        <v>12233</v>
      </c>
      <c r="O2094">
        <v>7</v>
      </c>
      <c r="P2094">
        <v>6.6800417470230107</v>
      </c>
      <c r="Q2094">
        <v>377.72635475683114</v>
      </c>
      <c r="R2094">
        <v>1</v>
      </c>
    </row>
    <row r="2095" spans="1:18" hidden="1">
      <c r="A2095" t="s">
        <v>98</v>
      </c>
      <c r="B2095" t="s">
        <v>3365</v>
      </c>
      <c r="C2095" t="s">
        <v>4483</v>
      </c>
      <c r="D2095">
        <v>340405</v>
      </c>
      <c r="E2095">
        <v>46.26</v>
      </c>
      <c r="F2095">
        <v>2.8</v>
      </c>
      <c r="G2095">
        <v>20.406624839999999</v>
      </c>
      <c r="H2095">
        <v>18.026857799999998</v>
      </c>
      <c r="I2095">
        <v>2.3797670399999999</v>
      </c>
      <c r="J2095">
        <v>10.4</v>
      </c>
      <c r="K2095">
        <v>2122.2889833599997</v>
      </c>
      <c r="L2095">
        <v>27400</v>
      </c>
      <c r="M2095">
        <v>7.1</v>
      </c>
      <c r="N2095">
        <v>11000</v>
      </c>
      <c r="O2095">
        <v>8.5</v>
      </c>
      <c r="P2095">
        <v>6.6731296661141597</v>
      </c>
      <c r="Q2095">
        <v>309.81241391792673</v>
      </c>
      <c r="R2095"/>
    </row>
    <row r="2096" spans="1:18" hidden="1">
      <c r="A2096" t="s">
        <v>6350</v>
      </c>
      <c r="B2096" t="s">
        <v>3545</v>
      </c>
      <c r="C2096" t="s">
        <v>5960</v>
      </c>
      <c r="D2096">
        <v>230781</v>
      </c>
      <c r="E2096">
        <v>51.569000000000003</v>
      </c>
      <c r="F2096">
        <v>-2.7</v>
      </c>
      <c r="G2096">
        <v>38.205210000000001</v>
      </c>
      <c r="H2096">
        <v>33.975299999999997</v>
      </c>
      <c r="I2096">
        <v>4.2299100000000003</v>
      </c>
      <c r="J2096">
        <v>4.2</v>
      </c>
      <c r="K2096">
        <v>1604.6188200000004</v>
      </c>
      <c r="L2096">
        <v>17824.248</v>
      </c>
      <c r="M2096">
        <v>8.8000000000000007</v>
      </c>
      <c r="N2096">
        <v>10327</v>
      </c>
      <c r="O2096">
        <v>6.2</v>
      </c>
      <c r="P2096">
        <v>6.6659040965181111</v>
      </c>
      <c r="Q2096">
        <v>1090.954574751514</v>
      </c>
      <c r="R2096"/>
    </row>
    <row r="2097" spans="1:18" hidden="1">
      <c r="A2097" t="s">
        <v>6350</v>
      </c>
      <c r="B2097" t="s">
        <v>3448</v>
      </c>
      <c r="C2097" t="s">
        <v>5147</v>
      </c>
      <c r="D2097">
        <v>230902</v>
      </c>
      <c r="E2097">
        <v>33.799999999999997</v>
      </c>
      <c r="F2097">
        <v>4</v>
      </c>
      <c r="G2097">
        <v>25.79804</v>
      </c>
      <c r="H2097">
        <v>22.650200000000002</v>
      </c>
      <c r="I2097">
        <v>3.14784</v>
      </c>
      <c r="J2097">
        <v>7.5</v>
      </c>
      <c r="K2097">
        <v>1934.8530000000001</v>
      </c>
      <c r="L2097">
        <v>24362.192030400001</v>
      </c>
      <c r="M2097">
        <v>9</v>
      </c>
      <c r="N2097">
        <v>10698.032999999999</v>
      </c>
      <c r="O2097">
        <v>10.3</v>
      </c>
      <c r="P2097">
        <v>6.6499505118562618</v>
      </c>
      <c r="Q2097">
        <v>1255.6637219086272</v>
      </c>
      <c r="R2097"/>
    </row>
    <row r="2098" spans="1:18" hidden="1">
      <c r="A2098" t="s">
        <v>6355</v>
      </c>
      <c r="B2098" t="s">
        <v>3530</v>
      </c>
      <c r="C2098" t="s">
        <v>5835</v>
      </c>
      <c r="D2098">
        <v>130531</v>
      </c>
      <c r="E2098">
        <v>36.9093202285666</v>
      </c>
      <c r="F2098">
        <v>6</v>
      </c>
      <c r="G2098">
        <v>26.919461999999999</v>
      </c>
      <c r="H2098">
        <v>8.4259020000000007</v>
      </c>
      <c r="I2098">
        <v>18.493559999999999</v>
      </c>
      <c r="J2098">
        <v>14.4</v>
      </c>
      <c r="K2098">
        <v>3876.4025280000001</v>
      </c>
      <c r="L2098">
        <v>29227.15737144</v>
      </c>
      <c r="M2098">
        <v>8.6</v>
      </c>
      <c r="N2098">
        <v>7450.6291080000001</v>
      </c>
      <c r="O2098">
        <v>8.8000000000000007</v>
      </c>
      <c r="P2098">
        <v>6.6377432343613414</v>
      </c>
      <c r="Q2098">
        <v>84.366931839425035</v>
      </c>
      <c r="R2098"/>
    </row>
    <row r="2099" spans="1:18" hidden="1">
      <c r="A2099" t="s">
        <v>6355</v>
      </c>
      <c r="B2099" t="s">
        <v>3563</v>
      </c>
      <c r="C2099" t="s">
        <v>6122</v>
      </c>
      <c r="D2099">
        <v>130723</v>
      </c>
      <c r="E2099">
        <v>36.467636438059202</v>
      </c>
      <c r="F2099">
        <v>5.8</v>
      </c>
      <c r="G2099">
        <v>29.840954</v>
      </c>
      <c r="H2099">
        <v>16.856114000000002</v>
      </c>
      <c r="I2099">
        <v>12.98484</v>
      </c>
      <c r="J2099">
        <v>7.8</v>
      </c>
      <c r="K2099">
        <v>2327.5944119999999</v>
      </c>
      <c r="L2099">
        <v>21954.619576680001</v>
      </c>
      <c r="M2099">
        <v>9.6</v>
      </c>
      <c r="N2099">
        <v>7306.4847959999997</v>
      </c>
      <c r="O2099">
        <v>11.2</v>
      </c>
      <c r="P2099">
        <v>6.6229720077831908</v>
      </c>
      <c r="Q2099">
        <v>244.05952003682623</v>
      </c>
      <c r="R2099"/>
    </row>
    <row r="2100" spans="1:18" hidden="1">
      <c r="A2100" t="s">
        <v>6352</v>
      </c>
      <c r="B2100" t="s">
        <v>3342</v>
      </c>
      <c r="C2100" t="s">
        <v>4304</v>
      </c>
      <c r="D2100">
        <v>610724</v>
      </c>
      <c r="E2100">
        <v>81.2</v>
      </c>
      <c r="F2100">
        <v>12</v>
      </c>
      <c r="G2100">
        <v>34.43</v>
      </c>
      <c r="H2100">
        <v>13.94</v>
      </c>
      <c r="I2100">
        <v>20.49</v>
      </c>
      <c r="J2100">
        <v>9.33</v>
      </c>
      <c r="K2100">
        <v>3212.319</v>
      </c>
      <c r="L2100">
        <v>27182</v>
      </c>
      <c r="M2100">
        <v>9.1</v>
      </c>
      <c r="N2100">
        <v>8296</v>
      </c>
      <c r="O2100">
        <v>10</v>
      </c>
      <c r="P2100">
        <v>6.6181189794056081</v>
      </c>
      <c r="Q2100">
        <v>334.43628085209525</v>
      </c>
      <c r="R2100"/>
    </row>
    <row r="2101" spans="1:18" hidden="1">
      <c r="A2101" t="s">
        <v>6364</v>
      </c>
      <c r="B2101" t="s">
        <v>3583</v>
      </c>
      <c r="C2101" t="s">
        <v>6306</v>
      </c>
      <c r="D2101">
        <v>520328</v>
      </c>
      <c r="E2101">
        <v>78</v>
      </c>
      <c r="F2101">
        <v>14</v>
      </c>
      <c r="G2101">
        <v>36.093704899999999</v>
      </c>
      <c r="H2101">
        <v>11.850418400000001</v>
      </c>
      <c r="I2101">
        <v>24.2432865</v>
      </c>
      <c r="J2101">
        <v>10.199999999999999</v>
      </c>
      <c r="K2101">
        <v>3681.5578997999996</v>
      </c>
      <c r="L2101">
        <v>25153</v>
      </c>
      <c r="M2101">
        <v>10</v>
      </c>
      <c r="N2101">
        <v>10314</v>
      </c>
      <c r="O2101">
        <v>10</v>
      </c>
      <c r="P2101">
        <v>6.6134251601949732</v>
      </c>
      <c r="Q2101">
        <v>242.05082496688348</v>
      </c>
      <c r="R2101"/>
    </row>
    <row r="2102" spans="1:18" hidden="1">
      <c r="A2102" t="s">
        <v>6363</v>
      </c>
      <c r="B2102" t="s">
        <v>3324</v>
      </c>
      <c r="C2102" t="s">
        <v>4146</v>
      </c>
      <c r="D2102">
        <v>360729</v>
      </c>
      <c r="E2102">
        <v>53.14</v>
      </c>
      <c r="F2102">
        <v>9.3000000000000007</v>
      </c>
      <c r="G2102">
        <v>18.699339999999999</v>
      </c>
      <c r="H2102">
        <v>5.7145000000000001</v>
      </c>
      <c r="I2102">
        <v>12.98484</v>
      </c>
      <c r="J2102">
        <v>13.6</v>
      </c>
      <c r="K2102">
        <v>2543.11024</v>
      </c>
      <c r="L2102">
        <v>20974</v>
      </c>
      <c r="M2102">
        <v>8.5</v>
      </c>
      <c r="N2102">
        <v>6001</v>
      </c>
      <c r="O2102">
        <v>12.6</v>
      </c>
      <c r="P2102">
        <v>6.6047451212037398</v>
      </c>
      <c r="Q2102">
        <v>167.89823388802978</v>
      </c>
      <c r="R2102"/>
    </row>
    <row r="2103" spans="1:18" hidden="1">
      <c r="A2103" t="s">
        <v>6354</v>
      </c>
      <c r="B2103" t="s">
        <v>3421</v>
      </c>
      <c r="C2103" t="s">
        <v>4942</v>
      </c>
      <c r="D2103">
        <v>141124</v>
      </c>
      <c r="E2103">
        <v>41.3</v>
      </c>
      <c r="F2103">
        <v>-1.9</v>
      </c>
      <c r="G2103">
        <v>57.181260000000002</v>
      </c>
      <c r="H2103">
        <v>19.0137</v>
      </c>
      <c r="I2103">
        <v>38.167560000000002</v>
      </c>
      <c r="J2103">
        <v>11.2</v>
      </c>
      <c r="K2103">
        <v>6404.3011199999992</v>
      </c>
      <c r="L2103">
        <v>15183</v>
      </c>
      <c r="M2103">
        <v>6.8</v>
      </c>
      <c r="N2103">
        <v>4159</v>
      </c>
      <c r="O2103">
        <v>7.1</v>
      </c>
      <c r="P2103">
        <v>6.5895726970379735</v>
      </c>
      <c r="Q2103">
        <v>199.74612688261723</v>
      </c>
      <c r="R2103">
        <v>1</v>
      </c>
    </row>
    <row r="2104" spans="1:18" hidden="1">
      <c r="A2104" t="s">
        <v>6350</v>
      </c>
      <c r="B2104" t="s">
        <v>3352</v>
      </c>
      <c r="C2104" t="s">
        <v>4377</v>
      </c>
      <c r="D2104">
        <v>230402</v>
      </c>
      <c r="E2104">
        <v>46.246621051707301</v>
      </c>
      <c r="F2104">
        <v>4</v>
      </c>
      <c r="G2104">
        <v>12.23808</v>
      </c>
      <c r="H2104">
        <v>11.8446</v>
      </c>
      <c r="I2104">
        <v>0.39348</v>
      </c>
      <c r="J2104">
        <v>4.5</v>
      </c>
      <c r="K2104">
        <v>550.71359999999993</v>
      </c>
      <c r="L2104">
        <v>19432.341505600001</v>
      </c>
      <c r="M2104">
        <v>7.6</v>
      </c>
      <c r="N2104">
        <v>13334.736000000001</v>
      </c>
      <c r="O2104">
        <v>8.1999999999999993</v>
      </c>
      <c r="P2104">
        <v>6.5459591725984012</v>
      </c>
      <c r="Q2104">
        <v>749.86635932437173</v>
      </c>
      <c r="R2104"/>
    </row>
    <row r="2105" spans="1:18" hidden="1">
      <c r="A2105" t="s">
        <v>3241</v>
      </c>
      <c r="B2105" t="s">
        <v>3331</v>
      </c>
      <c r="C2105" t="s">
        <v>4203</v>
      </c>
      <c r="D2105">
        <v>450328</v>
      </c>
      <c r="E2105">
        <v>56.6</v>
      </c>
      <c r="F2105">
        <v>8.6</v>
      </c>
      <c r="G2105">
        <v>15.8</v>
      </c>
      <c r="H2105">
        <v>4.79</v>
      </c>
      <c r="I2105">
        <v>11.01</v>
      </c>
      <c r="J2105">
        <v>10.78</v>
      </c>
      <c r="K2105">
        <v>1703.24</v>
      </c>
      <c r="L2105">
        <v>27642</v>
      </c>
      <c r="M2105">
        <v>7.6</v>
      </c>
      <c r="N2105">
        <v>6637</v>
      </c>
      <c r="O2105">
        <v>10.3</v>
      </c>
      <c r="P2105">
        <v>6.5380345848167964</v>
      </c>
      <c r="Q2105">
        <v>299.44266212861658</v>
      </c>
      <c r="R2105"/>
    </row>
    <row r="2106" spans="1:18" hidden="1">
      <c r="A2106" t="s">
        <v>6351</v>
      </c>
      <c r="B2106" t="s">
        <v>3369</v>
      </c>
      <c r="C2106" t="s">
        <v>4511</v>
      </c>
      <c r="D2106">
        <v>420205</v>
      </c>
      <c r="E2106">
        <v>32.5</v>
      </c>
      <c r="F2106">
        <v>11.756156356371401</v>
      </c>
      <c r="G2106">
        <v>6.0362629800000001</v>
      </c>
      <c r="H2106">
        <v>3.9327188999999998</v>
      </c>
      <c r="I2106">
        <v>2.1035440799999998</v>
      </c>
      <c r="J2106">
        <v>9.8000000000000007</v>
      </c>
      <c r="K2106">
        <v>591.55377204000001</v>
      </c>
      <c r="L2106">
        <v>25078.1804608784</v>
      </c>
      <c r="M2106">
        <v>9.5</v>
      </c>
      <c r="N2106">
        <v>8332.6977900000002</v>
      </c>
      <c r="O2106">
        <v>10.199999999999999</v>
      </c>
      <c r="P2106">
        <v>6.5276222825375338</v>
      </c>
      <c r="Q2106">
        <v>117.64286816887618</v>
      </c>
      <c r="R2106"/>
    </row>
    <row r="2107" spans="1:18" hidden="1">
      <c r="A2107" t="s">
        <v>6360</v>
      </c>
      <c r="B2107" t="s">
        <v>3270</v>
      </c>
      <c r="C2107" t="s">
        <v>3696</v>
      </c>
      <c r="D2107">
        <v>620422</v>
      </c>
      <c r="E2107">
        <v>57.351599999999998</v>
      </c>
      <c r="F2107">
        <v>6.8</v>
      </c>
      <c r="G2107">
        <v>52.1</v>
      </c>
      <c r="H2107">
        <v>1.5</v>
      </c>
      <c r="I2107">
        <v>50.6</v>
      </c>
      <c r="J2107">
        <v>12.7</v>
      </c>
      <c r="K2107">
        <v>6616.7</v>
      </c>
      <c r="L2107">
        <v>15863.212464</v>
      </c>
      <c r="M2107">
        <v>10.5</v>
      </c>
      <c r="N2107">
        <v>4546.04</v>
      </c>
      <c r="O2107">
        <v>10.6</v>
      </c>
      <c r="P2107">
        <v>6.520565633780441</v>
      </c>
      <c r="Q2107">
        <v>468.13623186936434</v>
      </c>
      <c r="R2107"/>
    </row>
    <row r="2108" spans="1:18" hidden="1">
      <c r="A2108" t="s">
        <v>6363</v>
      </c>
      <c r="B2108" t="s">
        <v>3324</v>
      </c>
      <c r="C2108" t="s">
        <v>4137</v>
      </c>
      <c r="D2108">
        <v>360726</v>
      </c>
      <c r="E2108">
        <v>52.4</v>
      </c>
      <c r="F2108">
        <v>9</v>
      </c>
      <c r="G2108">
        <v>37.106760000000001</v>
      </c>
      <c r="H2108">
        <v>7.7925000000000004</v>
      </c>
      <c r="I2108">
        <v>29.314260000000001</v>
      </c>
      <c r="J2108">
        <v>13.5</v>
      </c>
      <c r="K2108">
        <v>5009.4126000000006</v>
      </c>
      <c r="L2108">
        <v>19675</v>
      </c>
      <c r="M2108">
        <v>8.8000000000000007</v>
      </c>
      <c r="N2108">
        <v>7537</v>
      </c>
      <c r="O2108">
        <v>11.8</v>
      </c>
      <c r="P2108">
        <v>6.5127708760082026</v>
      </c>
      <c r="Q2108">
        <v>165.5601704127354</v>
      </c>
      <c r="R2108"/>
    </row>
    <row r="2109" spans="1:18" hidden="1">
      <c r="A2109" t="s">
        <v>6356</v>
      </c>
      <c r="B2109" t="s">
        <v>3393</v>
      </c>
      <c r="C2109" t="s">
        <v>4700</v>
      </c>
      <c r="D2109">
        <v>650202</v>
      </c>
      <c r="E2109">
        <v>156</v>
      </c>
      <c r="F2109">
        <v>13.5</v>
      </c>
      <c r="G2109">
        <v>7.4</v>
      </c>
      <c r="H2109">
        <v>7.4</v>
      </c>
      <c r="I2109">
        <v>0</v>
      </c>
      <c r="J2109">
        <v>10.48</v>
      </c>
      <c r="K2109">
        <v>775.52</v>
      </c>
      <c r="L2109">
        <v>34700</v>
      </c>
      <c r="M2109">
        <v>9.5</v>
      </c>
      <c r="N2109">
        <v>4625</v>
      </c>
      <c r="O2109">
        <v>10.5</v>
      </c>
      <c r="P2109">
        <v>6.5085762532016265</v>
      </c>
      <c r="Q2109">
        <v>696.05060024050852</v>
      </c>
      <c r="R2109"/>
    </row>
    <row r="2110" spans="1:18" hidden="1">
      <c r="A2110" t="s">
        <v>1408</v>
      </c>
      <c r="B2110" t="s">
        <v>3291</v>
      </c>
      <c r="C2110" t="s">
        <v>3869</v>
      </c>
      <c r="D2110">
        <v>431026</v>
      </c>
      <c r="E2110">
        <v>51.434600000000003</v>
      </c>
      <c r="F2110">
        <v>8.6999999999999993</v>
      </c>
      <c r="G2110">
        <v>34.44</v>
      </c>
      <c r="H2110">
        <v>12.08</v>
      </c>
      <c r="I2110">
        <v>22.36</v>
      </c>
      <c r="J2110">
        <v>12.61</v>
      </c>
      <c r="K2110">
        <v>4342.884</v>
      </c>
      <c r="L2110">
        <v>16952</v>
      </c>
      <c r="M2110">
        <v>8.1</v>
      </c>
      <c r="N2110">
        <v>7560</v>
      </c>
      <c r="O2110">
        <v>10.4</v>
      </c>
      <c r="P2110">
        <v>6.4604717298920606</v>
      </c>
      <c r="Q2110">
        <v>190.00639324076326</v>
      </c>
      <c r="R2110">
        <v>1</v>
      </c>
    </row>
    <row r="2111" spans="1:18" hidden="1">
      <c r="A2111" t="s">
        <v>6352</v>
      </c>
      <c r="B2111" t="s">
        <v>3503</v>
      </c>
      <c r="C2111" t="s">
        <v>5627</v>
      </c>
      <c r="D2111">
        <v>610527</v>
      </c>
      <c r="E2111">
        <v>68</v>
      </c>
      <c r="F2111">
        <v>7</v>
      </c>
      <c r="G2111">
        <v>27.7</v>
      </c>
      <c r="H2111">
        <v>8.3000000000000007</v>
      </c>
      <c r="I2111">
        <v>19.399999999999999</v>
      </c>
      <c r="J2111">
        <v>8</v>
      </c>
      <c r="K2111">
        <v>2216</v>
      </c>
      <c r="L2111">
        <v>28665</v>
      </c>
      <c r="M2111">
        <v>11</v>
      </c>
      <c r="N2111">
        <v>9369</v>
      </c>
      <c r="O2111">
        <v>14</v>
      </c>
      <c r="P2111">
        <v>6.4498363187405348</v>
      </c>
      <c r="Q2111">
        <v>298.12524876187382</v>
      </c>
      <c r="R2111"/>
    </row>
    <row r="2112" spans="1:18" hidden="1">
      <c r="A2112" t="s">
        <v>6351</v>
      </c>
      <c r="B2112" t="s">
        <v>3547</v>
      </c>
      <c r="C2112" t="s">
        <v>5989</v>
      </c>
      <c r="D2112">
        <v>420504</v>
      </c>
      <c r="E2112">
        <v>50.54</v>
      </c>
      <c r="F2112">
        <v>13</v>
      </c>
      <c r="G2112">
        <v>9.8706608399999993</v>
      </c>
      <c r="H2112">
        <v>2.125794</v>
      </c>
      <c r="I2112">
        <v>7.7448668400000003</v>
      </c>
      <c r="J2112">
        <v>9.5</v>
      </c>
      <c r="K2112">
        <v>937.71277980000002</v>
      </c>
      <c r="L2112">
        <v>23339.32</v>
      </c>
      <c r="M2112">
        <v>10.199999999999999</v>
      </c>
      <c r="N2112">
        <v>7367</v>
      </c>
      <c r="O2112">
        <v>10.8</v>
      </c>
      <c r="P2112">
        <v>6.4418423810014547</v>
      </c>
      <c r="Q2112">
        <v>215.5421080871385</v>
      </c>
      <c r="R2112"/>
    </row>
    <row r="2113" spans="1:18" hidden="1">
      <c r="A2113" t="s">
        <v>6355</v>
      </c>
      <c r="B2113" t="s">
        <v>3292</v>
      </c>
      <c r="C2113" t="s">
        <v>3901</v>
      </c>
      <c r="D2113">
        <v>130828</v>
      </c>
      <c r="E2113">
        <v>49.308453307216098</v>
      </c>
      <c r="F2113">
        <v>5</v>
      </c>
      <c r="G2113">
        <v>53.317228999999998</v>
      </c>
      <c r="H2113">
        <v>12.100199</v>
      </c>
      <c r="I2113">
        <v>41.217030000000001</v>
      </c>
      <c r="J2113">
        <v>11.2</v>
      </c>
      <c r="K2113">
        <v>5971.5296479999988</v>
      </c>
      <c r="L2113">
        <v>14405.57837544</v>
      </c>
      <c r="M2113">
        <v>10.1</v>
      </c>
      <c r="N2113">
        <v>4086.3552599999998</v>
      </c>
      <c r="O2113">
        <v>11.8</v>
      </c>
      <c r="P2113">
        <v>6.4415596513864246</v>
      </c>
      <c r="Q2113">
        <v>141.93288393107105</v>
      </c>
      <c r="R2113"/>
    </row>
    <row r="2114" spans="1:18" hidden="1">
      <c r="A2114" t="s">
        <v>6353</v>
      </c>
      <c r="B2114" t="s">
        <v>3267</v>
      </c>
      <c r="C2114" t="s">
        <v>3681</v>
      </c>
      <c r="D2114">
        <v>511903</v>
      </c>
      <c r="E2114">
        <v>48.86</v>
      </c>
      <c r="F2114">
        <v>10.4</v>
      </c>
      <c r="G2114">
        <v>43.52</v>
      </c>
      <c r="H2114">
        <v>12.09</v>
      </c>
      <c r="I2114">
        <v>31.43</v>
      </c>
      <c r="J2114">
        <v>10.67</v>
      </c>
      <c r="K2114">
        <v>4643.5840000000007</v>
      </c>
      <c r="L2114">
        <v>23542</v>
      </c>
      <c r="M2114">
        <v>9.3000000000000007</v>
      </c>
      <c r="N2114">
        <v>9276</v>
      </c>
      <c r="O2114">
        <v>10.5</v>
      </c>
      <c r="P2114">
        <v>6.4329945645360231</v>
      </c>
      <c r="Q2114">
        <v>491.53975950961814</v>
      </c>
      <c r="R2114"/>
    </row>
    <row r="2115" spans="1:18" hidden="1">
      <c r="A2115" t="s">
        <v>6354</v>
      </c>
      <c r="B2115" t="s">
        <v>3489</v>
      </c>
      <c r="C2115" t="s">
        <v>5528</v>
      </c>
      <c r="D2115">
        <v>140122</v>
      </c>
      <c r="E2115">
        <v>24.5145993220066</v>
      </c>
      <c r="F2115">
        <v>8</v>
      </c>
      <c r="G2115">
        <v>12.075369999999999</v>
      </c>
      <c r="H2115">
        <v>5.0911</v>
      </c>
      <c r="I2115">
        <v>6.9842700000000004</v>
      </c>
      <c r="J2115">
        <v>9.4</v>
      </c>
      <c r="K2115">
        <v>1135.0847800000001</v>
      </c>
      <c r="L2115">
        <v>19072.400734848001</v>
      </c>
      <c r="M2115">
        <v>7.4</v>
      </c>
      <c r="N2115">
        <v>6270.0547200000001</v>
      </c>
      <c r="O2115">
        <v>7.5</v>
      </c>
      <c r="P2115">
        <v>6.4276508753923522</v>
      </c>
      <c r="Q2115">
        <v>363.45478467907918</v>
      </c>
      <c r="R2115">
        <v>1</v>
      </c>
    </row>
    <row r="2116" spans="1:18" hidden="1">
      <c r="A2116" t="s">
        <v>6352</v>
      </c>
      <c r="B2116" t="s">
        <v>3468</v>
      </c>
      <c r="C2116" t="s">
        <v>5341</v>
      </c>
      <c r="D2116">
        <v>611025</v>
      </c>
      <c r="E2116">
        <v>83.91</v>
      </c>
      <c r="F2116">
        <v>10.8</v>
      </c>
      <c r="G2116">
        <v>27.2</v>
      </c>
      <c r="H2116">
        <v>8.1999999999999993</v>
      </c>
      <c r="I2116">
        <v>19</v>
      </c>
      <c r="J2116">
        <v>12.2</v>
      </c>
      <c r="K2116">
        <v>3318.4</v>
      </c>
      <c r="L2116">
        <v>23292</v>
      </c>
      <c r="M2116">
        <v>8.8000000000000007</v>
      </c>
      <c r="N2116">
        <v>7750</v>
      </c>
      <c r="O2116">
        <v>10</v>
      </c>
      <c r="P2116">
        <v>6.4195598383206454</v>
      </c>
      <c r="Q2116">
        <v>132.64600188664659</v>
      </c>
      <c r="R2116"/>
    </row>
    <row r="2117" spans="1:18" hidden="1">
      <c r="A2117" t="s">
        <v>6364</v>
      </c>
      <c r="B2117" t="s">
        <v>3262</v>
      </c>
      <c r="C2117" t="s">
        <v>3645</v>
      </c>
      <c r="D2117">
        <v>520421</v>
      </c>
      <c r="E2117">
        <v>100.78209</v>
      </c>
      <c r="F2117">
        <v>15</v>
      </c>
      <c r="G2117">
        <v>29.93</v>
      </c>
      <c r="H2117">
        <v>6.63</v>
      </c>
      <c r="I2117">
        <v>23.3</v>
      </c>
      <c r="J2117">
        <v>10.5</v>
      </c>
      <c r="K2117">
        <v>3142.65</v>
      </c>
      <c r="L2117">
        <v>22569.928</v>
      </c>
      <c r="M2117">
        <v>9</v>
      </c>
      <c r="N2117">
        <v>6863</v>
      </c>
      <c r="O2117">
        <v>11.1</v>
      </c>
      <c r="P2117">
        <v>6.4084804314440538</v>
      </c>
      <c r="Q2117">
        <v>727.75843625032576</v>
      </c>
      <c r="R2117"/>
    </row>
    <row r="2118" spans="1:18" hidden="1">
      <c r="A2118" t="s">
        <v>6352</v>
      </c>
      <c r="B2118" t="s">
        <v>3539</v>
      </c>
      <c r="C2118" t="s">
        <v>5921</v>
      </c>
      <c r="D2118">
        <v>610625</v>
      </c>
      <c r="E2118">
        <v>134.13999999999999</v>
      </c>
      <c r="F2118">
        <v>-1.1000000000000001</v>
      </c>
      <c r="G2118">
        <v>13.9</v>
      </c>
      <c r="H2118">
        <v>4.4000000000000004</v>
      </c>
      <c r="I2118">
        <v>9.5</v>
      </c>
      <c r="J2118">
        <v>10.8</v>
      </c>
      <c r="K2118">
        <v>1501.2</v>
      </c>
      <c r="L2118">
        <v>36009</v>
      </c>
      <c r="M2118">
        <v>7.8</v>
      </c>
      <c r="N2118">
        <v>10973</v>
      </c>
      <c r="O2118">
        <v>9.6999999999999993</v>
      </c>
      <c r="P2118">
        <v>6.3821577332819643</v>
      </c>
      <c r="Q2118">
        <v>508.78425457381337</v>
      </c>
      <c r="R2118"/>
    </row>
    <row r="2119" spans="1:18" hidden="1">
      <c r="A2119" t="s">
        <v>6360</v>
      </c>
      <c r="B2119" t="s">
        <v>3443</v>
      </c>
      <c r="C2119" t="s">
        <v>5113</v>
      </c>
      <c r="D2119">
        <v>620824</v>
      </c>
      <c r="E2119">
        <v>40.29</v>
      </c>
      <c r="F2119">
        <v>8</v>
      </c>
      <c r="G2119">
        <v>19.600000000000001</v>
      </c>
      <c r="H2119">
        <v>10.63</v>
      </c>
      <c r="I2119">
        <v>8.9700000000000006</v>
      </c>
      <c r="J2119">
        <v>10.34</v>
      </c>
      <c r="K2119">
        <v>2026.64</v>
      </c>
      <c r="L2119">
        <v>25448.06</v>
      </c>
      <c r="M2119">
        <v>10.199999999999999</v>
      </c>
      <c r="N2119">
        <v>7105.15</v>
      </c>
      <c r="O2119">
        <v>12.2</v>
      </c>
      <c r="P2119">
        <v>6.3492191779131559</v>
      </c>
      <c r="Q2119">
        <v>167.96752391666647</v>
      </c>
      <c r="R2119"/>
    </row>
    <row r="2120" spans="1:18" hidden="1">
      <c r="A2120" t="s">
        <v>6350</v>
      </c>
      <c r="B2120" t="s">
        <v>3352</v>
      </c>
      <c r="C2120" t="s">
        <v>4378</v>
      </c>
      <c r="D2120">
        <v>230405</v>
      </c>
      <c r="E2120">
        <v>44.816313184128802</v>
      </c>
      <c r="F2120">
        <v>4</v>
      </c>
      <c r="G2120">
        <v>8.1583299999999994</v>
      </c>
      <c r="H2120">
        <v>7.2729999999999997</v>
      </c>
      <c r="I2120">
        <v>0.88532999999999995</v>
      </c>
      <c r="J2120">
        <v>4.4000000000000004</v>
      </c>
      <c r="K2120">
        <v>358.96651999999995</v>
      </c>
      <c r="L2120">
        <v>19425.2243008</v>
      </c>
      <c r="M2120">
        <v>7.5</v>
      </c>
      <c r="N2120">
        <v>13329.050999999999</v>
      </c>
      <c r="O2120">
        <v>8.1999999999999993</v>
      </c>
      <c r="P2120">
        <v>6.3435068270541306</v>
      </c>
      <c r="Q2120">
        <v>726.67461625248507</v>
      </c>
      <c r="R2120"/>
    </row>
    <row r="2121" spans="1:18" hidden="1">
      <c r="A2121" t="s">
        <v>6354</v>
      </c>
      <c r="B2121" t="s">
        <v>3525</v>
      </c>
      <c r="C2121" t="s">
        <v>5798</v>
      </c>
      <c r="D2121">
        <v>140925</v>
      </c>
      <c r="E2121">
        <v>40.6</v>
      </c>
      <c r="F2121">
        <v>4.3</v>
      </c>
      <c r="G2121">
        <v>15.92286</v>
      </c>
      <c r="H2121">
        <v>5.2988999999999997</v>
      </c>
      <c r="I2121">
        <v>10.62396</v>
      </c>
      <c r="J2121">
        <v>11.2</v>
      </c>
      <c r="K2121">
        <v>1783.36032</v>
      </c>
      <c r="L2121">
        <v>20446</v>
      </c>
      <c r="M2121">
        <v>7.9</v>
      </c>
      <c r="N2121">
        <v>4544</v>
      </c>
      <c r="O2121">
        <v>8.1</v>
      </c>
      <c r="P2121">
        <v>6.334356928948913</v>
      </c>
      <c r="Q2121">
        <v>367.8449773611049</v>
      </c>
      <c r="R2121">
        <v>1</v>
      </c>
    </row>
    <row r="2122" spans="1:18" hidden="1">
      <c r="A2122" t="s">
        <v>6354</v>
      </c>
      <c r="B2122" t="s">
        <v>3525</v>
      </c>
      <c r="C2122" t="s">
        <v>5801</v>
      </c>
      <c r="D2122">
        <v>140922</v>
      </c>
      <c r="E2122">
        <v>40.6</v>
      </c>
      <c r="F2122">
        <v>6</v>
      </c>
      <c r="G2122">
        <v>29.615220000000001</v>
      </c>
      <c r="H2122">
        <v>9.3510000000000009</v>
      </c>
      <c r="I2122">
        <v>20.264220000000002</v>
      </c>
      <c r="J2122">
        <v>11.4</v>
      </c>
      <c r="K2122">
        <v>3376.13508</v>
      </c>
      <c r="L2122">
        <v>22328</v>
      </c>
      <c r="M2122">
        <v>8.1999999999999993</v>
      </c>
      <c r="N2122">
        <v>5363</v>
      </c>
      <c r="O2122">
        <v>6.5</v>
      </c>
      <c r="P2122">
        <v>6.334356928948913</v>
      </c>
      <c r="Q2122">
        <v>367.8449773611049</v>
      </c>
      <c r="R2122">
        <v>1</v>
      </c>
    </row>
    <row r="2123" spans="1:18" hidden="1">
      <c r="A2123" t="s">
        <v>6364</v>
      </c>
      <c r="B2123" t="s">
        <v>652</v>
      </c>
      <c r="C2123" t="s">
        <v>5169</v>
      </c>
      <c r="D2123">
        <v>522601</v>
      </c>
      <c r="E2123">
        <v>213.9</v>
      </c>
      <c r="F2123">
        <v>13</v>
      </c>
      <c r="G2123">
        <v>44.916803100000003</v>
      </c>
      <c r="H2123">
        <v>12.074011199999999</v>
      </c>
      <c r="I2123">
        <v>32.842791900000002</v>
      </c>
      <c r="J2123">
        <v>12.8</v>
      </c>
      <c r="K2123">
        <v>5749.3507968000004</v>
      </c>
      <c r="L2123">
        <v>24708</v>
      </c>
      <c r="M2123">
        <v>10.199999999999999</v>
      </c>
      <c r="N2123">
        <v>8856</v>
      </c>
      <c r="O2123">
        <v>12</v>
      </c>
      <c r="P2123">
        <v>6.3317341817246566</v>
      </c>
      <c r="Q2123">
        <v>280.9232596789937</v>
      </c>
      <c r="R2123"/>
    </row>
    <row r="2124" spans="1:18" hidden="1">
      <c r="A2124" t="s">
        <v>6363</v>
      </c>
      <c r="B2124" t="s">
        <v>3324</v>
      </c>
      <c r="C2124" t="s">
        <v>4148</v>
      </c>
      <c r="D2124">
        <v>360724</v>
      </c>
      <c r="E2124">
        <v>50.84</v>
      </c>
      <c r="F2124">
        <v>10</v>
      </c>
      <c r="G2124">
        <v>29.672540000000001</v>
      </c>
      <c r="H2124">
        <v>4.8833000000000002</v>
      </c>
      <c r="I2124">
        <v>24.789239999999999</v>
      </c>
      <c r="J2124">
        <v>13.5</v>
      </c>
      <c r="K2124">
        <v>4005.7929000000004</v>
      </c>
      <c r="L2124">
        <v>20643</v>
      </c>
      <c r="M2124">
        <v>10</v>
      </c>
      <c r="N2124">
        <v>7634</v>
      </c>
      <c r="O2124">
        <v>14.5</v>
      </c>
      <c r="P2124">
        <v>6.3188792239743723</v>
      </c>
      <c r="Q2124">
        <v>160.63127984319598</v>
      </c>
      <c r="R2124"/>
    </row>
    <row r="2125" spans="1:18" hidden="1">
      <c r="A2125" t="s">
        <v>6353</v>
      </c>
      <c r="B2125" t="s">
        <v>3424</v>
      </c>
      <c r="C2125" t="s">
        <v>4964</v>
      </c>
      <c r="D2125">
        <v>511425</v>
      </c>
      <c r="E2125">
        <v>64.94</v>
      </c>
      <c r="F2125">
        <v>11</v>
      </c>
      <c r="G2125">
        <v>16.75</v>
      </c>
      <c r="H2125">
        <v>6.28</v>
      </c>
      <c r="I2125">
        <v>10.47</v>
      </c>
      <c r="J2125">
        <v>11.99</v>
      </c>
      <c r="K2125">
        <v>2008.325</v>
      </c>
      <c r="L2125">
        <v>25681</v>
      </c>
      <c r="M2125">
        <v>9.1</v>
      </c>
      <c r="N2125">
        <v>13542</v>
      </c>
      <c r="O2125">
        <v>10.8</v>
      </c>
      <c r="P2125">
        <v>6.3067683753713526</v>
      </c>
      <c r="Q2125">
        <v>405.49847695742056</v>
      </c>
      <c r="R2125"/>
    </row>
    <row r="2126" spans="1:18" hidden="1">
      <c r="A2126" t="s">
        <v>6352</v>
      </c>
      <c r="B2126" t="s">
        <v>3274</v>
      </c>
      <c r="C2126" t="s">
        <v>2388</v>
      </c>
      <c r="D2126">
        <v>610327</v>
      </c>
      <c r="E2126">
        <v>59.78</v>
      </c>
      <c r="F2126">
        <v>12</v>
      </c>
      <c r="G2126">
        <v>25.4</v>
      </c>
      <c r="H2126">
        <v>12.38</v>
      </c>
      <c r="I2126">
        <v>13.02</v>
      </c>
      <c r="J2126">
        <v>11.85</v>
      </c>
      <c r="K2126">
        <v>3009.9</v>
      </c>
      <c r="L2126">
        <v>24179</v>
      </c>
      <c r="M2126">
        <v>9</v>
      </c>
      <c r="N2126">
        <v>7581</v>
      </c>
      <c r="O2126">
        <v>9.1999999999999993</v>
      </c>
      <c r="P2126">
        <v>6.3021256022390117</v>
      </c>
      <c r="Q2126">
        <v>480.05585834468064</v>
      </c>
      <c r="R2126"/>
    </row>
    <row r="2127" spans="1:18" hidden="1">
      <c r="A2127" t="s">
        <v>6362</v>
      </c>
      <c r="B2127" t="s">
        <v>3507</v>
      </c>
      <c r="C2127" t="s">
        <v>5660</v>
      </c>
      <c r="D2127">
        <v>150929</v>
      </c>
      <c r="E2127">
        <v>58.1</v>
      </c>
      <c r="F2127">
        <v>7.5925925925925997</v>
      </c>
      <c r="G2127">
        <v>16.451448160000002</v>
      </c>
      <c r="H2127">
        <v>5.2591063</v>
      </c>
      <c r="I2127">
        <v>11.192341860000001</v>
      </c>
      <c r="J2127">
        <v>7.5</v>
      </c>
      <c r="K2127">
        <v>1233.8586120000002</v>
      </c>
      <c r="L2127">
        <v>23409.464</v>
      </c>
      <c r="M2127">
        <v>8.6</v>
      </c>
      <c r="N2127">
        <v>7806</v>
      </c>
      <c r="O2127">
        <v>9.4</v>
      </c>
      <c r="P2127">
        <v>6.2896649195411971</v>
      </c>
      <c r="Q2127">
        <v>217.45439259204497</v>
      </c>
      <c r="R2127"/>
    </row>
    <row r="2128" spans="1:18" hidden="1">
      <c r="A2128" t="s">
        <v>6352</v>
      </c>
      <c r="B2128" t="s">
        <v>3260</v>
      </c>
      <c r="C2128" t="s">
        <v>3626</v>
      </c>
      <c r="D2128">
        <v>610921</v>
      </c>
      <c r="E2128">
        <v>77.5</v>
      </c>
      <c r="F2128">
        <v>12.4</v>
      </c>
      <c r="G2128">
        <v>24.79</v>
      </c>
      <c r="H2128">
        <v>3.51</v>
      </c>
      <c r="I2128">
        <v>22.28</v>
      </c>
      <c r="J2128">
        <v>10.4</v>
      </c>
      <c r="K2128">
        <v>2578.16</v>
      </c>
      <c r="L2128">
        <v>27708</v>
      </c>
      <c r="M2128">
        <v>9</v>
      </c>
      <c r="N2128">
        <v>8530</v>
      </c>
      <c r="O2128">
        <v>9.4</v>
      </c>
      <c r="P2128">
        <v>6.2866697443124293</v>
      </c>
      <c r="Q2128">
        <v>601.71048225270579</v>
      </c>
      <c r="R2128"/>
    </row>
    <row r="2129" spans="1:18" hidden="1">
      <c r="A2129" t="s">
        <v>6363</v>
      </c>
      <c r="B2129" t="s">
        <v>3444</v>
      </c>
      <c r="C2129" t="s">
        <v>5120</v>
      </c>
      <c r="D2129">
        <v>360321</v>
      </c>
      <c r="E2129">
        <v>54.44</v>
      </c>
      <c r="F2129">
        <v>7.7</v>
      </c>
      <c r="G2129">
        <v>23.334959999999999</v>
      </c>
      <c r="H2129">
        <v>7.7925000000000004</v>
      </c>
      <c r="I2129">
        <v>15.54246</v>
      </c>
      <c r="J2129">
        <v>13.4</v>
      </c>
      <c r="K2129">
        <v>3126.8846399999998</v>
      </c>
      <c r="L2129">
        <v>19847</v>
      </c>
      <c r="M2129">
        <v>8.5</v>
      </c>
      <c r="N2129">
        <v>7644</v>
      </c>
      <c r="O2129">
        <v>11.6</v>
      </c>
      <c r="P2129">
        <v>6.2541394208022227</v>
      </c>
      <c r="Q2129">
        <v>466.41406912668822</v>
      </c>
      <c r="R2129"/>
    </row>
    <row r="2130" spans="1:18" hidden="1">
      <c r="A2130" t="s">
        <v>6359</v>
      </c>
      <c r="B2130" t="s">
        <v>3540</v>
      </c>
      <c r="C2130" t="s">
        <v>5927</v>
      </c>
      <c r="D2130">
        <v>222405</v>
      </c>
      <c r="E2130">
        <v>44.372900000000001</v>
      </c>
      <c r="F2130">
        <v>7</v>
      </c>
      <c r="G2130">
        <v>18.451979999999999</v>
      </c>
      <c r="H2130">
        <v>12.1563</v>
      </c>
      <c r="I2130">
        <v>6.2956799999999999</v>
      </c>
      <c r="J2130">
        <v>7.8</v>
      </c>
      <c r="K2130">
        <v>1439.2544399999999</v>
      </c>
      <c r="L2130">
        <v>18012.891520000001</v>
      </c>
      <c r="M2130">
        <v>8.5</v>
      </c>
      <c r="N2130">
        <v>6745.61</v>
      </c>
      <c r="O2130">
        <v>6</v>
      </c>
      <c r="P2130">
        <v>6.2512555058609758</v>
      </c>
      <c r="Q2130">
        <v>257.4312843083149</v>
      </c>
      <c r="R2130"/>
    </row>
    <row r="2131" spans="1:18" hidden="1">
      <c r="A2131" t="s">
        <v>3241</v>
      </c>
      <c r="B2131" t="s">
        <v>3350</v>
      </c>
      <c r="C2131" t="s">
        <v>4363</v>
      </c>
      <c r="D2131">
        <v>451123</v>
      </c>
      <c r="E2131">
        <v>62.33</v>
      </c>
      <c r="F2131">
        <v>10</v>
      </c>
      <c r="G2131">
        <v>28.815145080000001</v>
      </c>
      <c r="H2131">
        <v>5.2854345599999997</v>
      </c>
      <c r="I2131">
        <v>23.529710519999998</v>
      </c>
      <c r="J2131">
        <v>12.5</v>
      </c>
      <c r="K2131">
        <v>3601.8931349999998</v>
      </c>
      <c r="L2131">
        <v>23527</v>
      </c>
      <c r="M2131">
        <v>7</v>
      </c>
      <c r="N2131">
        <v>7544</v>
      </c>
      <c r="O2131">
        <v>10.199999999999999</v>
      </c>
      <c r="P2131">
        <v>6.2285448921070818</v>
      </c>
      <c r="Q2131">
        <v>214.61716120322603</v>
      </c>
      <c r="R2131"/>
    </row>
    <row r="2132" spans="1:18" hidden="1">
      <c r="A2132" t="s">
        <v>6358</v>
      </c>
      <c r="B2132" t="s">
        <v>3356</v>
      </c>
      <c r="C2132" t="s">
        <v>4418</v>
      </c>
      <c r="D2132">
        <v>532504</v>
      </c>
      <c r="E2132">
        <v>275.7</v>
      </c>
      <c r="F2132">
        <v>9.5</v>
      </c>
      <c r="G2132">
        <v>55.75</v>
      </c>
      <c r="H2132">
        <v>8.23</v>
      </c>
      <c r="I2132">
        <v>47.52</v>
      </c>
      <c r="J2132">
        <v>7.89</v>
      </c>
      <c r="K2132">
        <v>4398.6750000000002</v>
      </c>
      <c r="L2132">
        <v>27101</v>
      </c>
      <c r="M2132">
        <v>9.3000000000000007</v>
      </c>
      <c r="N2132">
        <v>10091</v>
      </c>
      <c r="O2132">
        <v>11.3</v>
      </c>
      <c r="P2132">
        <v>6.2280796972646018</v>
      </c>
      <c r="Q2132">
        <v>485.82906135035523</v>
      </c>
      <c r="R2132"/>
    </row>
    <row r="2133" spans="1:18" hidden="1">
      <c r="A2133" t="s">
        <v>98</v>
      </c>
      <c r="B2133" t="s">
        <v>3422</v>
      </c>
      <c r="C2133" t="s">
        <v>4949</v>
      </c>
      <c r="D2133">
        <v>340506</v>
      </c>
      <c r="E2133">
        <v>75.180000000000007</v>
      </c>
      <c r="F2133">
        <v>11.55</v>
      </c>
      <c r="G2133">
        <v>18.53</v>
      </c>
      <c r="H2133">
        <v>4.97</v>
      </c>
      <c r="I2133">
        <v>13.56</v>
      </c>
      <c r="J2133">
        <v>11.5</v>
      </c>
      <c r="K2133">
        <v>2130.9499999999998</v>
      </c>
      <c r="L2133">
        <v>30935</v>
      </c>
      <c r="M2133">
        <v>8.4</v>
      </c>
      <c r="N2133">
        <v>18128</v>
      </c>
      <c r="O2133">
        <v>9.1999999999999993</v>
      </c>
      <c r="P2133">
        <v>6.2214149945484802</v>
      </c>
      <c r="Q2133">
        <v>440.81621954727296</v>
      </c>
      <c r="R2133"/>
    </row>
    <row r="2134" spans="1:18" hidden="1">
      <c r="A2134" t="s">
        <v>3241</v>
      </c>
      <c r="B2134" t="s">
        <v>3295</v>
      </c>
      <c r="C2134" t="s">
        <v>3920</v>
      </c>
      <c r="D2134">
        <v>451424</v>
      </c>
      <c r="E2134">
        <v>99.43</v>
      </c>
      <c r="F2134">
        <v>7</v>
      </c>
      <c r="G2134">
        <v>34.261124174999999</v>
      </c>
      <c r="H2134">
        <v>16.139451959999999</v>
      </c>
      <c r="I2134">
        <v>18.121672215</v>
      </c>
      <c r="J2134">
        <v>13.5</v>
      </c>
      <c r="K2134">
        <v>4625.2517636249995</v>
      </c>
      <c r="L2134">
        <v>25504</v>
      </c>
      <c r="M2134">
        <v>6.9</v>
      </c>
      <c r="N2134">
        <v>8668</v>
      </c>
      <c r="O2134">
        <v>7.5</v>
      </c>
      <c r="P2134">
        <v>6.2150641130963624</v>
      </c>
      <c r="Q2134">
        <v>370.20372569314901</v>
      </c>
      <c r="R2134"/>
    </row>
    <row r="2135" spans="1:18" hidden="1">
      <c r="A2135" t="s">
        <v>1408</v>
      </c>
      <c r="B2135" t="s">
        <v>3522</v>
      </c>
      <c r="C2135" t="s">
        <v>5771</v>
      </c>
      <c r="D2135">
        <v>433101</v>
      </c>
      <c r="E2135">
        <v>122.6108</v>
      </c>
      <c r="F2135">
        <v>10.9</v>
      </c>
      <c r="G2135">
        <v>30.37</v>
      </c>
      <c r="H2135">
        <v>22.9</v>
      </c>
      <c r="I2135">
        <v>7.47</v>
      </c>
      <c r="J2135">
        <v>13.53</v>
      </c>
      <c r="K2135">
        <v>4109.0609999999997</v>
      </c>
      <c r="L2135">
        <v>23510</v>
      </c>
      <c r="M2135">
        <v>8</v>
      </c>
      <c r="N2135">
        <v>7875</v>
      </c>
      <c r="O2135">
        <v>12.2</v>
      </c>
      <c r="P2135">
        <v>6.2147916919106159</v>
      </c>
      <c r="Q2135">
        <v>241.28484363468792</v>
      </c>
      <c r="R2135">
        <v>1</v>
      </c>
    </row>
    <row r="2136" spans="1:18" hidden="1">
      <c r="A2136" t="s">
        <v>3241</v>
      </c>
      <c r="B2136" t="s">
        <v>3346</v>
      </c>
      <c r="C2136" t="s">
        <v>4337</v>
      </c>
      <c r="D2136">
        <v>451227</v>
      </c>
      <c r="E2136">
        <v>33.83</v>
      </c>
      <c r="F2136">
        <v>8.19</v>
      </c>
      <c r="G2136">
        <v>24.55108731</v>
      </c>
      <c r="H2136">
        <v>4.2472241999999998</v>
      </c>
      <c r="I2136">
        <v>20.303863110000002</v>
      </c>
      <c r="J2136">
        <v>11.8</v>
      </c>
      <c r="K2136">
        <v>2897.0283025800004</v>
      </c>
      <c r="L2136">
        <v>19294</v>
      </c>
      <c r="M2136">
        <v>7.1</v>
      </c>
      <c r="N2136">
        <v>5214</v>
      </c>
      <c r="O2136">
        <v>8.1999999999999993</v>
      </c>
      <c r="P2136">
        <v>6.2109212791633137</v>
      </c>
      <c r="Q2136">
        <v>326.82537893393527</v>
      </c>
      <c r="R2136"/>
    </row>
    <row r="2137" spans="1:18" hidden="1">
      <c r="A2137" t="s">
        <v>6355</v>
      </c>
      <c r="B2137" t="s">
        <v>3563</v>
      </c>
      <c r="C2137" t="s">
        <v>6123</v>
      </c>
      <c r="D2137">
        <v>130725</v>
      </c>
      <c r="E2137">
        <v>33.975900000000003</v>
      </c>
      <c r="F2137">
        <v>6.1</v>
      </c>
      <c r="G2137">
        <v>15.6797</v>
      </c>
      <c r="H2137">
        <v>5.1750999999999996</v>
      </c>
      <c r="I2137">
        <v>10.5046</v>
      </c>
      <c r="J2137">
        <v>5.8</v>
      </c>
      <c r="K2137">
        <v>909.42259999999999</v>
      </c>
      <c r="L2137">
        <v>19018</v>
      </c>
      <c r="M2137">
        <v>9.5</v>
      </c>
      <c r="N2137">
        <v>6656</v>
      </c>
      <c r="O2137">
        <v>11.2</v>
      </c>
      <c r="P2137">
        <v>6.1704419758994531</v>
      </c>
      <c r="Q2137">
        <v>227.38358327399487</v>
      </c>
      <c r="R2137"/>
    </row>
    <row r="2138" spans="1:18" hidden="1">
      <c r="A2138" t="s">
        <v>6363</v>
      </c>
      <c r="B2138" t="s">
        <v>3319</v>
      </c>
      <c r="C2138" t="s">
        <v>4090</v>
      </c>
      <c r="D2138">
        <v>361025</v>
      </c>
      <c r="E2138">
        <v>50.15</v>
      </c>
      <c r="F2138">
        <v>8.6999999999999993</v>
      </c>
      <c r="G2138">
        <v>35.891440000000003</v>
      </c>
      <c r="H2138">
        <v>21.922899999999998</v>
      </c>
      <c r="I2138">
        <v>13.968540000000001</v>
      </c>
      <c r="J2138">
        <v>13.8</v>
      </c>
      <c r="K2138">
        <v>4953.0187200000009</v>
      </c>
      <c r="L2138">
        <v>19123</v>
      </c>
      <c r="M2138">
        <v>7.9</v>
      </c>
      <c r="N2138">
        <v>7082.9</v>
      </c>
      <c r="O2138">
        <v>13.9</v>
      </c>
      <c r="P2138">
        <v>6.1476729230769243</v>
      </c>
      <c r="Q2138">
        <v>85.030126891280304</v>
      </c>
      <c r="R2138"/>
    </row>
    <row r="2139" spans="1:18" hidden="1">
      <c r="A2139" t="s">
        <v>6363</v>
      </c>
      <c r="B2139" t="s">
        <v>3319</v>
      </c>
      <c r="C2139" t="s">
        <v>4088</v>
      </c>
      <c r="D2139">
        <v>361030</v>
      </c>
      <c r="E2139">
        <v>50.13</v>
      </c>
      <c r="F2139">
        <v>8.8000000000000007</v>
      </c>
      <c r="G2139">
        <v>23.99</v>
      </c>
      <c r="H2139">
        <v>10.130000000000001</v>
      </c>
      <c r="I2139">
        <v>13.86</v>
      </c>
      <c r="J2139">
        <v>13.3</v>
      </c>
      <c r="K2139">
        <v>3190.67</v>
      </c>
      <c r="L2139">
        <v>20871</v>
      </c>
      <c r="M2139">
        <v>7.8</v>
      </c>
      <c r="N2139">
        <v>7430</v>
      </c>
      <c r="O2139">
        <v>13.4</v>
      </c>
      <c r="P2139">
        <v>6.145221209049776</v>
      </c>
      <c r="Q2139">
        <v>84.996216571483188</v>
      </c>
      <c r="R2139"/>
    </row>
    <row r="2140" spans="1:18" hidden="1">
      <c r="A2140" t="s">
        <v>98</v>
      </c>
      <c r="B2140" t="s">
        <v>3413</v>
      </c>
      <c r="C2140" t="s">
        <v>99</v>
      </c>
      <c r="D2140">
        <v>341504</v>
      </c>
      <c r="E2140">
        <v>42.1</v>
      </c>
      <c r="F2140">
        <v>9.1</v>
      </c>
      <c r="G2140">
        <v>13.6</v>
      </c>
      <c r="H2140">
        <v>5.14</v>
      </c>
      <c r="I2140">
        <v>8.4600000000000009</v>
      </c>
      <c r="J2140">
        <v>12.5</v>
      </c>
      <c r="K2140">
        <v>1700</v>
      </c>
      <c r="L2140">
        <v>21006</v>
      </c>
      <c r="M2140">
        <v>7</v>
      </c>
      <c r="N2140">
        <v>9007</v>
      </c>
      <c r="O2140">
        <v>9.1</v>
      </c>
      <c r="P2140">
        <v>6.1429233732762407</v>
      </c>
      <c r="Q2140">
        <v>545.61392964676224</v>
      </c>
      <c r="R2140"/>
    </row>
    <row r="2141" spans="1:18" hidden="1">
      <c r="A2141" t="s">
        <v>1408</v>
      </c>
      <c r="B2141" t="s">
        <v>3362</v>
      </c>
      <c r="C2141" t="s">
        <v>4466</v>
      </c>
      <c r="D2141">
        <v>431227</v>
      </c>
      <c r="E2141">
        <v>49.447899999999997</v>
      </c>
      <c r="F2141">
        <v>8.99</v>
      </c>
      <c r="G2141">
        <v>25.8246</v>
      </c>
      <c r="H2141">
        <v>3.3378999999999999</v>
      </c>
      <c r="I2141">
        <v>22.486699999999999</v>
      </c>
      <c r="J2141">
        <v>12.76</v>
      </c>
      <c r="K2141">
        <v>3295.2189600000002</v>
      </c>
      <c r="L2141">
        <v>15865</v>
      </c>
      <c r="M2141">
        <v>8.5</v>
      </c>
      <c r="N2141">
        <v>6003</v>
      </c>
      <c r="O2141">
        <v>10.8</v>
      </c>
      <c r="P2141">
        <v>6.1426365202503357</v>
      </c>
      <c r="Q2141">
        <v>215.98412387440769</v>
      </c>
      <c r="R2141">
        <v>1</v>
      </c>
    </row>
    <row r="2142" spans="1:18" hidden="1">
      <c r="A2142" t="s">
        <v>6346</v>
      </c>
      <c r="B2142" t="s">
        <v>3463</v>
      </c>
      <c r="C2142" t="s">
        <v>5292</v>
      </c>
      <c r="D2142">
        <v>350421</v>
      </c>
      <c r="E2142">
        <v>58.68</v>
      </c>
      <c r="F2142">
        <v>8.6</v>
      </c>
      <c r="G2142">
        <v>10.199999999999999</v>
      </c>
      <c r="H2142">
        <v>5.07</v>
      </c>
      <c r="I2142">
        <v>5.13</v>
      </c>
      <c r="J2142">
        <v>15.5</v>
      </c>
      <c r="K2142">
        <v>1581</v>
      </c>
      <c r="L2142">
        <v>23739</v>
      </c>
      <c r="M2142">
        <v>10.5</v>
      </c>
      <c r="N2142">
        <v>12102</v>
      </c>
      <c r="O2142">
        <v>10.7</v>
      </c>
      <c r="P2142">
        <v>6.1364797474400339</v>
      </c>
      <c r="Q2142">
        <v>160.43989413137984</v>
      </c>
      <c r="R2142"/>
    </row>
    <row r="2143" spans="1:18" hidden="1">
      <c r="A2143" t="s">
        <v>1408</v>
      </c>
      <c r="B2143" t="s">
        <v>3553</v>
      </c>
      <c r="C2143" t="s">
        <v>6042</v>
      </c>
      <c r="D2143">
        <v>431128</v>
      </c>
      <c r="E2143">
        <v>63.03</v>
      </c>
      <c r="F2143">
        <v>7.31597685121337</v>
      </c>
      <c r="G2143">
        <v>33.020000000000003</v>
      </c>
      <c r="H2143">
        <v>12.13</v>
      </c>
      <c r="I2143">
        <v>20.89</v>
      </c>
      <c r="J2143">
        <v>12.8</v>
      </c>
      <c r="K2143">
        <v>4226.5600000000013</v>
      </c>
      <c r="L2143">
        <v>19235.896000000001</v>
      </c>
      <c r="M2143">
        <v>8.4</v>
      </c>
      <c r="N2143">
        <v>6377</v>
      </c>
      <c r="O2143">
        <v>9.8000000000000007</v>
      </c>
      <c r="P2143">
        <v>6.1270406363733958</v>
      </c>
      <c r="Q2143">
        <v>370.35147741525429</v>
      </c>
      <c r="R2143">
        <v>1</v>
      </c>
    </row>
    <row r="2144" spans="1:18" hidden="1">
      <c r="A2144" t="s">
        <v>6349</v>
      </c>
      <c r="B2144" t="s">
        <v>3527</v>
      </c>
      <c r="C2144" t="s">
        <v>5816</v>
      </c>
      <c r="D2144">
        <v>410703</v>
      </c>
      <c r="E2144">
        <v>39.6227648697717</v>
      </c>
      <c r="F2144">
        <v>7</v>
      </c>
      <c r="G2144">
        <v>21.040759999999999</v>
      </c>
      <c r="H2144">
        <v>18.2864</v>
      </c>
      <c r="I2144">
        <v>2.7543600000000001</v>
      </c>
      <c r="J2144">
        <v>10.9</v>
      </c>
      <c r="K2144">
        <v>2293.4428399999997</v>
      </c>
      <c r="L2144">
        <v>33621.999308018399</v>
      </c>
      <c r="M2144">
        <v>9.1999999999999993</v>
      </c>
      <c r="N2144">
        <v>13729.824171</v>
      </c>
      <c r="O2144">
        <v>9.1</v>
      </c>
      <c r="P2144">
        <v>6.1239954227760176</v>
      </c>
      <c r="Q2144">
        <v>185.4292650822436</v>
      </c>
      <c r="R2144"/>
    </row>
    <row r="2145" spans="1:18" hidden="1">
      <c r="A2145" t="s">
        <v>6354</v>
      </c>
      <c r="B2145" t="s">
        <v>3302</v>
      </c>
      <c r="C2145" t="s">
        <v>3981</v>
      </c>
      <c r="D2145">
        <v>140227</v>
      </c>
      <c r="E2145">
        <v>25.85</v>
      </c>
      <c r="F2145">
        <v>2.9</v>
      </c>
      <c r="G2145">
        <v>19.11</v>
      </c>
      <c r="H2145">
        <v>7.18</v>
      </c>
      <c r="I2145">
        <v>11.93</v>
      </c>
      <c r="J2145">
        <v>9.94</v>
      </c>
      <c r="K2145">
        <v>1899.5340000000001</v>
      </c>
      <c r="L2145">
        <v>17065</v>
      </c>
      <c r="M2145">
        <v>8.3000000000000007</v>
      </c>
      <c r="N2145">
        <v>7675</v>
      </c>
      <c r="O2145">
        <v>8.4</v>
      </c>
      <c r="P2145">
        <v>6.121155699348817</v>
      </c>
      <c r="Q2145">
        <v>346.71947005643102</v>
      </c>
      <c r="R2145">
        <v>1</v>
      </c>
    </row>
    <row r="2146" spans="1:18" hidden="1">
      <c r="A2146" t="s">
        <v>3241</v>
      </c>
      <c r="B2146" t="s">
        <v>3350</v>
      </c>
      <c r="C2146" t="s">
        <v>4365</v>
      </c>
      <c r="D2146">
        <v>451121</v>
      </c>
      <c r="E2146">
        <v>61.1</v>
      </c>
      <c r="F2146">
        <v>7.5</v>
      </c>
      <c r="G2146">
        <v>38.1471558</v>
      </c>
      <c r="H2146">
        <v>16.894514040000001</v>
      </c>
      <c r="I2146">
        <v>21.252641759999999</v>
      </c>
      <c r="J2146">
        <v>13.2</v>
      </c>
      <c r="K2146">
        <v>5035.4245656000003</v>
      </c>
      <c r="L2146">
        <v>24410</v>
      </c>
      <c r="M2146">
        <v>8</v>
      </c>
      <c r="N2146">
        <v>7910</v>
      </c>
      <c r="O2146">
        <v>12.5</v>
      </c>
      <c r="P2146">
        <v>6.1056328077609932</v>
      </c>
      <c r="Q2146">
        <v>210.38197576635824</v>
      </c>
      <c r="R2146"/>
    </row>
    <row r="2147" spans="1:18" hidden="1">
      <c r="A2147" t="s">
        <v>6360</v>
      </c>
      <c r="B2147" t="s">
        <v>3443</v>
      </c>
      <c r="C2147" t="s">
        <v>5115</v>
      </c>
      <c r="D2147">
        <v>620826</v>
      </c>
      <c r="E2147">
        <v>38.714480000000002</v>
      </c>
      <c r="F2147">
        <v>7.6</v>
      </c>
      <c r="G2147">
        <v>47</v>
      </c>
      <c r="H2147">
        <v>5.6</v>
      </c>
      <c r="I2147">
        <v>41.4</v>
      </c>
      <c r="J2147">
        <v>13.1</v>
      </c>
      <c r="K2147">
        <v>6157</v>
      </c>
      <c r="L2147">
        <v>17935.382399999999</v>
      </c>
      <c r="M2147">
        <v>10.3</v>
      </c>
      <c r="N2147">
        <v>4872.55</v>
      </c>
      <c r="O2147">
        <v>12.2</v>
      </c>
      <c r="P2147">
        <v>6.1009361846347794</v>
      </c>
      <c r="Q2147">
        <v>161.39923914920092</v>
      </c>
      <c r="R2147"/>
    </row>
    <row r="2148" spans="1:18" hidden="1">
      <c r="A2148" t="s">
        <v>6358</v>
      </c>
      <c r="B2148" t="s">
        <v>3569</v>
      </c>
      <c r="C2148" t="s">
        <v>6183</v>
      </c>
      <c r="D2148">
        <v>530625</v>
      </c>
      <c r="E2148">
        <v>71.22</v>
      </c>
      <c r="F2148">
        <v>10.7</v>
      </c>
      <c r="G2148">
        <v>39.030702300000002</v>
      </c>
      <c r="H2148">
        <v>3.0577770000000002</v>
      </c>
      <c r="I2148">
        <v>35.9729253</v>
      </c>
      <c r="J2148">
        <v>13.4</v>
      </c>
      <c r="K2148">
        <v>5230.1141081999995</v>
      </c>
      <c r="L2148">
        <v>20162</v>
      </c>
      <c r="M2148">
        <v>8.6999999999999993</v>
      </c>
      <c r="N2148">
        <v>7121</v>
      </c>
      <c r="O2148">
        <v>11.6</v>
      </c>
      <c r="P2148">
        <v>6.083649744743445</v>
      </c>
      <c r="Q2148">
        <v>595.51215694286009</v>
      </c>
      <c r="R2148"/>
    </row>
    <row r="2149" spans="1:18" hidden="1">
      <c r="A2149" t="s">
        <v>6353</v>
      </c>
      <c r="B2149" t="s">
        <v>3426</v>
      </c>
      <c r="C2149" t="s">
        <v>4976</v>
      </c>
      <c r="D2149">
        <v>510727</v>
      </c>
      <c r="E2149">
        <v>35.28</v>
      </c>
      <c r="F2149">
        <v>5.2</v>
      </c>
      <c r="G2149">
        <v>17.21</v>
      </c>
      <c r="H2149">
        <v>4.93</v>
      </c>
      <c r="I2149">
        <v>12.28</v>
      </c>
      <c r="J2149">
        <v>7.08</v>
      </c>
      <c r="K2149">
        <v>1218.4680000000001</v>
      </c>
      <c r="L2149">
        <v>23858</v>
      </c>
      <c r="M2149">
        <v>9.1</v>
      </c>
      <c r="N2149">
        <v>9216</v>
      </c>
      <c r="O2149">
        <v>11</v>
      </c>
      <c r="P2149">
        <v>6.0732764068093799</v>
      </c>
      <c r="Q2149">
        <v>544.24291248416102</v>
      </c>
      <c r="R2149"/>
    </row>
    <row r="2150" spans="1:18" hidden="1">
      <c r="A2150" t="s">
        <v>6362</v>
      </c>
      <c r="B2150" t="s">
        <v>3358</v>
      </c>
      <c r="C2150" t="s">
        <v>4433</v>
      </c>
      <c r="D2150">
        <v>150784</v>
      </c>
      <c r="E2150">
        <v>46.1</v>
      </c>
      <c r="F2150">
        <v>8.1</v>
      </c>
      <c r="G2150">
        <v>8.7848839400000003</v>
      </c>
      <c r="H2150">
        <v>8.2643099000000007</v>
      </c>
      <c r="I2150">
        <v>0.52057403999999996</v>
      </c>
      <c r="J2150">
        <v>7.2</v>
      </c>
      <c r="K2150">
        <v>632.51164368000002</v>
      </c>
      <c r="L2150">
        <v>22965</v>
      </c>
      <c r="M2150">
        <v>8.3000000000000007</v>
      </c>
      <c r="N2150">
        <v>20415</v>
      </c>
      <c r="O2150">
        <v>8.4</v>
      </c>
      <c r="P2150">
        <v>6.0669904029260424</v>
      </c>
      <c r="Q2150">
        <v>466.06974031462062</v>
      </c>
      <c r="R2150"/>
    </row>
    <row r="2151" spans="1:18" hidden="1">
      <c r="A2151" t="s">
        <v>6352</v>
      </c>
      <c r="B2151" t="s">
        <v>3260</v>
      </c>
      <c r="C2151" t="s">
        <v>3633</v>
      </c>
      <c r="D2151">
        <v>610924</v>
      </c>
      <c r="E2151">
        <v>74.58</v>
      </c>
      <c r="F2151">
        <v>12</v>
      </c>
      <c r="G2151">
        <v>28</v>
      </c>
      <c r="H2151">
        <v>8.3000000000000007</v>
      </c>
      <c r="I2151">
        <v>19.7</v>
      </c>
      <c r="J2151">
        <v>10.8</v>
      </c>
      <c r="K2151">
        <v>3024</v>
      </c>
      <c r="L2151">
        <v>26878</v>
      </c>
      <c r="M2151">
        <v>8.6</v>
      </c>
      <c r="N2151">
        <v>8589</v>
      </c>
      <c r="O2151">
        <v>10.199999999999999</v>
      </c>
      <c r="P2151">
        <v>6.0498042520105937</v>
      </c>
      <c r="Q2151">
        <v>579.0395840826684</v>
      </c>
      <c r="R2151"/>
    </row>
    <row r="2152" spans="1:18" hidden="1">
      <c r="A2152" t="s">
        <v>6352</v>
      </c>
      <c r="B2152" t="s">
        <v>3468</v>
      </c>
      <c r="C2152" t="s">
        <v>5335</v>
      </c>
      <c r="D2152">
        <v>611022</v>
      </c>
      <c r="E2152">
        <v>78.94</v>
      </c>
      <c r="F2152">
        <v>11.7</v>
      </c>
      <c r="G2152">
        <v>29.1</v>
      </c>
      <c r="H2152">
        <v>8.6</v>
      </c>
      <c r="I2152">
        <v>20.5</v>
      </c>
      <c r="J2152">
        <v>10.199999999999999</v>
      </c>
      <c r="K2152">
        <v>2968.2</v>
      </c>
      <c r="L2152">
        <v>27635</v>
      </c>
      <c r="M2152">
        <v>8.6</v>
      </c>
      <c r="N2152">
        <v>7838</v>
      </c>
      <c r="O2152">
        <v>9.6</v>
      </c>
      <c r="P2152">
        <v>6.0393284904901874</v>
      </c>
      <c r="Q2152">
        <v>124.78936228020356</v>
      </c>
      <c r="R2152"/>
    </row>
    <row r="2153" spans="1:18" hidden="1">
      <c r="A2153" t="s">
        <v>6352</v>
      </c>
      <c r="B2153" t="s">
        <v>3468</v>
      </c>
      <c r="C2153" t="s">
        <v>5340</v>
      </c>
      <c r="D2153">
        <v>611026</v>
      </c>
      <c r="E2153">
        <v>78.897000000000006</v>
      </c>
      <c r="F2153">
        <v>10.5</v>
      </c>
      <c r="G2153">
        <v>15.1</v>
      </c>
      <c r="H2153">
        <v>4.4000000000000004</v>
      </c>
      <c r="I2153">
        <v>10.7</v>
      </c>
      <c r="J2153">
        <v>11.2</v>
      </c>
      <c r="K2153">
        <v>1691.2</v>
      </c>
      <c r="L2153">
        <v>27056</v>
      </c>
      <c r="M2153">
        <v>9</v>
      </c>
      <c r="N2153">
        <v>7878</v>
      </c>
      <c r="O2153">
        <v>9.9</v>
      </c>
      <c r="P2153">
        <v>6.0360387625310921</v>
      </c>
      <c r="Q2153">
        <v>124.72138732988627</v>
      </c>
      <c r="R2153"/>
    </row>
    <row r="2154" spans="1:18" hidden="1">
      <c r="A2154" t="s">
        <v>6364</v>
      </c>
      <c r="B2154" t="s">
        <v>3583</v>
      </c>
      <c r="C2154" t="s">
        <v>6313</v>
      </c>
      <c r="D2154">
        <v>520324</v>
      </c>
      <c r="E2154">
        <v>71.08</v>
      </c>
      <c r="F2154">
        <v>15.8</v>
      </c>
      <c r="G2154">
        <v>57.349508299999997</v>
      </c>
      <c r="H2154">
        <v>5.4780236000000002</v>
      </c>
      <c r="I2154">
        <v>51.871484700000003</v>
      </c>
      <c r="J2154">
        <v>8.5</v>
      </c>
      <c r="K2154">
        <v>4874.7082055000001</v>
      </c>
      <c r="L2154">
        <v>22112</v>
      </c>
      <c r="M2154">
        <v>10.7</v>
      </c>
      <c r="N2154">
        <v>7594</v>
      </c>
      <c r="O2154">
        <v>11.9</v>
      </c>
      <c r="P2154">
        <v>6.0266956459828034</v>
      </c>
      <c r="Q2154">
        <v>220.5765722903343</v>
      </c>
      <c r="R2154"/>
    </row>
    <row r="2155" spans="1:18" hidden="1">
      <c r="A2155" t="s">
        <v>6352</v>
      </c>
      <c r="B2155" t="s">
        <v>3520</v>
      </c>
      <c r="C2155" t="s">
        <v>5759</v>
      </c>
      <c r="D2155">
        <v>610403</v>
      </c>
      <c r="E2155">
        <v>67.7</v>
      </c>
      <c r="F2155">
        <v>6.9</v>
      </c>
      <c r="G2155">
        <v>13.9</v>
      </c>
      <c r="H2155">
        <v>7.2</v>
      </c>
      <c r="I2155">
        <v>6.7</v>
      </c>
      <c r="J2155">
        <v>9.8000000000000007</v>
      </c>
      <c r="K2155">
        <v>1362.2</v>
      </c>
      <c r="L2155">
        <v>39974.117559999999</v>
      </c>
      <c r="M2155">
        <v>8.4</v>
      </c>
      <c r="N2155">
        <v>12932.4</v>
      </c>
      <c r="O2155">
        <v>9.8000000000000007</v>
      </c>
      <c r="P2155">
        <v>5.9924955767687926</v>
      </c>
      <c r="Q2155">
        <v>203.14569338906713</v>
      </c>
      <c r="R2155"/>
    </row>
    <row r="2156" spans="1:18" hidden="1">
      <c r="A2156" t="s">
        <v>6343</v>
      </c>
      <c r="B2156" t="s">
        <v>3455</v>
      </c>
      <c r="C2156" t="s">
        <v>5221</v>
      </c>
      <c r="D2156">
        <v>441825</v>
      </c>
      <c r="E2156">
        <v>29.41</v>
      </c>
      <c r="F2156">
        <v>6.1</v>
      </c>
      <c r="G2156">
        <v>8.90977</v>
      </c>
      <c r="H2156">
        <v>2.9091999999999998</v>
      </c>
      <c r="I2156">
        <v>6.0005699999999997</v>
      </c>
      <c r="J2156">
        <v>14.5</v>
      </c>
      <c r="K2156">
        <v>1291.9166499999999</v>
      </c>
      <c r="L2156">
        <v>18505</v>
      </c>
      <c r="M2156">
        <v>10.8</v>
      </c>
      <c r="N2156">
        <v>10259</v>
      </c>
      <c r="O2156">
        <v>13</v>
      </c>
      <c r="P2156">
        <v>5.9740646977351988</v>
      </c>
      <c r="Q2156">
        <v>296.43877908660374</v>
      </c>
      <c r="R2156">
        <v>1</v>
      </c>
    </row>
    <row r="2157" spans="1:18" hidden="1">
      <c r="A2157" t="s">
        <v>6365</v>
      </c>
      <c r="B2157" t="s">
        <v>3511</v>
      </c>
      <c r="C2157" t="s">
        <v>5688</v>
      </c>
      <c r="D2157">
        <v>640323</v>
      </c>
      <c r="E2157">
        <v>63.9</v>
      </c>
      <c r="F2157">
        <v>15.5</v>
      </c>
      <c r="G2157">
        <v>15.4</v>
      </c>
      <c r="H2157">
        <v>6.33</v>
      </c>
      <c r="I2157">
        <v>9.07</v>
      </c>
      <c r="J2157">
        <v>12.95</v>
      </c>
      <c r="K2157">
        <v>1994.3</v>
      </c>
      <c r="L2157">
        <v>20920</v>
      </c>
      <c r="M2157">
        <v>9.1999999999999993</v>
      </c>
      <c r="N2157">
        <v>7674</v>
      </c>
      <c r="O2157">
        <v>10</v>
      </c>
      <c r="P2157">
        <v>5.9462926249597707</v>
      </c>
      <c r="Q2157">
        <v>574.48222499809856</v>
      </c>
      <c r="R2157">
        <v>1</v>
      </c>
    </row>
    <row r="2158" spans="1:18" hidden="1">
      <c r="A2158" t="s">
        <v>6359</v>
      </c>
      <c r="B2158" t="s">
        <v>3407</v>
      </c>
      <c r="C2158" t="s">
        <v>4810</v>
      </c>
      <c r="D2158">
        <v>220403</v>
      </c>
      <c r="E2158">
        <v>45.499076519375201</v>
      </c>
      <c r="F2158">
        <v>7.5</v>
      </c>
      <c r="G2158">
        <v>19.411539999999999</v>
      </c>
      <c r="H2158">
        <v>17.247399999999999</v>
      </c>
      <c r="I2158">
        <v>2.1641400000000002</v>
      </c>
      <c r="J2158">
        <v>6.5</v>
      </c>
      <c r="K2158">
        <v>1261.7500999999997</v>
      </c>
      <c r="L2158">
        <v>22622.0354568</v>
      </c>
      <c r="M2158">
        <v>8.1999999999999993</v>
      </c>
      <c r="N2158">
        <v>9708.8430000000008</v>
      </c>
      <c r="O2158">
        <v>8.5</v>
      </c>
      <c r="P2158">
        <v>5.9393524176569441</v>
      </c>
      <c r="Q2158">
        <v>489.66590868942149</v>
      </c>
      <c r="R2158"/>
    </row>
    <row r="2159" spans="1:18" hidden="1">
      <c r="A2159" t="s">
        <v>6360</v>
      </c>
      <c r="B2159" t="s">
        <v>3443</v>
      </c>
      <c r="C2159" t="s">
        <v>5118</v>
      </c>
      <c r="D2159">
        <v>620825</v>
      </c>
      <c r="E2159">
        <v>37.549999999999997</v>
      </c>
      <c r="F2159">
        <v>7.6</v>
      </c>
      <c r="G2159">
        <v>38.36</v>
      </c>
      <c r="H2159">
        <v>3.96</v>
      </c>
      <c r="I2159">
        <v>34.4</v>
      </c>
      <c r="J2159">
        <v>11.8</v>
      </c>
      <c r="K2159">
        <v>4526.4799999999996</v>
      </c>
      <c r="L2159">
        <v>20627</v>
      </c>
      <c r="M2159">
        <v>10.1</v>
      </c>
      <c r="N2159">
        <v>5240</v>
      </c>
      <c r="O2159">
        <v>12</v>
      </c>
      <c r="P2159">
        <v>5.9174281491843868</v>
      </c>
      <c r="Q2159">
        <v>156.54456498066082</v>
      </c>
      <c r="R2159"/>
    </row>
    <row r="2160" spans="1:18" hidden="1">
      <c r="A2160" t="s">
        <v>6355</v>
      </c>
      <c r="B2160" t="s">
        <v>3563</v>
      </c>
      <c r="C2160" t="s">
        <v>914</v>
      </c>
      <c r="D2160">
        <v>130733</v>
      </c>
      <c r="E2160">
        <v>32.449379333374097</v>
      </c>
      <c r="F2160">
        <v>6.8</v>
      </c>
      <c r="G2160">
        <v>12.729358</v>
      </c>
      <c r="H2160">
        <v>3.4825780000000002</v>
      </c>
      <c r="I2160">
        <v>9.2467799999999993</v>
      </c>
      <c r="J2160">
        <v>6.8</v>
      </c>
      <c r="K2160">
        <v>865.59634400000004</v>
      </c>
      <c r="L2160">
        <v>21828.82298184</v>
      </c>
      <c r="M2160">
        <v>9.8000000000000007</v>
      </c>
      <c r="N2160">
        <v>7676.3645399999996</v>
      </c>
      <c r="O2160">
        <v>11.4</v>
      </c>
      <c r="P2160">
        <v>5.8932070182257341</v>
      </c>
      <c r="Q2160">
        <v>217.16734944003593</v>
      </c>
      <c r="R2160"/>
    </row>
    <row r="2161" spans="1:18" hidden="1">
      <c r="A2161" t="s">
        <v>6354</v>
      </c>
      <c r="B2161" t="s">
        <v>3559</v>
      </c>
      <c r="C2161" t="s">
        <v>6092</v>
      </c>
      <c r="D2161">
        <v>140829</v>
      </c>
      <c r="E2161">
        <v>35.700000000000003</v>
      </c>
      <c r="F2161">
        <v>2</v>
      </c>
      <c r="G2161">
        <v>25.362020000000001</v>
      </c>
      <c r="H2161">
        <v>7.0651999999999999</v>
      </c>
      <c r="I2161">
        <v>18.29682</v>
      </c>
      <c r="J2161">
        <v>9.4</v>
      </c>
      <c r="K2161">
        <v>2384.0298800000005</v>
      </c>
      <c r="L2161">
        <v>20523.696</v>
      </c>
      <c r="M2161">
        <v>6.6</v>
      </c>
      <c r="N2161">
        <v>5362</v>
      </c>
      <c r="O2161">
        <v>7</v>
      </c>
      <c r="P2161">
        <v>5.8838084186285045</v>
      </c>
      <c r="Q2161">
        <v>107.62505430223781</v>
      </c>
      <c r="R2161">
        <v>1</v>
      </c>
    </row>
    <row r="2162" spans="1:18" hidden="1">
      <c r="A2162" t="s">
        <v>6352</v>
      </c>
      <c r="B2162" t="s">
        <v>3274</v>
      </c>
      <c r="C2162" t="s">
        <v>3731</v>
      </c>
      <c r="D2162">
        <v>610329</v>
      </c>
      <c r="E2162">
        <v>55.75</v>
      </c>
      <c r="F2162">
        <v>18.899999999999999</v>
      </c>
      <c r="G2162">
        <v>9</v>
      </c>
      <c r="H2162">
        <v>2.6</v>
      </c>
      <c r="I2162">
        <v>6.4</v>
      </c>
      <c r="J2162">
        <v>9.3000000000000007</v>
      </c>
      <c r="K2162">
        <v>837.00000000000011</v>
      </c>
      <c r="L2162">
        <v>26304</v>
      </c>
      <c r="M2162">
        <v>11.1</v>
      </c>
      <c r="N2162">
        <v>8512</v>
      </c>
      <c r="O2162">
        <v>12.3</v>
      </c>
      <c r="P2162">
        <v>5.8772750472536774</v>
      </c>
      <c r="Q2162">
        <v>447.69344434118335</v>
      </c>
      <c r="R2162"/>
    </row>
    <row r="2163" spans="1:18" hidden="1">
      <c r="A2163" t="s">
        <v>6351</v>
      </c>
      <c r="B2163" t="s">
        <v>3314</v>
      </c>
      <c r="C2163" t="s">
        <v>4054</v>
      </c>
      <c r="D2163">
        <v>422802</v>
      </c>
      <c r="E2163">
        <v>100.3</v>
      </c>
      <c r="F2163">
        <v>9.1</v>
      </c>
      <c r="G2163">
        <v>66.256071899999995</v>
      </c>
      <c r="H2163">
        <v>33.2686761</v>
      </c>
      <c r="I2163">
        <v>32.987395800000002</v>
      </c>
      <c r="J2163">
        <v>11.5</v>
      </c>
      <c r="K2163">
        <v>7619.4482684999994</v>
      </c>
      <c r="L2163">
        <v>15331.179163085601</v>
      </c>
      <c r="M2163">
        <v>9.4</v>
      </c>
      <c r="N2163">
        <v>4342.9056659999997</v>
      </c>
      <c r="O2163">
        <v>10.4</v>
      </c>
      <c r="P2163">
        <v>5.8582043730792428</v>
      </c>
      <c r="Q2163">
        <v>477.33090746752731</v>
      </c>
      <c r="R2163"/>
    </row>
    <row r="2164" spans="1:18" hidden="1">
      <c r="A2164" t="s">
        <v>6352</v>
      </c>
      <c r="B2164" t="s">
        <v>3520</v>
      </c>
      <c r="C2164" t="s">
        <v>5761</v>
      </c>
      <c r="D2164">
        <v>610428</v>
      </c>
      <c r="E2164">
        <v>66</v>
      </c>
      <c r="F2164">
        <v>11</v>
      </c>
      <c r="G2164">
        <v>17.8</v>
      </c>
      <c r="H2164">
        <v>2.5</v>
      </c>
      <c r="I2164">
        <v>15.3</v>
      </c>
      <c r="J2164">
        <v>9.8000000000000007</v>
      </c>
      <c r="K2164">
        <v>1744.4000000000003</v>
      </c>
      <c r="L2164">
        <v>29760</v>
      </c>
      <c r="M2164">
        <v>8.8000000000000007</v>
      </c>
      <c r="N2164">
        <v>9529</v>
      </c>
      <c r="O2164">
        <v>9.8000000000000007</v>
      </c>
      <c r="P2164">
        <v>5.842019321517582</v>
      </c>
      <c r="Q2164">
        <v>198.04454599229587</v>
      </c>
      <c r="R2164"/>
    </row>
    <row r="2165" spans="1:18" hidden="1">
      <c r="A2165" t="s">
        <v>6356</v>
      </c>
      <c r="B2165" t="s">
        <v>3286</v>
      </c>
      <c r="C2165" t="s">
        <v>3836</v>
      </c>
      <c r="D2165">
        <v>652324</v>
      </c>
      <c r="E2165">
        <v>178.2</v>
      </c>
      <c r="F2165">
        <v>7.8</v>
      </c>
      <c r="G2165">
        <v>23.1</v>
      </c>
      <c r="H2165">
        <v>4.5999999999999996</v>
      </c>
      <c r="I2165">
        <v>18.5</v>
      </c>
      <c r="J2165">
        <v>10.8</v>
      </c>
      <c r="K2165">
        <v>2494.8000000000002</v>
      </c>
      <c r="L2165">
        <v>24818</v>
      </c>
      <c r="M2165">
        <v>10</v>
      </c>
      <c r="N2165">
        <v>20018</v>
      </c>
      <c r="O2165">
        <v>10.5</v>
      </c>
      <c r="P2165">
        <v>5.8286342478729942</v>
      </c>
      <c r="Q2165">
        <v>405.92319424687241</v>
      </c>
      <c r="R2165"/>
    </row>
    <row r="2166" spans="1:18" hidden="1">
      <c r="A2166" t="s">
        <v>6349</v>
      </c>
      <c r="B2166" t="s">
        <v>3379</v>
      </c>
      <c r="C2166" t="s">
        <v>4596</v>
      </c>
      <c r="D2166">
        <v>410804</v>
      </c>
      <c r="E2166">
        <v>45.50112</v>
      </c>
      <c r="F2166">
        <v>9.8000000000000007</v>
      </c>
      <c r="G2166">
        <v>13.9992</v>
      </c>
      <c r="H2166">
        <v>8.7901000000000007</v>
      </c>
      <c r="I2166">
        <v>5.2091000000000003</v>
      </c>
      <c r="J2166">
        <v>10.4</v>
      </c>
      <c r="K2166">
        <v>1455.9168</v>
      </c>
      <c r="L2166">
        <v>21345.5</v>
      </c>
      <c r="M2166">
        <v>7.4</v>
      </c>
      <c r="N2166">
        <v>12686.6</v>
      </c>
      <c r="O2166">
        <v>8.5</v>
      </c>
      <c r="P2166">
        <v>5.8198572493756187</v>
      </c>
      <c r="Q2166">
        <v>166.88295071046821</v>
      </c>
      <c r="R2166"/>
    </row>
    <row r="2167" spans="1:18" hidden="1">
      <c r="A2167" t="s">
        <v>6358</v>
      </c>
      <c r="B2167" t="s">
        <v>3557</v>
      </c>
      <c r="C2167" t="s">
        <v>6071</v>
      </c>
      <c r="D2167">
        <v>530423</v>
      </c>
      <c r="E2167">
        <v>91.65</v>
      </c>
      <c r="F2167">
        <v>12</v>
      </c>
      <c r="G2167">
        <v>30.88</v>
      </c>
      <c r="H2167">
        <v>15.09</v>
      </c>
      <c r="I2167">
        <v>15.79</v>
      </c>
      <c r="J2167">
        <v>7.1</v>
      </c>
      <c r="K2167">
        <v>2192.48</v>
      </c>
      <c r="L2167">
        <v>29443</v>
      </c>
      <c r="M2167">
        <v>8.8000000000000007</v>
      </c>
      <c r="N2167">
        <v>12635</v>
      </c>
      <c r="O2167">
        <v>10.1</v>
      </c>
      <c r="P2167">
        <v>5.8144708394402613</v>
      </c>
      <c r="Q2167">
        <v>34.86541737884238</v>
      </c>
      <c r="R2167"/>
    </row>
    <row r="2168" spans="1:18" hidden="1">
      <c r="A2168" t="s">
        <v>6353</v>
      </c>
      <c r="B2168" t="s">
        <v>3327</v>
      </c>
      <c r="C2168" t="s">
        <v>4172</v>
      </c>
      <c r="D2168">
        <v>510811</v>
      </c>
      <c r="E2168">
        <v>41.08</v>
      </c>
      <c r="F2168">
        <v>8</v>
      </c>
      <c r="G2168">
        <v>18.34</v>
      </c>
      <c r="H2168">
        <v>2.4528712000000001</v>
      </c>
      <c r="I2168">
        <v>15.887128799999999</v>
      </c>
      <c r="J2168">
        <v>10.029999999999999</v>
      </c>
      <c r="K2168">
        <v>1839.5019999999997</v>
      </c>
      <c r="L2168">
        <v>23511</v>
      </c>
      <c r="M2168">
        <v>9.1</v>
      </c>
      <c r="N2168">
        <v>8769</v>
      </c>
      <c r="O2168">
        <v>10.199999999999999</v>
      </c>
      <c r="P2168">
        <v>5.809730620065408</v>
      </c>
      <c r="Q2168">
        <v>380.24900612609673</v>
      </c>
      <c r="R2168"/>
    </row>
    <row r="2169" spans="1:18" hidden="1">
      <c r="A2169" t="s">
        <v>6348</v>
      </c>
      <c r="B2169" t="s">
        <v>3320</v>
      </c>
      <c r="C2169" t="s">
        <v>4101</v>
      </c>
      <c r="D2169">
        <v>210911</v>
      </c>
      <c r="E2169">
        <v>43.09</v>
      </c>
      <c r="F2169">
        <v>-12.3</v>
      </c>
      <c r="G2169">
        <v>15.9725058</v>
      </c>
      <c r="H2169">
        <v>10.4382096</v>
      </c>
      <c r="I2169">
        <v>5.5342962</v>
      </c>
      <c r="J2169">
        <v>6.2</v>
      </c>
      <c r="K2169">
        <v>990.29535959999998</v>
      </c>
      <c r="L2169">
        <v>26614</v>
      </c>
      <c r="M2169">
        <v>6.7</v>
      </c>
      <c r="N2169">
        <v>23758</v>
      </c>
      <c r="O2169">
        <v>3.9</v>
      </c>
      <c r="P2169">
        <v>5.7836632878223693</v>
      </c>
      <c r="Q2169">
        <v>454.43075163879899</v>
      </c>
      <c r="R2169">
        <v>1</v>
      </c>
    </row>
    <row r="2170" spans="1:18" hidden="1">
      <c r="A2170" t="s">
        <v>6360</v>
      </c>
      <c r="B2170" t="s">
        <v>3456</v>
      </c>
      <c r="C2170" t="s">
        <v>5229</v>
      </c>
      <c r="D2170">
        <v>621022</v>
      </c>
      <c r="E2170">
        <v>77.08</v>
      </c>
      <c r="F2170">
        <v>7</v>
      </c>
      <c r="G2170">
        <v>33.6</v>
      </c>
      <c r="H2170">
        <v>2.6</v>
      </c>
      <c r="I2170">
        <v>31</v>
      </c>
      <c r="J2170">
        <v>8.1999999999999993</v>
      </c>
      <c r="K2170">
        <v>2755.1999999999994</v>
      </c>
      <c r="L2170">
        <v>26295.4512</v>
      </c>
      <c r="M2170">
        <v>8.8000000000000007</v>
      </c>
      <c r="N2170">
        <v>5009.6130000000003</v>
      </c>
      <c r="O2170">
        <v>10.4</v>
      </c>
      <c r="P2170">
        <v>5.7806822727858886</v>
      </c>
      <c r="Q2170">
        <v>276.2715040275674</v>
      </c>
      <c r="R2170"/>
    </row>
    <row r="2171" spans="1:18" hidden="1">
      <c r="A2171" t="s">
        <v>6350</v>
      </c>
      <c r="B2171" t="s">
        <v>3448</v>
      </c>
      <c r="C2171" t="s">
        <v>5146</v>
      </c>
      <c r="D2171">
        <v>230903</v>
      </c>
      <c r="E2171">
        <v>29.327999999999999</v>
      </c>
      <c r="F2171">
        <v>4</v>
      </c>
      <c r="G2171">
        <v>25.06521</v>
      </c>
      <c r="H2171">
        <v>21.818999999999999</v>
      </c>
      <c r="I2171">
        <v>3.24621</v>
      </c>
      <c r="J2171">
        <v>7.2</v>
      </c>
      <c r="K2171">
        <v>1804.6951200000001</v>
      </c>
      <c r="L2171">
        <v>22014.700647199999</v>
      </c>
      <c r="M2171">
        <v>9</v>
      </c>
      <c r="N2171">
        <v>15481.392</v>
      </c>
      <c r="O2171">
        <v>10.199999999999999</v>
      </c>
      <c r="P2171">
        <v>5.7701109056722029</v>
      </c>
      <c r="Q2171">
        <v>1089.5297525484089</v>
      </c>
      <c r="R2171"/>
    </row>
    <row r="2172" spans="1:18" hidden="1">
      <c r="A2172" t="s">
        <v>3241</v>
      </c>
      <c r="B2172" t="s">
        <v>3295</v>
      </c>
      <c r="C2172" t="s">
        <v>3923</v>
      </c>
      <c r="D2172">
        <v>451423</v>
      </c>
      <c r="E2172">
        <v>92</v>
      </c>
      <c r="F2172">
        <v>12</v>
      </c>
      <c r="G2172">
        <v>24.615763770000001</v>
      </c>
      <c r="H2172">
        <v>10.00457256</v>
      </c>
      <c r="I2172">
        <v>14.611191209999999</v>
      </c>
      <c r="J2172">
        <v>11.9</v>
      </c>
      <c r="K2172">
        <v>2929.2758886300003</v>
      </c>
      <c r="L2172">
        <v>22940</v>
      </c>
      <c r="M2172">
        <v>9</v>
      </c>
      <c r="N2172">
        <v>7439</v>
      </c>
      <c r="O2172">
        <v>10</v>
      </c>
      <c r="P2172">
        <v>5.7506376184739558</v>
      </c>
      <c r="Q2172">
        <v>342.53990509674856</v>
      </c>
      <c r="R2172"/>
    </row>
    <row r="2173" spans="1:18" hidden="1">
      <c r="A2173" t="s">
        <v>6356</v>
      </c>
      <c r="B2173" t="s">
        <v>3391</v>
      </c>
      <c r="C2173" t="s">
        <v>4681</v>
      </c>
      <c r="D2173">
        <v>653101</v>
      </c>
      <c r="E2173">
        <v>216</v>
      </c>
      <c r="F2173">
        <v>12.2</v>
      </c>
      <c r="G2173">
        <v>50.5</v>
      </c>
      <c r="H2173">
        <v>20.100000000000001</v>
      </c>
      <c r="I2173">
        <v>30.4</v>
      </c>
      <c r="J2173">
        <v>24.5</v>
      </c>
      <c r="K2173">
        <v>12372.5</v>
      </c>
      <c r="L2173">
        <v>20881</v>
      </c>
      <c r="M2173">
        <v>12</v>
      </c>
      <c r="N2173">
        <v>10055</v>
      </c>
      <c r="O2173">
        <v>14.26</v>
      </c>
      <c r="P2173">
        <v>5.7481876279058577</v>
      </c>
      <c r="Q2173">
        <v>290.69849690513422</v>
      </c>
      <c r="R2173"/>
    </row>
    <row r="2174" spans="1:18" hidden="1">
      <c r="A2174" t="s">
        <v>6350</v>
      </c>
      <c r="B2174" t="s">
        <v>3484</v>
      </c>
      <c r="C2174" t="s">
        <v>5491</v>
      </c>
      <c r="D2174">
        <v>231223</v>
      </c>
      <c r="E2174">
        <v>40.537892272543203</v>
      </c>
      <c r="F2174">
        <v>6.5</v>
      </c>
      <c r="G2174">
        <v>46.378</v>
      </c>
      <c r="H2174">
        <v>11.948499999999999</v>
      </c>
      <c r="I2174">
        <v>34.429499999999997</v>
      </c>
      <c r="J2174">
        <v>6.4</v>
      </c>
      <c r="K2174">
        <v>2968.192</v>
      </c>
      <c r="L2174">
        <v>48083.8356288</v>
      </c>
      <c r="M2174">
        <v>7.3</v>
      </c>
      <c r="N2174">
        <v>11508.714</v>
      </c>
      <c r="O2174">
        <v>7</v>
      </c>
      <c r="P2174">
        <v>5.7283941760143353</v>
      </c>
      <c r="Q2174">
        <v>270.84403363375236</v>
      </c>
      <c r="R2174"/>
    </row>
    <row r="2175" spans="1:18" hidden="1">
      <c r="A2175" t="s">
        <v>6362</v>
      </c>
      <c r="B2175" t="s">
        <v>3531</v>
      </c>
      <c r="C2175" t="s">
        <v>5855</v>
      </c>
      <c r="D2175">
        <v>152224</v>
      </c>
      <c r="E2175">
        <v>73.400000000000006</v>
      </c>
      <c r="F2175">
        <v>9.1</v>
      </c>
      <c r="G2175">
        <v>25.886719339999999</v>
      </c>
      <c r="H2175">
        <v>11.484170900000001</v>
      </c>
      <c r="I2175">
        <v>14.40254844</v>
      </c>
      <c r="J2175">
        <v>9.1999999999999993</v>
      </c>
      <c r="K2175">
        <v>2381.5781792799999</v>
      </c>
      <c r="L2175">
        <v>20382</v>
      </c>
      <c r="M2175">
        <v>8.8000000000000007</v>
      </c>
      <c r="N2175">
        <v>7562</v>
      </c>
      <c r="O2175">
        <v>8.4</v>
      </c>
      <c r="P2175">
        <v>5.7201379310344835</v>
      </c>
      <c r="Q2175">
        <v>182.17939563987179</v>
      </c>
      <c r="R2175"/>
    </row>
    <row r="2176" spans="1:18" hidden="1">
      <c r="A2176" t="s">
        <v>6358</v>
      </c>
      <c r="B2176" t="s">
        <v>3305</v>
      </c>
      <c r="C2176" t="s">
        <v>4005</v>
      </c>
      <c r="D2176">
        <v>533103</v>
      </c>
      <c r="E2176">
        <v>84.2</v>
      </c>
      <c r="F2176">
        <v>8.3000000000000007</v>
      </c>
      <c r="G2176">
        <v>40.6149299</v>
      </c>
      <c r="H2176">
        <v>18.573163999999998</v>
      </c>
      <c r="I2176">
        <v>22.041765900000001</v>
      </c>
      <c r="J2176">
        <v>14.8</v>
      </c>
      <c r="K2176">
        <v>6011.0096252000003</v>
      </c>
      <c r="L2176">
        <v>22062</v>
      </c>
      <c r="M2176">
        <v>8</v>
      </c>
      <c r="N2176">
        <v>8498</v>
      </c>
      <c r="O2176">
        <v>11</v>
      </c>
      <c r="P2176">
        <v>5.7016331867379249</v>
      </c>
      <c r="Q2176">
        <v>366.95726584593922</v>
      </c>
      <c r="R2176"/>
    </row>
    <row r="2177" spans="1:18" hidden="1">
      <c r="A2177" t="s">
        <v>6363</v>
      </c>
      <c r="B2177" t="s">
        <v>3372</v>
      </c>
      <c r="C2177" t="s">
        <v>4537</v>
      </c>
      <c r="D2177">
        <v>360828</v>
      </c>
      <c r="E2177">
        <v>61.68</v>
      </c>
      <c r="F2177">
        <v>9.4</v>
      </c>
      <c r="G2177">
        <v>30.194379999999999</v>
      </c>
      <c r="H2177">
        <v>9.1432000000000002</v>
      </c>
      <c r="I2177">
        <v>21.051179999999999</v>
      </c>
      <c r="J2177">
        <v>13.2</v>
      </c>
      <c r="K2177">
        <v>3985.6581599999995</v>
      </c>
      <c r="L2177">
        <v>20991</v>
      </c>
      <c r="M2177">
        <v>9</v>
      </c>
      <c r="N2177">
        <v>7649</v>
      </c>
      <c r="O2177">
        <v>13.3</v>
      </c>
      <c r="P2177">
        <v>5.6883294874299359</v>
      </c>
      <c r="Q2177">
        <v>194.18089743810316</v>
      </c>
      <c r="R2177"/>
    </row>
    <row r="2178" spans="1:18" hidden="1">
      <c r="A2178" t="s">
        <v>3241</v>
      </c>
      <c r="B2178" t="s">
        <v>3331</v>
      </c>
      <c r="C2178" t="s">
        <v>4213</v>
      </c>
      <c r="D2178">
        <v>450329</v>
      </c>
      <c r="E2178">
        <v>49.23</v>
      </c>
      <c r="F2178">
        <v>8.6999999999999993</v>
      </c>
      <c r="G2178">
        <v>15.923637960000001</v>
      </c>
      <c r="H2178">
        <v>3.0202483199999999</v>
      </c>
      <c r="I2178">
        <v>12.90338964</v>
      </c>
      <c r="J2178">
        <v>12.4</v>
      </c>
      <c r="K2178">
        <v>1974.5311070400001</v>
      </c>
      <c r="L2178">
        <v>25076</v>
      </c>
      <c r="M2178">
        <v>6.5</v>
      </c>
      <c r="N2178">
        <v>8140</v>
      </c>
      <c r="O2178">
        <v>10.4</v>
      </c>
      <c r="P2178">
        <v>5.6867039330482498</v>
      </c>
      <c r="Q2178">
        <v>260.45162997512</v>
      </c>
      <c r="R2178"/>
    </row>
    <row r="2179" spans="1:18" hidden="1">
      <c r="A2179" t="s">
        <v>6353</v>
      </c>
      <c r="B2179" t="s">
        <v>3537</v>
      </c>
      <c r="C2179" t="s">
        <v>5895</v>
      </c>
      <c r="D2179">
        <v>511825</v>
      </c>
      <c r="E2179">
        <v>48.9</v>
      </c>
      <c r="F2179">
        <v>9.9</v>
      </c>
      <c r="G2179">
        <v>13.016681200000001</v>
      </c>
      <c r="H2179">
        <v>3.5849655999999999</v>
      </c>
      <c r="I2179">
        <v>9.4317156000000004</v>
      </c>
      <c r="J2179">
        <v>10.4</v>
      </c>
      <c r="K2179">
        <v>1353.7348448</v>
      </c>
      <c r="L2179">
        <v>24063</v>
      </c>
      <c r="M2179">
        <v>8.3000000000000007</v>
      </c>
      <c r="N2179">
        <v>9182</v>
      </c>
      <c r="O2179">
        <v>10.199999999999999</v>
      </c>
      <c r="P2179">
        <v>5.6751862860096622</v>
      </c>
      <c r="Q2179">
        <v>384.36682319725128</v>
      </c>
      <c r="R2179"/>
    </row>
    <row r="2180" spans="1:18" hidden="1">
      <c r="A2180" t="s">
        <v>6362</v>
      </c>
      <c r="B2180" t="s">
        <v>3507</v>
      </c>
      <c r="C2180" t="s">
        <v>5654</v>
      </c>
      <c r="D2180">
        <v>150927</v>
      </c>
      <c r="E2180">
        <v>52.3</v>
      </c>
      <c r="F2180">
        <v>8.5062240663900308</v>
      </c>
      <c r="G2180">
        <v>15.15450996</v>
      </c>
      <c r="H2180">
        <v>4.8297914999999998</v>
      </c>
      <c r="I2180">
        <v>10.32471846</v>
      </c>
      <c r="J2180">
        <v>8.4</v>
      </c>
      <c r="K2180">
        <v>1272.9788366400001</v>
      </c>
      <c r="L2180">
        <v>23500</v>
      </c>
      <c r="M2180">
        <v>9</v>
      </c>
      <c r="N2180">
        <v>7050</v>
      </c>
      <c r="O2180">
        <v>9.8000000000000007</v>
      </c>
      <c r="P2180">
        <v>5.6617809860930217</v>
      </c>
      <c r="Q2180">
        <v>195.74638093913856</v>
      </c>
      <c r="R2180"/>
    </row>
    <row r="2181" spans="1:18" hidden="1">
      <c r="A2181" t="s">
        <v>6360</v>
      </c>
      <c r="B2181" t="s">
        <v>3309</v>
      </c>
      <c r="C2181" t="s">
        <v>4026</v>
      </c>
      <c r="D2181">
        <v>621102</v>
      </c>
      <c r="E2181">
        <v>70.209999999999994</v>
      </c>
      <c r="F2181">
        <v>9.1</v>
      </c>
      <c r="G2181">
        <v>42.55</v>
      </c>
      <c r="H2181">
        <v>19.059999999999999</v>
      </c>
      <c r="I2181">
        <v>23.49</v>
      </c>
      <c r="J2181">
        <v>9.44</v>
      </c>
      <c r="K2181">
        <v>4016.72</v>
      </c>
      <c r="L2181">
        <v>19890</v>
      </c>
      <c r="M2181">
        <v>10.199999999999999</v>
      </c>
      <c r="N2181">
        <v>6037</v>
      </c>
      <c r="O2181">
        <v>12.3</v>
      </c>
      <c r="P2181">
        <v>5.6301344722323048</v>
      </c>
      <c r="Q2181">
        <v>469.81405407046714</v>
      </c>
      <c r="R2181"/>
    </row>
    <row r="2182" spans="1:18" hidden="1">
      <c r="A2182" t="s">
        <v>6359</v>
      </c>
      <c r="B2182" t="s">
        <v>3540</v>
      </c>
      <c r="C2182" t="s">
        <v>5928</v>
      </c>
      <c r="D2182">
        <v>222402</v>
      </c>
      <c r="E2182">
        <v>39.667841962911403</v>
      </c>
      <c r="F2182">
        <v>7</v>
      </c>
      <c r="G2182">
        <v>13.68045</v>
      </c>
      <c r="H2182">
        <v>11.2212</v>
      </c>
      <c r="I2182">
        <v>2.4592499999999999</v>
      </c>
      <c r="J2182">
        <v>7.7</v>
      </c>
      <c r="K2182">
        <v>1053.3946500000002</v>
      </c>
      <c r="L2182">
        <v>22557.980613600001</v>
      </c>
      <c r="M2182">
        <v>8.5</v>
      </c>
      <c r="N2182">
        <v>8553.6509999999998</v>
      </c>
      <c r="O2182">
        <v>6.2</v>
      </c>
      <c r="P2182">
        <v>5.58840678603997</v>
      </c>
      <c r="Q2182">
        <v>230.13468811485274</v>
      </c>
      <c r="R2182"/>
    </row>
    <row r="2183" spans="1:18" hidden="1">
      <c r="A2183" t="s">
        <v>6354</v>
      </c>
      <c r="B2183" t="s">
        <v>3525</v>
      </c>
      <c r="C2183" t="s">
        <v>5793</v>
      </c>
      <c r="D2183">
        <v>140921</v>
      </c>
      <c r="E2183">
        <v>35.700000000000003</v>
      </c>
      <c r="F2183">
        <v>-2.2000000000000002</v>
      </c>
      <c r="G2183">
        <v>21.542179999999998</v>
      </c>
      <c r="H2183">
        <v>7.3769</v>
      </c>
      <c r="I2183">
        <v>14.165279999999999</v>
      </c>
      <c r="J2183">
        <v>10.7</v>
      </c>
      <c r="K2183">
        <v>2305.0132599999997</v>
      </c>
      <c r="L2183">
        <v>25034</v>
      </c>
      <c r="M2183">
        <v>6.8</v>
      </c>
      <c r="N2183">
        <v>10637</v>
      </c>
      <c r="O2183">
        <v>6.9</v>
      </c>
      <c r="P2183">
        <v>5.5698655754550783</v>
      </c>
      <c r="Q2183">
        <v>323.44989388648884</v>
      </c>
      <c r="R2183">
        <v>1</v>
      </c>
    </row>
    <row r="2184" spans="1:18" hidden="1">
      <c r="A2184" t="s">
        <v>3241</v>
      </c>
      <c r="B2184" t="s">
        <v>3315</v>
      </c>
      <c r="C2184" t="s">
        <v>4057</v>
      </c>
      <c r="D2184">
        <v>450681</v>
      </c>
      <c r="E2184">
        <v>93.21</v>
      </c>
      <c r="F2184">
        <v>9.5</v>
      </c>
      <c r="G2184">
        <v>13.909418175000001</v>
      </c>
      <c r="H2184">
        <v>7.1730897599999999</v>
      </c>
      <c r="I2184">
        <v>6.736328415</v>
      </c>
      <c r="J2184">
        <v>13.2</v>
      </c>
      <c r="K2184">
        <v>1836.0431991</v>
      </c>
      <c r="L2184">
        <v>34186</v>
      </c>
      <c r="M2184">
        <v>9</v>
      </c>
      <c r="N2184">
        <v>13046</v>
      </c>
      <c r="O2184">
        <v>10</v>
      </c>
      <c r="P2184">
        <v>5.561213996727413</v>
      </c>
      <c r="Q2184">
        <v>639.01274898275869</v>
      </c>
      <c r="R2184"/>
    </row>
    <row r="2185" spans="1:18" hidden="1">
      <c r="A2185" t="s">
        <v>6360</v>
      </c>
      <c r="B2185" t="s">
        <v>3564</v>
      </c>
      <c r="C2185" t="s">
        <v>6131</v>
      </c>
      <c r="D2185">
        <v>620724</v>
      </c>
      <c r="E2185">
        <v>52.82</v>
      </c>
      <c r="F2185">
        <v>8.59598264766956</v>
      </c>
      <c r="G2185">
        <v>15.5</v>
      </c>
      <c r="H2185">
        <v>3.1</v>
      </c>
      <c r="I2185">
        <v>12.4</v>
      </c>
      <c r="J2185">
        <v>9.1999999999999993</v>
      </c>
      <c r="K2185">
        <v>1426</v>
      </c>
      <c r="L2185">
        <v>18100</v>
      </c>
      <c r="M2185">
        <v>10.199999999999999</v>
      </c>
      <c r="N2185">
        <v>10632</v>
      </c>
      <c r="O2185">
        <v>12.1</v>
      </c>
      <c r="P2185">
        <v>5.5521625850252585</v>
      </c>
      <c r="Q2185">
        <v>639.54318974030673</v>
      </c>
      <c r="R2185"/>
    </row>
    <row r="2186" spans="1:18" hidden="1">
      <c r="A2186" t="s">
        <v>6361</v>
      </c>
      <c r="B2186" t="s">
        <v>3464</v>
      </c>
      <c r="C2186" t="s">
        <v>5306</v>
      </c>
      <c r="D2186">
        <v>460205</v>
      </c>
      <c r="E2186">
        <v>42.6</v>
      </c>
      <c r="F2186">
        <v>7</v>
      </c>
      <c r="G2186">
        <v>28.7141027749377</v>
      </c>
      <c r="H2186">
        <v>19.511215174563599</v>
      </c>
      <c r="I2186">
        <v>9.2028876003740692</v>
      </c>
      <c r="J2186">
        <v>14.2</v>
      </c>
      <c r="K2186">
        <v>4077.4025940411534</v>
      </c>
      <c r="L2186">
        <v>30648.3113362976</v>
      </c>
      <c r="M2186">
        <v>9.1</v>
      </c>
      <c r="N2186">
        <v>12966.98472</v>
      </c>
      <c r="O2186">
        <v>11.5</v>
      </c>
      <c r="P2186">
        <v>5.5511173342309359</v>
      </c>
      <c r="Q2186">
        <v>524.0545456379175</v>
      </c>
      <c r="R2186">
        <v>1</v>
      </c>
    </row>
    <row r="2187" spans="1:18" hidden="1">
      <c r="A2187" t="s">
        <v>6362</v>
      </c>
      <c r="B2187" t="s">
        <v>3518</v>
      </c>
      <c r="C2187" t="s">
        <v>5738</v>
      </c>
      <c r="D2187">
        <v>152502</v>
      </c>
      <c r="E2187">
        <v>210.18</v>
      </c>
      <c r="F2187">
        <v>7.5</v>
      </c>
      <c r="G2187">
        <v>26.3</v>
      </c>
      <c r="H2187">
        <v>23.78</v>
      </c>
      <c r="I2187">
        <v>2.52</v>
      </c>
      <c r="J2187">
        <v>10.19</v>
      </c>
      <c r="K2187">
        <v>2679.97</v>
      </c>
      <c r="L2187">
        <v>36472</v>
      </c>
      <c r="M2187">
        <v>9</v>
      </c>
      <c r="N2187">
        <v>20635</v>
      </c>
      <c r="O2187">
        <v>8.4</v>
      </c>
      <c r="P2187">
        <v>5.5440616496086692</v>
      </c>
      <c r="Q2187">
        <v>222.76736579630574</v>
      </c>
      <c r="R2187"/>
    </row>
    <row r="2188" spans="1:18" hidden="1">
      <c r="A2188" t="s">
        <v>6352</v>
      </c>
      <c r="B2188" t="s">
        <v>3260</v>
      </c>
      <c r="C2188" t="s">
        <v>3629</v>
      </c>
      <c r="D2188">
        <v>610926</v>
      </c>
      <c r="E2188">
        <v>68.163749999999993</v>
      </c>
      <c r="F2188">
        <v>12.5</v>
      </c>
      <c r="G2188">
        <v>22.9</v>
      </c>
      <c r="H2188">
        <v>3.7</v>
      </c>
      <c r="I2188">
        <v>19.2</v>
      </c>
      <c r="J2188">
        <v>10.6</v>
      </c>
      <c r="K2188">
        <v>2427.4</v>
      </c>
      <c r="L2188">
        <v>27157.091327999999</v>
      </c>
      <c r="M2188">
        <v>8.4</v>
      </c>
      <c r="N2188">
        <v>7939.83</v>
      </c>
      <c r="O2188">
        <v>9.6</v>
      </c>
      <c r="P2188">
        <v>5.5293288359209845</v>
      </c>
      <c r="Q2188">
        <v>529.22377915681136</v>
      </c>
      <c r="R2188"/>
    </row>
    <row r="2189" spans="1:18" hidden="1">
      <c r="A2189" t="s">
        <v>6362</v>
      </c>
      <c r="B2189" t="s">
        <v>3507</v>
      </c>
      <c r="C2189" t="s">
        <v>5656</v>
      </c>
      <c r="D2189">
        <v>150922</v>
      </c>
      <c r="E2189">
        <v>51</v>
      </c>
      <c r="F2189">
        <v>8.9743589743589798</v>
      </c>
      <c r="G2189">
        <v>11.73863978</v>
      </c>
      <c r="H2189">
        <v>3.7565045000000001</v>
      </c>
      <c r="I2189">
        <v>7.9821352799999996</v>
      </c>
      <c r="J2189">
        <v>8.8000000000000007</v>
      </c>
      <c r="K2189">
        <v>1033.00030064</v>
      </c>
      <c r="L2189">
        <v>25010</v>
      </c>
      <c r="M2189">
        <v>9.1999999999999993</v>
      </c>
      <c r="N2189">
        <v>7500</v>
      </c>
      <c r="O2189">
        <v>10</v>
      </c>
      <c r="P2189">
        <v>5.5210483803201544</v>
      </c>
      <c r="Q2189">
        <v>190.88079212038372</v>
      </c>
      <c r="R2189"/>
    </row>
    <row r="2190" spans="1:18" hidden="1">
      <c r="A2190" t="s">
        <v>3241</v>
      </c>
      <c r="B2190" t="s">
        <v>3412</v>
      </c>
      <c r="C2190" t="s">
        <v>4877</v>
      </c>
      <c r="D2190">
        <v>450226</v>
      </c>
      <c r="E2190">
        <v>42.72</v>
      </c>
      <c r="F2190">
        <v>6.8</v>
      </c>
      <c r="G2190">
        <v>27.483884339999999</v>
      </c>
      <c r="H2190">
        <v>5.8517311200000002</v>
      </c>
      <c r="I2190">
        <v>21.632153219999999</v>
      </c>
      <c r="J2190">
        <v>13.5</v>
      </c>
      <c r="K2190">
        <v>3710.3243858999999</v>
      </c>
      <c r="L2190">
        <v>24193</v>
      </c>
      <c r="M2190">
        <v>6.8</v>
      </c>
      <c r="N2190">
        <v>6787</v>
      </c>
      <c r="O2190">
        <v>10.8</v>
      </c>
      <c r="P2190">
        <v>5.5164667882231546</v>
      </c>
      <c r="Q2190">
        <v>343.77177274408911</v>
      </c>
      <c r="R2190"/>
    </row>
    <row r="2191" spans="1:18" hidden="1">
      <c r="A2191" t="s">
        <v>6363</v>
      </c>
      <c r="B2191" t="s">
        <v>3372</v>
      </c>
      <c r="C2191" t="s">
        <v>4538</v>
      </c>
      <c r="D2191">
        <v>360823</v>
      </c>
      <c r="E2191">
        <v>59.54</v>
      </c>
      <c r="F2191">
        <v>9.1</v>
      </c>
      <c r="G2191">
        <v>18.6997</v>
      </c>
      <c r="H2191">
        <v>7.6219999999999999</v>
      </c>
      <c r="I2191">
        <v>11.0777</v>
      </c>
      <c r="J2191">
        <v>13.2</v>
      </c>
      <c r="K2191">
        <v>2468.3604</v>
      </c>
      <c r="L2191">
        <v>21545</v>
      </c>
      <c r="M2191">
        <v>9.9</v>
      </c>
      <c r="N2191">
        <v>9519</v>
      </c>
      <c r="O2191">
        <v>11.9</v>
      </c>
      <c r="P2191">
        <v>5.49097175229537</v>
      </c>
      <c r="Q2191">
        <v>187.44375216382394</v>
      </c>
      <c r="R2191"/>
    </row>
    <row r="2192" spans="1:18" hidden="1">
      <c r="A2192" t="s">
        <v>6355</v>
      </c>
      <c r="B2192" t="s">
        <v>3453</v>
      </c>
      <c r="C2192" t="s">
        <v>5203</v>
      </c>
      <c r="D2192">
        <v>130304</v>
      </c>
      <c r="E2192">
        <v>26.834464571975499</v>
      </c>
      <c r="F2192">
        <v>6.5</v>
      </c>
      <c r="G2192">
        <v>7.6167470000000002</v>
      </c>
      <c r="H2192">
        <v>2.7966169999999999</v>
      </c>
      <c r="I2192">
        <v>4.8201299999999998</v>
      </c>
      <c r="J2192">
        <v>6.8</v>
      </c>
      <c r="K2192">
        <v>517.93879600000002</v>
      </c>
      <c r="L2192">
        <v>21455.169729839999</v>
      </c>
      <c r="M2192">
        <v>8.1999999999999993</v>
      </c>
      <c r="N2192">
        <v>11512.507032</v>
      </c>
      <c r="O2192">
        <v>8.3000000000000007</v>
      </c>
      <c r="P2192">
        <v>5.4834774542408224</v>
      </c>
      <c r="Q2192">
        <v>327.72734715125341</v>
      </c>
      <c r="R2192"/>
    </row>
    <row r="2193" spans="1:18" hidden="1">
      <c r="A2193" t="s">
        <v>6362</v>
      </c>
      <c r="B2193" t="s">
        <v>3358</v>
      </c>
      <c r="C2193" t="s">
        <v>4436</v>
      </c>
      <c r="D2193">
        <v>150785</v>
      </c>
      <c r="E2193">
        <v>41.6</v>
      </c>
      <c r="F2193">
        <v>5</v>
      </c>
      <c r="G2193">
        <v>11.430804999999999</v>
      </c>
      <c r="H2193">
        <v>6.2250645999999996</v>
      </c>
      <c r="I2193">
        <v>5.2057403999999998</v>
      </c>
      <c r="J2193">
        <v>7.4</v>
      </c>
      <c r="K2193">
        <v>845.87956999999994</v>
      </c>
      <c r="L2193">
        <v>21488</v>
      </c>
      <c r="M2193">
        <v>8</v>
      </c>
      <c r="N2193">
        <v>10069</v>
      </c>
      <c r="O2193">
        <v>8.5</v>
      </c>
      <c r="P2193">
        <v>5.4747679124018083</v>
      </c>
      <c r="Q2193">
        <v>420.57486327740168</v>
      </c>
      <c r="R2193"/>
    </row>
    <row r="2194" spans="1:18" hidden="1">
      <c r="A2194" t="s">
        <v>6358</v>
      </c>
      <c r="B2194" t="s">
        <v>3409</v>
      </c>
      <c r="C2194" t="s">
        <v>4828</v>
      </c>
      <c r="D2194">
        <v>530926</v>
      </c>
      <c r="E2194">
        <v>73.77</v>
      </c>
      <c r="F2194">
        <v>9.4</v>
      </c>
      <c r="G2194">
        <v>30.891289799999999</v>
      </c>
      <c r="H2194">
        <v>12.570861000000001</v>
      </c>
      <c r="I2194">
        <v>18.320428799999998</v>
      </c>
      <c r="J2194">
        <v>13.3</v>
      </c>
      <c r="K2194">
        <v>4108.5415433999997</v>
      </c>
      <c r="L2194">
        <v>21505</v>
      </c>
      <c r="M2194">
        <v>8.6999999999999993</v>
      </c>
      <c r="N2194">
        <v>8373</v>
      </c>
      <c r="O2194">
        <v>11.8</v>
      </c>
      <c r="P2194">
        <v>5.4721202300465652</v>
      </c>
      <c r="Q2194">
        <v>265.20439268367397</v>
      </c>
      <c r="R2194"/>
    </row>
    <row r="2195" spans="1:18" hidden="1">
      <c r="A2195" t="s">
        <v>6364</v>
      </c>
      <c r="B2195" t="s">
        <v>3583</v>
      </c>
      <c r="C2195" t="s">
        <v>6312</v>
      </c>
      <c r="D2195">
        <v>520329</v>
      </c>
      <c r="E2195">
        <v>64.459999999999994</v>
      </c>
      <c r="F2195">
        <v>16.600000000000001</v>
      </c>
      <c r="G2195">
        <v>21.477821200000001</v>
      </c>
      <c r="H2195">
        <v>3.912874</v>
      </c>
      <c r="I2195">
        <v>17.564947199999999</v>
      </c>
      <c r="J2195">
        <v>7.25</v>
      </c>
      <c r="K2195">
        <v>1557.1420370000001</v>
      </c>
      <c r="L2195">
        <v>22511</v>
      </c>
      <c r="M2195">
        <v>10.4</v>
      </c>
      <c r="N2195">
        <v>8883</v>
      </c>
      <c r="O2195">
        <v>10.199999999999999</v>
      </c>
      <c r="P2195">
        <v>5.4654023823867677</v>
      </c>
      <c r="Q2195">
        <v>200.03328432519623</v>
      </c>
      <c r="R2195"/>
    </row>
    <row r="2196" spans="1:18" hidden="1">
      <c r="A2196" t="s">
        <v>6352</v>
      </c>
      <c r="B2196" t="s">
        <v>3539</v>
      </c>
      <c r="C2196" t="s">
        <v>5910</v>
      </c>
      <c r="D2196">
        <v>610624</v>
      </c>
      <c r="E2196">
        <v>113.9145</v>
      </c>
      <c r="F2196">
        <v>5</v>
      </c>
      <c r="G2196">
        <v>16.899999999999999</v>
      </c>
      <c r="H2196">
        <v>5</v>
      </c>
      <c r="I2196">
        <v>11.9</v>
      </c>
      <c r="J2196">
        <v>10.5</v>
      </c>
      <c r="K2196">
        <v>1774.5</v>
      </c>
      <c r="L2196">
        <v>30266.04</v>
      </c>
      <c r="M2196">
        <v>8.5</v>
      </c>
      <c r="N2196">
        <v>8007</v>
      </c>
      <c r="O2196">
        <v>9.5</v>
      </c>
      <c r="P2196">
        <v>5.4198621373784732</v>
      </c>
      <c r="Q2196">
        <v>432.07025471633125</v>
      </c>
      <c r="R2196"/>
    </row>
    <row r="2197" spans="1:18" hidden="1">
      <c r="A2197" t="s">
        <v>6354</v>
      </c>
      <c r="B2197" t="s">
        <v>3489</v>
      </c>
      <c r="C2197" t="s">
        <v>5523</v>
      </c>
      <c r="D2197">
        <v>140123</v>
      </c>
      <c r="E2197">
        <v>20.6365836100507</v>
      </c>
      <c r="F2197">
        <v>8</v>
      </c>
      <c r="G2197">
        <v>10.65948</v>
      </c>
      <c r="H2197">
        <v>4.3638000000000003</v>
      </c>
      <c r="I2197">
        <v>6.2956799999999999</v>
      </c>
      <c r="J2197">
        <v>9.5</v>
      </c>
      <c r="K2197">
        <v>1012.6505999999999</v>
      </c>
      <c r="L2197">
        <v>39647.442684710397</v>
      </c>
      <c r="M2197">
        <v>7</v>
      </c>
      <c r="N2197">
        <v>10182.790080000001</v>
      </c>
      <c r="O2197">
        <v>7.8</v>
      </c>
      <c r="P2197">
        <v>5.4108473470816838</v>
      </c>
      <c r="Q2197">
        <v>305.95911252645573</v>
      </c>
      <c r="R2197">
        <v>1</v>
      </c>
    </row>
    <row r="2198" spans="1:18" hidden="1">
      <c r="A2198" t="s">
        <v>6353</v>
      </c>
      <c r="B2198" t="s">
        <v>3405</v>
      </c>
      <c r="C2198" t="s">
        <v>4786</v>
      </c>
      <c r="D2198">
        <v>513426</v>
      </c>
      <c r="E2198">
        <v>119.24</v>
      </c>
      <c r="F2198">
        <v>3.7</v>
      </c>
      <c r="G2198">
        <v>34.849859000000002</v>
      </c>
      <c r="H2198">
        <v>2.6415535999999999</v>
      </c>
      <c r="I2198">
        <v>32.2083054</v>
      </c>
      <c r="J2198">
        <v>12.8</v>
      </c>
      <c r="K2198">
        <v>4460.7819520000003</v>
      </c>
      <c r="L2198">
        <v>22218</v>
      </c>
      <c r="M2198">
        <v>7</v>
      </c>
      <c r="N2198">
        <v>12768</v>
      </c>
      <c r="O2198">
        <v>8.8000000000000007</v>
      </c>
      <c r="P2198">
        <v>5.3646313179048457</v>
      </c>
      <c r="Q2198">
        <v>136.86724348567401</v>
      </c>
      <c r="R2198"/>
    </row>
    <row r="2199" spans="1:18" hidden="1">
      <c r="A2199" t="s">
        <v>6364</v>
      </c>
      <c r="B2199" t="s">
        <v>3262</v>
      </c>
      <c r="C2199" t="s">
        <v>3646</v>
      </c>
      <c r="D2199">
        <v>520422</v>
      </c>
      <c r="E2199">
        <v>84.35</v>
      </c>
      <c r="F2199">
        <v>15.5</v>
      </c>
      <c r="G2199">
        <v>39.1</v>
      </c>
      <c r="H2199">
        <v>14.02</v>
      </c>
      <c r="I2199">
        <v>25.08</v>
      </c>
      <c r="J2199">
        <v>11.06</v>
      </c>
      <c r="K2199">
        <v>4324.46</v>
      </c>
      <c r="L2199">
        <v>21891</v>
      </c>
      <c r="M2199">
        <v>9.1</v>
      </c>
      <c r="N2199">
        <v>6825</v>
      </c>
      <c r="O2199">
        <v>11.6</v>
      </c>
      <c r="P2199">
        <v>5.363605025380064</v>
      </c>
      <c r="Q2199">
        <v>609.1005266681309</v>
      </c>
      <c r="R2199"/>
    </row>
    <row r="2200" spans="1:18" hidden="1">
      <c r="A2200" t="s">
        <v>6355</v>
      </c>
      <c r="B2200" t="s">
        <v>3563</v>
      </c>
      <c r="C2200" t="s">
        <v>6119</v>
      </c>
      <c r="D2200">
        <v>130724</v>
      </c>
      <c r="E2200">
        <v>29.444239790729299</v>
      </c>
      <c r="F2200">
        <v>5.8</v>
      </c>
      <c r="G2200">
        <v>23.163257999999999</v>
      </c>
      <c r="H2200">
        <v>4.3745880000000001</v>
      </c>
      <c r="I2200">
        <v>18.78867</v>
      </c>
      <c r="J2200">
        <v>7.8</v>
      </c>
      <c r="K2200">
        <v>1806.7341239999998</v>
      </c>
      <c r="L2200">
        <v>19771.239074159999</v>
      </c>
      <c r="M2200">
        <v>9.6</v>
      </c>
      <c r="N2200">
        <v>6606.161016</v>
      </c>
      <c r="O2200">
        <v>11.2</v>
      </c>
      <c r="P2200">
        <v>5.3474366581360613</v>
      </c>
      <c r="Q2200">
        <v>197.05546432603018</v>
      </c>
      <c r="R2200"/>
    </row>
    <row r="2201" spans="1:18" hidden="1">
      <c r="A2201" t="s">
        <v>6363</v>
      </c>
      <c r="B2201" t="s">
        <v>3324</v>
      </c>
      <c r="C2201" t="s">
        <v>4149</v>
      </c>
      <c r="D2201">
        <v>360735</v>
      </c>
      <c r="E2201">
        <v>42.803199999999997</v>
      </c>
      <c r="F2201">
        <v>10</v>
      </c>
      <c r="G2201">
        <v>30.804379999999998</v>
      </c>
      <c r="H2201">
        <v>5.8183999999999996</v>
      </c>
      <c r="I2201">
        <v>24.985980000000001</v>
      </c>
      <c r="J2201">
        <v>13.6</v>
      </c>
      <c r="K2201">
        <v>4189.3956799999996</v>
      </c>
      <c r="L2201">
        <v>19621.687999999998</v>
      </c>
      <c r="M2201">
        <v>10</v>
      </c>
      <c r="N2201">
        <v>6662.4</v>
      </c>
      <c r="O2201">
        <v>14.52</v>
      </c>
      <c r="P2201">
        <v>5.3199892053426394</v>
      </c>
      <c r="Q2201">
        <v>135.23864668340451</v>
      </c>
      <c r="R2201"/>
    </row>
    <row r="2202" spans="1:18" hidden="1">
      <c r="A2202" t="s">
        <v>6350</v>
      </c>
      <c r="B2202" t="s">
        <v>3352</v>
      </c>
      <c r="C2202" t="s">
        <v>4374</v>
      </c>
      <c r="D2202">
        <v>230421</v>
      </c>
      <c r="E2202">
        <v>37.543999999999997</v>
      </c>
      <c r="F2202">
        <v>4</v>
      </c>
      <c r="G2202">
        <v>23.916779999999999</v>
      </c>
      <c r="H2202">
        <v>20.572199999999999</v>
      </c>
      <c r="I2202">
        <v>3.3445800000000001</v>
      </c>
      <c r="J2202">
        <v>5.2</v>
      </c>
      <c r="K2202">
        <v>1243.67256</v>
      </c>
      <c r="L2202">
        <v>21700.799999999999</v>
      </c>
      <c r="M2202">
        <v>7.5</v>
      </c>
      <c r="N2202">
        <v>14500</v>
      </c>
      <c r="O2202">
        <v>8</v>
      </c>
      <c r="P2202">
        <v>5.3141502143746679</v>
      </c>
      <c r="Q2202">
        <v>608.75761199930696</v>
      </c>
      <c r="R2202"/>
    </row>
    <row r="2203" spans="1:18" hidden="1">
      <c r="A2203" t="s">
        <v>6363</v>
      </c>
      <c r="B2203" t="s">
        <v>3372</v>
      </c>
      <c r="C2203" t="s">
        <v>4533</v>
      </c>
      <c r="D2203">
        <v>360881</v>
      </c>
      <c r="E2203">
        <v>57.57</v>
      </c>
      <c r="F2203">
        <v>9</v>
      </c>
      <c r="G2203">
        <v>15.58032</v>
      </c>
      <c r="H2203">
        <v>8.1042000000000005</v>
      </c>
      <c r="I2203">
        <v>7.4761199999999999</v>
      </c>
      <c r="J2203">
        <v>13.79</v>
      </c>
      <c r="K2203">
        <v>2148.526128</v>
      </c>
      <c r="L2203">
        <v>26951</v>
      </c>
      <c r="M2203">
        <v>8.6999999999999993</v>
      </c>
      <c r="N2203">
        <v>7876.72</v>
      </c>
      <c r="O2203">
        <v>13.06</v>
      </c>
      <c r="P2203">
        <v>5.3092919680827082</v>
      </c>
      <c r="Q2203">
        <v>181.24180067301552</v>
      </c>
      <c r="R2203"/>
    </row>
    <row r="2204" spans="1:18" hidden="1">
      <c r="A2204" t="s">
        <v>6360</v>
      </c>
      <c r="B2204" t="s">
        <v>3443</v>
      </c>
      <c r="C2204" t="s">
        <v>5117</v>
      </c>
      <c r="D2204">
        <v>620822</v>
      </c>
      <c r="E2204">
        <v>33.535699316799999</v>
      </c>
      <c r="F2204">
        <v>7.6</v>
      </c>
      <c r="G2204">
        <v>22.4</v>
      </c>
      <c r="H2204">
        <v>2.6</v>
      </c>
      <c r="I2204">
        <v>19.8</v>
      </c>
      <c r="J2204">
        <v>12.2</v>
      </c>
      <c r="K2204">
        <v>2732.8</v>
      </c>
      <c r="L2204">
        <v>16390.180224</v>
      </c>
      <c r="M2204">
        <v>10</v>
      </c>
      <c r="N2204">
        <v>5355.3450000000003</v>
      </c>
      <c r="O2204">
        <v>11.8</v>
      </c>
      <c r="P2204">
        <v>5.2848226668393066</v>
      </c>
      <c r="Q2204">
        <v>139.80909349855395</v>
      </c>
      <c r="R2204"/>
    </row>
    <row r="2205" spans="1:18" hidden="1">
      <c r="A2205" t="s">
        <v>6358</v>
      </c>
      <c r="B2205" t="s">
        <v>3297</v>
      </c>
      <c r="C2205" t="s">
        <v>2929</v>
      </c>
      <c r="D2205">
        <v>532331</v>
      </c>
      <c r="E2205">
        <v>118.4</v>
      </c>
      <c r="F2205">
        <v>8</v>
      </c>
      <c r="G2205">
        <v>43.02</v>
      </c>
      <c r="H2205">
        <v>14.09</v>
      </c>
      <c r="I2205">
        <v>28.928000000000001</v>
      </c>
      <c r="J2205">
        <v>11.4</v>
      </c>
      <c r="K2205">
        <v>4904.2800000000007</v>
      </c>
      <c r="L2205">
        <v>28000</v>
      </c>
      <c r="M2205">
        <v>9.5</v>
      </c>
      <c r="N2205">
        <v>9180</v>
      </c>
      <c r="O2205">
        <v>10.6</v>
      </c>
      <c r="P2205">
        <v>5.2796533854029235</v>
      </c>
      <c r="Q2205">
        <v>220.36549666823475</v>
      </c>
      <c r="R2205"/>
    </row>
    <row r="2206" spans="1:18" hidden="1">
      <c r="A2206" t="s">
        <v>6358</v>
      </c>
      <c r="B2206" t="s">
        <v>3276</v>
      </c>
      <c r="C2206" t="s">
        <v>3757</v>
      </c>
      <c r="D2206">
        <v>530523</v>
      </c>
      <c r="E2206">
        <v>60.82</v>
      </c>
      <c r="F2206">
        <v>12</v>
      </c>
      <c r="G2206">
        <v>25.9761451</v>
      </c>
      <c r="H2206">
        <v>3.1710280000000002</v>
      </c>
      <c r="I2206">
        <v>22.8051171</v>
      </c>
      <c r="J2206">
        <v>12.5</v>
      </c>
      <c r="K2206">
        <v>3247.0181375000002</v>
      </c>
      <c r="L2206">
        <v>22056</v>
      </c>
      <c r="M2206">
        <v>8.9</v>
      </c>
      <c r="N2206">
        <v>7947</v>
      </c>
      <c r="O2206">
        <v>12</v>
      </c>
      <c r="P2206">
        <v>5.2735541477374355</v>
      </c>
      <c r="Q2206">
        <v>476.52806366677584</v>
      </c>
      <c r="R2206"/>
    </row>
    <row r="2207" spans="1:18" hidden="1">
      <c r="A2207" t="s">
        <v>6352</v>
      </c>
      <c r="B2207" t="s">
        <v>3468</v>
      </c>
      <c r="C2207" t="s">
        <v>5338</v>
      </c>
      <c r="D2207">
        <v>611023</v>
      </c>
      <c r="E2207">
        <v>68.92</v>
      </c>
      <c r="F2207">
        <v>11.6</v>
      </c>
      <c r="G2207">
        <v>22.2</v>
      </c>
      <c r="H2207">
        <v>6.5</v>
      </c>
      <c r="I2207">
        <v>15.7</v>
      </c>
      <c r="J2207">
        <v>10.199999999999999</v>
      </c>
      <c r="K2207">
        <v>2264.4</v>
      </c>
      <c r="L2207">
        <v>23250</v>
      </c>
      <c r="M2207">
        <v>8.8000000000000007</v>
      </c>
      <c r="N2207">
        <v>7739</v>
      </c>
      <c r="O2207">
        <v>10.3</v>
      </c>
      <c r="P2207">
        <v>5.2727453707193295</v>
      </c>
      <c r="Q2207">
        <v>108.94961804347139</v>
      </c>
      <c r="R2207"/>
    </row>
    <row r="2208" spans="1:18" hidden="1">
      <c r="A2208" t="s">
        <v>6356</v>
      </c>
      <c r="B2208" t="s">
        <v>3256</v>
      </c>
      <c r="C2208" t="s">
        <v>3601</v>
      </c>
      <c r="D2208">
        <v>652926</v>
      </c>
      <c r="E2208">
        <v>55.77</v>
      </c>
      <c r="F2208">
        <v>9.1999999999999993</v>
      </c>
      <c r="G2208">
        <v>22.8</v>
      </c>
      <c r="H2208">
        <v>6.9</v>
      </c>
      <c r="I2208">
        <v>15.9</v>
      </c>
      <c r="J2208">
        <v>14.39</v>
      </c>
      <c r="K2208">
        <v>3280.92</v>
      </c>
      <c r="L2208">
        <v>23675</v>
      </c>
      <c r="M2208">
        <v>11.4</v>
      </c>
      <c r="N2208">
        <v>10610</v>
      </c>
      <c r="O2208">
        <v>9.44</v>
      </c>
      <c r="P2208">
        <v>5.2556408124721603</v>
      </c>
      <c r="Q2208">
        <v>288.43608928018858</v>
      </c>
      <c r="R2208"/>
    </row>
    <row r="2209" spans="1:18" hidden="1">
      <c r="A2209" t="s">
        <v>6358</v>
      </c>
      <c r="B2209" t="s">
        <v>3402</v>
      </c>
      <c r="C2209" t="s">
        <v>4767</v>
      </c>
      <c r="D2209">
        <v>530722</v>
      </c>
      <c r="E2209">
        <v>67.42</v>
      </c>
      <c r="F2209">
        <v>9.4</v>
      </c>
      <c r="G2209">
        <v>36.650545100000002</v>
      </c>
      <c r="H2209">
        <v>4.3035379999999996</v>
      </c>
      <c r="I2209">
        <v>32.347007099999999</v>
      </c>
      <c r="J2209">
        <v>11.8</v>
      </c>
      <c r="K2209">
        <v>4324.7643218000003</v>
      </c>
      <c r="L2209">
        <v>21557</v>
      </c>
      <c r="M2209">
        <v>8.9</v>
      </c>
      <c r="N2209">
        <v>8133</v>
      </c>
      <c r="O2209">
        <v>12.7</v>
      </c>
      <c r="P2209">
        <v>5.2351856581792156</v>
      </c>
      <c r="Q2209">
        <v>281.91870892929086</v>
      </c>
      <c r="R2209"/>
    </row>
    <row r="2210" spans="1:18" hidden="1">
      <c r="A2210" t="s">
        <v>6350</v>
      </c>
      <c r="B2210" t="s">
        <v>3484</v>
      </c>
      <c r="C2210" t="s">
        <v>5490</v>
      </c>
      <c r="D2210">
        <v>231225</v>
      </c>
      <c r="E2210">
        <v>36.987127985897096</v>
      </c>
      <c r="F2210">
        <v>6.5</v>
      </c>
      <c r="G2210">
        <v>31.440010000000001</v>
      </c>
      <c r="H2210">
        <v>8.5198</v>
      </c>
      <c r="I2210">
        <v>22.920210000000001</v>
      </c>
      <c r="J2210">
        <v>6.6</v>
      </c>
      <c r="K2210">
        <v>2075.0406600000001</v>
      </c>
      <c r="L2210">
        <v>48075.532223200004</v>
      </c>
      <c r="M2210">
        <v>7.2</v>
      </c>
      <c r="N2210">
        <v>11500.754999999999</v>
      </c>
      <c r="O2210">
        <v>6.7</v>
      </c>
      <c r="P2210">
        <v>5.226637021910892</v>
      </c>
      <c r="Q2210">
        <v>247.12046864393469</v>
      </c>
      <c r="R2210"/>
    </row>
    <row r="2211" spans="1:18" hidden="1">
      <c r="A2211" t="s">
        <v>6352</v>
      </c>
      <c r="B2211" t="s">
        <v>3342</v>
      </c>
      <c r="C2211" t="s">
        <v>4303</v>
      </c>
      <c r="D2211">
        <v>610726</v>
      </c>
      <c r="E2211">
        <v>64.123000000000005</v>
      </c>
      <c r="F2211">
        <v>12.2</v>
      </c>
      <c r="G2211">
        <v>30.94</v>
      </c>
      <c r="H2211">
        <v>9.06</v>
      </c>
      <c r="I2211">
        <v>21.88</v>
      </c>
      <c r="J2211">
        <v>8.93</v>
      </c>
      <c r="K2211">
        <v>2762.942</v>
      </c>
      <c r="L2211">
        <v>23602</v>
      </c>
      <c r="M2211">
        <v>8.6</v>
      </c>
      <c r="N2211">
        <v>8068</v>
      </c>
      <c r="O2211">
        <v>9.5</v>
      </c>
      <c r="P2211">
        <v>5.2262763955224854</v>
      </c>
      <c r="Q2211">
        <v>264.10169503791758</v>
      </c>
      <c r="R2211"/>
    </row>
    <row r="2212" spans="1:18" hidden="1">
      <c r="A2212" t="s">
        <v>6354</v>
      </c>
      <c r="B2212" t="s">
        <v>3302</v>
      </c>
      <c r="C2212" t="s">
        <v>3987</v>
      </c>
      <c r="D2212">
        <v>140222</v>
      </c>
      <c r="E2212">
        <v>22</v>
      </c>
      <c r="F2212">
        <v>6.4</v>
      </c>
      <c r="G2212">
        <v>21.0928</v>
      </c>
      <c r="H2212">
        <v>7.84441232</v>
      </c>
      <c r="I2212">
        <v>13.24838768</v>
      </c>
      <c r="J2212">
        <v>10.8</v>
      </c>
      <c r="K2212">
        <v>2278.0224000000003</v>
      </c>
      <c r="L2212">
        <v>18800</v>
      </c>
      <c r="M2212">
        <v>7.8</v>
      </c>
      <c r="N2212">
        <v>5686</v>
      </c>
      <c r="O2212">
        <v>8.6</v>
      </c>
      <c r="P2212">
        <v>5.2094942122117578</v>
      </c>
      <c r="Q2212">
        <v>295.08040004802638</v>
      </c>
      <c r="R2212">
        <v>1</v>
      </c>
    </row>
    <row r="2213" spans="1:18" hidden="1">
      <c r="A2213" t="s">
        <v>6350</v>
      </c>
      <c r="B2213" t="s">
        <v>3479</v>
      </c>
      <c r="C2213" t="s">
        <v>5351</v>
      </c>
      <c r="D2213">
        <v>230506</v>
      </c>
      <c r="E2213">
        <v>70.0850855113503</v>
      </c>
      <c r="F2213">
        <v>4</v>
      </c>
      <c r="G2213">
        <v>16.11992</v>
      </c>
      <c r="H2213">
        <v>14.545999999999999</v>
      </c>
      <c r="I2213">
        <v>1.57392</v>
      </c>
      <c r="J2213">
        <v>3.2</v>
      </c>
      <c r="K2213">
        <v>515.83744000000002</v>
      </c>
      <c r="L2213">
        <v>22911.468452000001</v>
      </c>
      <c r="M2213">
        <v>7.4</v>
      </c>
      <c r="N2213">
        <v>10495.647000000001</v>
      </c>
      <c r="O2213">
        <v>8</v>
      </c>
      <c r="P2213">
        <v>5.1993063390627441</v>
      </c>
      <c r="Q2213">
        <v>543.36864688182072</v>
      </c>
      <c r="R2213"/>
    </row>
    <row r="2214" spans="1:18" hidden="1">
      <c r="A2214" t="s">
        <v>6351</v>
      </c>
      <c r="B2214" t="s">
        <v>3314</v>
      </c>
      <c r="C2214" t="s">
        <v>4049</v>
      </c>
      <c r="D2214">
        <v>422823</v>
      </c>
      <c r="E2214">
        <v>88.7</v>
      </c>
      <c r="F2214">
        <v>9.1</v>
      </c>
      <c r="G2214">
        <v>46.451009220000003</v>
      </c>
      <c r="H2214">
        <v>6.4836717000000004</v>
      </c>
      <c r="I2214">
        <v>39.967337520000001</v>
      </c>
      <c r="J2214">
        <v>11.1</v>
      </c>
      <c r="K2214">
        <v>5156.0620234200005</v>
      </c>
      <c r="L2214">
        <v>21107.179932147999</v>
      </c>
      <c r="M2214">
        <v>9.1999999999999993</v>
      </c>
      <c r="N2214">
        <v>6612.7351500000004</v>
      </c>
      <c r="O2214">
        <v>10.5</v>
      </c>
      <c r="P2214">
        <v>5.1806852232515332</v>
      </c>
      <c r="Q2214">
        <v>422.12613651415415</v>
      </c>
      <c r="R2214"/>
    </row>
    <row r="2215" spans="1:18" hidden="1">
      <c r="A2215" t="s">
        <v>6355</v>
      </c>
      <c r="B2215" t="s">
        <v>3284</v>
      </c>
      <c r="C2215" t="s">
        <v>3808</v>
      </c>
      <c r="D2215">
        <v>130924</v>
      </c>
      <c r="E2215">
        <v>30.2747415659687</v>
      </c>
      <c r="F2215">
        <v>7.7</v>
      </c>
      <c r="G2215">
        <v>20.763461</v>
      </c>
      <c r="H2215">
        <v>7.483511</v>
      </c>
      <c r="I2215">
        <v>13.279949999999999</v>
      </c>
      <c r="J2215">
        <v>12.8</v>
      </c>
      <c r="K2215">
        <v>2657.7230079999999</v>
      </c>
      <c r="L2215">
        <v>21879.88892628</v>
      </c>
      <c r="M2215">
        <v>8.9</v>
      </c>
      <c r="N2215">
        <v>9591.0361560000001</v>
      </c>
      <c r="O2215">
        <v>9.9</v>
      </c>
      <c r="P2215">
        <v>5.1791998730154232</v>
      </c>
      <c r="Q2215">
        <v>61.507177499770293</v>
      </c>
      <c r="R2215"/>
    </row>
    <row r="2216" spans="1:18" hidden="1">
      <c r="A2216" t="s">
        <v>6348</v>
      </c>
      <c r="B2216" t="s">
        <v>3320</v>
      </c>
      <c r="C2216" t="s">
        <v>4100</v>
      </c>
      <c r="D2216">
        <v>210904</v>
      </c>
      <c r="E2216">
        <v>38.5</v>
      </c>
      <c r="F2216">
        <v>-10.4651162790698</v>
      </c>
      <c r="G2216">
        <v>15.0939417</v>
      </c>
      <c r="H2216">
        <v>10.03674</v>
      </c>
      <c r="I2216">
        <v>5.0572017000000002</v>
      </c>
      <c r="J2216">
        <v>5.8</v>
      </c>
      <c r="K2216">
        <v>875.44861860000003</v>
      </c>
      <c r="L2216">
        <v>21800</v>
      </c>
      <c r="M2216">
        <v>7</v>
      </c>
      <c r="N2216">
        <v>9752.8949279999997</v>
      </c>
      <c r="O2216">
        <v>4</v>
      </c>
      <c r="P2216">
        <v>5.1675803337470692</v>
      </c>
      <c r="Q2216">
        <v>406.02422692257511</v>
      </c>
      <c r="R2216">
        <v>1</v>
      </c>
    </row>
    <row r="2217" spans="1:18" hidden="1">
      <c r="A2217" t="s">
        <v>6353</v>
      </c>
      <c r="B2217" t="s">
        <v>3401</v>
      </c>
      <c r="C2217" t="s">
        <v>4754</v>
      </c>
      <c r="D2217">
        <v>511132</v>
      </c>
      <c r="E2217">
        <v>35.36</v>
      </c>
      <c r="F2217">
        <v>7.1</v>
      </c>
      <c r="G2217">
        <v>13.58</v>
      </c>
      <c r="H2217">
        <v>5.16</v>
      </c>
      <c r="I2217">
        <v>8.42</v>
      </c>
      <c r="J2217">
        <v>15.12</v>
      </c>
      <c r="K2217">
        <v>2053.2959999999998</v>
      </c>
      <c r="L2217">
        <v>23661</v>
      </c>
      <c r="M2217">
        <v>8.3000000000000007</v>
      </c>
      <c r="N2217">
        <v>8405</v>
      </c>
      <c r="O2217">
        <v>11.4</v>
      </c>
      <c r="P2217">
        <v>5.14648307732703</v>
      </c>
      <c r="Q2217">
        <v>261.11237689914105</v>
      </c>
      <c r="R2217"/>
    </row>
    <row r="2218" spans="1:18" hidden="1">
      <c r="A2218" t="s">
        <v>6353</v>
      </c>
      <c r="B2218" t="s">
        <v>3327</v>
      </c>
      <c r="C2218" t="s">
        <v>4167</v>
      </c>
      <c r="D2218">
        <v>510812</v>
      </c>
      <c r="E2218">
        <v>36.33</v>
      </c>
      <c r="F2218">
        <v>8.6999999999999993</v>
      </c>
      <c r="G2218">
        <v>18.7</v>
      </c>
      <c r="H2218">
        <v>5.74</v>
      </c>
      <c r="I2218">
        <v>12.96</v>
      </c>
      <c r="J2218">
        <v>10.5</v>
      </c>
      <c r="K2218">
        <v>1963.5</v>
      </c>
      <c r="L2218">
        <v>22537.047999999999</v>
      </c>
      <c r="M2218">
        <v>8.6</v>
      </c>
      <c r="N2218">
        <v>6776</v>
      </c>
      <c r="O2218">
        <v>10.199999999999999</v>
      </c>
      <c r="P2218">
        <v>5.1379628390208438</v>
      </c>
      <c r="Q2218">
        <v>336.28155775465171</v>
      </c>
      <c r="R2218"/>
    </row>
    <row r="2219" spans="1:18" hidden="1">
      <c r="A2219" t="s">
        <v>6352</v>
      </c>
      <c r="B2219" t="s">
        <v>3260</v>
      </c>
      <c r="C2219" t="s">
        <v>3630</v>
      </c>
      <c r="D2219">
        <v>610922</v>
      </c>
      <c r="E2219">
        <v>62.98</v>
      </c>
      <c r="F2219">
        <v>13.9</v>
      </c>
      <c r="G2219">
        <v>16.600000000000001</v>
      </c>
      <c r="H2219">
        <v>3.1</v>
      </c>
      <c r="I2219">
        <v>13.5</v>
      </c>
      <c r="J2219">
        <v>10.4</v>
      </c>
      <c r="K2219">
        <v>1726.4</v>
      </c>
      <c r="L2219">
        <v>27909</v>
      </c>
      <c r="M2219">
        <v>8.4</v>
      </c>
      <c r="N2219">
        <v>8443</v>
      </c>
      <c r="O2219">
        <v>10</v>
      </c>
      <c r="P2219">
        <v>5.1088317483457653</v>
      </c>
      <c r="Q2219">
        <v>488.97711190032794</v>
      </c>
      <c r="R2219"/>
    </row>
    <row r="2220" spans="1:18" hidden="1">
      <c r="A2220" t="s">
        <v>6358</v>
      </c>
      <c r="B2220" t="s">
        <v>3305</v>
      </c>
      <c r="C2220" t="s">
        <v>4006</v>
      </c>
      <c r="D2220">
        <v>533123</v>
      </c>
      <c r="E2220">
        <v>75.33</v>
      </c>
      <c r="F2220">
        <v>8.1</v>
      </c>
      <c r="G2220">
        <v>30.343810000000001</v>
      </c>
      <c r="H2220">
        <v>10.305840999999999</v>
      </c>
      <c r="I2220">
        <v>20.037969</v>
      </c>
      <c r="J2220">
        <v>14.8</v>
      </c>
      <c r="K2220">
        <v>4490.8838800000012</v>
      </c>
      <c r="L2220">
        <v>22063</v>
      </c>
      <c r="M2220">
        <v>8.1</v>
      </c>
      <c r="N2220">
        <v>8151</v>
      </c>
      <c r="O2220">
        <v>11</v>
      </c>
      <c r="P2220">
        <v>5.1009979567335852</v>
      </c>
      <c r="Q2220">
        <v>328.30036622535147</v>
      </c>
      <c r="R2220"/>
    </row>
    <row r="2221" spans="1:18" hidden="1">
      <c r="A2221" t="s">
        <v>6364</v>
      </c>
      <c r="B2221" t="s">
        <v>3583</v>
      </c>
      <c r="C2221" t="s">
        <v>6303</v>
      </c>
      <c r="D2221">
        <v>520327</v>
      </c>
      <c r="E2221">
        <v>60.15</v>
      </c>
      <c r="F2221">
        <v>14.7</v>
      </c>
      <c r="G2221">
        <v>31.11</v>
      </c>
      <c r="H2221">
        <v>5.33</v>
      </c>
      <c r="I2221">
        <v>25.78</v>
      </c>
      <c r="J2221">
        <v>10.1</v>
      </c>
      <c r="K2221">
        <v>3142.11</v>
      </c>
      <c r="L2221">
        <v>22360</v>
      </c>
      <c r="M2221">
        <v>10.1</v>
      </c>
      <c r="N2221">
        <v>8498</v>
      </c>
      <c r="O2221">
        <v>10.199999999999999</v>
      </c>
      <c r="P2221">
        <v>5.0999682485349691</v>
      </c>
      <c r="Q2221">
        <v>186.65842463792359</v>
      </c>
      <c r="R2221"/>
    </row>
    <row r="2222" spans="1:18" hidden="1">
      <c r="A2222" t="s">
        <v>1408</v>
      </c>
      <c r="B2222" t="s">
        <v>3553</v>
      </c>
      <c r="C2222" t="s">
        <v>6035</v>
      </c>
      <c r="D2222">
        <v>431125</v>
      </c>
      <c r="E2222">
        <v>52.32</v>
      </c>
      <c r="F2222">
        <v>6.9938650306748498</v>
      </c>
      <c r="G2222">
        <v>23.81</v>
      </c>
      <c r="H2222">
        <v>7.96</v>
      </c>
      <c r="I2222">
        <v>15.85</v>
      </c>
      <c r="J2222">
        <v>12.5</v>
      </c>
      <c r="K2222">
        <v>2976.25</v>
      </c>
      <c r="L2222">
        <v>18825.991999999998</v>
      </c>
      <c r="M2222">
        <v>9.4</v>
      </c>
      <c r="N2222">
        <v>6895</v>
      </c>
      <c r="O2222">
        <v>10.5</v>
      </c>
      <c r="P2222">
        <v>5.0859394906402668</v>
      </c>
      <c r="Q2222">
        <v>307.42169281875465</v>
      </c>
      <c r="R2222">
        <v>1</v>
      </c>
    </row>
    <row r="2223" spans="1:18" hidden="1">
      <c r="A2223" t="s">
        <v>6352</v>
      </c>
      <c r="B2223" t="s">
        <v>3520</v>
      </c>
      <c r="C2223" t="s">
        <v>5749</v>
      </c>
      <c r="D2223">
        <v>610430</v>
      </c>
      <c r="E2223">
        <v>57.38</v>
      </c>
      <c r="F2223">
        <v>9.8000000000000007</v>
      </c>
      <c r="G2223">
        <v>19.5</v>
      </c>
      <c r="H2223">
        <v>3.8</v>
      </c>
      <c r="I2223">
        <v>15.7</v>
      </c>
      <c r="J2223">
        <v>10.8</v>
      </c>
      <c r="K2223">
        <v>2106</v>
      </c>
      <c r="L2223">
        <v>26686</v>
      </c>
      <c r="M2223">
        <v>8.24</v>
      </c>
      <c r="N2223">
        <v>9287</v>
      </c>
      <c r="O2223">
        <v>9.9</v>
      </c>
      <c r="P2223">
        <v>5.0790161919496795</v>
      </c>
      <c r="Q2223">
        <v>172.17872801572631</v>
      </c>
      <c r="R2223"/>
    </row>
    <row r="2224" spans="1:18" hidden="1">
      <c r="A2224" t="s">
        <v>6354</v>
      </c>
      <c r="B2224" t="s">
        <v>3302</v>
      </c>
      <c r="C2224" t="s">
        <v>3982</v>
      </c>
      <c r="D2224">
        <v>140223</v>
      </c>
      <c r="E2224">
        <v>21.4</v>
      </c>
      <c r="F2224">
        <v>5.2</v>
      </c>
      <c r="G2224">
        <v>17.577390000000001</v>
      </c>
      <c r="H2224">
        <v>3.117</v>
      </c>
      <c r="I2224">
        <v>14.46039</v>
      </c>
      <c r="J2224">
        <v>10.199999999999999</v>
      </c>
      <c r="K2224">
        <v>1792.8937800000001</v>
      </c>
      <c r="L2224">
        <v>18596</v>
      </c>
      <c r="M2224">
        <v>6.9</v>
      </c>
      <c r="N2224">
        <v>6038</v>
      </c>
      <c r="O2224">
        <v>8.6999999999999993</v>
      </c>
      <c r="P2224">
        <v>5.0674170973332551</v>
      </c>
      <c r="Q2224">
        <v>287.03275277398927</v>
      </c>
      <c r="R2224">
        <v>1</v>
      </c>
    </row>
    <row r="2225" spans="1:18" hidden="1">
      <c r="A2225" t="s">
        <v>6362</v>
      </c>
      <c r="B2225" t="s">
        <v>3265</v>
      </c>
      <c r="C2225" t="s">
        <v>3667</v>
      </c>
      <c r="D2225">
        <v>150825</v>
      </c>
      <c r="E2225">
        <v>63.04</v>
      </c>
      <c r="F2225">
        <v>7.7</v>
      </c>
      <c r="G2225">
        <v>6.6</v>
      </c>
      <c r="H2225">
        <v>3.9</v>
      </c>
      <c r="I2225">
        <v>2.7</v>
      </c>
      <c r="J2225">
        <v>7.2</v>
      </c>
      <c r="K2225">
        <v>475.2</v>
      </c>
      <c r="L2225">
        <v>24711</v>
      </c>
      <c r="M2225">
        <v>7.3</v>
      </c>
      <c r="N2225">
        <v>11790</v>
      </c>
      <c r="O2225">
        <v>8.1999999999999993</v>
      </c>
      <c r="P2225">
        <v>5.0668327258455905</v>
      </c>
      <c r="Q2225">
        <v>408.29878274108091</v>
      </c>
      <c r="R2225"/>
    </row>
    <row r="2226" spans="1:18" hidden="1">
      <c r="A2226" t="s">
        <v>6359</v>
      </c>
      <c r="B2226" t="s">
        <v>3269</v>
      </c>
      <c r="C2226" t="s">
        <v>3694</v>
      </c>
      <c r="D2226">
        <v>220623</v>
      </c>
      <c r="E2226">
        <v>44.094023999999997</v>
      </c>
      <c r="F2226">
        <v>6.6</v>
      </c>
      <c r="G2226">
        <v>8.4301499999999994</v>
      </c>
      <c r="H2226">
        <v>4.9871999999999996</v>
      </c>
      <c r="I2226">
        <v>3.4429500000000002</v>
      </c>
      <c r="J2226">
        <v>7.2</v>
      </c>
      <c r="K2226">
        <v>606.97080000000005</v>
      </c>
      <c r="L2226">
        <v>21985.045627200001</v>
      </c>
      <c r="M2226">
        <v>9</v>
      </c>
      <c r="N2226">
        <v>8500.2119999999995</v>
      </c>
      <c r="O2226">
        <v>7.5</v>
      </c>
      <c r="P2226">
        <v>5.0614808147787169</v>
      </c>
      <c r="Q2226">
        <v>412.25865203362963</v>
      </c>
      <c r="R2226"/>
    </row>
    <row r="2227" spans="1:18" hidden="1">
      <c r="A2227" t="s">
        <v>3241</v>
      </c>
      <c r="B2227" t="s">
        <v>3271</v>
      </c>
      <c r="C2227" t="s">
        <v>3700</v>
      </c>
      <c r="D2227">
        <v>451024</v>
      </c>
      <c r="E2227">
        <v>74.42</v>
      </c>
      <c r="F2227">
        <v>8.1999999999999993</v>
      </c>
      <c r="G2227">
        <v>32.230748220000002</v>
      </c>
      <c r="H2227">
        <v>5.2854345599999997</v>
      </c>
      <c r="I2227">
        <v>26.94531366</v>
      </c>
      <c r="J2227">
        <v>12.2</v>
      </c>
      <c r="K2227">
        <v>3932.15128284</v>
      </c>
      <c r="L2227">
        <v>27552</v>
      </c>
      <c r="M2227">
        <v>6.9</v>
      </c>
      <c r="N2227">
        <v>6159</v>
      </c>
      <c r="O2227">
        <v>8.9</v>
      </c>
      <c r="P2227">
        <v>5.0529030341560448</v>
      </c>
      <c r="Q2227">
        <v>276.15669311844596</v>
      </c>
      <c r="R2227"/>
    </row>
    <row r="2228" spans="1:18" hidden="1">
      <c r="A2228" t="s">
        <v>6356</v>
      </c>
      <c r="B2228" t="s">
        <v>3256</v>
      </c>
      <c r="C2228" t="s">
        <v>3604</v>
      </c>
      <c r="D2228">
        <v>652924</v>
      </c>
      <c r="E2228">
        <v>53.41218696</v>
      </c>
      <c r="F2228">
        <v>9.4</v>
      </c>
      <c r="G2228">
        <v>25.1</v>
      </c>
      <c r="H2228">
        <v>5.0999999999999996</v>
      </c>
      <c r="I2228">
        <v>20</v>
      </c>
      <c r="J2228">
        <v>15.8</v>
      </c>
      <c r="K2228">
        <v>3965.8</v>
      </c>
      <c r="L2228">
        <v>22990.00836</v>
      </c>
      <c r="M2228">
        <v>7.4</v>
      </c>
      <c r="N2228">
        <v>11547.144</v>
      </c>
      <c r="O2228">
        <v>8.5</v>
      </c>
      <c r="P2228">
        <v>5.0334457534582988</v>
      </c>
      <c r="Q2228">
        <v>276.2417487295084</v>
      </c>
      <c r="R2228"/>
    </row>
    <row r="2229" spans="1:18" hidden="1">
      <c r="A2229" t="s">
        <v>6356</v>
      </c>
      <c r="B2229" t="s">
        <v>2887</v>
      </c>
      <c r="C2229" t="s">
        <v>5609</v>
      </c>
      <c r="D2229">
        <v>652122</v>
      </c>
      <c r="E2229">
        <v>165.72569999999999</v>
      </c>
      <c r="F2229">
        <v>6</v>
      </c>
      <c r="G2229">
        <v>24</v>
      </c>
      <c r="H2229">
        <v>17.899999999999999</v>
      </c>
      <c r="I2229">
        <v>6.1</v>
      </c>
      <c r="J2229">
        <v>18.2</v>
      </c>
      <c r="K2229">
        <v>4368</v>
      </c>
      <c r="L2229">
        <v>30175.438064000002</v>
      </c>
      <c r="M2229">
        <v>8.5</v>
      </c>
      <c r="N2229">
        <v>10925.064</v>
      </c>
      <c r="O2229">
        <v>8.8000000000000007</v>
      </c>
      <c r="P2229">
        <v>4.9737467528791734</v>
      </c>
      <c r="Q2229">
        <v>902.98375402331055</v>
      </c>
      <c r="R2229"/>
    </row>
    <row r="2230" spans="1:18" hidden="1">
      <c r="A2230" t="s">
        <v>6356</v>
      </c>
      <c r="B2230" t="s">
        <v>3286</v>
      </c>
      <c r="C2230" t="s">
        <v>3833</v>
      </c>
      <c r="D2230">
        <v>652302</v>
      </c>
      <c r="E2230">
        <v>152</v>
      </c>
      <c r="F2230">
        <v>14</v>
      </c>
      <c r="G2230">
        <v>16.899999999999999</v>
      </c>
      <c r="H2230">
        <v>10.3</v>
      </c>
      <c r="I2230">
        <v>6.6</v>
      </c>
      <c r="J2230">
        <v>10.8</v>
      </c>
      <c r="K2230">
        <v>1825.2000000000003</v>
      </c>
      <c r="L2230">
        <v>25500</v>
      </c>
      <c r="M2230">
        <v>12</v>
      </c>
      <c r="N2230">
        <v>16300</v>
      </c>
      <c r="O2230">
        <v>10</v>
      </c>
      <c r="P2230">
        <v>4.9716745548636094</v>
      </c>
      <c r="Q2230">
        <v>346.24200631607522</v>
      </c>
      <c r="R2230"/>
    </row>
    <row r="2231" spans="1:18" hidden="1">
      <c r="A2231" t="s">
        <v>6350</v>
      </c>
      <c r="B2231" t="s">
        <v>3427</v>
      </c>
      <c r="C2231" t="s">
        <v>4810</v>
      </c>
      <c r="D2231">
        <v>231005</v>
      </c>
      <c r="E2231">
        <v>29.737439607999999</v>
      </c>
      <c r="F2231">
        <v>7.3</v>
      </c>
      <c r="G2231">
        <v>27.115559999999999</v>
      </c>
      <c r="H2231">
        <v>23.377500000000001</v>
      </c>
      <c r="I2231">
        <v>3.7380599999999999</v>
      </c>
      <c r="J2231">
        <v>6.2</v>
      </c>
      <c r="K2231">
        <v>1681.16472</v>
      </c>
      <c r="L2231">
        <v>23567.437494400001</v>
      </c>
      <c r="M2231">
        <v>9</v>
      </c>
      <c r="N2231">
        <v>18441.003000000001</v>
      </c>
      <c r="O2231">
        <v>10.199999999999999</v>
      </c>
      <c r="P2231">
        <v>4.9692307372870168</v>
      </c>
      <c r="Q2231">
        <v>300.44302791401287</v>
      </c>
      <c r="R2231"/>
    </row>
    <row r="2232" spans="1:18" hidden="1">
      <c r="A2232" t="s">
        <v>6362</v>
      </c>
      <c r="B2232" t="s">
        <v>3531</v>
      </c>
      <c r="C2232" t="s">
        <v>5854</v>
      </c>
      <c r="D2232">
        <v>152222</v>
      </c>
      <c r="E2232">
        <v>63.4</v>
      </c>
      <c r="F2232">
        <v>9</v>
      </c>
      <c r="G2232">
        <v>24.144396879999999</v>
      </c>
      <c r="H2232">
        <v>10.0888978</v>
      </c>
      <c r="I2232">
        <v>14.055499080000001</v>
      </c>
      <c r="J2232">
        <v>8.6</v>
      </c>
      <c r="K2232">
        <v>2076.4181316799995</v>
      </c>
      <c r="L2232">
        <v>20018</v>
      </c>
      <c r="M2232">
        <v>8.5</v>
      </c>
      <c r="N2232">
        <v>3577</v>
      </c>
      <c r="O2232">
        <v>8.5</v>
      </c>
      <c r="P2232">
        <v>4.940827586206896</v>
      </c>
      <c r="Q2232">
        <v>157.3593144900255</v>
      </c>
      <c r="R2232"/>
    </row>
    <row r="2233" spans="1:18" hidden="1">
      <c r="A2233" t="s">
        <v>6363</v>
      </c>
      <c r="B2233" t="s">
        <v>3548</v>
      </c>
      <c r="C2233" t="s">
        <v>6004</v>
      </c>
      <c r="D2233">
        <v>360925</v>
      </c>
      <c r="E2233">
        <v>36.32</v>
      </c>
      <c r="F2233">
        <v>7.0123747790218101</v>
      </c>
      <c r="G2233">
        <v>14.321289999999999</v>
      </c>
      <c r="H2233">
        <v>4.7793999999999999</v>
      </c>
      <c r="I2233">
        <v>9.5418900000000004</v>
      </c>
      <c r="J2233">
        <v>12.5</v>
      </c>
      <c r="K2233">
        <v>1790.1612500000001</v>
      </c>
      <c r="L2233">
        <v>23493.856</v>
      </c>
      <c r="M2233">
        <v>9.1999999999999993</v>
      </c>
      <c r="N2233">
        <v>9898</v>
      </c>
      <c r="O2233">
        <v>10.5</v>
      </c>
      <c r="P2233">
        <v>4.9285663035734943</v>
      </c>
      <c r="Q2233">
        <v>128.44696121678348</v>
      </c>
      <c r="R2233"/>
    </row>
    <row r="2234" spans="1:18" hidden="1">
      <c r="A2234" t="s">
        <v>6360</v>
      </c>
      <c r="B2234" t="s">
        <v>3564</v>
      </c>
      <c r="C2234" t="s">
        <v>6132</v>
      </c>
      <c r="D2234">
        <v>620723</v>
      </c>
      <c r="E2234">
        <v>46.71</v>
      </c>
      <c r="F2234">
        <v>7.5</v>
      </c>
      <c r="G2234">
        <v>14.93</v>
      </c>
      <c r="H2234">
        <v>5.24</v>
      </c>
      <c r="I2234">
        <v>9.69</v>
      </c>
      <c r="J2234">
        <v>5.77</v>
      </c>
      <c r="K2234">
        <v>861.4609999999999</v>
      </c>
      <c r="L2234">
        <v>19135</v>
      </c>
      <c r="M2234">
        <v>10.1</v>
      </c>
      <c r="N2234">
        <v>11517</v>
      </c>
      <c r="O2234">
        <v>11.8</v>
      </c>
      <c r="P2234">
        <v>4.9099112901652742</v>
      </c>
      <c r="Q2234">
        <v>565.56346824630305</v>
      </c>
      <c r="R2234"/>
    </row>
    <row r="2235" spans="1:18" hidden="1">
      <c r="A2235" t="s">
        <v>1408</v>
      </c>
      <c r="B2235" t="s">
        <v>3562</v>
      </c>
      <c r="C2235" t="s">
        <v>6117</v>
      </c>
      <c r="D2235">
        <v>430811</v>
      </c>
      <c r="E2235">
        <v>44.807499999999997</v>
      </c>
      <c r="F2235">
        <v>8.1999999999999993</v>
      </c>
      <c r="G2235">
        <v>5.6292</v>
      </c>
      <c r="H2235">
        <v>3.0103</v>
      </c>
      <c r="I2235">
        <v>2.62</v>
      </c>
      <c r="J2235">
        <v>13.2</v>
      </c>
      <c r="K2235">
        <v>743.05439999999987</v>
      </c>
      <c r="L2235">
        <v>22951</v>
      </c>
      <c r="M2235">
        <v>10.199999999999999</v>
      </c>
      <c r="N2235">
        <v>10001</v>
      </c>
      <c r="O2235">
        <v>12.4</v>
      </c>
      <c r="P2235">
        <v>4.9060622081829104</v>
      </c>
      <c r="Q2235">
        <v>487.28760080099505</v>
      </c>
      <c r="R2235">
        <v>1</v>
      </c>
    </row>
    <row r="2236" spans="1:18" hidden="1">
      <c r="A2236" t="s">
        <v>3241</v>
      </c>
      <c r="B2236" t="s">
        <v>3397</v>
      </c>
      <c r="C2236" t="s">
        <v>4733</v>
      </c>
      <c r="D2236">
        <v>451321</v>
      </c>
      <c r="E2236">
        <v>55.91</v>
      </c>
      <c r="F2236">
        <v>5.8</v>
      </c>
      <c r="G2236">
        <v>32.18</v>
      </c>
      <c r="H2236">
        <v>9.68</v>
      </c>
      <c r="I2236">
        <v>22.5</v>
      </c>
      <c r="J2236">
        <v>12.8</v>
      </c>
      <c r="K2236">
        <v>4119.04</v>
      </c>
      <c r="L2236">
        <v>26042</v>
      </c>
      <c r="M2236">
        <v>6.5</v>
      </c>
      <c r="N2236">
        <v>7259</v>
      </c>
      <c r="O2236">
        <v>8.1999999999999993</v>
      </c>
      <c r="P2236">
        <v>4.901667539927983</v>
      </c>
      <c r="Q2236">
        <v>524.3906591399857</v>
      </c>
      <c r="R2236"/>
    </row>
    <row r="2237" spans="1:18" hidden="1">
      <c r="A2237" t="s">
        <v>6363</v>
      </c>
      <c r="B2237" t="s">
        <v>3548</v>
      </c>
      <c r="C2237" t="s">
        <v>6006</v>
      </c>
      <c r="D2237">
        <v>360926</v>
      </c>
      <c r="E2237">
        <v>36.049999999999997</v>
      </c>
      <c r="F2237">
        <v>9</v>
      </c>
      <c r="G2237">
        <v>13.304410000000001</v>
      </c>
      <c r="H2237">
        <v>4.1559999999999997</v>
      </c>
      <c r="I2237">
        <v>9.1484100000000002</v>
      </c>
      <c r="J2237">
        <v>12.71</v>
      </c>
      <c r="K2237">
        <v>1690.9905110000002</v>
      </c>
      <c r="L2237">
        <v>20293</v>
      </c>
      <c r="M2237">
        <v>8.5</v>
      </c>
      <c r="N2237">
        <v>7725</v>
      </c>
      <c r="O2237">
        <v>13.2</v>
      </c>
      <c r="P2237">
        <v>4.8919277324841541</v>
      </c>
      <c r="Q2237">
        <v>127.49209669231952</v>
      </c>
      <c r="R2237"/>
    </row>
    <row r="2238" spans="1:18" hidden="1">
      <c r="A2238" t="s">
        <v>6357</v>
      </c>
      <c r="B2238" t="s">
        <v>3166</v>
      </c>
      <c r="C2238" t="s">
        <v>6218</v>
      </c>
      <c r="D2238">
        <v>500229</v>
      </c>
      <c r="E2238">
        <v>42.54</v>
      </c>
      <c r="F2238">
        <v>8</v>
      </c>
      <c r="G2238">
        <v>18.63</v>
      </c>
      <c r="H2238">
        <v>6.9612999999999996</v>
      </c>
      <c r="I2238">
        <v>11.668699999999999</v>
      </c>
      <c r="J2238">
        <v>12.4</v>
      </c>
      <c r="K2238">
        <v>2310.12</v>
      </c>
      <c r="L2238">
        <v>21116</v>
      </c>
      <c r="M2238">
        <v>8.5</v>
      </c>
      <c r="N2238">
        <v>7224</v>
      </c>
      <c r="O2238">
        <v>10.8</v>
      </c>
      <c r="P2238">
        <v>4.8831306440924847</v>
      </c>
      <c r="Q2238">
        <v>220.09514345766939</v>
      </c>
      <c r="R2238"/>
    </row>
    <row r="2239" spans="1:18" hidden="1">
      <c r="A2239" t="s">
        <v>6353</v>
      </c>
      <c r="B2239" t="s">
        <v>3424</v>
      </c>
      <c r="C2239" t="s">
        <v>4960</v>
      </c>
      <c r="D2239">
        <v>511424</v>
      </c>
      <c r="E2239">
        <v>50</v>
      </c>
      <c r="F2239">
        <v>10.7</v>
      </c>
      <c r="G2239">
        <v>14.32</v>
      </c>
      <c r="H2239">
        <v>3.09</v>
      </c>
      <c r="I2239">
        <v>11.23</v>
      </c>
      <c r="J2239">
        <v>11.5</v>
      </c>
      <c r="K2239">
        <v>1646.8</v>
      </c>
      <c r="L2239">
        <v>25101</v>
      </c>
      <c r="M2239">
        <v>8.5</v>
      </c>
      <c r="N2239">
        <v>13742</v>
      </c>
      <c r="O2239">
        <v>9.6999999999999993</v>
      </c>
      <c r="P2239">
        <v>4.8558426049979619</v>
      </c>
      <c r="Q2239">
        <v>312.21009928966777</v>
      </c>
      <c r="R2239"/>
    </row>
    <row r="2240" spans="1:18" hidden="1">
      <c r="A2240" t="s">
        <v>1408</v>
      </c>
      <c r="B2240" t="s">
        <v>3553</v>
      </c>
      <c r="C2240" t="s">
        <v>6041</v>
      </c>
      <c r="D2240">
        <v>431123</v>
      </c>
      <c r="E2240">
        <v>49.94</v>
      </c>
      <c r="F2240">
        <v>10.9854234402814</v>
      </c>
      <c r="G2240">
        <v>20.239999999999998</v>
      </c>
      <c r="H2240">
        <v>7.71</v>
      </c>
      <c r="I2240">
        <v>12.53</v>
      </c>
      <c r="J2240">
        <v>12.2</v>
      </c>
      <c r="K2240">
        <v>2469.2799999999997</v>
      </c>
      <c r="L2240">
        <v>19777.32</v>
      </c>
      <c r="M2240">
        <v>9</v>
      </c>
      <c r="N2240">
        <v>6106</v>
      </c>
      <c r="O2240">
        <v>10.199999999999999</v>
      </c>
      <c r="P2240">
        <v>4.8545836804773499</v>
      </c>
      <c r="Q2240">
        <v>293.43729624175472</v>
      </c>
      <c r="R2240">
        <v>1</v>
      </c>
    </row>
    <row r="2241" spans="1:18" hidden="1">
      <c r="A2241" t="s">
        <v>6356</v>
      </c>
      <c r="B2241" t="s">
        <v>3393</v>
      </c>
      <c r="C2241" t="s">
        <v>4701</v>
      </c>
      <c r="D2241">
        <v>650203</v>
      </c>
      <c r="E2241">
        <v>116.10530005536</v>
      </c>
      <c r="F2241">
        <v>12</v>
      </c>
      <c r="G2241">
        <v>26.2</v>
      </c>
      <c r="H2241">
        <v>11.7</v>
      </c>
      <c r="I2241">
        <v>14.5</v>
      </c>
      <c r="J2241">
        <v>10.5</v>
      </c>
      <c r="K2241">
        <v>2751</v>
      </c>
      <c r="L2241">
        <v>38195.895920000003</v>
      </c>
      <c r="M2241">
        <v>9</v>
      </c>
      <c r="N2241">
        <v>16548</v>
      </c>
      <c r="O2241">
        <v>10.199999999999999</v>
      </c>
      <c r="P2241">
        <v>4.8441038385331137</v>
      </c>
      <c r="Q2241">
        <v>518.045921760498</v>
      </c>
      <c r="R2241"/>
    </row>
    <row r="2242" spans="1:18" hidden="1">
      <c r="A2242" t="s">
        <v>6360</v>
      </c>
      <c r="B2242" t="s">
        <v>3564</v>
      </c>
      <c r="C2242" t="s">
        <v>6133</v>
      </c>
      <c r="D2242">
        <v>620722</v>
      </c>
      <c r="E2242">
        <v>45.8</v>
      </c>
      <c r="F2242">
        <v>7.3</v>
      </c>
      <c r="G2242">
        <v>21.6</v>
      </c>
      <c r="H2242">
        <v>6.5</v>
      </c>
      <c r="I2242">
        <v>15.1</v>
      </c>
      <c r="J2242">
        <v>8.6999999999999993</v>
      </c>
      <c r="K2242">
        <v>1879.1999999999998</v>
      </c>
      <c r="L2242">
        <v>18074</v>
      </c>
      <c r="M2242">
        <v>10.1</v>
      </c>
      <c r="N2242">
        <v>9285</v>
      </c>
      <c r="O2242">
        <v>11.5</v>
      </c>
      <c r="P2242">
        <v>4.8142568419946388</v>
      </c>
      <c r="Q2242">
        <v>554.54521185357908</v>
      </c>
      <c r="R2242"/>
    </row>
    <row r="2243" spans="1:18" hidden="1">
      <c r="A2243" t="s">
        <v>6354</v>
      </c>
      <c r="B2243" t="s">
        <v>3385</v>
      </c>
      <c r="C2243" t="s">
        <v>4641</v>
      </c>
      <c r="D2243">
        <v>140721</v>
      </c>
      <c r="E2243">
        <v>26.2</v>
      </c>
      <c r="F2243">
        <v>3.3</v>
      </c>
      <c r="G2243">
        <v>13.353009999999999</v>
      </c>
      <c r="H2243">
        <v>3.2208999999999999</v>
      </c>
      <c r="I2243">
        <v>10.132110000000001</v>
      </c>
      <c r="J2243">
        <v>11.2</v>
      </c>
      <c r="K2243">
        <v>1495.53712</v>
      </c>
      <c r="L2243">
        <v>19000</v>
      </c>
      <c r="M2243">
        <v>6.6</v>
      </c>
      <c r="N2243">
        <v>4453</v>
      </c>
      <c r="O2243">
        <v>6.7</v>
      </c>
      <c r="P2243">
        <v>4.7774663055972244</v>
      </c>
      <c r="Q2243">
        <v>84.522936639782003</v>
      </c>
      <c r="R2243">
        <v>1</v>
      </c>
    </row>
    <row r="2244" spans="1:18" hidden="1">
      <c r="A2244" t="s">
        <v>6356</v>
      </c>
      <c r="B2244" t="s">
        <v>3283</v>
      </c>
      <c r="C2244" t="s">
        <v>3802</v>
      </c>
      <c r="D2244">
        <v>652701</v>
      </c>
      <c r="E2244">
        <v>103.3</v>
      </c>
      <c r="F2244">
        <v>11.8</v>
      </c>
      <c r="G2244">
        <v>10.6</v>
      </c>
      <c r="H2244">
        <v>4.2</v>
      </c>
      <c r="I2244">
        <v>6.4</v>
      </c>
      <c r="J2244">
        <v>11.65</v>
      </c>
      <c r="K2244">
        <v>1234.9000000000001</v>
      </c>
      <c r="L2244">
        <v>25996</v>
      </c>
      <c r="M2244">
        <v>13.3</v>
      </c>
      <c r="N2244">
        <v>13451</v>
      </c>
      <c r="O2244">
        <v>6.3</v>
      </c>
      <c r="P2244">
        <v>4.7739044374094544</v>
      </c>
      <c r="Q2244">
        <v>363.00791510517195</v>
      </c>
      <c r="R2244"/>
    </row>
    <row r="2245" spans="1:18" hidden="1">
      <c r="A2245" t="s">
        <v>6367</v>
      </c>
      <c r="B2245" t="s">
        <v>3396</v>
      </c>
      <c r="C2245" t="s">
        <v>4725</v>
      </c>
      <c r="D2245">
        <v>540121</v>
      </c>
      <c r="E2245">
        <v>15.87</v>
      </c>
      <c r="F2245">
        <v>13.03</v>
      </c>
      <c r="G2245">
        <v>5.6020775299999999</v>
      </c>
      <c r="H2245">
        <v>1.404728</v>
      </c>
      <c r="I2245">
        <v>4.1973495300000003</v>
      </c>
      <c r="J2245">
        <v>18.100000000000001</v>
      </c>
      <c r="K2245">
        <v>1013.9760329300001</v>
      </c>
      <c r="L2245">
        <v>25598.184795180801</v>
      </c>
      <c r="M2245">
        <v>15.2</v>
      </c>
      <c r="N2245">
        <v>9506.84</v>
      </c>
      <c r="O2245">
        <v>16</v>
      </c>
      <c r="P2245">
        <v>4.7701892462186031</v>
      </c>
      <c r="Q2245">
        <v>228.59262887542172</v>
      </c>
      <c r="R2245"/>
    </row>
    <row r="2246" spans="1:18" hidden="1">
      <c r="A2246" t="s">
        <v>6360</v>
      </c>
      <c r="B2246" t="s">
        <v>3456</v>
      </c>
      <c r="C2246" t="s">
        <v>5233</v>
      </c>
      <c r="D2246">
        <v>621027</v>
      </c>
      <c r="E2246">
        <v>63.57</v>
      </c>
      <c r="F2246">
        <v>1.1446191444473099</v>
      </c>
      <c r="G2246">
        <v>50.1</v>
      </c>
      <c r="H2246">
        <v>6.9</v>
      </c>
      <c r="I2246">
        <v>43.2</v>
      </c>
      <c r="J2246">
        <v>9.1999999999999993</v>
      </c>
      <c r="K2246">
        <v>4609.2</v>
      </c>
      <c r="L2246">
        <v>22741</v>
      </c>
      <c r="M2246">
        <v>8.8000000000000007</v>
      </c>
      <c r="N2246">
        <v>6629</v>
      </c>
      <c r="O2246">
        <v>10.199999999999999</v>
      </c>
      <c r="P2246">
        <v>4.7674879616113</v>
      </c>
      <c r="Q2246">
        <v>227.84872225003193</v>
      </c>
      <c r="R2246"/>
    </row>
    <row r="2247" spans="1:18" hidden="1">
      <c r="A2247" t="s">
        <v>6360</v>
      </c>
      <c r="B2247" t="s">
        <v>3456</v>
      </c>
      <c r="C2247" t="s">
        <v>5230</v>
      </c>
      <c r="D2247">
        <v>621026</v>
      </c>
      <c r="E2247">
        <v>63.48</v>
      </c>
      <c r="F2247">
        <v>10.898878042245499</v>
      </c>
      <c r="G2247">
        <v>53.1</v>
      </c>
      <c r="H2247">
        <v>7.3</v>
      </c>
      <c r="I2247">
        <v>45.8</v>
      </c>
      <c r="J2247">
        <v>8.1</v>
      </c>
      <c r="K2247">
        <v>4301.1000000000004</v>
      </c>
      <c r="L2247">
        <v>23200</v>
      </c>
      <c r="M2247">
        <v>9.5</v>
      </c>
      <c r="N2247">
        <v>6824</v>
      </c>
      <c r="O2247">
        <v>10.9</v>
      </c>
      <c r="P2247">
        <v>4.7607383325953325</v>
      </c>
      <c r="Q2247">
        <v>227.52614265269818</v>
      </c>
      <c r="R2247"/>
    </row>
    <row r="2248" spans="1:18" hidden="1">
      <c r="A2248" t="s">
        <v>6364</v>
      </c>
      <c r="B2248" t="s">
        <v>3262</v>
      </c>
      <c r="C2248" t="s">
        <v>626</v>
      </c>
      <c r="D2248">
        <v>520423</v>
      </c>
      <c r="E2248">
        <v>74.73</v>
      </c>
      <c r="F2248">
        <v>14.8</v>
      </c>
      <c r="G2248">
        <v>27.128735599999999</v>
      </c>
      <c r="H2248">
        <v>8.8319156000000003</v>
      </c>
      <c r="I2248">
        <v>18.29682</v>
      </c>
      <c r="J2248">
        <v>12.2</v>
      </c>
      <c r="K2248">
        <v>3309.7057431999992</v>
      </c>
      <c r="L2248">
        <v>21643</v>
      </c>
      <c r="M2248">
        <v>9.3000000000000007</v>
      </c>
      <c r="N2248">
        <v>6593</v>
      </c>
      <c r="O2248">
        <v>10.5</v>
      </c>
      <c r="P2248">
        <v>4.7518933437658832</v>
      </c>
      <c r="Q2248">
        <v>539.63346008191377</v>
      </c>
      <c r="R2248"/>
    </row>
    <row r="2249" spans="1:18" hidden="1">
      <c r="A2249" t="s">
        <v>6352</v>
      </c>
      <c r="B2249" t="s">
        <v>3342</v>
      </c>
      <c r="C2249" t="s">
        <v>4306</v>
      </c>
      <c r="D2249">
        <v>610728</v>
      </c>
      <c r="E2249">
        <v>58.3</v>
      </c>
      <c r="F2249">
        <v>12.2</v>
      </c>
      <c r="G2249">
        <v>24.8</v>
      </c>
      <c r="H2249">
        <v>7.8</v>
      </c>
      <c r="I2249">
        <v>17</v>
      </c>
      <c r="J2249">
        <v>10.199999999999999</v>
      </c>
      <c r="K2249">
        <v>2529.6</v>
      </c>
      <c r="L2249">
        <v>26077</v>
      </c>
      <c r="M2249">
        <v>9</v>
      </c>
      <c r="N2249">
        <v>7775</v>
      </c>
      <c r="O2249">
        <v>10.4</v>
      </c>
      <c r="P2249">
        <v>4.7516790209279183</v>
      </c>
      <c r="Q2249">
        <v>240.1186597743492</v>
      </c>
      <c r="R2249"/>
    </row>
    <row r="2250" spans="1:18" hidden="1">
      <c r="A2250" t="s">
        <v>3241</v>
      </c>
      <c r="B2250" t="s">
        <v>3512</v>
      </c>
      <c r="C2250" t="s">
        <v>5689</v>
      </c>
      <c r="D2250">
        <v>450421</v>
      </c>
      <c r="E2250">
        <v>33.799999999999997</v>
      </c>
      <c r="F2250">
        <v>5.17</v>
      </c>
      <c r="G2250">
        <v>57.335754465000001</v>
      </c>
      <c r="H2250">
        <v>12.45852432</v>
      </c>
      <c r="I2250">
        <v>44.877230144999999</v>
      </c>
      <c r="J2250">
        <v>13.5</v>
      </c>
      <c r="K2250">
        <v>7740.3268527750006</v>
      </c>
      <c r="L2250">
        <v>18148</v>
      </c>
      <c r="M2250">
        <v>6.5</v>
      </c>
      <c r="N2250">
        <v>6534</v>
      </c>
      <c r="O2250">
        <v>8</v>
      </c>
      <c r="P2250">
        <v>4.7453520151974127</v>
      </c>
      <c r="Q2250">
        <v>214.40460394936181</v>
      </c>
      <c r="R2250"/>
    </row>
    <row r="2251" spans="1:18" hidden="1">
      <c r="A2251" t="s">
        <v>6360</v>
      </c>
      <c r="B2251" t="s">
        <v>3514</v>
      </c>
      <c r="C2251" t="s">
        <v>5706</v>
      </c>
      <c r="D2251">
        <v>620622</v>
      </c>
      <c r="E2251">
        <v>40.85</v>
      </c>
      <c r="F2251">
        <v>8</v>
      </c>
      <c r="G2251">
        <v>39.1</v>
      </c>
      <c r="H2251">
        <v>18.3</v>
      </c>
      <c r="I2251">
        <v>20.8</v>
      </c>
      <c r="J2251">
        <v>9.5</v>
      </c>
      <c r="K2251">
        <v>3714.5</v>
      </c>
      <c r="L2251">
        <v>17782</v>
      </c>
      <c r="M2251">
        <v>9</v>
      </c>
      <c r="N2251">
        <v>5412</v>
      </c>
      <c r="O2251">
        <v>12</v>
      </c>
      <c r="P2251">
        <v>4.7378699422117796</v>
      </c>
      <c r="Q2251">
        <v>566.12114783493007</v>
      </c>
      <c r="R2251"/>
    </row>
    <row r="2252" spans="1:18" hidden="1">
      <c r="A2252" t="s">
        <v>6360</v>
      </c>
      <c r="B2252" t="s">
        <v>3309</v>
      </c>
      <c r="C2252" t="s">
        <v>4028</v>
      </c>
      <c r="D2252">
        <v>621122</v>
      </c>
      <c r="E2252">
        <v>59</v>
      </c>
      <c r="F2252">
        <v>12.3</v>
      </c>
      <c r="G2252">
        <v>44.6</v>
      </c>
      <c r="H2252">
        <v>12.7</v>
      </c>
      <c r="I2252">
        <v>31.9</v>
      </c>
      <c r="J2252">
        <v>12.5</v>
      </c>
      <c r="K2252">
        <v>5575</v>
      </c>
      <c r="L2252">
        <v>19601.737512</v>
      </c>
      <c r="M2252">
        <v>9.1999999999999993</v>
      </c>
      <c r="N2252">
        <v>5032.8100000000004</v>
      </c>
      <c r="O2252">
        <v>9.3000000000000007</v>
      </c>
      <c r="P2252">
        <v>4.7312054388506768</v>
      </c>
      <c r="Q2252">
        <v>394.80172610963621</v>
      </c>
      <c r="R2252"/>
    </row>
    <row r="2253" spans="1:18" hidden="1">
      <c r="A2253" t="s">
        <v>6362</v>
      </c>
      <c r="B2253" t="s">
        <v>3358</v>
      </c>
      <c r="C2253" t="s">
        <v>4441</v>
      </c>
      <c r="D2253">
        <v>150726</v>
      </c>
      <c r="E2253">
        <v>35.909999999999997</v>
      </c>
      <c r="F2253">
        <v>8.1</v>
      </c>
      <c r="G2253">
        <v>4.2243732600000001</v>
      </c>
      <c r="H2253">
        <v>2.5758888</v>
      </c>
      <c r="I2253">
        <v>1.6484844599999999</v>
      </c>
      <c r="J2253">
        <v>10.81</v>
      </c>
      <c r="K2253">
        <v>456.65474940600006</v>
      </c>
      <c r="L2253">
        <v>21379</v>
      </c>
      <c r="M2253">
        <v>8</v>
      </c>
      <c r="N2253">
        <v>16831</v>
      </c>
      <c r="O2253">
        <v>8.1</v>
      </c>
      <c r="P2253">
        <v>4.7259354743833875</v>
      </c>
      <c r="Q2253">
        <v>363.04911875700702</v>
      </c>
      <c r="R2253"/>
    </row>
    <row r="2254" spans="1:18" hidden="1">
      <c r="A2254" t="s">
        <v>6360</v>
      </c>
      <c r="B2254" t="s">
        <v>3309</v>
      </c>
      <c r="C2254" t="s">
        <v>4027</v>
      </c>
      <c r="D2254">
        <v>621124</v>
      </c>
      <c r="E2254">
        <v>58.91</v>
      </c>
      <c r="F2254">
        <v>8.9</v>
      </c>
      <c r="G2254">
        <v>51.28</v>
      </c>
      <c r="H2254">
        <v>16.22</v>
      </c>
      <c r="I2254">
        <v>30.06</v>
      </c>
      <c r="J2254">
        <v>12.49</v>
      </c>
      <c r="K2254">
        <v>6404.8720000000003</v>
      </c>
      <c r="L2254">
        <v>19203</v>
      </c>
      <c r="M2254">
        <v>9.1999999999999993</v>
      </c>
      <c r="N2254">
        <v>6107</v>
      </c>
      <c r="O2254">
        <v>11.3</v>
      </c>
      <c r="P2254">
        <v>4.7239883458083618</v>
      </c>
      <c r="Q2254">
        <v>394.199486188452</v>
      </c>
      <c r="R2254"/>
    </row>
    <row r="2255" spans="1:18" hidden="1">
      <c r="A2255" t="s">
        <v>6355</v>
      </c>
      <c r="B2255" t="s">
        <v>3530</v>
      </c>
      <c r="C2255" t="s">
        <v>5834</v>
      </c>
      <c r="D2255">
        <v>130524</v>
      </c>
      <c r="E2255">
        <v>26.132876366211399</v>
      </c>
      <c r="F2255">
        <v>6</v>
      </c>
      <c r="G2255">
        <v>19.198376</v>
      </c>
      <c r="H2255">
        <v>11.132035999999999</v>
      </c>
      <c r="I2255">
        <v>8.0663400000000003</v>
      </c>
      <c r="J2255">
        <v>13.6</v>
      </c>
      <c r="K2255">
        <v>2610.9791359999999</v>
      </c>
      <c r="L2255">
        <v>23675.915557560002</v>
      </c>
      <c r="M2255">
        <v>8.4</v>
      </c>
      <c r="N2255">
        <v>8573.8668600000001</v>
      </c>
      <c r="O2255">
        <v>8.6</v>
      </c>
      <c r="P2255">
        <v>4.6997160126500015</v>
      </c>
      <c r="Q2255">
        <v>59.734251010395852</v>
      </c>
      <c r="R2255"/>
    </row>
    <row r="2256" spans="1:18" hidden="1">
      <c r="A2256" t="s">
        <v>6358</v>
      </c>
      <c r="B2256" t="s">
        <v>3557</v>
      </c>
      <c r="C2256" t="s">
        <v>6073</v>
      </c>
      <c r="D2256">
        <v>530425</v>
      </c>
      <c r="E2256">
        <v>73.900000000000006</v>
      </c>
      <c r="F2256">
        <v>20</v>
      </c>
      <c r="G2256">
        <v>20.035739499999998</v>
      </c>
      <c r="H2256">
        <v>15.741889</v>
      </c>
      <c r="I2256">
        <v>4.2938504999999996</v>
      </c>
      <c r="J2256">
        <v>11.5</v>
      </c>
      <c r="K2256">
        <v>2304.1100425</v>
      </c>
      <c r="L2256">
        <v>26817.627686399999</v>
      </c>
      <c r="M2256">
        <v>8.8000000000000007</v>
      </c>
      <c r="N2256">
        <v>9191.5079999999998</v>
      </c>
      <c r="O2256">
        <v>10.199999999999999</v>
      </c>
      <c r="P2256">
        <v>4.6883731045786723</v>
      </c>
      <c r="Q2256">
        <v>28.112977024511206</v>
      </c>
      <c r="R2256"/>
    </row>
    <row r="2257" spans="1:18" hidden="1">
      <c r="A2257" t="s">
        <v>6362</v>
      </c>
      <c r="B2257" t="s">
        <v>3312</v>
      </c>
      <c r="C2257" t="s">
        <v>4042</v>
      </c>
      <c r="D2257">
        <v>150625</v>
      </c>
      <c r="E2257">
        <v>89.61</v>
      </c>
      <c r="F2257">
        <v>6.4</v>
      </c>
      <c r="G2257">
        <v>11.29</v>
      </c>
      <c r="H2257">
        <v>7.07</v>
      </c>
      <c r="I2257">
        <v>4.22</v>
      </c>
      <c r="J2257">
        <v>9.5</v>
      </c>
      <c r="K2257">
        <v>1072.5499999999997</v>
      </c>
      <c r="L2257">
        <v>33716</v>
      </c>
      <c r="M2257">
        <v>7</v>
      </c>
      <c r="N2257">
        <v>14258</v>
      </c>
      <c r="O2257">
        <v>7.1</v>
      </c>
      <c r="P2257">
        <v>4.6765371498703328</v>
      </c>
      <c r="Q2257">
        <v>69.435166623418567</v>
      </c>
      <c r="R2257"/>
    </row>
    <row r="2258" spans="1:18" hidden="1">
      <c r="A2258" t="s">
        <v>6353</v>
      </c>
      <c r="B2258" t="s">
        <v>3401</v>
      </c>
      <c r="C2258" t="s">
        <v>4760</v>
      </c>
      <c r="D2258">
        <v>511133</v>
      </c>
      <c r="E2258">
        <v>32.08</v>
      </c>
      <c r="F2258">
        <v>9.1</v>
      </c>
      <c r="G2258">
        <v>20.5419862</v>
      </c>
      <c r="H2258">
        <v>3.5849655999999999</v>
      </c>
      <c r="I2258">
        <v>16.9570206</v>
      </c>
      <c r="J2258">
        <v>12.31</v>
      </c>
      <c r="K2258">
        <v>2528.7185012199998</v>
      </c>
      <c r="L2258">
        <v>24268</v>
      </c>
      <c r="M2258">
        <v>8.4</v>
      </c>
      <c r="N2258">
        <v>8595</v>
      </c>
      <c r="O2258">
        <v>11.4</v>
      </c>
      <c r="P2258">
        <v>4.6690943755840255</v>
      </c>
      <c r="Q2258">
        <v>236.89154555781801</v>
      </c>
      <c r="R2258"/>
    </row>
    <row r="2259" spans="1:18" hidden="1">
      <c r="A2259" t="s">
        <v>6358</v>
      </c>
      <c r="B2259" t="s">
        <v>3356</v>
      </c>
      <c r="C2259" t="s">
        <v>4409</v>
      </c>
      <c r="D2259">
        <v>532501</v>
      </c>
      <c r="E2259">
        <v>206.19</v>
      </c>
      <c r="F2259">
        <v>11.3</v>
      </c>
      <c r="G2259">
        <v>52.631709399999998</v>
      </c>
      <c r="H2259">
        <v>41.563116999999998</v>
      </c>
      <c r="I2259">
        <v>11.0685924</v>
      </c>
      <c r="J2259">
        <v>14.2</v>
      </c>
      <c r="K2259">
        <v>7473.7027348000001</v>
      </c>
      <c r="L2259">
        <v>24460.646696799999</v>
      </c>
      <c r="M2259">
        <v>9</v>
      </c>
      <c r="N2259">
        <v>10072.683000000001</v>
      </c>
      <c r="O2259">
        <v>9.8000000000000007</v>
      </c>
      <c r="P2259">
        <v>4.6578445875190004</v>
      </c>
      <c r="Q2259">
        <v>363.34092912524392</v>
      </c>
      <c r="R2259"/>
    </row>
    <row r="2260" spans="1:18" hidden="1">
      <c r="A2260" t="s">
        <v>6353</v>
      </c>
      <c r="B2260" t="s">
        <v>3401</v>
      </c>
      <c r="C2260" t="s">
        <v>4758</v>
      </c>
      <c r="D2260">
        <v>511113</v>
      </c>
      <c r="E2260">
        <v>32</v>
      </c>
      <c r="F2260">
        <v>8</v>
      </c>
      <c r="G2260">
        <v>4.9357233999999996</v>
      </c>
      <c r="H2260">
        <v>4.4340364000000001</v>
      </c>
      <c r="I2260">
        <v>0.50168699999999999</v>
      </c>
      <c r="J2260">
        <v>12.4</v>
      </c>
      <c r="K2260">
        <v>612.02970160000007</v>
      </c>
      <c r="L2260">
        <v>26278</v>
      </c>
      <c r="M2260">
        <v>9</v>
      </c>
      <c r="N2260">
        <v>10935</v>
      </c>
      <c r="O2260">
        <v>10.4</v>
      </c>
      <c r="P2260">
        <v>4.657450748712245</v>
      </c>
      <c r="Q2260">
        <v>236.30079357388331</v>
      </c>
      <c r="R2260"/>
    </row>
    <row r="2261" spans="1:18" hidden="1">
      <c r="A2261" t="s">
        <v>98</v>
      </c>
      <c r="B2261" t="s">
        <v>3510</v>
      </c>
      <c r="C2261" t="s">
        <v>5680</v>
      </c>
      <c r="D2261">
        <v>340208</v>
      </c>
      <c r="E2261">
        <v>57.604117246919998</v>
      </c>
      <c r="F2261">
        <v>10.3</v>
      </c>
      <c r="G2261">
        <v>13.77796644</v>
      </c>
      <c r="H2261">
        <v>10.957501799999999</v>
      </c>
      <c r="I2261">
        <v>2.82046464</v>
      </c>
      <c r="J2261">
        <v>7.8</v>
      </c>
      <c r="K2261">
        <v>1074.68138232</v>
      </c>
      <c r="L2261">
        <v>22246.847260964802</v>
      </c>
      <c r="M2261">
        <v>8.8000000000000007</v>
      </c>
      <c r="N2261">
        <v>12588.650244</v>
      </c>
      <c r="O2261">
        <v>9.9</v>
      </c>
      <c r="P2261">
        <v>4.6503838204569767</v>
      </c>
      <c r="Q2261">
        <v>172.35618298480591</v>
      </c>
      <c r="R2261"/>
    </row>
    <row r="2262" spans="1:18" hidden="1">
      <c r="A2262" t="s">
        <v>6354</v>
      </c>
      <c r="B2262" t="s">
        <v>3302</v>
      </c>
      <c r="C2262" t="s">
        <v>3985</v>
      </c>
      <c r="D2262">
        <v>140224</v>
      </c>
      <c r="E2262">
        <v>19.5163642859447</v>
      </c>
      <c r="F2262">
        <v>8.5</v>
      </c>
      <c r="G2262">
        <v>22.688269999999999</v>
      </c>
      <c r="H2262">
        <v>4.8833000000000002</v>
      </c>
      <c r="I2262">
        <v>17.804970000000001</v>
      </c>
      <c r="J2262">
        <v>10.5</v>
      </c>
      <c r="K2262">
        <v>2382.2683499999998</v>
      </c>
      <c r="L2262">
        <v>39644.197239321598</v>
      </c>
      <c r="M2262">
        <v>9</v>
      </c>
      <c r="N2262">
        <v>10178.642304000001</v>
      </c>
      <c r="O2262">
        <v>9.5</v>
      </c>
      <c r="P2262">
        <v>4.6213812177747808</v>
      </c>
      <c r="Q2262">
        <v>261.7680264081626</v>
      </c>
      <c r="R2262">
        <v>1</v>
      </c>
    </row>
    <row r="2263" spans="1:18" hidden="1">
      <c r="A2263" t="s">
        <v>6351</v>
      </c>
      <c r="B2263" t="s">
        <v>3314</v>
      </c>
      <c r="C2263" t="s">
        <v>4052</v>
      </c>
      <c r="D2263">
        <v>422822</v>
      </c>
      <c r="E2263">
        <v>79</v>
      </c>
      <c r="F2263">
        <v>9.1</v>
      </c>
      <c r="G2263">
        <v>40.164881399999999</v>
      </c>
      <c r="H2263">
        <v>13.392502199999999</v>
      </c>
      <c r="I2263">
        <v>26.7723792</v>
      </c>
      <c r="J2263">
        <v>10.8</v>
      </c>
      <c r="K2263">
        <v>4337.8071912000005</v>
      </c>
      <c r="L2263">
        <v>17908.799432489599</v>
      </c>
      <c r="M2263">
        <v>9.1999999999999993</v>
      </c>
      <c r="N2263">
        <v>4771.5933240000004</v>
      </c>
      <c r="O2263">
        <v>10.3</v>
      </c>
      <c r="P2263">
        <v>4.6141390376197426</v>
      </c>
      <c r="Q2263">
        <v>375.96352632038537</v>
      </c>
      <c r="R2263"/>
    </row>
    <row r="2264" spans="1:18" hidden="1">
      <c r="A2264" t="s">
        <v>6356</v>
      </c>
      <c r="B2264" t="s">
        <v>3286</v>
      </c>
      <c r="C2264" t="s">
        <v>3834</v>
      </c>
      <c r="D2264">
        <v>652323</v>
      </c>
      <c r="E2264">
        <v>141</v>
      </c>
      <c r="F2264">
        <v>4.5</v>
      </c>
      <c r="G2264">
        <v>21</v>
      </c>
      <c r="H2264">
        <v>8.6999999999999993</v>
      </c>
      <c r="I2264">
        <v>12.3</v>
      </c>
      <c r="J2264">
        <v>11.4</v>
      </c>
      <c r="K2264">
        <v>2394</v>
      </c>
      <c r="L2264">
        <v>25061</v>
      </c>
      <c r="M2264">
        <v>12</v>
      </c>
      <c r="N2264">
        <v>18034</v>
      </c>
      <c r="O2264">
        <v>10.3</v>
      </c>
      <c r="P2264">
        <v>4.6118823173405854</v>
      </c>
      <c r="Q2264">
        <v>321.18501901688563</v>
      </c>
      <c r="R2264"/>
    </row>
    <row r="2265" spans="1:18" hidden="1">
      <c r="A2265" t="s">
        <v>6364</v>
      </c>
      <c r="B2265" t="s">
        <v>3451</v>
      </c>
      <c r="C2265" t="s">
        <v>5196</v>
      </c>
      <c r="D2265">
        <v>522322</v>
      </c>
      <c r="E2265">
        <v>112.83</v>
      </c>
      <c r="F2265">
        <v>14.2</v>
      </c>
      <c r="G2265">
        <v>39.996816500000001</v>
      </c>
      <c r="H2265">
        <v>13.1919752</v>
      </c>
      <c r="I2265">
        <v>26.8048413</v>
      </c>
      <c r="J2265">
        <v>11.3</v>
      </c>
      <c r="K2265">
        <v>4519.6402645000007</v>
      </c>
      <c r="L2265">
        <v>22669</v>
      </c>
      <c r="M2265">
        <v>8.9</v>
      </c>
      <c r="N2265">
        <v>6999</v>
      </c>
      <c r="O2265">
        <v>10.3</v>
      </c>
      <c r="P2265">
        <v>4.6089578999094396</v>
      </c>
      <c r="Q2265">
        <v>251.58870277680032</v>
      </c>
      <c r="R2265"/>
    </row>
    <row r="2266" spans="1:18" hidden="1">
      <c r="A2266" t="s">
        <v>6358</v>
      </c>
      <c r="B2266" t="s">
        <v>3557</v>
      </c>
      <c r="C2266" t="s">
        <v>3048</v>
      </c>
      <c r="D2266">
        <v>530421</v>
      </c>
      <c r="E2266">
        <v>72.489999999999995</v>
      </c>
      <c r="F2266">
        <v>12.5</v>
      </c>
      <c r="G2266">
        <v>28.6</v>
      </c>
      <c r="H2266">
        <v>11.24</v>
      </c>
      <c r="I2266">
        <v>17.36</v>
      </c>
      <c r="J2266">
        <v>11.6</v>
      </c>
      <c r="K2266">
        <v>3317.6</v>
      </c>
      <c r="L2266">
        <v>28509</v>
      </c>
      <c r="M2266">
        <v>8.8000000000000007</v>
      </c>
      <c r="N2266">
        <v>10214</v>
      </c>
      <c r="O2266">
        <v>10.1</v>
      </c>
      <c r="P2266">
        <v>4.5989197070488217</v>
      </c>
      <c r="Q2266">
        <v>27.576585987913624</v>
      </c>
      <c r="R2266"/>
    </row>
    <row r="2267" spans="1:18" hidden="1">
      <c r="A2267" t="s">
        <v>6365</v>
      </c>
      <c r="B2267" t="s">
        <v>3511</v>
      </c>
      <c r="C2267" t="s">
        <v>5687</v>
      </c>
      <c r="D2267">
        <v>640324</v>
      </c>
      <c r="E2267">
        <v>49.2</v>
      </c>
      <c r="F2267">
        <v>13.1</v>
      </c>
      <c r="G2267">
        <v>32.6</v>
      </c>
      <c r="H2267">
        <v>11.5</v>
      </c>
      <c r="I2267">
        <v>21.1</v>
      </c>
      <c r="J2267">
        <v>14.4</v>
      </c>
      <c r="K2267">
        <v>4694.3999999999996</v>
      </c>
      <c r="L2267">
        <v>18758</v>
      </c>
      <c r="M2267">
        <v>9.5</v>
      </c>
      <c r="N2267">
        <v>6711</v>
      </c>
      <c r="O2267">
        <v>9.6</v>
      </c>
      <c r="P2267">
        <v>4.5783661525511858</v>
      </c>
      <c r="Q2267">
        <v>442.32434225205725</v>
      </c>
      <c r="R2267">
        <v>1</v>
      </c>
    </row>
    <row r="2268" spans="1:18" hidden="1">
      <c r="A2268" t="s">
        <v>6353</v>
      </c>
      <c r="B2268" t="s">
        <v>3546</v>
      </c>
      <c r="C2268" t="s">
        <v>5984</v>
      </c>
      <c r="D2268">
        <v>511529</v>
      </c>
      <c r="E2268">
        <v>40.06</v>
      </c>
      <c r="F2268">
        <v>7.5</v>
      </c>
      <c r="G2268">
        <v>25.61</v>
      </c>
      <c r="H2268">
        <v>6.74</v>
      </c>
      <c r="I2268">
        <v>18.87</v>
      </c>
      <c r="J2268">
        <v>12.08</v>
      </c>
      <c r="K2268">
        <v>3093.6880000000001</v>
      </c>
      <c r="L2268">
        <v>19933</v>
      </c>
      <c r="M2268">
        <v>8.5</v>
      </c>
      <c r="N2268">
        <v>9801</v>
      </c>
      <c r="O2268">
        <v>10.199999999999999</v>
      </c>
      <c r="P2268">
        <v>4.5558108848165277</v>
      </c>
      <c r="Q2268">
        <v>139.5858055433367</v>
      </c>
      <c r="R2268"/>
    </row>
    <row r="2269" spans="1:18" hidden="1">
      <c r="A2269" t="s">
        <v>6358</v>
      </c>
      <c r="B2269" t="s">
        <v>3557</v>
      </c>
      <c r="C2269" t="s">
        <v>6067</v>
      </c>
      <c r="D2269">
        <v>530422</v>
      </c>
      <c r="E2269">
        <v>71.319999999999993</v>
      </c>
      <c r="F2269">
        <v>12.1</v>
      </c>
      <c r="G2269">
        <v>17.850000000000001</v>
      </c>
      <c r="H2269">
        <v>8.3699999999999992</v>
      </c>
      <c r="I2269">
        <v>9.48</v>
      </c>
      <c r="J2269">
        <v>12</v>
      </c>
      <c r="K2269">
        <v>2142</v>
      </c>
      <c r="L2269">
        <v>29944</v>
      </c>
      <c r="M2269">
        <v>8.9</v>
      </c>
      <c r="N2269">
        <v>11606</v>
      </c>
      <c r="O2269">
        <v>10.199999999999999</v>
      </c>
      <c r="P2269">
        <v>4.5246924197368177</v>
      </c>
      <c r="Q2269">
        <v>27.131495553290112</v>
      </c>
      <c r="R2269"/>
    </row>
    <row r="2270" spans="1:18" hidden="1">
      <c r="A2270" t="s">
        <v>6360</v>
      </c>
      <c r="B2270" t="s">
        <v>3564</v>
      </c>
      <c r="C2270" t="s">
        <v>6134</v>
      </c>
      <c r="D2270">
        <v>620725</v>
      </c>
      <c r="E2270">
        <v>43</v>
      </c>
      <c r="F2270">
        <v>7</v>
      </c>
      <c r="G2270">
        <v>16.73</v>
      </c>
      <c r="H2270">
        <v>7.1</v>
      </c>
      <c r="I2270">
        <v>9.6300000000000008</v>
      </c>
      <c r="J2270">
        <v>7.32</v>
      </c>
      <c r="K2270">
        <v>1224.636</v>
      </c>
      <c r="L2270">
        <v>19445.099999999999</v>
      </c>
      <c r="M2270">
        <v>10.1</v>
      </c>
      <c r="N2270">
        <v>10526.6</v>
      </c>
      <c r="O2270">
        <v>11.4</v>
      </c>
      <c r="P2270">
        <v>4.5199354630080668</v>
      </c>
      <c r="Q2270">
        <v>520.64288449135154</v>
      </c>
      <c r="R2270"/>
    </row>
    <row r="2271" spans="1:18" hidden="1">
      <c r="A2271" t="s">
        <v>6358</v>
      </c>
      <c r="B2271" t="s">
        <v>3569</v>
      </c>
      <c r="C2271" t="s">
        <v>6177</v>
      </c>
      <c r="D2271">
        <v>530622</v>
      </c>
      <c r="E2271">
        <v>52.9</v>
      </c>
      <c r="F2271">
        <v>6</v>
      </c>
      <c r="G2271">
        <v>53.873441499999998</v>
      </c>
      <c r="H2271">
        <v>27.633244000000001</v>
      </c>
      <c r="I2271">
        <v>26.240197500000001</v>
      </c>
      <c r="J2271">
        <v>13.8</v>
      </c>
      <c r="K2271">
        <v>7434.5349270000015</v>
      </c>
      <c r="L2271">
        <v>20516</v>
      </c>
      <c r="M2271">
        <v>8.6</v>
      </c>
      <c r="N2271">
        <v>7188</v>
      </c>
      <c r="O2271">
        <v>11.2</v>
      </c>
      <c r="P2271">
        <v>4.518745738513454</v>
      </c>
      <c r="Q2271">
        <v>442.3279009025174</v>
      </c>
      <c r="R2271"/>
    </row>
    <row r="2272" spans="1:18" hidden="1">
      <c r="A2272" t="s">
        <v>6365</v>
      </c>
      <c r="B2272" t="s">
        <v>3325</v>
      </c>
      <c r="C2272" t="s">
        <v>4158</v>
      </c>
      <c r="D2272">
        <v>640422</v>
      </c>
      <c r="E2272">
        <v>49.2</v>
      </c>
      <c r="F2272">
        <v>9.1</v>
      </c>
      <c r="G2272">
        <v>34.4</v>
      </c>
      <c r="H2272">
        <v>7.7</v>
      </c>
      <c r="I2272">
        <v>26.7</v>
      </c>
      <c r="J2272">
        <v>16.649999999999999</v>
      </c>
      <c r="K2272">
        <v>5727.5999999999995</v>
      </c>
      <c r="L2272">
        <v>19965.3</v>
      </c>
      <c r="M2272">
        <v>7.3</v>
      </c>
      <c r="N2272">
        <v>6857.1</v>
      </c>
      <c r="O2272">
        <v>10.199999999999999</v>
      </c>
      <c r="P2272">
        <v>4.4975116354085074</v>
      </c>
      <c r="Q2272">
        <v>925.18463118091302</v>
      </c>
      <c r="R2272">
        <v>1</v>
      </c>
    </row>
    <row r="2273" spans="1:18" hidden="1">
      <c r="A2273" t="s">
        <v>6356</v>
      </c>
      <c r="B2273" t="s">
        <v>3256</v>
      </c>
      <c r="C2273" t="s">
        <v>3605</v>
      </c>
      <c r="D2273">
        <v>652922</v>
      </c>
      <c r="E2273">
        <v>47.717547807203999</v>
      </c>
      <c r="F2273">
        <v>9.4</v>
      </c>
      <c r="G2273">
        <v>23.3</v>
      </c>
      <c r="H2273">
        <v>9.3000000000000007</v>
      </c>
      <c r="I2273">
        <v>14</v>
      </c>
      <c r="J2273">
        <v>17.399999999999999</v>
      </c>
      <c r="K2273">
        <v>4054.1999999999994</v>
      </c>
      <c r="L2273">
        <v>23787.15108</v>
      </c>
      <c r="M2273">
        <v>7.6</v>
      </c>
      <c r="N2273">
        <v>12577.048000000001</v>
      </c>
      <c r="O2273">
        <v>8.6999999999999993</v>
      </c>
      <c r="P2273">
        <v>4.4967956199862424</v>
      </c>
      <c r="Q2273">
        <v>246.78972349919951</v>
      </c>
      <c r="R2273"/>
    </row>
    <row r="2274" spans="1:18" hidden="1">
      <c r="A2274" t="s">
        <v>6360</v>
      </c>
      <c r="B2274" t="s">
        <v>3443</v>
      </c>
      <c r="C2274" t="s">
        <v>5112</v>
      </c>
      <c r="D2274">
        <v>620823</v>
      </c>
      <c r="E2274">
        <v>28.4</v>
      </c>
      <c r="F2274">
        <v>8</v>
      </c>
      <c r="G2274">
        <v>10.1</v>
      </c>
      <c r="H2274">
        <v>2.8</v>
      </c>
      <c r="I2274">
        <v>7.3</v>
      </c>
      <c r="J2274">
        <v>10.3</v>
      </c>
      <c r="K2274">
        <v>1040.3000000000002</v>
      </c>
      <c r="L2274">
        <v>24150</v>
      </c>
      <c r="M2274">
        <v>10.199999999999999</v>
      </c>
      <c r="N2274">
        <v>6216</v>
      </c>
      <c r="O2274">
        <v>12.2</v>
      </c>
      <c r="P2274">
        <v>4.4754982539770074</v>
      </c>
      <c r="Q2274">
        <v>118.39855247538662</v>
      </c>
      <c r="R2274"/>
    </row>
    <row r="2275" spans="1:18" hidden="1">
      <c r="A2275" t="s">
        <v>6358</v>
      </c>
      <c r="B2275" t="s">
        <v>3299</v>
      </c>
      <c r="C2275" t="s">
        <v>3958</v>
      </c>
      <c r="D2275">
        <v>532923</v>
      </c>
      <c r="E2275">
        <v>115.77</v>
      </c>
      <c r="F2275">
        <v>10</v>
      </c>
      <c r="G2275">
        <v>45.330835700000002</v>
      </c>
      <c r="H2275">
        <v>9.7395859999999992</v>
      </c>
      <c r="I2275">
        <v>35.591249699999999</v>
      </c>
      <c r="J2275">
        <v>12.8</v>
      </c>
      <c r="K2275">
        <v>5802.3469696000002</v>
      </c>
      <c r="L2275">
        <v>27465.759999999998</v>
      </c>
      <c r="M2275">
        <v>9.5</v>
      </c>
      <c r="N2275">
        <v>8096</v>
      </c>
      <c r="O2275">
        <v>10.5</v>
      </c>
      <c r="P2275">
        <v>4.4618593762170367</v>
      </c>
      <c r="Q2275">
        <v>185.92627889394834</v>
      </c>
      <c r="R2275"/>
    </row>
    <row r="2276" spans="1:18" hidden="1">
      <c r="A2276" t="s">
        <v>6354</v>
      </c>
      <c r="B2276" t="s">
        <v>3568</v>
      </c>
      <c r="C2276" t="s">
        <v>6165</v>
      </c>
      <c r="D2276">
        <v>140426</v>
      </c>
      <c r="E2276">
        <v>30.2</v>
      </c>
      <c r="F2276">
        <v>1.6</v>
      </c>
      <c r="G2276">
        <v>15.742710000000001</v>
      </c>
      <c r="H2276">
        <v>5.6105999999999998</v>
      </c>
      <c r="I2276">
        <v>10.132110000000001</v>
      </c>
      <c r="J2276">
        <v>10.5</v>
      </c>
      <c r="K2276">
        <v>1652.9845500000001</v>
      </c>
      <c r="L2276">
        <v>15951</v>
      </c>
      <c r="M2276">
        <v>8.4</v>
      </c>
      <c r="N2276">
        <v>7329</v>
      </c>
      <c r="O2276">
        <v>6.7</v>
      </c>
      <c r="P2276">
        <v>4.4541959018555968</v>
      </c>
      <c r="Q2276">
        <v>177.89799530710047</v>
      </c>
      <c r="R2276">
        <v>1</v>
      </c>
    </row>
    <row r="2277" spans="1:18" hidden="1">
      <c r="A2277" t="s">
        <v>6358</v>
      </c>
      <c r="B2277" t="s">
        <v>3557</v>
      </c>
      <c r="C2277" t="s">
        <v>6070</v>
      </c>
      <c r="D2277">
        <v>530424</v>
      </c>
      <c r="E2277">
        <v>70.2</v>
      </c>
      <c r="F2277">
        <v>13.7</v>
      </c>
      <c r="G2277">
        <v>21.95</v>
      </c>
      <c r="H2277">
        <v>14.02</v>
      </c>
      <c r="I2277">
        <v>7.93</v>
      </c>
      <c r="J2277">
        <v>7.03</v>
      </c>
      <c r="K2277">
        <v>1543.085</v>
      </c>
      <c r="L2277">
        <v>28881</v>
      </c>
      <c r="M2277">
        <v>8.9</v>
      </c>
      <c r="N2277">
        <v>10651</v>
      </c>
      <c r="O2277">
        <v>10.199999999999999</v>
      </c>
      <c r="P2277">
        <v>4.4536372387202006</v>
      </c>
      <c r="Q2277">
        <v>26.70542607741119</v>
      </c>
      <c r="R2277"/>
    </row>
    <row r="2278" spans="1:18" hidden="1">
      <c r="A2278" t="s">
        <v>6352</v>
      </c>
      <c r="B2278" t="s">
        <v>3520</v>
      </c>
      <c r="C2278" t="s">
        <v>5760</v>
      </c>
      <c r="D2278">
        <v>610426</v>
      </c>
      <c r="E2278">
        <v>50</v>
      </c>
      <c r="F2278">
        <v>11.7</v>
      </c>
      <c r="G2278">
        <v>18.75</v>
      </c>
      <c r="H2278">
        <v>2.83</v>
      </c>
      <c r="I2278">
        <v>15.92</v>
      </c>
      <c r="J2278">
        <v>9.56</v>
      </c>
      <c r="K2278">
        <v>1792.5</v>
      </c>
      <c r="L2278">
        <v>28156</v>
      </c>
      <c r="M2278">
        <v>8.19</v>
      </c>
      <c r="N2278">
        <v>9043</v>
      </c>
      <c r="O2278">
        <v>9.85</v>
      </c>
      <c r="P2278">
        <v>4.4257722132708945</v>
      </c>
      <c r="Q2278">
        <v>150.03374696386049</v>
      </c>
      <c r="R2278"/>
    </row>
    <row r="2279" spans="1:18" hidden="1">
      <c r="A2279" t="s">
        <v>6356</v>
      </c>
      <c r="B2279" t="s">
        <v>3286</v>
      </c>
      <c r="C2279" t="s">
        <v>3838</v>
      </c>
      <c r="D2279">
        <v>652325</v>
      </c>
      <c r="E2279">
        <v>135</v>
      </c>
      <c r="F2279">
        <v>15.7</v>
      </c>
      <c r="G2279">
        <v>21.1</v>
      </c>
      <c r="H2279">
        <v>9.4</v>
      </c>
      <c r="I2279">
        <v>11.7</v>
      </c>
      <c r="J2279">
        <v>10.9</v>
      </c>
      <c r="K2279">
        <v>2299.9</v>
      </c>
      <c r="L2279">
        <v>27656.946240000001</v>
      </c>
      <c r="M2279">
        <v>9.5</v>
      </c>
      <c r="N2279">
        <v>9618.98</v>
      </c>
      <c r="O2279">
        <v>10.199999999999999</v>
      </c>
      <c r="P2279">
        <v>4.4156320059643894</v>
      </c>
      <c r="Q2279">
        <v>307.51757139914577</v>
      </c>
      <c r="R2279"/>
    </row>
    <row r="2280" spans="1:18" hidden="1">
      <c r="A2280" t="s">
        <v>6362</v>
      </c>
      <c r="B2280" t="s">
        <v>3273</v>
      </c>
      <c r="C2280" t="s">
        <v>3718</v>
      </c>
      <c r="D2280">
        <v>150206</v>
      </c>
      <c r="E2280">
        <v>38.5</v>
      </c>
      <c r="F2280">
        <v>5.4794520547945202</v>
      </c>
      <c r="G2280">
        <v>2.46148444</v>
      </c>
      <c r="H2280">
        <v>1.0732870000000001</v>
      </c>
      <c r="I2280">
        <v>1.3881974399999999</v>
      </c>
      <c r="J2280">
        <v>6.5</v>
      </c>
      <c r="K2280">
        <v>159.99648860000002</v>
      </c>
      <c r="L2280">
        <v>41000</v>
      </c>
      <c r="M2280">
        <v>7</v>
      </c>
      <c r="N2280">
        <v>8748.6692399999993</v>
      </c>
      <c r="O2280">
        <v>8</v>
      </c>
      <c r="P2280">
        <v>4.4118395176099314</v>
      </c>
      <c r="Q2280">
        <v>126.48598739392625</v>
      </c>
      <c r="R2280"/>
    </row>
    <row r="2281" spans="1:18" hidden="1">
      <c r="A2281" t="s">
        <v>6358</v>
      </c>
      <c r="B2281" t="s">
        <v>3517</v>
      </c>
      <c r="C2281" t="s">
        <v>5728</v>
      </c>
      <c r="D2281">
        <v>532822</v>
      </c>
      <c r="E2281">
        <v>86.58</v>
      </c>
      <c r="F2281">
        <v>7</v>
      </c>
      <c r="G2281">
        <v>34.153364500000002</v>
      </c>
      <c r="H2281">
        <v>12.684112000000001</v>
      </c>
      <c r="I2281">
        <v>21.4692525</v>
      </c>
      <c r="J2281">
        <v>11.91</v>
      </c>
      <c r="K2281">
        <v>4067.6657119500005</v>
      </c>
      <c r="L2281">
        <v>22926</v>
      </c>
      <c r="M2281">
        <v>8.5</v>
      </c>
      <c r="N2281">
        <v>9095</v>
      </c>
      <c r="O2281">
        <v>12</v>
      </c>
      <c r="P2281">
        <v>4.4057360326297292</v>
      </c>
      <c r="Q2281">
        <v>301.33268427430801</v>
      </c>
      <c r="R2281"/>
    </row>
    <row r="2282" spans="1:18" hidden="1">
      <c r="A2282" t="s">
        <v>6354</v>
      </c>
      <c r="B2282" t="s">
        <v>3384</v>
      </c>
      <c r="C2282" t="s">
        <v>4628</v>
      </c>
      <c r="D2282">
        <v>140524</v>
      </c>
      <c r="E2282">
        <v>33.9</v>
      </c>
      <c r="F2282">
        <v>3</v>
      </c>
      <c r="G2282">
        <v>23.48</v>
      </c>
      <c r="H2282">
        <v>9.31</v>
      </c>
      <c r="I2282">
        <v>14.17</v>
      </c>
      <c r="J2282">
        <v>8.34</v>
      </c>
      <c r="K2282">
        <v>1958.232</v>
      </c>
      <c r="L2282">
        <v>16223</v>
      </c>
      <c r="M2282">
        <v>6.2</v>
      </c>
      <c r="N2282">
        <v>7425</v>
      </c>
      <c r="O2282">
        <v>9.8000000000000007</v>
      </c>
      <c r="P2282">
        <v>4.374963301951734</v>
      </c>
      <c r="Q2282">
        <v>90.612194506422824</v>
      </c>
      <c r="R2282">
        <v>1</v>
      </c>
    </row>
    <row r="2283" spans="1:18" hidden="1">
      <c r="A2283" t="s">
        <v>6364</v>
      </c>
      <c r="B2283" t="s">
        <v>3583</v>
      </c>
      <c r="C2283" t="s">
        <v>6310</v>
      </c>
      <c r="D2283">
        <v>520326</v>
      </c>
      <c r="E2283">
        <v>51.55</v>
      </c>
      <c r="F2283">
        <v>14.7</v>
      </c>
      <c r="G2283">
        <v>32.090000000000003</v>
      </c>
      <c r="H2283">
        <v>11.83</v>
      </c>
      <c r="I2283">
        <v>20.260000000000002</v>
      </c>
      <c r="J2283">
        <v>10.68</v>
      </c>
      <c r="K2283">
        <v>3427.2120000000004</v>
      </c>
      <c r="L2283">
        <v>22087</v>
      </c>
      <c r="M2283">
        <v>11</v>
      </c>
      <c r="N2283">
        <v>7534</v>
      </c>
      <c r="O2283">
        <v>11.5</v>
      </c>
      <c r="P2283">
        <v>4.3707957308724472</v>
      </c>
      <c r="Q2283">
        <v>159.97076957747234</v>
      </c>
      <c r="R2283"/>
    </row>
    <row r="2284" spans="1:18" hidden="1">
      <c r="A2284" t="s">
        <v>6353</v>
      </c>
      <c r="B2284" t="s">
        <v>3405</v>
      </c>
      <c r="C2284" t="s">
        <v>4791</v>
      </c>
      <c r="D2284">
        <v>513433</v>
      </c>
      <c r="E2284">
        <v>97.14</v>
      </c>
      <c r="F2284">
        <v>7</v>
      </c>
      <c r="G2284">
        <v>35.700000000000003</v>
      </c>
      <c r="H2284">
        <v>13.51</v>
      </c>
      <c r="I2284">
        <v>22.19</v>
      </c>
      <c r="J2284">
        <v>13.62</v>
      </c>
      <c r="K2284">
        <v>4862.34</v>
      </c>
      <c r="L2284">
        <v>22020</v>
      </c>
      <c r="M2284">
        <v>7.86</v>
      </c>
      <c r="N2284">
        <v>11156</v>
      </c>
      <c r="O2284">
        <v>10.67</v>
      </c>
      <c r="P2284">
        <v>4.3703479220167454</v>
      </c>
      <c r="Q2284">
        <v>111.50020154476999</v>
      </c>
      <c r="R2284"/>
    </row>
    <row r="2285" spans="1:18" hidden="1">
      <c r="A2285" t="s">
        <v>3241</v>
      </c>
      <c r="B2285" t="s">
        <v>3346</v>
      </c>
      <c r="C2285" t="s">
        <v>4339</v>
      </c>
      <c r="D2285">
        <v>451224</v>
      </c>
      <c r="E2285">
        <v>23.77</v>
      </c>
      <c r="F2285">
        <v>6.7</v>
      </c>
      <c r="G2285">
        <v>22.01</v>
      </c>
      <c r="H2285">
        <v>4.9000000000000004</v>
      </c>
      <c r="I2285">
        <v>17.11</v>
      </c>
      <c r="J2285">
        <v>13.41</v>
      </c>
      <c r="K2285">
        <v>2951.5410000000006</v>
      </c>
      <c r="L2285">
        <v>18626</v>
      </c>
      <c r="M2285">
        <v>7.3</v>
      </c>
      <c r="N2285">
        <v>5192</v>
      </c>
      <c r="O2285">
        <v>8.4</v>
      </c>
      <c r="P2285">
        <v>4.3639845937248598</v>
      </c>
      <c r="Q2285">
        <v>229.63757780844347</v>
      </c>
      <c r="R2285"/>
    </row>
    <row r="2286" spans="1:18" hidden="1">
      <c r="A2286" t="s">
        <v>6358</v>
      </c>
      <c r="B2286" t="s">
        <v>3276</v>
      </c>
      <c r="C2286" t="s">
        <v>3759</v>
      </c>
      <c r="D2286">
        <v>530521</v>
      </c>
      <c r="E2286">
        <v>50.18</v>
      </c>
      <c r="F2286">
        <v>12.2</v>
      </c>
      <c r="G2286">
        <v>31.695020700000001</v>
      </c>
      <c r="H2286">
        <v>3.7372830000000001</v>
      </c>
      <c r="I2286">
        <v>27.957737699999999</v>
      </c>
      <c r="J2286">
        <v>13.32</v>
      </c>
      <c r="K2286">
        <v>4221.7767572399998</v>
      </c>
      <c r="L2286">
        <v>21794</v>
      </c>
      <c r="M2286">
        <v>8.6</v>
      </c>
      <c r="N2286">
        <v>7807</v>
      </c>
      <c r="O2286">
        <v>11</v>
      </c>
      <c r="P2286">
        <v>4.3509856483634408</v>
      </c>
      <c r="Q2286">
        <v>393.16307521865855</v>
      </c>
      <c r="R2286"/>
    </row>
    <row r="2287" spans="1:18" hidden="1">
      <c r="A2287" t="s">
        <v>6352</v>
      </c>
      <c r="B2287" t="s">
        <v>3274</v>
      </c>
      <c r="C2287" t="s">
        <v>3734</v>
      </c>
      <c r="D2287">
        <v>610328</v>
      </c>
      <c r="E2287">
        <v>41.11</v>
      </c>
      <c r="F2287">
        <v>12.3</v>
      </c>
      <c r="G2287">
        <v>12.2</v>
      </c>
      <c r="H2287">
        <v>3.8</v>
      </c>
      <c r="I2287">
        <v>8.4</v>
      </c>
      <c r="J2287">
        <v>9.43</v>
      </c>
      <c r="K2287">
        <v>1150.46</v>
      </c>
      <c r="L2287">
        <v>26341</v>
      </c>
      <c r="M2287">
        <v>9.1999999999999993</v>
      </c>
      <c r="N2287">
        <v>7915</v>
      </c>
      <c r="O2287">
        <v>9.1</v>
      </c>
      <c r="P2287">
        <v>4.3338973487461656</v>
      </c>
      <c r="Q2287">
        <v>330.12874433840449</v>
      </c>
      <c r="R2287"/>
    </row>
    <row r="2288" spans="1:18" hidden="1">
      <c r="A2288" t="s">
        <v>6350</v>
      </c>
      <c r="B2288" t="s">
        <v>3427</v>
      </c>
      <c r="C2288" t="s">
        <v>4982</v>
      </c>
      <c r="D2288">
        <v>231002</v>
      </c>
      <c r="E2288">
        <v>25.793847</v>
      </c>
      <c r="F2288">
        <v>7.3</v>
      </c>
      <c r="G2288">
        <v>21.9162</v>
      </c>
      <c r="H2288">
        <v>19.948799999999999</v>
      </c>
      <c r="I2288">
        <v>1.9674</v>
      </c>
      <c r="J2288">
        <v>7.2</v>
      </c>
      <c r="K2288">
        <v>1577.9664000000002</v>
      </c>
      <c r="L2288">
        <v>23565.0650928</v>
      </c>
      <c r="M2288">
        <v>9.1</v>
      </c>
      <c r="N2288">
        <v>16974.273000000001</v>
      </c>
      <c r="O2288">
        <v>10.5</v>
      </c>
      <c r="P2288">
        <v>4.310242543907397</v>
      </c>
      <c r="Q2288">
        <v>260.6001591389857</v>
      </c>
      <c r="R2288"/>
    </row>
    <row r="2289" spans="1:18" hidden="1">
      <c r="A2289" t="s">
        <v>6356</v>
      </c>
      <c r="B2289" t="s">
        <v>3256</v>
      </c>
      <c r="C2289" t="s">
        <v>3600</v>
      </c>
      <c r="D2289">
        <v>652928</v>
      </c>
      <c r="E2289">
        <v>45.73</v>
      </c>
      <c r="F2289">
        <v>10.9</v>
      </c>
      <c r="G2289">
        <v>23.7</v>
      </c>
      <c r="H2289">
        <v>9.4</v>
      </c>
      <c r="I2289">
        <v>14.3</v>
      </c>
      <c r="J2289">
        <v>16.7</v>
      </c>
      <c r="K2289">
        <v>3957.9</v>
      </c>
      <c r="L2289">
        <v>21653.41992</v>
      </c>
      <c r="M2289">
        <v>10.5</v>
      </c>
      <c r="N2289">
        <v>12591</v>
      </c>
      <c r="O2289">
        <v>10.6</v>
      </c>
      <c r="P2289">
        <v>4.3094935333396425</v>
      </c>
      <c r="Q2289">
        <v>236.51035256917737</v>
      </c>
      <c r="R2289"/>
    </row>
    <row r="2290" spans="1:18" hidden="1">
      <c r="A2290" t="s">
        <v>6360</v>
      </c>
      <c r="B2290" t="s">
        <v>3416</v>
      </c>
      <c r="C2290" t="s">
        <v>306</v>
      </c>
      <c r="D2290">
        <v>621221</v>
      </c>
      <c r="E2290">
        <v>51.52</v>
      </c>
      <c r="F2290">
        <v>10</v>
      </c>
      <c r="G2290">
        <v>27.1</v>
      </c>
      <c r="H2290">
        <v>11.76</v>
      </c>
      <c r="I2290">
        <v>15.34</v>
      </c>
      <c r="J2290">
        <v>13.15</v>
      </c>
      <c r="K2290">
        <v>3563.65</v>
      </c>
      <c r="L2290">
        <v>19625</v>
      </c>
      <c r="M2290">
        <v>10.5</v>
      </c>
      <c r="N2290">
        <v>6661</v>
      </c>
      <c r="O2290">
        <v>10.8</v>
      </c>
      <c r="P2290">
        <v>4.2859022984752224</v>
      </c>
      <c r="Q2290">
        <v>632.05277148993662</v>
      </c>
      <c r="R2290"/>
    </row>
    <row r="2291" spans="1:18" hidden="1">
      <c r="A2291" t="s">
        <v>6360</v>
      </c>
      <c r="B2291" t="s">
        <v>3494</v>
      </c>
      <c r="C2291" t="s">
        <v>5572</v>
      </c>
      <c r="D2291">
        <v>620521</v>
      </c>
      <c r="E2291">
        <v>31.942399999999999</v>
      </c>
      <c r="F2291">
        <v>8.5</v>
      </c>
      <c r="G2291">
        <v>30.9</v>
      </c>
      <c r="H2291">
        <v>2.6</v>
      </c>
      <c r="I2291">
        <v>28.3</v>
      </c>
      <c r="J2291">
        <v>8.9</v>
      </c>
      <c r="K2291">
        <v>2750.1</v>
      </c>
      <c r="L2291">
        <v>26287.56</v>
      </c>
      <c r="M2291">
        <v>9.5</v>
      </c>
      <c r="N2291">
        <v>4793.4260000000004</v>
      </c>
      <c r="O2291">
        <v>11.3</v>
      </c>
      <c r="P2291">
        <v>4.2610033648440497</v>
      </c>
      <c r="Q2291">
        <v>308.12088368844741</v>
      </c>
      <c r="R2291"/>
    </row>
    <row r="2292" spans="1:18" hidden="1">
      <c r="A2292" t="s">
        <v>6352</v>
      </c>
      <c r="B2292" t="s">
        <v>3260</v>
      </c>
      <c r="C2292" t="s">
        <v>3624</v>
      </c>
      <c r="D2292">
        <v>610929</v>
      </c>
      <c r="E2292">
        <v>52.43</v>
      </c>
      <c r="F2292">
        <v>13.4</v>
      </c>
      <c r="G2292">
        <v>16.47</v>
      </c>
      <c r="H2292">
        <v>6.38</v>
      </c>
      <c r="I2292">
        <v>10.09</v>
      </c>
      <c r="J2292">
        <v>10.199999999999999</v>
      </c>
      <c r="K2292">
        <v>1679.9399999999998</v>
      </c>
      <c r="L2292">
        <v>26660</v>
      </c>
      <c r="M2292">
        <v>8.3000000000000007</v>
      </c>
      <c r="N2292">
        <v>8143</v>
      </c>
      <c r="O2292">
        <v>9.8000000000000007</v>
      </c>
      <c r="P2292">
        <v>4.2530334799264606</v>
      </c>
      <c r="Q2292">
        <v>407.06684625173381</v>
      </c>
      <c r="R2292"/>
    </row>
    <row r="2293" spans="1:18" hidden="1">
      <c r="A2293" t="s">
        <v>6352</v>
      </c>
      <c r="B2293" t="s">
        <v>3554</v>
      </c>
      <c r="C2293" t="s">
        <v>2475</v>
      </c>
      <c r="D2293">
        <v>610823</v>
      </c>
      <c r="E2293">
        <v>116.51</v>
      </c>
      <c r="F2293">
        <v>5.6</v>
      </c>
      <c r="G2293">
        <v>27.9</v>
      </c>
      <c r="H2293">
        <v>3.9</v>
      </c>
      <c r="I2293">
        <v>24</v>
      </c>
      <c r="J2293">
        <v>10.8</v>
      </c>
      <c r="K2293">
        <v>3013.2</v>
      </c>
      <c r="L2293">
        <v>25905</v>
      </c>
      <c r="M2293">
        <v>8.3000000000000007</v>
      </c>
      <c r="N2293">
        <v>9760</v>
      </c>
      <c r="O2293">
        <v>9.4</v>
      </c>
      <c r="P2293">
        <v>4.246174117920769</v>
      </c>
      <c r="Q2293">
        <v>183.55363280193603</v>
      </c>
      <c r="R2293"/>
    </row>
    <row r="2294" spans="1:18" hidden="1">
      <c r="A2294" t="s">
        <v>6364</v>
      </c>
      <c r="B2294" t="s">
        <v>3450</v>
      </c>
      <c r="C2294" t="s">
        <v>5179</v>
      </c>
      <c r="D2294">
        <v>522701</v>
      </c>
      <c r="E2294">
        <v>171.67</v>
      </c>
      <c r="F2294">
        <v>13.9</v>
      </c>
      <c r="G2294">
        <v>45.57</v>
      </c>
      <c r="H2294">
        <v>13.78</v>
      </c>
      <c r="I2294">
        <v>31.79</v>
      </c>
      <c r="J2294">
        <v>10.5</v>
      </c>
      <c r="K2294">
        <v>4784.8500000000004</v>
      </c>
      <c r="L2294">
        <v>25940</v>
      </c>
      <c r="M2294">
        <v>10.3</v>
      </c>
      <c r="N2294">
        <v>9234</v>
      </c>
      <c r="O2294">
        <v>9.8000000000000007</v>
      </c>
      <c r="P2294">
        <v>4.2366333395458984</v>
      </c>
      <c r="Q2294">
        <v>317.56944136300979</v>
      </c>
      <c r="R2294"/>
    </row>
    <row r="2295" spans="1:18" hidden="1">
      <c r="A2295" t="s">
        <v>6343</v>
      </c>
      <c r="B2295" t="s">
        <v>3466</v>
      </c>
      <c r="C2295" t="s">
        <v>5331</v>
      </c>
      <c r="D2295">
        <v>440523</v>
      </c>
      <c r="E2295">
        <v>15.75</v>
      </c>
      <c r="F2295">
        <v>10.590170942211399</v>
      </c>
      <c r="G2295">
        <v>6.3146100000000001</v>
      </c>
      <c r="H2295">
        <v>4.0521000000000003</v>
      </c>
      <c r="I2295">
        <v>2.2625099999999998</v>
      </c>
      <c r="J2295">
        <v>14.2</v>
      </c>
      <c r="K2295">
        <v>896.67461999999989</v>
      </c>
      <c r="L2295">
        <v>19379.7465483288</v>
      </c>
      <c r="M2295">
        <v>9.1999999999999993</v>
      </c>
      <c r="N2295">
        <v>9252</v>
      </c>
      <c r="O2295">
        <v>12.3</v>
      </c>
      <c r="P2295">
        <v>4.2280248983134499</v>
      </c>
      <c r="Q2295">
        <v>578.26907402370273</v>
      </c>
      <c r="R2295">
        <v>1</v>
      </c>
    </row>
    <row r="2296" spans="1:18" hidden="1">
      <c r="A2296" t="s">
        <v>1408</v>
      </c>
      <c r="B2296" t="s">
        <v>3362</v>
      </c>
      <c r="C2296" t="s">
        <v>4465</v>
      </c>
      <c r="D2296">
        <v>431230</v>
      </c>
      <c r="E2296">
        <v>34.015099999999997</v>
      </c>
      <c r="F2296">
        <v>8.3000000000000007</v>
      </c>
      <c r="G2296">
        <v>20.16675094</v>
      </c>
      <c r="H2296">
        <v>7.9568697999999998</v>
      </c>
      <c r="I2296">
        <v>12.20988114</v>
      </c>
      <c r="J2296">
        <v>12.5</v>
      </c>
      <c r="K2296">
        <v>2520.8438675000002</v>
      </c>
      <c r="L2296">
        <v>16285</v>
      </c>
      <c r="M2296">
        <v>8.5</v>
      </c>
      <c r="N2296">
        <v>5339</v>
      </c>
      <c r="O2296">
        <v>11.6</v>
      </c>
      <c r="P2296">
        <v>4.2255059466623903</v>
      </c>
      <c r="Q2296">
        <v>148.57499655193371</v>
      </c>
      <c r="R2296">
        <v>1</v>
      </c>
    </row>
    <row r="2297" spans="1:18" hidden="1">
      <c r="A2297" t="s">
        <v>6354</v>
      </c>
      <c r="B2297" t="s">
        <v>3421</v>
      </c>
      <c r="C2297" t="s">
        <v>4936</v>
      </c>
      <c r="D2297">
        <v>141128</v>
      </c>
      <c r="E2297">
        <v>26.281600000000001</v>
      </c>
      <c r="F2297">
        <v>-4.5</v>
      </c>
      <c r="G2297">
        <v>14.22292</v>
      </c>
      <c r="H2297">
        <v>4.7793999999999999</v>
      </c>
      <c r="I2297">
        <v>9.4435199999999995</v>
      </c>
      <c r="J2297">
        <v>10.9</v>
      </c>
      <c r="K2297">
        <v>1550.2982800000002</v>
      </c>
      <c r="L2297">
        <v>18644.056</v>
      </c>
      <c r="M2297">
        <v>6.6</v>
      </c>
      <c r="N2297">
        <v>3673</v>
      </c>
      <c r="O2297">
        <v>6.5</v>
      </c>
      <c r="P2297">
        <v>4.1933296318274387</v>
      </c>
      <c r="Q2297">
        <v>127.11011642320082</v>
      </c>
      <c r="R2297">
        <v>1</v>
      </c>
    </row>
    <row r="2298" spans="1:18" hidden="1">
      <c r="A2298" t="s">
        <v>6355</v>
      </c>
      <c r="B2298" t="s">
        <v>3530</v>
      </c>
      <c r="C2298" t="s">
        <v>5850</v>
      </c>
      <c r="D2298">
        <v>130530</v>
      </c>
      <c r="E2298">
        <v>23.304059852343102</v>
      </c>
      <c r="F2298">
        <v>6</v>
      </c>
      <c r="G2298">
        <v>16.694240000000001</v>
      </c>
      <c r="H2298">
        <v>5.2833199999999998</v>
      </c>
      <c r="I2298">
        <v>11.410920000000001</v>
      </c>
      <c r="J2298">
        <v>13.2</v>
      </c>
      <c r="K2298">
        <v>2203.6396799999998</v>
      </c>
      <c r="L2298">
        <v>28767.563871480001</v>
      </c>
      <c r="M2298">
        <v>8.6</v>
      </c>
      <c r="N2298">
        <v>7261.6096799999996</v>
      </c>
      <c r="O2298">
        <v>9</v>
      </c>
      <c r="P2298">
        <v>4.1909838669507655</v>
      </c>
      <c r="Q2298">
        <v>53.268172292775553</v>
      </c>
      <c r="R2298"/>
    </row>
    <row r="2299" spans="1:18" hidden="1">
      <c r="A2299" t="s">
        <v>6358</v>
      </c>
      <c r="B2299" t="s">
        <v>3569</v>
      </c>
      <c r="C2299" t="s">
        <v>6178</v>
      </c>
      <c r="D2299">
        <v>530630</v>
      </c>
      <c r="E2299">
        <v>49.04</v>
      </c>
      <c r="F2299">
        <v>8.1</v>
      </c>
      <c r="G2299">
        <v>10.54</v>
      </c>
      <c r="H2299">
        <v>5.05</v>
      </c>
      <c r="I2299">
        <v>5.49</v>
      </c>
      <c r="J2299">
        <v>13.09</v>
      </c>
      <c r="K2299">
        <v>1379.6859999999997</v>
      </c>
      <c r="L2299">
        <v>26159</v>
      </c>
      <c r="M2299">
        <v>9.9</v>
      </c>
      <c r="N2299">
        <v>8373</v>
      </c>
      <c r="O2299">
        <v>11</v>
      </c>
      <c r="P2299">
        <v>4.1890225144933799</v>
      </c>
      <c r="Q2299">
        <v>410.05217883288202</v>
      </c>
      <c r="R2299"/>
    </row>
    <row r="2300" spans="1:18" hidden="1">
      <c r="A2300" t="s">
        <v>3241</v>
      </c>
      <c r="B2300" t="s">
        <v>3315</v>
      </c>
      <c r="C2300" t="s">
        <v>4060</v>
      </c>
      <c r="D2300">
        <v>450621</v>
      </c>
      <c r="E2300">
        <v>69.55</v>
      </c>
      <c r="F2300">
        <v>5.4</v>
      </c>
      <c r="G2300">
        <v>18.859900724999999</v>
      </c>
      <c r="H2300">
        <v>3.96407592</v>
      </c>
      <c r="I2300">
        <v>14.895824805</v>
      </c>
      <c r="J2300">
        <v>12.7</v>
      </c>
      <c r="K2300">
        <v>2395.2073920749999</v>
      </c>
      <c r="L2300">
        <v>18347</v>
      </c>
      <c r="M2300">
        <v>7.2</v>
      </c>
      <c r="N2300">
        <v>8486</v>
      </c>
      <c r="O2300">
        <v>9</v>
      </c>
      <c r="P2300">
        <v>4.1495808762191997</v>
      </c>
      <c r="Q2300">
        <v>476.80867601921324</v>
      </c>
      <c r="R2300"/>
    </row>
    <row r="2301" spans="1:18" hidden="1">
      <c r="A2301" t="s">
        <v>6362</v>
      </c>
      <c r="B2301" t="s">
        <v>3265</v>
      </c>
      <c r="C2301" t="s">
        <v>3664</v>
      </c>
      <c r="D2301">
        <v>150822</v>
      </c>
      <c r="E2301">
        <v>51.6</v>
      </c>
      <c r="F2301">
        <v>7</v>
      </c>
      <c r="G2301">
        <v>11.78235126</v>
      </c>
      <c r="H2301">
        <v>5.7957498000000003</v>
      </c>
      <c r="I2301">
        <v>5.9866014600000002</v>
      </c>
      <c r="J2301">
        <v>7.4</v>
      </c>
      <c r="K2301">
        <v>871.8939932400001</v>
      </c>
      <c r="L2301">
        <v>24234</v>
      </c>
      <c r="M2301">
        <v>7.6</v>
      </c>
      <c r="N2301">
        <v>14146</v>
      </c>
      <c r="O2301">
        <v>8</v>
      </c>
      <c r="P2301">
        <v>4.1473440459015301</v>
      </c>
      <c r="Q2301">
        <v>334.20395287816899</v>
      </c>
      <c r="R2301"/>
    </row>
    <row r="2302" spans="1:18" hidden="1">
      <c r="A2302" t="s">
        <v>6356</v>
      </c>
      <c r="B2302" t="s">
        <v>2904</v>
      </c>
      <c r="C2302" t="s">
        <v>5971</v>
      </c>
      <c r="D2302">
        <v>654003</v>
      </c>
      <c r="E2302">
        <v>120.01</v>
      </c>
      <c r="F2302">
        <v>7.5</v>
      </c>
      <c r="G2302">
        <v>16.399999999999999</v>
      </c>
      <c r="H2302">
        <v>15.9</v>
      </c>
      <c r="I2302">
        <v>0.5</v>
      </c>
      <c r="J2302">
        <v>7.3</v>
      </c>
      <c r="K2302">
        <v>1197.2</v>
      </c>
      <c r="L2302">
        <v>26960</v>
      </c>
      <c r="M2302">
        <v>12.4</v>
      </c>
      <c r="N2302">
        <v>13230</v>
      </c>
      <c r="O2302">
        <v>8.1999999999999993</v>
      </c>
      <c r="P2302">
        <v>4.1362134379287179</v>
      </c>
      <c r="Q2302">
        <v>260.35271042622082</v>
      </c>
      <c r="R2302"/>
    </row>
    <row r="2303" spans="1:18" hidden="1">
      <c r="A2303" t="s">
        <v>1408</v>
      </c>
      <c r="B2303" t="s">
        <v>3472</v>
      </c>
      <c r="C2303" t="s">
        <v>5389</v>
      </c>
      <c r="D2303">
        <v>430529</v>
      </c>
      <c r="E2303">
        <v>33.5383</v>
      </c>
      <c r="F2303">
        <v>9.1999999999999993</v>
      </c>
      <c r="G2303">
        <v>26.224499999999999</v>
      </c>
      <c r="H2303">
        <v>10.210000000000001</v>
      </c>
      <c r="I2303">
        <v>16.01030772</v>
      </c>
      <c r="J2303">
        <v>13.99</v>
      </c>
      <c r="K2303">
        <v>3668.8075500000004</v>
      </c>
      <c r="L2303">
        <v>18125</v>
      </c>
      <c r="M2303">
        <v>7.2</v>
      </c>
      <c r="N2303">
        <v>5332</v>
      </c>
      <c r="O2303">
        <v>13.8</v>
      </c>
      <c r="P2303">
        <v>4.1304044240159188</v>
      </c>
      <c r="Q2303">
        <v>111.82384853138824</v>
      </c>
      <c r="R2303">
        <v>1</v>
      </c>
    </row>
    <row r="2304" spans="1:18" hidden="1">
      <c r="A2304" t="s">
        <v>1408</v>
      </c>
      <c r="B2304" t="s">
        <v>3355</v>
      </c>
      <c r="C2304" t="s">
        <v>4403</v>
      </c>
      <c r="D2304">
        <v>430412</v>
      </c>
      <c r="E2304">
        <v>32.1</v>
      </c>
      <c r="F2304">
        <v>9.6</v>
      </c>
      <c r="G2304">
        <v>6.27</v>
      </c>
      <c r="H2304">
        <v>4.32</v>
      </c>
      <c r="I2304">
        <v>1.95</v>
      </c>
      <c r="J2304">
        <v>13</v>
      </c>
      <c r="K2304">
        <v>815.09999999999991</v>
      </c>
      <c r="L2304">
        <v>31083</v>
      </c>
      <c r="M2304">
        <v>9</v>
      </c>
      <c r="N2304">
        <v>16066</v>
      </c>
      <c r="O2304">
        <v>9.5</v>
      </c>
      <c r="P2304">
        <v>4.1228133895989778</v>
      </c>
      <c r="Q2304">
        <v>105.46600931607185</v>
      </c>
      <c r="R2304">
        <v>1</v>
      </c>
    </row>
    <row r="2305" spans="1:17" customFormat="1" hidden="1">
      <c r="A2305" t="s">
        <v>6353</v>
      </c>
      <c r="B2305" t="s">
        <v>3327</v>
      </c>
      <c r="C2305" t="s">
        <v>4170</v>
      </c>
      <c r="D2305">
        <v>510822</v>
      </c>
      <c r="E2305">
        <v>29.15</v>
      </c>
      <c r="F2305">
        <v>8.3000000000000007</v>
      </c>
      <c r="G2305">
        <v>23.022248399999999</v>
      </c>
      <c r="H2305">
        <v>4.71706</v>
      </c>
      <c r="I2305">
        <v>18.662756399999999</v>
      </c>
      <c r="J2305">
        <v>8.56</v>
      </c>
      <c r="K2305">
        <v>1970.7044630400001</v>
      </c>
      <c r="L2305">
        <v>22714</v>
      </c>
      <c r="M2305">
        <v>9.1999999999999993</v>
      </c>
      <c r="N2305">
        <v>8730</v>
      </c>
      <c r="O2305">
        <v>10.4</v>
      </c>
      <c r="P2305">
        <v>4.1225328036734821</v>
      </c>
      <c r="Q2305">
        <v>269.82128842686757</v>
      </c>
    </row>
    <row r="2306" spans="1:17" customFormat="1" hidden="1">
      <c r="A2306" t="s">
        <v>98</v>
      </c>
      <c r="B2306" t="s">
        <v>3536</v>
      </c>
      <c r="C2306" t="s">
        <v>5886</v>
      </c>
      <c r="D2306">
        <v>341825</v>
      </c>
      <c r="E2306">
        <v>33.6</v>
      </c>
      <c r="F2306">
        <v>6.5</v>
      </c>
      <c r="G2306">
        <v>12.3</v>
      </c>
      <c r="H2306">
        <v>5.43</v>
      </c>
      <c r="I2306">
        <v>6.87</v>
      </c>
      <c r="J2306">
        <v>8.1999999999999993</v>
      </c>
      <c r="K2306">
        <v>1008.5999999999999</v>
      </c>
      <c r="L2306">
        <v>20579</v>
      </c>
      <c r="M2306">
        <v>9.5</v>
      </c>
      <c r="N2306">
        <v>9900</v>
      </c>
      <c r="O2306">
        <v>8.6</v>
      </c>
      <c r="P2306">
        <v>4.1052711685843546</v>
      </c>
      <c r="Q2306">
        <v>276.57458336047387</v>
      </c>
    </row>
    <row r="2307" spans="1:17" customFormat="1" hidden="1">
      <c r="A2307" t="s">
        <v>6358</v>
      </c>
      <c r="B2307" t="s">
        <v>3458</v>
      </c>
      <c r="C2307" t="s">
        <v>5245</v>
      </c>
      <c r="D2307">
        <v>530321</v>
      </c>
      <c r="E2307">
        <v>43.173800917632001</v>
      </c>
      <c r="F2307">
        <v>8</v>
      </c>
      <c r="G2307">
        <v>19.253013299999999</v>
      </c>
      <c r="H2307">
        <v>7.1348130000000003</v>
      </c>
      <c r="I2307">
        <v>12.1182003</v>
      </c>
      <c r="J2307">
        <v>11.7</v>
      </c>
      <c r="K2307">
        <v>2252.6025560999997</v>
      </c>
      <c r="L2307">
        <v>24706.190262399999</v>
      </c>
      <c r="M2307">
        <v>8.5</v>
      </c>
      <c r="N2307">
        <v>9028.9169999999995</v>
      </c>
      <c r="O2307">
        <v>10.8</v>
      </c>
      <c r="P2307">
        <v>4.1045058302964348</v>
      </c>
      <c r="Q2307">
        <v>183.92406699627608</v>
      </c>
    </row>
    <row r="2308" spans="1:17" customFormat="1" hidden="1">
      <c r="A2308" t="s">
        <v>6352</v>
      </c>
      <c r="B2308" t="s">
        <v>3539</v>
      </c>
      <c r="C2308" t="s">
        <v>5914</v>
      </c>
      <c r="D2308">
        <v>610632</v>
      </c>
      <c r="E2308">
        <v>86.2</v>
      </c>
      <c r="F2308">
        <v>7</v>
      </c>
      <c r="G2308">
        <v>12.8</v>
      </c>
      <c r="H2308">
        <v>3.8</v>
      </c>
      <c r="I2308">
        <v>9</v>
      </c>
      <c r="J2308">
        <v>10.4</v>
      </c>
      <c r="K2308">
        <v>1331.2</v>
      </c>
      <c r="L2308">
        <v>32703</v>
      </c>
      <c r="M2308">
        <v>8.6</v>
      </c>
      <c r="N2308">
        <v>12386</v>
      </c>
      <c r="O2308">
        <v>10.199999999999999</v>
      </c>
      <c r="P2308">
        <v>4.1012523975615434</v>
      </c>
      <c r="Q2308">
        <v>326.95096723022743</v>
      </c>
    </row>
    <row r="2309" spans="1:17" customFormat="1" hidden="1">
      <c r="A2309" t="s">
        <v>6364</v>
      </c>
      <c r="B2309" t="s">
        <v>3583</v>
      </c>
      <c r="C2309" t="s">
        <v>6302</v>
      </c>
      <c r="D2309">
        <v>520325</v>
      </c>
      <c r="E2309">
        <v>48.33</v>
      </c>
      <c r="F2309">
        <v>15.5</v>
      </c>
      <c r="G2309">
        <v>24.59</v>
      </c>
      <c r="H2309">
        <v>6.49</v>
      </c>
      <c r="I2309">
        <v>18.100000000000001</v>
      </c>
      <c r="J2309">
        <v>10.15</v>
      </c>
      <c r="K2309">
        <v>2495.8850000000002</v>
      </c>
      <c r="L2309">
        <v>22121</v>
      </c>
      <c r="M2309">
        <v>10.9</v>
      </c>
      <c r="N2309">
        <v>7572</v>
      </c>
      <c r="O2309">
        <v>11.6</v>
      </c>
      <c r="P2309">
        <v>4.0977799742592689</v>
      </c>
      <c r="Q2309">
        <v>149.97841500832661</v>
      </c>
    </row>
    <row r="2310" spans="1:17" customFormat="1" hidden="1">
      <c r="A2310" t="s">
        <v>6350</v>
      </c>
      <c r="B2310" t="s">
        <v>3479</v>
      </c>
      <c r="C2310" t="s">
        <v>5457</v>
      </c>
      <c r="D2310">
        <v>230502</v>
      </c>
      <c r="E2310">
        <v>55.12</v>
      </c>
      <c r="F2310">
        <v>4</v>
      </c>
      <c r="G2310">
        <v>20.888259999999999</v>
      </c>
      <c r="H2310">
        <v>19.117599999999999</v>
      </c>
      <c r="I2310">
        <v>1.7706599999999999</v>
      </c>
      <c r="J2310">
        <v>3.5</v>
      </c>
      <c r="K2310">
        <v>731.08909999999992</v>
      </c>
      <c r="L2310">
        <v>26813.64</v>
      </c>
      <c r="M2310">
        <v>7.4</v>
      </c>
      <c r="N2310">
        <v>15418</v>
      </c>
      <c r="O2310">
        <v>7.8</v>
      </c>
      <c r="P2310">
        <v>4.0891120174594899</v>
      </c>
      <c r="Q2310">
        <v>427.34455694251051</v>
      </c>
    </row>
    <row r="2311" spans="1:17" customFormat="1" hidden="1">
      <c r="A2311" t="s">
        <v>6364</v>
      </c>
      <c r="B2311" t="s">
        <v>3262</v>
      </c>
      <c r="C2311" t="s">
        <v>3644</v>
      </c>
      <c r="D2311">
        <v>520424</v>
      </c>
      <c r="E2311">
        <v>64.154462668799994</v>
      </c>
      <c r="F2311">
        <v>12</v>
      </c>
      <c r="G2311">
        <v>29.131308400000002</v>
      </c>
      <c r="H2311">
        <v>8.2729336</v>
      </c>
      <c r="I2311">
        <v>20.8583748</v>
      </c>
      <c r="J2311">
        <v>12.8</v>
      </c>
      <c r="K2311">
        <v>3728.8074752000007</v>
      </c>
      <c r="L2311">
        <v>22918.585656800002</v>
      </c>
      <c r="M2311">
        <v>8.5</v>
      </c>
      <c r="N2311">
        <v>5932.32024</v>
      </c>
      <c r="O2311">
        <v>10.5</v>
      </c>
      <c r="P2311">
        <v>4.0794214388966612</v>
      </c>
      <c r="Q2311">
        <v>463.26635447157111</v>
      </c>
    </row>
    <row r="2312" spans="1:17" customFormat="1" hidden="1">
      <c r="A2312" t="s">
        <v>6352</v>
      </c>
      <c r="B2312" t="s">
        <v>3342</v>
      </c>
      <c r="C2312" t="s">
        <v>2399</v>
      </c>
      <c r="D2312">
        <v>610727</v>
      </c>
      <c r="E2312">
        <v>50</v>
      </c>
      <c r="F2312">
        <v>-10</v>
      </c>
      <c r="G2312">
        <v>19.8</v>
      </c>
      <c r="H2312">
        <v>5.8</v>
      </c>
      <c r="I2312">
        <v>14</v>
      </c>
      <c r="J2312">
        <v>10.6</v>
      </c>
      <c r="K2312">
        <v>2098.8000000000002</v>
      </c>
      <c r="L2312">
        <v>27290</v>
      </c>
      <c r="M2312">
        <v>8</v>
      </c>
      <c r="N2312">
        <v>8180</v>
      </c>
      <c r="O2312">
        <v>8.1999999999999993</v>
      </c>
      <c r="P2312">
        <v>4.0751964158901526</v>
      </c>
      <c r="Q2312">
        <v>205.93367047542813</v>
      </c>
    </row>
    <row r="2313" spans="1:17" customFormat="1" hidden="1">
      <c r="A2313" t="s">
        <v>6358</v>
      </c>
      <c r="B2313" t="s">
        <v>3569</v>
      </c>
      <c r="C2313" t="s">
        <v>6176</v>
      </c>
      <c r="D2313">
        <v>530621</v>
      </c>
      <c r="E2313">
        <v>47.6</v>
      </c>
      <c r="F2313">
        <v>9.1</v>
      </c>
      <c r="G2313">
        <v>39.370111999999999</v>
      </c>
      <c r="H2313">
        <v>15.515387</v>
      </c>
      <c r="I2313">
        <v>23.854724999999998</v>
      </c>
      <c r="J2313">
        <v>12.8</v>
      </c>
      <c r="K2313">
        <v>5039.3743359999999</v>
      </c>
      <c r="L2313">
        <v>20743</v>
      </c>
      <c r="M2313">
        <v>9</v>
      </c>
      <c r="N2313">
        <v>7303</v>
      </c>
      <c r="O2313">
        <v>12</v>
      </c>
      <c r="P2313">
        <v>4.0660169594185342</v>
      </c>
      <c r="Q2313">
        <v>398.01149495198172</v>
      </c>
    </row>
    <row r="2314" spans="1:17" customFormat="1" hidden="1">
      <c r="A2314" t="s">
        <v>6358</v>
      </c>
      <c r="B2314" t="s">
        <v>3569</v>
      </c>
      <c r="C2314" t="s">
        <v>6182</v>
      </c>
      <c r="D2314">
        <v>530628</v>
      </c>
      <c r="E2314">
        <v>47.59</v>
      </c>
      <c r="F2314">
        <v>6</v>
      </c>
      <c r="G2314">
        <v>51.464221799999997</v>
      </c>
      <c r="H2314">
        <v>15.968391</v>
      </c>
      <c r="I2314">
        <v>35.4958308</v>
      </c>
      <c r="J2314">
        <v>13.5</v>
      </c>
      <c r="K2314">
        <v>6947.6699429999999</v>
      </c>
      <c r="L2314">
        <v>19748</v>
      </c>
      <c r="M2314">
        <v>8.1999999999999993</v>
      </c>
      <c r="N2314">
        <v>6777</v>
      </c>
      <c r="O2314">
        <v>10.199999999999999</v>
      </c>
      <c r="P2314">
        <v>4.0651627541749589</v>
      </c>
      <c r="Q2314">
        <v>397.92787909169772</v>
      </c>
    </row>
    <row r="2315" spans="1:17" customFormat="1" hidden="1">
      <c r="A2315" t="s">
        <v>6355</v>
      </c>
      <c r="B2315" t="s">
        <v>3292</v>
      </c>
      <c r="C2315" t="s">
        <v>3903</v>
      </c>
      <c r="D2315">
        <v>130804</v>
      </c>
      <c r="E2315">
        <v>31.028655000000001</v>
      </c>
      <c r="F2315">
        <v>5</v>
      </c>
      <c r="G2315">
        <v>7.5124079999999998</v>
      </c>
      <c r="H2315">
        <v>6.3319679999999998</v>
      </c>
      <c r="I2315">
        <v>1.1804399999999999</v>
      </c>
      <c r="J2315">
        <v>11.4</v>
      </c>
      <c r="K2315">
        <v>856.41451200000006</v>
      </c>
      <c r="L2315">
        <v>20119.272000000001</v>
      </c>
      <c r="M2315">
        <v>10.1</v>
      </c>
      <c r="N2315">
        <v>7023</v>
      </c>
      <c r="O2315">
        <v>11.6</v>
      </c>
      <c r="P2315">
        <v>4.0535226452852262</v>
      </c>
      <c r="Q2315">
        <v>89.3150401861772</v>
      </c>
    </row>
    <row r="2316" spans="1:17" customFormat="1" hidden="1">
      <c r="A2316" t="s">
        <v>6358</v>
      </c>
      <c r="B2316" t="s">
        <v>3305</v>
      </c>
      <c r="C2316" t="s">
        <v>2954</v>
      </c>
      <c r="D2316">
        <v>533102</v>
      </c>
      <c r="E2316">
        <v>59.723999999999997</v>
      </c>
      <c r="F2316">
        <v>8</v>
      </c>
      <c r="G2316">
        <v>18.5379</v>
      </c>
      <c r="H2316">
        <v>11.325100000000001</v>
      </c>
      <c r="I2316">
        <v>7.9197686999999997</v>
      </c>
      <c r="J2316">
        <v>14.4</v>
      </c>
      <c r="K2316">
        <v>2669.4576000000002</v>
      </c>
      <c r="L2316">
        <v>25616.006276</v>
      </c>
      <c r="M2316">
        <v>8</v>
      </c>
      <c r="N2316">
        <v>7529.2139999999999</v>
      </c>
      <c r="O2316">
        <v>11</v>
      </c>
      <c r="P2316">
        <v>4.044232071790212</v>
      </c>
      <c r="Q2316">
        <v>260.28688533708873</v>
      </c>
    </row>
    <row r="2317" spans="1:17" customFormat="1" hidden="1">
      <c r="A2317" t="s">
        <v>6355</v>
      </c>
      <c r="B2317" t="s">
        <v>3563</v>
      </c>
      <c r="C2317" t="s">
        <v>6125</v>
      </c>
      <c r="D2317">
        <v>130706</v>
      </c>
      <c r="E2317">
        <v>22.187000000000001</v>
      </c>
      <c r="F2317">
        <v>5.9</v>
      </c>
      <c r="G2317">
        <v>6.6779000000000002</v>
      </c>
      <c r="H2317">
        <v>4.3296999999999999</v>
      </c>
      <c r="I2317">
        <v>2.3481999999999998</v>
      </c>
      <c r="J2317">
        <v>6.05</v>
      </c>
      <c r="K2317">
        <v>404.01294999999999</v>
      </c>
      <c r="L2317">
        <v>25719</v>
      </c>
      <c r="M2317">
        <v>10</v>
      </c>
      <c r="N2317">
        <v>6676</v>
      </c>
      <c r="O2317">
        <v>12.1</v>
      </c>
      <c r="P2317">
        <v>4.0294325130248545</v>
      </c>
      <c r="Q2317">
        <v>148.48641425540234</v>
      </c>
    </row>
    <row r="2318" spans="1:17" customFormat="1" hidden="1">
      <c r="A2318" t="s">
        <v>6356</v>
      </c>
      <c r="B2318" t="s">
        <v>3286</v>
      </c>
      <c r="C2318" t="s">
        <v>3835</v>
      </c>
      <c r="D2318">
        <v>652327</v>
      </c>
      <c r="E2318">
        <v>122</v>
      </c>
      <c r="F2318">
        <v>18</v>
      </c>
      <c r="G2318">
        <v>11.4</v>
      </c>
      <c r="H2318">
        <v>5.0999999999999996</v>
      </c>
      <c r="I2318">
        <v>6.3</v>
      </c>
      <c r="J2318">
        <v>11.3</v>
      </c>
      <c r="K2318">
        <v>1288.2</v>
      </c>
      <c r="L2318">
        <v>25000</v>
      </c>
      <c r="M2318">
        <v>11.5</v>
      </c>
      <c r="N2318">
        <v>15000</v>
      </c>
      <c r="O2318">
        <v>10.5</v>
      </c>
      <c r="P2318">
        <v>3.9904229979826336</v>
      </c>
      <c r="Q2318">
        <v>277.90476822737617</v>
      </c>
    </row>
    <row r="2319" spans="1:17" customFormat="1" hidden="1">
      <c r="A2319" t="s">
        <v>6350</v>
      </c>
      <c r="B2319" t="s">
        <v>3352</v>
      </c>
      <c r="C2319" t="s">
        <v>4379</v>
      </c>
      <c r="D2319">
        <v>230407</v>
      </c>
      <c r="E2319">
        <v>28.129388062378698</v>
      </c>
      <c r="F2319">
        <v>4</v>
      </c>
      <c r="G2319">
        <v>4.6909200000000002</v>
      </c>
      <c r="H2319">
        <v>3.117</v>
      </c>
      <c r="I2319">
        <v>1.57392</v>
      </c>
      <c r="J2319">
        <v>4.4000000000000004</v>
      </c>
      <c r="K2319">
        <v>206.40048000000004</v>
      </c>
      <c r="L2319">
        <v>19352.866052000001</v>
      </c>
      <c r="M2319">
        <v>7.5</v>
      </c>
      <c r="N2319">
        <v>13260.831</v>
      </c>
      <c r="O2319">
        <v>8</v>
      </c>
      <c r="P2319">
        <v>3.9815627957041864</v>
      </c>
      <c r="Q2319">
        <v>456.10428041379356</v>
      </c>
    </row>
    <row r="2320" spans="1:17" customFormat="1" hidden="1">
      <c r="A2320" t="s">
        <v>6360</v>
      </c>
      <c r="B2320" t="s">
        <v>3456</v>
      </c>
      <c r="C2320" t="s">
        <v>5227</v>
      </c>
      <c r="D2320">
        <v>621024</v>
      </c>
      <c r="E2320">
        <v>52.841625000000001</v>
      </c>
      <c r="F2320">
        <v>7.5</v>
      </c>
      <c r="G2320">
        <v>14.3</v>
      </c>
      <c r="H2320">
        <v>4.0999999999999996</v>
      </c>
      <c r="I2320">
        <v>10.3</v>
      </c>
      <c r="J2320">
        <v>10.199999999999999</v>
      </c>
      <c r="K2320">
        <v>1458.6</v>
      </c>
      <c r="L2320">
        <v>21650.690879999998</v>
      </c>
      <c r="M2320">
        <v>9.1</v>
      </c>
      <c r="N2320">
        <v>5218.857</v>
      </c>
      <c r="O2320">
        <v>10.6</v>
      </c>
      <c r="P2320">
        <v>3.9629040594538099</v>
      </c>
      <c r="Q2320">
        <v>189.3958901662001</v>
      </c>
    </row>
    <row r="2321" spans="1:18" hidden="1">
      <c r="A2321" t="s">
        <v>6356</v>
      </c>
      <c r="B2321" t="s">
        <v>2904</v>
      </c>
      <c r="C2321" t="s">
        <v>5970</v>
      </c>
      <c r="D2321">
        <v>654023</v>
      </c>
      <c r="E2321">
        <v>114.83</v>
      </c>
      <c r="F2321">
        <v>9</v>
      </c>
      <c r="G2321">
        <v>41</v>
      </c>
      <c r="H2321">
        <v>21.3</v>
      </c>
      <c r="I2321">
        <v>19.7</v>
      </c>
      <c r="J2321">
        <v>13.88</v>
      </c>
      <c r="K2321">
        <v>5690.8</v>
      </c>
      <c r="L2321">
        <v>21535</v>
      </c>
      <c r="M2321">
        <v>11.7</v>
      </c>
      <c r="N2321">
        <v>12408</v>
      </c>
      <c r="O2321">
        <v>8</v>
      </c>
      <c r="P2321">
        <v>3.9576817688305534</v>
      </c>
      <c r="Q2321">
        <v>249.1150882280055</v>
      </c>
      <c r="R2321"/>
    </row>
    <row r="2322" spans="1:18" hidden="1">
      <c r="A2322" t="s">
        <v>6358</v>
      </c>
      <c r="B2322" t="s">
        <v>3557</v>
      </c>
      <c r="C2322" t="s">
        <v>6068</v>
      </c>
      <c r="D2322">
        <v>530426</v>
      </c>
      <c r="E2322">
        <v>62.28</v>
      </c>
      <c r="F2322">
        <v>12</v>
      </c>
      <c r="G2322">
        <v>16.86</v>
      </c>
      <c r="H2322">
        <v>7</v>
      </c>
      <c r="I2322">
        <v>9.86</v>
      </c>
      <c r="J2322">
        <v>11.54</v>
      </c>
      <c r="K2322">
        <v>1945.6439999999998</v>
      </c>
      <c r="L2322">
        <v>29594</v>
      </c>
      <c r="M2322">
        <v>8.9</v>
      </c>
      <c r="N2322">
        <v>9984</v>
      </c>
      <c r="O2322">
        <v>10.1</v>
      </c>
      <c r="P2322">
        <v>3.9511756015312547</v>
      </c>
      <c r="Q2322">
        <v>23.692506212267361</v>
      </c>
      <c r="R2322"/>
    </row>
    <row r="2323" spans="1:18" hidden="1">
      <c r="A2323" t="s">
        <v>6358</v>
      </c>
      <c r="B2323" t="s">
        <v>3557</v>
      </c>
      <c r="C2323" t="s">
        <v>3052</v>
      </c>
      <c r="D2323">
        <v>530428</v>
      </c>
      <c r="E2323">
        <v>61.606398413952</v>
      </c>
      <c r="F2323">
        <v>12</v>
      </c>
      <c r="G2323">
        <v>19.5233241</v>
      </c>
      <c r="H2323">
        <v>3.3975300000000002</v>
      </c>
      <c r="I2323">
        <v>16.1257941</v>
      </c>
      <c r="J2323">
        <v>11.4</v>
      </c>
      <c r="K2323">
        <v>2225.6589473999998</v>
      </c>
      <c r="L2323">
        <v>28941</v>
      </c>
      <c r="M2323">
        <v>8.8000000000000007</v>
      </c>
      <c r="N2323">
        <v>9869</v>
      </c>
      <c r="O2323">
        <v>10.199999999999999</v>
      </c>
      <c r="P2323">
        <v>3.908440884897574</v>
      </c>
      <c r="Q2323">
        <v>23.436255252697105</v>
      </c>
      <c r="R2323"/>
    </row>
    <row r="2324" spans="1:18" hidden="1">
      <c r="A2324" t="s">
        <v>6354</v>
      </c>
      <c r="B2324" t="s">
        <v>3525</v>
      </c>
      <c r="C2324" t="s">
        <v>5799</v>
      </c>
      <c r="D2324">
        <v>140932</v>
      </c>
      <c r="E2324">
        <v>25</v>
      </c>
      <c r="F2324">
        <v>-2</v>
      </c>
      <c r="G2324">
        <v>11.12921</v>
      </c>
      <c r="H2324">
        <v>3.9481999999999999</v>
      </c>
      <c r="I2324">
        <v>7.1810099999999997</v>
      </c>
      <c r="J2324">
        <v>11.4</v>
      </c>
      <c r="K2324">
        <v>1268.7299400000002</v>
      </c>
      <c r="L2324">
        <v>18801</v>
      </c>
      <c r="M2324">
        <v>7.6</v>
      </c>
      <c r="N2324">
        <v>5620</v>
      </c>
      <c r="O2324">
        <v>6.5</v>
      </c>
      <c r="P2324">
        <v>3.9004660892542558</v>
      </c>
      <c r="Q2324">
        <v>226.50552793171485</v>
      </c>
      <c r="R2324">
        <v>1</v>
      </c>
    </row>
    <row r="2325" spans="1:18" hidden="1">
      <c r="A2325" t="s">
        <v>6358</v>
      </c>
      <c r="B2325" t="s">
        <v>3402</v>
      </c>
      <c r="C2325" t="s">
        <v>4768</v>
      </c>
      <c r="D2325">
        <v>530721</v>
      </c>
      <c r="E2325">
        <v>49.95</v>
      </c>
      <c r="F2325">
        <v>11</v>
      </c>
      <c r="G2325">
        <v>19.923774900000002</v>
      </c>
      <c r="H2325">
        <v>1.6987650000000001</v>
      </c>
      <c r="I2325">
        <v>18.2250099</v>
      </c>
      <c r="J2325">
        <v>1</v>
      </c>
      <c r="K2325">
        <v>199.23774900000001</v>
      </c>
      <c r="L2325">
        <v>21642</v>
      </c>
      <c r="M2325">
        <v>8.9</v>
      </c>
      <c r="N2325">
        <v>8359</v>
      </c>
      <c r="O2325">
        <v>13.2</v>
      </c>
      <c r="P2325">
        <v>3.878634286948262</v>
      </c>
      <c r="Q2325">
        <v>208.86739114532898</v>
      </c>
      <c r="R2325"/>
    </row>
    <row r="2326" spans="1:18" hidden="1">
      <c r="A2326" t="s">
        <v>6360</v>
      </c>
      <c r="B2326" t="s">
        <v>3390</v>
      </c>
      <c r="C2326" t="s">
        <v>4676</v>
      </c>
      <c r="D2326">
        <v>620923</v>
      </c>
      <c r="E2326">
        <v>34.5</v>
      </c>
      <c r="F2326">
        <v>8.8000000000000007</v>
      </c>
      <c r="G2326">
        <v>1.2</v>
      </c>
      <c r="H2326">
        <v>0.6</v>
      </c>
      <c r="I2326">
        <v>0.6</v>
      </c>
      <c r="J2326">
        <v>10.3</v>
      </c>
      <c r="K2326">
        <v>123.60000000000001</v>
      </c>
      <c r="L2326">
        <v>27540</v>
      </c>
      <c r="M2326">
        <v>10</v>
      </c>
      <c r="N2326">
        <v>20500</v>
      </c>
      <c r="O2326">
        <v>14</v>
      </c>
      <c r="P2326">
        <v>3.8646050207325842</v>
      </c>
      <c r="Q2326">
        <v>223.53613697936592</v>
      </c>
      <c r="R2326"/>
    </row>
    <row r="2327" spans="1:18" hidden="1">
      <c r="A2327" t="s">
        <v>1408</v>
      </c>
      <c r="B2327" t="s">
        <v>3472</v>
      </c>
      <c r="C2327" t="s">
        <v>5388</v>
      </c>
      <c r="D2327">
        <v>430511</v>
      </c>
      <c r="E2327">
        <v>31.167300000000001</v>
      </c>
      <c r="F2327">
        <v>10</v>
      </c>
      <c r="G2327">
        <v>13.40393036</v>
      </c>
      <c r="H2327">
        <v>11.463286999999999</v>
      </c>
      <c r="I2327">
        <v>1.9406433599999999</v>
      </c>
      <c r="J2327">
        <v>12.5</v>
      </c>
      <c r="K2327">
        <v>1675.4912950000003</v>
      </c>
      <c r="L2327">
        <v>19606</v>
      </c>
      <c r="M2327">
        <v>9.8000000000000007</v>
      </c>
      <c r="N2327">
        <v>13009</v>
      </c>
      <c r="O2327">
        <v>12.6</v>
      </c>
      <c r="P2327">
        <v>3.8384042663054285</v>
      </c>
      <c r="Q2327">
        <v>103.91842861243227</v>
      </c>
      <c r="R2327">
        <v>1</v>
      </c>
    </row>
    <row r="2328" spans="1:18" hidden="1">
      <c r="A2328" t="s">
        <v>6354</v>
      </c>
      <c r="B2328" t="s">
        <v>3559</v>
      </c>
      <c r="C2328" t="s">
        <v>6100</v>
      </c>
      <c r="D2328">
        <v>140827</v>
      </c>
      <c r="E2328">
        <v>23.2254</v>
      </c>
      <c r="F2328">
        <v>2</v>
      </c>
      <c r="G2328">
        <v>22.935949999999998</v>
      </c>
      <c r="H2328">
        <v>7.6886000000000001</v>
      </c>
      <c r="I2328">
        <v>15.247350000000001</v>
      </c>
      <c r="J2328">
        <v>10.5</v>
      </c>
      <c r="K2328">
        <v>2408.2747499999996</v>
      </c>
      <c r="L2328">
        <v>22211.536</v>
      </c>
      <c r="M2328">
        <v>8</v>
      </c>
      <c r="N2328">
        <v>5342</v>
      </c>
      <c r="O2328">
        <v>8.1999999999999993</v>
      </c>
      <c r="P2328">
        <v>3.8278376483477436</v>
      </c>
      <c r="Q2328">
        <v>70.017785327484418</v>
      </c>
      <c r="R2328">
        <v>1</v>
      </c>
    </row>
    <row r="2329" spans="1:18" hidden="1">
      <c r="A2329" t="s">
        <v>6358</v>
      </c>
      <c r="B2329" t="s">
        <v>3409</v>
      </c>
      <c r="C2329" t="s">
        <v>4831</v>
      </c>
      <c r="D2329">
        <v>530923</v>
      </c>
      <c r="E2329">
        <v>51.29</v>
      </c>
      <c r="F2329">
        <v>12</v>
      </c>
      <c r="G2329">
        <v>37.461734</v>
      </c>
      <c r="H2329">
        <v>15.515387</v>
      </c>
      <c r="I2329">
        <v>21.946346999999999</v>
      </c>
      <c r="J2329">
        <v>13.4</v>
      </c>
      <c r="K2329">
        <v>5019.8723560000008</v>
      </c>
      <c r="L2329">
        <v>21444</v>
      </c>
      <c r="M2329">
        <v>8.8000000000000007</v>
      </c>
      <c r="N2329">
        <v>8237</v>
      </c>
      <c r="O2329">
        <v>11.6</v>
      </c>
      <c r="P2329">
        <v>3.8045959956498354</v>
      </c>
      <c r="Q2329">
        <v>184.38841399953424</v>
      </c>
      <c r="R2329"/>
    </row>
    <row r="2330" spans="1:18" hidden="1">
      <c r="A2330" t="s">
        <v>6363</v>
      </c>
      <c r="B2330" t="s">
        <v>3319</v>
      </c>
      <c r="C2330" t="s">
        <v>4096</v>
      </c>
      <c r="D2330">
        <v>361028</v>
      </c>
      <c r="E2330">
        <v>30.87</v>
      </c>
      <c r="F2330">
        <v>8</v>
      </c>
      <c r="G2330">
        <v>11.107089999999999</v>
      </c>
      <c r="H2330">
        <v>3.5326</v>
      </c>
      <c r="I2330">
        <v>7.5744899999999999</v>
      </c>
      <c r="J2330">
        <v>13.5</v>
      </c>
      <c r="K2330">
        <v>1499.45715</v>
      </c>
      <c r="L2330">
        <v>20684.808000000001</v>
      </c>
      <c r="M2330">
        <v>8</v>
      </c>
      <c r="N2330">
        <v>9831</v>
      </c>
      <c r="O2330">
        <v>9.5</v>
      </c>
      <c r="P2330">
        <v>3.7842206009049781</v>
      </c>
      <c r="Q2330">
        <v>52.340578606855892</v>
      </c>
      <c r="R2330"/>
    </row>
    <row r="2331" spans="1:18" hidden="1">
      <c r="A2331" t="s">
        <v>6353</v>
      </c>
      <c r="B2331" t="s">
        <v>3537</v>
      </c>
      <c r="C2331" t="s">
        <v>5892</v>
      </c>
      <c r="D2331">
        <v>511826</v>
      </c>
      <c r="E2331">
        <v>32.270000000000003</v>
      </c>
      <c r="F2331">
        <v>11.3</v>
      </c>
      <c r="G2331">
        <v>10.562212000000001</v>
      </c>
      <c r="H2331">
        <v>2.7358948000000001</v>
      </c>
      <c r="I2331">
        <v>7.8263172000000001</v>
      </c>
      <c r="J2331">
        <v>10.199999999999999</v>
      </c>
      <c r="K2331">
        <v>1077.345624</v>
      </c>
      <c r="L2331">
        <v>16585.186759415999</v>
      </c>
      <c r="M2331">
        <v>8.6</v>
      </c>
      <c r="N2331">
        <v>5468.8017239999999</v>
      </c>
      <c r="O2331">
        <v>10.3</v>
      </c>
      <c r="P2331">
        <v>3.7451587208493216</v>
      </c>
      <c r="Q2331">
        <v>253.65066226125359</v>
      </c>
      <c r="R2331"/>
    </row>
    <row r="2332" spans="1:18" hidden="1">
      <c r="A2332" t="s">
        <v>6356</v>
      </c>
      <c r="B2332" t="s">
        <v>3508</v>
      </c>
      <c r="C2332" t="s">
        <v>5669</v>
      </c>
      <c r="D2332">
        <v>650121</v>
      </c>
      <c r="E2332">
        <v>25.916598028728</v>
      </c>
      <c r="F2332">
        <v>10</v>
      </c>
      <c r="G2332">
        <v>8.3000000000000007</v>
      </c>
      <c r="H2332">
        <v>3.3</v>
      </c>
      <c r="I2332">
        <v>5</v>
      </c>
      <c r="J2332">
        <v>12.6</v>
      </c>
      <c r="K2332">
        <v>1045.8</v>
      </c>
      <c r="L2332">
        <v>28023.786208000001</v>
      </c>
      <c r="M2332">
        <v>14.3</v>
      </c>
      <c r="N2332">
        <v>14526.136</v>
      </c>
      <c r="O2332">
        <v>11.5</v>
      </c>
      <c r="P2332">
        <v>3.7418835113554252</v>
      </c>
      <c r="Q2332">
        <v>361.19726475836586</v>
      </c>
      <c r="R2332"/>
    </row>
    <row r="2333" spans="1:18" hidden="1">
      <c r="A2333" t="s">
        <v>6364</v>
      </c>
      <c r="B2333" t="s">
        <v>3451</v>
      </c>
      <c r="C2333" t="s">
        <v>5198</v>
      </c>
      <c r="D2333">
        <v>522325</v>
      </c>
      <c r="E2333">
        <v>91.35</v>
      </c>
      <c r="F2333">
        <v>14.4</v>
      </c>
      <c r="G2333">
        <v>28.907558099999999</v>
      </c>
      <c r="H2333">
        <v>9.0555084000000008</v>
      </c>
      <c r="I2333">
        <v>19.852049699999998</v>
      </c>
      <c r="J2333">
        <v>11.6</v>
      </c>
      <c r="K2333">
        <v>3353.2767395999999</v>
      </c>
      <c r="L2333">
        <v>22245</v>
      </c>
      <c r="M2333">
        <v>10.6</v>
      </c>
      <c r="N2333">
        <v>6784</v>
      </c>
      <c r="O2333">
        <v>10.5</v>
      </c>
      <c r="P2333">
        <v>3.7315279992619632</v>
      </c>
      <c r="Q2333">
        <v>203.6925285709537</v>
      </c>
      <c r="R2333"/>
    </row>
    <row r="2334" spans="1:18" hidden="1">
      <c r="A2334" t="s">
        <v>6350</v>
      </c>
      <c r="B2334" t="s">
        <v>3353</v>
      </c>
      <c r="C2334" t="s">
        <v>4385</v>
      </c>
      <c r="D2334">
        <v>231123</v>
      </c>
      <c r="E2334">
        <v>26.13832</v>
      </c>
      <c r="F2334">
        <v>6.6</v>
      </c>
      <c r="G2334">
        <v>10.57334</v>
      </c>
      <c r="H2334">
        <v>6.4417999999999997</v>
      </c>
      <c r="I2334">
        <v>4.1315400000000002</v>
      </c>
      <c r="J2334">
        <v>5.6</v>
      </c>
      <c r="K2334">
        <v>592.10703999999987</v>
      </c>
      <c r="L2334">
        <v>20895.240000000002</v>
      </c>
      <c r="M2334">
        <v>7.3</v>
      </c>
      <c r="N2334">
        <v>11203</v>
      </c>
      <c r="O2334">
        <v>8</v>
      </c>
      <c r="P2334">
        <v>3.7308278238051873</v>
      </c>
      <c r="Q2334">
        <v>191.88325780776427</v>
      </c>
      <c r="R2334"/>
    </row>
    <row r="2335" spans="1:18" hidden="1">
      <c r="A2335" t="s">
        <v>6365</v>
      </c>
      <c r="B2335" t="s">
        <v>3325</v>
      </c>
      <c r="C2335" t="s">
        <v>4157</v>
      </c>
      <c r="D2335">
        <v>640425</v>
      </c>
      <c r="E2335">
        <v>40.590000000000003</v>
      </c>
      <c r="F2335">
        <v>7.3</v>
      </c>
      <c r="G2335">
        <v>20.2</v>
      </c>
      <c r="H2335">
        <v>5.5</v>
      </c>
      <c r="I2335">
        <v>14.7</v>
      </c>
      <c r="J2335">
        <v>15.2</v>
      </c>
      <c r="K2335">
        <v>3070.4</v>
      </c>
      <c r="L2335">
        <v>20049</v>
      </c>
      <c r="M2335">
        <v>7.8</v>
      </c>
      <c r="N2335">
        <v>7159</v>
      </c>
      <c r="O2335">
        <v>9.6</v>
      </c>
      <c r="P2335">
        <v>3.7104470992120184</v>
      </c>
      <c r="Q2335">
        <v>763.27732072425317</v>
      </c>
      <c r="R2335">
        <v>1</v>
      </c>
    </row>
    <row r="2336" spans="1:18" hidden="1">
      <c r="A2336" t="s">
        <v>98</v>
      </c>
      <c r="B2336" t="s">
        <v>3364</v>
      </c>
      <c r="C2336" t="s">
        <v>4482</v>
      </c>
      <c r="D2336">
        <v>340603</v>
      </c>
      <c r="E2336">
        <v>21.7068352648092</v>
      </c>
      <c r="F2336">
        <v>9.6999999999999993</v>
      </c>
      <c r="G2336">
        <v>54.9437742</v>
      </c>
      <c r="H2336">
        <v>47.0112174</v>
      </c>
      <c r="I2336">
        <v>7.9325568000000004</v>
      </c>
      <c r="J2336">
        <v>11.6</v>
      </c>
      <c r="K2336">
        <v>6373.4778071999999</v>
      </c>
      <c r="L2336">
        <v>24010.5949960752</v>
      </c>
      <c r="M2336">
        <v>8.1999999999999993</v>
      </c>
      <c r="N2336">
        <v>7991.8752180000001</v>
      </c>
      <c r="O2336">
        <v>8.5</v>
      </c>
      <c r="P2336">
        <v>3.7070871661698059</v>
      </c>
      <c r="Q2336">
        <v>312.46342467146593</v>
      </c>
      <c r="R2336"/>
    </row>
    <row r="2337" spans="1:18" hidden="1">
      <c r="A2337" t="s">
        <v>6351</v>
      </c>
      <c r="B2337" t="s">
        <v>3314</v>
      </c>
      <c r="C2337" t="s">
        <v>4055</v>
      </c>
      <c r="D2337">
        <v>422826</v>
      </c>
      <c r="E2337">
        <v>63.37</v>
      </c>
      <c r="F2337">
        <v>9.1</v>
      </c>
      <c r="G2337">
        <v>30.199957619999999</v>
      </c>
      <c r="H2337">
        <v>14.1365301</v>
      </c>
      <c r="I2337">
        <v>16.063427520000001</v>
      </c>
      <c r="J2337">
        <v>11.2</v>
      </c>
      <c r="K2337">
        <v>3382.39525344</v>
      </c>
      <c r="L2337">
        <v>16519.415483658398</v>
      </c>
      <c r="M2337">
        <v>9.5</v>
      </c>
      <c r="N2337">
        <v>4771.5933240000004</v>
      </c>
      <c r="O2337">
        <v>10.5</v>
      </c>
      <c r="P2337">
        <v>3.7012403900501649</v>
      </c>
      <c r="Q2337">
        <v>301.57985649269392</v>
      </c>
      <c r="R2337"/>
    </row>
    <row r="2338" spans="1:18" hidden="1">
      <c r="A2338" t="s">
        <v>6350</v>
      </c>
      <c r="B2338" t="s">
        <v>3479</v>
      </c>
      <c r="C2338" t="s">
        <v>5459</v>
      </c>
      <c r="D2338">
        <v>230524</v>
      </c>
      <c r="E2338">
        <v>49.8</v>
      </c>
      <c r="F2338">
        <v>4.4000000000000004</v>
      </c>
      <c r="G2338">
        <v>15.701980000000001</v>
      </c>
      <c r="H2338">
        <v>10.39</v>
      </c>
      <c r="I2338">
        <v>5.3119800000000001</v>
      </c>
      <c r="J2338">
        <v>4.5999999999999996</v>
      </c>
      <c r="K2338">
        <v>722.29108000000008</v>
      </c>
      <c r="L2338">
        <v>20446.975999999999</v>
      </c>
      <c r="M2338">
        <v>7.6</v>
      </c>
      <c r="N2338">
        <v>11521.221</v>
      </c>
      <c r="O2338">
        <v>8.1999999999999993</v>
      </c>
      <c r="P2338">
        <v>3.6944444569935153</v>
      </c>
      <c r="Q2338">
        <v>386.09867445096199</v>
      </c>
      <c r="R2338"/>
    </row>
    <row r="2339" spans="1:18" hidden="1">
      <c r="A2339" t="s">
        <v>6358</v>
      </c>
      <c r="B2339" t="s">
        <v>3517</v>
      </c>
      <c r="C2339" t="s">
        <v>5729</v>
      </c>
      <c r="D2339">
        <v>532823</v>
      </c>
      <c r="E2339">
        <v>72.489999999999995</v>
      </c>
      <c r="F2339">
        <v>8</v>
      </c>
      <c r="G2339">
        <v>28.422915199999998</v>
      </c>
      <c r="H2339">
        <v>11.438351000000001</v>
      </c>
      <c r="I2339">
        <v>16.984564200000001</v>
      </c>
      <c r="J2339">
        <v>11.5</v>
      </c>
      <c r="K2339">
        <v>3268.635248</v>
      </c>
      <c r="L2339">
        <v>19480</v>
      </c>
      <c r="M2339">
        <v>9.1999999999999993</v>
      </c>
      <c r="N2339">
        <v>8209</v>
      </c>
      <c r="O2339">
        <v>10.1</v>
      </c>
      <c r="P2339">
        <v>3.6887480365595877</v>
      </c>
      <c r="Q2339">
        <v>252.29390486306986</v>
      </c>
      <c r="R2339"/>
    </row>
    <row r="2340" spans="1:18" hidden="1">
      <c r="A2340" t="s">
        <v>6354</v>
      </c>
      <c r="B2340" t="s">
        <v>3410</v>
      </c>
      <c r="C2340" t="s">
        <v>4836</v>
      </c>
      <c r="D2340">
        <v>141034</v>
      </c>
      <c r="E2340">
        <v>19.29</v>
      </c>
      <c r="F2340">
        <v>-3.7</v>
      </c>
      <c r="G2340">
        <v>14.348940000000001</v>
      </c>
      <c r="H2340">
        <v>5.2988999999999997</v>
      </c>
      <c r="I2340">
        <v>9.0500399999999992</v>
      </c>
      <c r="J2340">
        <v>10.6</v>
      </c>
      <c r="K2340">
        <v>1520.9876399999998</v>
      </c>
      <c r="L2340">
        <v>22160.024000000001</v>
      </c>
      <c r="M2340">
        <v>6.2</v>
      </c>
      <c r="N2340">
        <v>2952</v>
      </c>
      <c r="O2340">
        <v>6.7</v>
      </c>
      <c r="P2340">
        <v>3.6584425409318286</v>
      </c>
      <c r="Q2340">
        <v>88.999442105491454</v>
      </c>
      <c r="R2340">
        <v>1</v>
      </c>
    </row>
    <row r="2341" spans="1:18" hidden="1">
      <c r="A2341" t="s">
        <v>98</v>
      </c>
      <c r="B2341" t="s">
        <v>3368</v>
      </c>
      <c r="C2341" t="s">
        <v>4508</v>
      </c>
      <c r="D2341">
        <v>341023</v>
      </c>
      <c r="E2341">
        <v>26.236000000000001</v>
      </c>
      <c r="F2341">
        <v>7.5</v>
      </c>
      <c r="G2341">
        <v>9.4245999999999999</v>
      </c>
      <c r="H2341">
        <v>3.2256999999999998</v>
      </c>
      <c r="I2341">
        <v>6.1989000000000001</v>
      </c>
      <c r="J2341">
        <v>7.91</v>
      </c>
      <c r="K2341">
        <v>745.48586</v>
      </c>
      <c r="L2341">
        <v>23202</v>
      </c>
      <c r="M2341">
        <v>8.1999999999999993</v>
      </c>
      <c r="N2341">
        <v>11855</v>
      </c>
      <c r="O2341">
        <v>8.6</v>
      </c>
      <c r="P2341">
        <v>3.6307751103636261</v>
      </c>
      <c r="Q2341">
        <v>240.28635864686575</v>
      </c>
      <c r="R2341"/>
    </row>
    <row r="2342" spans="1:18" hidden="1">
      <c r="A2342" t="s">
        <v>6354</v>
      </c>
      <c r="B2342" t="s">
        <v>3410</v>
      </c>
      <c r="C2342" t="s">
        <v>4842</v>
      </c>
      <c r="D2342">
        <v>141028</v>
      </c>
      <c r="E2342">
        <v>19.03</v>
      </c>
      <c r="F2342">
        <v>3.5</v>
      </c>
      <c r="G2342">
        <v>10.94</v>
      </c>
      <c r="H2342">
        <v>3.81</v>
      </c>
      <c r="I2342">
        <v>7.13</v>
      </c>
      <c r="J2342">
        <v>9.24</v>
      </c>
      <c r="K2342">
        <v>1010.856</v>
      </c>
      <c r="L2342">
        <v>17205</v>
      </c>
      <c r="M2342">
        <v>8.6</v>
      </c>
      <c r="N2342">
        <v>4312</v>
      </c>
      <c r="O2342">
        <v>8.4</v>
      </c>
      <c r="P2342">
        <v>3.6091322734024209</v>
      </c>
      <c r="Q2342">
        <v>87.799864347719151</v>
      </c>
      <c r="R2342">
        <v>1</v>
      </c>
    </row>
    <row r="2343" spans="1:18" hidden="1">
      <c r="A2343" t="s">
        <v>3241</v>
      </c>
      <c r="B2343" t="s">
        <v>3346</v>
      </c>
      <c r="C2343" t="s">
        <v>4341</v>
      </c>
      <c r="D2343">
        <v>451223</v>
      </c>
      <c r="E2343">
        <v>19.63</v>
      </c>
      <c r="F2343">
        <v>4</v>
      </c>
      <c r="G2343">
        <v>18.00996078</v>
      </c>
      <c r="H2343">
        <v>3.2090138399999999</v>
      </c>
      <c r="I2343">
        <v>14.800946939999999</v>
      </c>
      <c r="J2343">
        <v>13.5</v>
      </c>
      <c r="K2343">
        <v>2431.3447053</v>
      </c>
      <c r="L2343">
        <v>18174</v>
      </c>
      <c r="M2343">
        <v>5.7</v>
      </c>
      <c r="N2343">
        <v>5078</v>
      </c>
      <c r="O2343">
        <v>7.7</v>
      </c>
      <c r="P2343">
        <v>3.6039132341110225</v>
      </c>
      <c r="Q2343">
        <v>189.64180279258503</v>
      </c>
      <c r="R2343"/>
    </row>
    <row r="2344" spans="1:18" hidden="1">
      <c r="A2344" t="s">
        <v>6364</v>
      </c>
      <c r="B2344" t="s">
        <v>3451</v>
      </c>
      <c r="C2344" t="s">
        <v>5191</v>
      </c>
      <c r="D2344">
        <v>522328</v>
      </c>
      <c r="E2344">
        <v>88.19</v>
      </c>
      <c r="F2344">
        <v>15.5</v>
      </c>
      <c r="G2344">
        <v>36.04</v>
      </c>
      <c r="H2344">
        <v>12.11</v>
      </c>
      <c r="I2344">
        <v>23.93</v>
      </c>
      <c r="J2344">
        <v>10.9</v>
      </c>
      <c r="K2344">
        <v>3928.36</v>
      </c>
      <c r="L2344">
        <v>22199</v>
      </c>
      <c r="M2344">
        <v>10.9</v>
      </c>
      <c r="N2344">
        <v>6731</v>
      </c>
      <c r="O2344">
        <v>10.6</v>
      </c>
      <c r="P2344">
        <v>3.6024461330587028</v>
      </c>
      <c r="Q2344">
        <v>196.64635024271931</v>
      </c>
      <c r="R2344"/>
    </row>
    <row r="2345" spans="1:18" hidden="1">
      <c r="A2345" t="s">
        <v>6360</v>
      </c>
      <c r="B2345" t="s">
        <v>3514</v>
      </c>
      <c r="C2345" t="s">
        <v>5709</v>
      </c>
      <c r="D2345">
        <v>620623</v>
      </c>
      <c r="E2345">
        <v>31.004092</v>
      </c>
      <c r="F2345">
        <v>8.5</v>
      </c>
      <c r="G2345">
        <v>17.2</v>
      </c>
      <c r="H2345">
        <v>5.0999999999999996</v>
      </c>
      <c r="I2345">
        <v>12.1</v>
      </c>
      <c r="J2345">
        <v>9.5</v>
      </c>
      <c r="K2345">
        <v>1634</v>
      </c>
      <c r="L2345">
        <v>24083.459063999999</v>
      </c>
      <c r="M2345">
        <v>10.1</v>
      </c>
      <c r="N2345">
        <v>3880.79</v>
      </c>
      <c r="O2345">
        <v>11.8</v>
      </c>
      <c r="P2345">
        <v>3.5959205770469693</v>
      </c>
      <c r="Q2345">
        <v>429.67128887686107</v>
      </c>
      <c r="R2345"/>
    </row>
    <row r="2346" spans="1:18" hidden="1">
      <c r="A2346" t="s">
        <v>3241</v>
      </c>
      <c r="B2346" t="s">
        <v>3295</v>
      </c>
      <c r="C2346" t="s">
        <v>3925</v>
      </c>
      <c r="D2346">
        <v>451481</v>
      </c>
      <c r="E2346">
        <v>56.93</v>
      </c>
      <c r="F2346">
        <v>5.6215213358070502</v>
      </c>
      <c r="G2346">
        <v>10.125195885</v>
      </c>
      <c r="H2346">
        <v>5.0966690400000001</v>
      </c>
      <c r="I2346">
        <v>5.028526845</v>
      </c>
      <c r="J2346">
        <v>13.8</v>
      </c>
      <c r="K2346">
        <v>1397.27703213</v>
      </c>
      <c r="L2346">
        <v>27455</v>
      </c>
      <c r="M2346">
        <v>8.1999999999999993</v>
      </c>
      <c r="N2346">
        <v>8346</v>
      </c>
      <c r="O2346">
        <v>9.1999999999999993</v>
      </c>
      <c r="P2346">
        <v>3.5585195610839371</v>
      </c>
      <c r="Q2346">
        <v>211.9651825778032</v>
      </c>
      <c r="R2346"/>
    </row>
    <row r="2347" spans="1:18" hidden="1">
      <c r="A2347" t="s">
        <v>6350</v>
      </c>
      <c r="B2347" t="s">
        <v>3353</v>
      </c>
      <c r="C2347" t="s">
        <v>4380</v>
      </c>
      <c r="D2347">
        <v>231102</v>
      </c>
      <c r="E2347">
        <v>24.884620000000002</v>
      </c>
      <c r="F2347">
        <v>8.1</v>
      </c>
      <c r="G2347">
        <v>22.603619999999999</v>
      </c>
      <c r="H2347">
        <v>18.078600000000002</v>
      </c>
      <c r="I2347">
        <v>4.5250199999999996</v>
      </c>
      <c r="J2347">
        <v>4.4000000000000004</v>
      </c>
      <c r="K2347">
        <v>994.55928000000006</v>
      </c>
      <c r="L2347">
        <v>23739.360000000001</v>
      </c>
      <c r="M2347">
        <v>7.8</v>
      </c>
      <c r="N2347">
        <v>11500</v>
      </c>
      <c r="O2347">
        <v>8.4</v>
      </c>
      <c r="P2347">
        <v>3.5518821669035749</v>
      </c>
      <c r="Q2347">
        <v>182.67975734126171</v>
      </c>
      <c r="R2347"/>
    </row>
    <row r="2348" spans="1:18" hidden="1">
      <c r="A2348" t="s">
        <v>1408</v>
      </c>
      <c r="B2348" t="s">
        <v>3522</v>
      </c>
      <c r="C2348" t="s">
        <v>5768</v>
      </c>
      <c r="D2348">
        <v>433123</v>
      </c>
      <c r="E2348">
        <v>69.4756</v>
      </c>
      <c r="F2348">
        <v>12</v>
      </c>
      <c r="G2348">
        <v>36.369999999999997</v>
      </c>
      <c r="H2348">
        <v>9.2799999999999994</v>
      </c>
      <c r="I2348">
        <v>27.088146900000002</v>
      </c>
      <c r="J2348">
        <v>14.55</v>
      </c>
      <c r="K2348">
        <v>5291.835</v>
      </c>
      <c r="L2348">
        <v>19035</v>
      </c>
      <c r="M2348">
        <v>8.4</v>
      </c>
      <c r="N2348">
        <v>7288</v>
      </c>
      <c r="O2348">
        <v>3.6</v>
      </c>
      <c r="P2348">
        <v>3.5215199776080515</v>
      </c>
      <c r="Q2348">
        <v>136.72049511483593</v>
      </c>
      <c r="R2348">
        <v>1</v>
      </c>
    </row>
    <row r="2349" spans="1:18" hidden="1">
      <c r="A2349" t="s">
        <v>6360</v>
      </c>
      <c r="B2349" t="s">
        <v>3416</v>
      </c>
      <c r="C2349" t="s">
        <v>4897</v>
      </c>
      <c r="D2349">
        <v>621227</v>
      </c>
      <c r="E2349">
        <v>42.06</v>
      </c>
      <c r="F2349">
        <v>8.5</v>
      </c>
      <c r="G2349">
        <v>22.1</v>
      </c>
      <c r="H2349">
        <v>8.4</v>
      </c>
      <c r="I2349">
        <v>13.7</v>
      </c>
      <c r="J2349">
        <v>12.6</v>
      </c>
      <c r="K2349">
        <v>2784.6</v>
      </c>
      <c r="L2349">
        <v>19154</v>
      </c>
      <c r="M2349">
        <v>9.1</v>
      </c>
      <c r="N2349">
        <v>6559</v>
      </c>
      <c r="O2349">
        <v>11.9</v>
      </c>
      <c r="P2349">
        <v>3.4989334369927763</v>
      </c>
      <c r="Q2349">
        <v>515.99649784291023</v>
      </c>
      <c r="R2349"/>
    </row>
    <row r="2350" spans="1:18" hidden="1">
      <c r="A2350" t="s">
        <v>6358</v>
      </c>
      <c r="B2350" t="s">
        <v>3356</v>
      </c>
      <c r="C2350" t="s">
        <v>4414</v>
      </c>
      <c r="D2350">
        <v>532502</v>
      </c>
      <c r="E2350">
        <v>154.55000000000001</v>
      </c>
      <c r="F2350">
        <v>8.8000000000000007</v>
      </c>
      <c r="G2350">
        <v>33.26</v>
      </c>
      <c r="H2350">
        <v>24.4</v>
      </c>
      <c r="I2350">
        <v>8.86</v>
      </c>
      <c r="J2350">
        <v>14.2</v>
      </c>
      <c r="K2350">
        <v>4722.92</v>
      </c>
      <c r="L2350">
        <v>26415</v>
      </c>
      <c r="M2350">
        <v>8.6</v>
      </c>
      <c r="N2350">
        <v>11451</v>
      </c>
      <c r="O2350">
        <v>11.5</v>
      </c>
      <c r="P2350">
        <v>3.4912938600371581</v>
      </c>
      <c r="Q2350">
        <v>272.34269652411098</v>
      </c>
      <c r="R2350"/>
    </row>
    <row r="2351" spans="1:18" hidden="1">
      <c r="A2351" t="s">
        <v>1408</v>
      </c>
      <c r="B2351" t="s">
        <v>3291</v>
      </c>
      <c r="C2351" t="s">
        <v>3865</v>
      </c>
      <c r="D2351">
        <v>431027</v>
      </c>
      <c r="E2351">
        <v>27.678000000000001</v>
      </c>
      <c r="F2351">
        <v>8.8000000000000007</v>
      </c>
      <c r="G2351">
        <v>23.27</v>
      </c>
      <c r="H2351">
        <v>9.5500000000000007</v>
      </c>
      <c r="I2351">
        <v>13.72</v>
      </c>
      <c r="J2351">
        <v>11.77</v>
      </c>
      <c r="K2351">
        <v>2738.8789999999999</v>
      </c>
      <c r="L2351">
        <v>15872</v>
      </c>
      <c r="M2351">
        <v>8.3000000000000007</v>
      </c>
      <c r="N2351">
        <v>7081</v>
      </c>
      <c r="O2351">
        <v>10.3</v>
      </c>
      <c r="P2351">
        <v>3.4765106861908608</v>
      </c>
      <c r="Q2351">
        <v>102.24628853180245</v>
      </c>
      <c r="R2351">
        <v>1</v>
      </c>
    </row>
    <row r="2352" spans="1:18" hidden="1">
      <c r="A2352" t="s">
        <v>6352</v>
      </c>
      <c r="B2352" t="s">
        <v>3503</v>
      </c>
      <c r="C2352" t="s">
        <v>5631</v>
      </c>
      <c r="D2352">
        <v>610522</v>
      </c>
      <c r="E2352">
        <v>36.549999999999997</v>
      </c>
      <c r="F2352">
        <v>6.3</v>
      </c>
      <c r="G2352">
        <v>15.84</v>
      </c>
      <c r="H2352">
        <v>8.84</v>
      </c>
      <c r="I2352">
        <v>7</v>
      </c>
      <c r="J2352">
        <v>10.210000000000001</v>
      </c>
      <c r="K2352">
        <v>1617.2640000000001</v>
      </c>
      <c r="L2352">
        <v>23911</v>
      </c>
      <c r="M2352">
        <v>7.6</v>
      </c>
      <c r="N2352">
        <v>8368</v>
      </c>
      <c r="O2352">
        <v>9</v>
      </c>
      <c r="P2352">
        <v>3.4667870213230372</v>
      </c>
      <c r="Q2352">
        <v>160.24232120950717</v>
      </c>
      <c r="R2352"/>
    </row>
    <row r="2353" spans="1:18" hidden="1">
      <c r="A2353" t="s">
        <v>6354</v>
      </c>
      <c r="B2353" t="s">
        <v>3525</v>
      </c>
      <c r="C2353" t="s">
        <v>5796</v>
      </c>
      <c r="D2353">
        <v>140926</v>
      </c>
      <c r="E2353">
        <v>22.2</v>
      </c>
      <c r="F2353">
        <v>6.2</v>
      </c>
      <c r="G2353">
        <v>15.53491</v>
      </c>
      <c r="H2353">
        <v>5.4028</v>
      </c>
      <c r="I2353">
        <v>10.132110000000001</v>
      </c>
      <c r="J2353">
        <v>10.5</v>
      </c>
      <c r="K2353">
        <v>1631.1655499999999</v>
      </c>
      <c r="L2353">
        <v>19455</v>
      </c>
      <c r="M2353">
        <v>8.6999999999999993</v>
      </c>
      <c r="N2353">
        <v>5575</v>
      </c>
      <c r="O2353">
        <v>8.5</v>
      </c>
      <c r="P2353">
        <v>3.4636138872577793</v>
      </c>
      <c r="Q2353">
        <v>201.13690880336276</v>
      </c>
      <c r="R2353">
        <v>1</v>
      </c>
    </row>
    <row r="2354" spans="1:18" hidden="1">
      <c r="A2354" t="s">
        <v>6352</v>
      </c>
      <c r="B2354" t="s">
        <v>3539</v>
      </c>
      <c r="C2354" t="s">
        <v>5922</v>
      </c>
      <c r="D2354">
        <v>610623</v>
      </c>
      <c r="E2354">
        <v>72.22</v>
      </c>
      <c r="F2354">
        <v>5</v>
      </c>
      <c r="G2354">
        <v>21.4</v>
      </c>
      <c r="H2354">
        <v>7</v>
      </c>
      <c r="I2354">
        <v>14.4</v>
      </c>
      <c r="J2354">
        <v>10.5</v>
      </c>
      <c r="K2354">
        <v>2247</v>
      </c>
      <c r="L2354">
        <v>38585.775999999998</v>
      </c>
      <c r="M2354">
        <v>7.2</v>
      </c>
      <c r="N2354">
        <v>9677.64</v>
      </c>
      <c r="O2354">
        <v>9.5</v>
      </c>
      <c r="P2354">
        <v>3.4361072871449494</v>
      </c>
      <c r="Q2354">
        <v>273.92574075831817</v>
      </c>
      <c r="R2354"/>
    </row>
    <row r="2355" spans="1:18" hidden="1">
      <c r="A2355" t="s">
        <v>6354</v>
      </c>
      <c r="B2355" t="s">
        <v>3480</v>
      </c>
      <c r="C2355" t="s">
        <v>5466</v>
      </c>
      <c r="D2355">
        <v>140622</v>
      </c>
      <c r="E2355">
        <v>38.2867288509293</v>
      </c>
      <c r="F2355">
        <v>-2</v>
      </c>
      <c r="G2355">
        <v>31.563690000000001</v>
      </c>
      <c r="H2355">
        <v>5.2988999999999997</v>
      </c>
      <c r="I2355">
        <v>26.264790000000001</v>
      </c>
      <c r="J2355">
        <v>11.3</v>
      </c>
      <c r="K2355">
        <v>3566.6969700000009</v>
      </c>
      <c r="L2355">
        <v>16499.8443566592</v>
      </c>
      <c r="M2355">
        <v>6.7</v>
      </c>
      <c r="N2355">
        <v>7576.6041599999999</v>
      </c>
      <c r="O2355">
        <v>7</v>
      </c>
      <c r="P2355">
        <v>3.4294018201126986</v>
      </c>
      <c r="Q2355">
        <v>246.79463299621256</v>
      </c>
      <c r="R2355">
        <v>1</v>
      </c>
    </row>
    <row r="2356" spans="1:18" hidden="1">
      <c r="A2356" t="s">
        <v>6354</v>
      </c>
      <c r="B2356" t="s">
        <v>3421</v>
      </c>
      <c r="C2356" t="s">
        <v>4940</v>
      </c>
      <c r="D2356">
        <v>141127</v>
      </c>
      <c r="E2356">
        <v>21.453119999999998</v>
      </c>
      <c r="F2356">
        <v>-4.5</v>
      </c>
      <c r="G2356">
        <v>17.223790000000001</v>
      </c>
      <c r="H2356">
        <v>5.7145000000000001</v>
      </c>
      <c r="I2356">
        <v>11.50929</v>
      </c>
      <c r="J2356">
        <v>11.2</v>
      </c>
      <c r="K2356">
        <v>1929.0644800000002</v>
      </c>
      <c r="L2356">
        <v>16125.536321817601</v>
      </c>
      <c r="M2356">
        <v>6.5</v>
      </c>
      <c r="N2356">
        <v>5144.6248320000004</v>
      </c>
      <c r="O2356">
        <v>6.6</v>
      </c>
      <c r="P2356">
        <v>3.4229272110963511</v>
      </c>
      <c r="Q2356">
        <v>103.75732759196157</v>
      </c>
      <c r="R2356">
        <v>1</v>
      </c>
    </row>
    <row r="2357" spans="1:18" hidden="1">
      <c r="A2357" t="s">
        <v>6358</v>
      </c>
      <c r="B2357" t="s">
        <v>3569</v>
      </c>
      <c r="C2357" t="s">
        <v>6181</v>
      </c>
      <c r="D2357">
        <v>530623</v>
      </c>
      <c r="E2357">
        <v>40</v>
      </c>
      <c r="F2357">
        <v>9</v>
      </c>
      <c r="G2357">
        <v>36.594219500000001</v>
      </c>
      <c r="H2357">
        <v>9.3998329999999992</v>
      </c>
      <c r="I2357">
        <v>27.1943865</v>
      </c>
      <c r="J2357">
        <v>13.5</v>
      </c>
      <c r="K2357">
        <v>4940.2196325000004</v>
      </c>
      <c r="L2357">
        <v>21500</v>
      </c>
      <c r="M2357">
        <v>11</v>
      </c>
      <c r="N2357">
        <v>7400</v>
      </c>
      <c r="O2357">
        <v>13</v>
      </c>
      <c r="P2357">
        <v>3.4168209743012894</v>
      </c>
      <c r="Q2357">
        <v>334.46344113611912</v>
      </c>
      <c r="R2357"/>
    </row>
    <row r="2358" spans="1:18" hidden="1">
      <c r="A2358" t="s">
        <v>1408</v>
      </c>
      <c r="B2358" t="s">
        <v>3522</v>
      </c>
      <c r="C2358" t="s">
        <v>5772</v>
      </c>
      <c r="D2358">
        <v>433130</v>
      </c>
      <c r="E2358">
        <v>67.374600000000001</v>
      </c>
      <c r="F2358">
        <v>7</v>
      </c>
      <c r="G2358">
        <v>49.28</v>
      </c>
      <c r="H2358">
        <v>18.38</v>
      </c>
      <c r="I2358">
        <v>30.9</v>
      </c>
      <c r="J2358">
        <v>27.3</v>
      </c>
      <c r="K2358">
        <v>13453.44</v>
      </c>
      <c r="L2358">
        <v>16864</v>
      </c>
      <c r="M2358">
        <v>8.1</v>
      </c>
      <c r="N2358">
        <v>6869</v>
      </c>
      <c r="O2358">
        <v>12.7</v>
      </c>
      <c r="P2358">
        <v>3.4150262809295837</v>
      </c>
      <c r="Q2358">
        <v>132.58595348818901</v>
      </c>
      <c r="R2358">
        <v>1</v>
      </c>
    </row>
    <row r="2359" spans="1:18" hidden="1">
      <c r="A2359" t="s">
        <v>6360</v>
      </c>
      <c r="B2359" t="s">
        <v>3564</v>
      </c>
      <c r="C2359" t="s">
        <v>6135</v>
      </c>
      <c r="D2359">
        <v>620721</v>
      </c>
      <c r="E2359">
        <v>32.303750000000001</v>
      </c>
      <c r="F2359">
        <v>7.5</v>
      </c>
      <c r="G2359">
        <v>3.7</v>
      </c>
      <c r="H2359">
        <v>1.3</v>
      </c>
      <c r="I2359">
        <v>2.4</v>
      </c>
      <c r="J2359">
        <v>8.9</v>
      </c>
      <c r="K2359">
        <v>329.3</v>
      </c>
      <c r="L2359">
        <v>20965.34016</v>
      </c>
      <c r="M2359">
        <v>10.1</v>
      </c>
      <c r="N2359">
        <v>12777.24</v>
      </c>
      <c r="O2359">
        <v>11.8</v>
      </c>
      <c r="P2359">
        <v>3.3956015165848106</v>
      </c>
      <c r="Q2359">
        <v>391.1329669741279</v>
      </c>
      <c r="R2359"/>
    </row>
    <row r="2360" spans="1:18" hidden="1">
      <c r="A2360" t="s">
        <v>6352</v>
      </c>
      <c r="B2360" t="s">
        <v>3498</v>
      </c>
      <c r="C2360" t="s">
        <v>5597</v>
      </c>
      <c r="D2360">
        <v>610222</v>
      </c>
      <c r="E2360">
        <v>32.53</v>
      </c>
      <c r="F2360">
        <v>15</v>
      </c>
      <c r="G2360">
        <v>8.9</v>
      </c>
      <c r="H2360">
        <v>1.6</v>
      </c>
      <c r="I2360">
        <v>7.3</v>
      </c>
      <c r="J2360">
        <v>9.5</v>
      </c>
      <c r="K2360">
        <v>845.5</v>
      </c>
      <c r="L2360">
        <v>28014</v>
      </c>
      <c r="M2360">
        <v>10.199999999999999</v>
      </c>
      <c r="N2360">
        <v>9542</v>
      </c>
      <c r="O2360">
        <v>11.2</v>
      </c>
      <c r="P2360">
        <v>3.3809932041541786</v>
      </c>
      <c r="Q2360">
        <v>80.463398271415628</v>
      </c>
      <c r="R2360"/>
    </row>
    <row r="2361" spans="1:18" hidden="1">
      <c r="A2361" t="s">
        <v>6353</v>
      </c>
      <c r="B2361" t="s">
        <v>3405</v>
      </c>
      <c r="C2361" t="s">
        <v>4797</v>
      </c>
      <c r="D2361">
        <v>513423</v>
      </c>
      <c r="E2361">
        <v>74.739999999999995</v>
      </c>
      <c r="F2361">
        <v>5</v>
      </c>
      <c r="G2361">
        <v>33.912047399999999</v>
      </c>
      <c r="H2361">
        <v>7.9246607999999998</v>
      </c>
      <c r="I2361">
        <v>25.987386600000001</v>
      </c>
      <c r="J2361">
        <v>13.2</v>
      </c>
      <c r="K2361">
        <v>4476.3902567999994</v>
      </c>
      <c r="L2361">
        <v>23659.351999999999</v>
      </c>
      <c r="M2361">
        <v>8.1999999999999993</v>
      </c>
      <c r="N2361">
        <v>7458</v>
      </c>
      <c r="O2361">
        <v>10.5</v>
      </c>
      <c r="P2361">
        <v>3.3625674664559555</v>
      </c>
      <c r="Q2361">
        <v>85.78881061824282</v>
      </c>
      <c r="R2361"/>
    </row>
    <row r="2362" spans="1:18" hidden="1">
      <c r="A2362" t="s">
        <v>6350</v>
      </c>
      <c r="B2362" t="s">
        <v>3371</v>
      </c>
      <c r="C2362" t="s">
        <v>4521</v>
      </c>
      <c r="D2362">
        <v>230304</v>
      </c>
      <c r="E2362">
        <v>22.9806405</v>
      </c>
      <c r="F2362">
        <v>5.0999999999999996</v>
      </c>
      <c r="G2362">
        <v>13.5556</v>
      </c>
      <c r="H2362">
        <v>12.571899999999999</v>
      </c>
      <c r="I2362">
        <v>0.98370000000000002</v>
      </c>
      <c r="J2362">
        <v>4.5999999999999996</v>
      </c>
      <c r="K2362">
        <v>623.55759999999998</v>
      </c>
      <c r="L2362">
        <v>19251.240000000002</v>
      </c>
      <c r="M2362">
        <v>7.2</v>
      </c>
      <c r="N2362">
        <v>13792</v>
      </c>
      <c r="O2362">
        <v>8</v>
      </c>
      <c r="P2362">
        <v>3.3592584466481634</v>
      </c>
      <c r="Q2362">
        <v>336.34738988821977</v>
      </c>
      <c r="R2362"/>
    </row>
    <row r="2363" spans="1:18" hidden="1">
      <c r="A2363" t="s">
        <v>6358</v>
      </c>
      <c r="B2363" t="s">
        <v>3299</v>
      </c>
      <c r="C2363" t="s">
        <v>3951</v>
      </c>
      <c r="D2363">
        <v>532924</v>
      </c>
      <c r="E2363">
        <v>87.12</v>
      </c>
      <c r="F2363">
        <v>7</v>
      </c>
      <c r="G2363">
        <v>32.6313776</v>
      </c>
      <c r="H2363">
        <v>3.6240320000000001</v>
      </c>
      <c r="I2363">
        <v>29.007345600000001</v>
      </c>
      <c r="J2363">
        <v>12.2</v>
      </c>
      <c r="K2363">
        <v>3981.0280671999999</v>
      </c>
      <c r="L2363">
        <v>26802</v>
      </c>
      <c r="M2363">
        <v>8.1999999999999993</v>
      </c>
      <c r="N2363">
        <v>11615</v>
      </c>
      <c r="O2363">
        <v>9.5</v>
      </c>
      <c r="P2363">
        <v>3.3576676933232124</v>
      </c>
      <c r="Q2363">
        <v>139.9144633086359</v>
      </c>
      <c r="R2363"/>
    </row>
    <row r="2364" spans="1:18" hidden="1">
      <c r="A2364" t="s">
        <v>6352</v>
      </c>
      <c r="B2364" t="s">
        <v>3539</v>
      </c>
      <c r="C2364" t="s">
        <v>5918</v>
      </c>
      <c r="D2364">
        <v>610622</v>
      </c>
      <c r="E2364">
        <v>70.400000000000006</v>
      </c>
      <c r="F2364">
        <v>-11.5</v>
      </c>
      <c r="G2364">
        <v>17.010000000000002</v>
      </c>
      <c r="H2364">
        <v>10.28</v>
      </c>
      <c r="I2364">
        <v>6.73</v>
      </c>
      <c r="J2364">
        <v>10.8</v>
      </c>
      <c r="K2364">
        <v>1837.0800000000004</v>
      </c>
      <c r="L2364">
        <v>26212</v>
      </c>
      <c r="M2364">
        <v>8.6</v>
      </c>
      <c r="N2364">
        <v>8354</v>
      </c>
      <c r="O2364">
        <v>9.8000000000000007</v>
      </c>
      <c r="P2364">
        <v>3.3495147191221886</v>
      </c>
      <c r="Q2364">
        <v>267.02259968686798</v>
      </c>
      <c r="R2364"/>
    </row>
    <row r="2365" spans="1:18" hidden="1">
      <c r="A2365" t="s">
        <v>6360</v>
      </c>
      <c r="B2365" t="s">
        <v>3494</v>
      </c>
      <c r="C2365" t="s">
        <v>339</v>
      </c>
      <c r="D2365">
        <v>620525</v>
      </c>
      <c r="E2365">
        <v>24.98</v>
      </c>
      <c r="F2365">
        <v>7</v>
      </c>
      <c r="G2365">
        <v>31.9</v>
      </c>
      <c r="H2365">
        <v>2.2999999999999998</v>
      </c>
      <c r="I2365">
        <v>29.6</v>
      </c>
      <c r="J2365">
        <v>9.1999999999999993</v>
      </c>
      <c r="K2365">
        <v>2934.8</v>
      </c>
      <c r="L2365">
        <v>19150</v>
      </c>
      <c r="M2365">
        <v>9.1</v>
      </c>
      <c r="N2365">
        <v>5403</v>
      </c>
      <c r="O2365">
        <v>11.8</v>
      </c>
      <c r="P2365">
        <v>3.3322437905042941</v>
      </c>
      <c r="Q2365">
        <v>240.9605938983112</v>
      </c>
      <c r="R2365"/>
    </row>
    <row r="2366" spans="1:18" hidden="1">
      <c r="A2366" t="s">
        <v>6351</v>
      </c>
      <c r="B2366" t="s">
        <v>3314</v>
      </c>
      <c r="C2366" t="s">
        <v>4053</v>
      </c>
      <c r="D2366">
        <v>422827</v>
      </c>
      <c r="E2366">
        <v>57</v>
      </c>
      <c r="F2366">
        <v>10</v>
      </c>
      <c r="G2366">
        <v>24.547059000000001</v>
      </c>
      <c r="H2366">
        <v>12.1170258</v>
      </c>
      <c r="I2366">
        <v>12.4300332</v>
      </c>
      <c r="J2366">
        <v>11.6</v>
      </c>
      <c r="K2366">
        <v>2847.4588440000002</v>
      </c>
      <c r="L2366">
        <v>21312.3238709016</v>
      </c>
      <c r="M2366">
        <v>9.5</v>
      </c>
      <c r="N2366">
        <v>6620.5531620000002</v>
      </c>
      <c r="O2366">
        <v>10.5</v>
      </c>
      <c r="P2366">
        <v>3.3291889258775353</v>
      </c>
      <c r="Q2366">
        <v>271.26482278812614</v>
      </c>
      <c r="R2366"/>
    </row>
    <row r="2367" spans="1:18" hidden="1">
      <c r="A2367" t="s">
        <v>6356</v>
      </c>
      <c r="B2367" t="s">
        <v>3256</v>
      </c>
      <c r="C2367" t="s">
        <v>3607</v>
      </c>
      <c r="D2367">
        <v>652925</v>
      </c>
      <c r="E2367">
        <v>35.299999999999997</v>
      </c>
      <c r="F2367">
        <v>9.3000000000000007</v>
      </c>
      <c r="G2367">
        <v>19.600000000000001</v>
      </c>
      <c r="H2367">
        <v>7.15</v>
      </c>
      <c r="I2367">
        <v>12.45</v>
      </c>
      <c r="J2367">
        <v>52.67</v>
      </c>
      <c r="K2367">
        <v>10323.32</v>
      </c>
      <c r="L2367">
        <v>23728</v>
      </c>
      <c r="M2367">
        <v>11.4</v>
      </c>
      <c r="N2367">
        <v>11798</v>
      </c>
      <c r="O2367">
        <v>6.7</v>
      </c>
      <c r="P2367">
        <v>3.3265935212527746</v>
      </c>
      <c r="Q2367">
        <v>182.56758026879425</v>
      </c>
      <c r="R2367"/>
    </row>
    <row r="2368" spans="1:18" hidden="1">
      <c r="A2368" t="s">
        <v>6367</v>
      </c>
      <c r="B2368" t="s">
        <v>3396</v>
      </c>
      <c r="C2368" t="s">
        <v>4723</v>
      </c>
      <c r="D2368">
        <v>540122</v>
      </c>
      <c r="E2368">
        <v>11.03872</v>
      </c>
      <c r="F2368">
        <v>12</v>
      </c>
      <c r="G2368">
        <v>5.4568817599999999</v>
      </c>
      <c r="H2368">
        <v>0.87795500000000004</v>
      </c>
      <c r="I2368">
        <v>4.5789267599999999</v>
      </c>
      <c r="J2368">
        <v>16.600000000000001</v>
      </c>
      <c r="K2368">
        <v>905.8423721600002</v>
      </c>
      <c r="L2368">
        <v>17288.7414331088</v>
      </c>
      <c r="M2368">
        <v>14.2</v>
      </c>
      <c r="N2368">
        <v>11584.01751</v>
      </c>
      <c r="O2368">
        <v>12.2</v>
      </c>
      <c r="P2368">
        <v>3.3180077779469572</v>
      </c>
      <c r="Q2368">
        <v>159.00252200502175</v>
      </c>
      <c r="R2368"/>
    </row>
    <row r="2369" spans="1:18" hidden="1">
      <c r="A2369" t="s">
        <v>6348</v>
      </c>
      <c r="B2369" t="s">
        <v>3320</v>
      </c>
      <c r="C2369" t="s">
        <v>4102</v>
      </c>
      <c r="D2369">
        <v>210903</v>
      </c>
      <c r="E2369">
        <v>24.5</v>
      </c>
      <c r="F2369">
        <v>-19.3</v>
      </c>
      <c r="G2369">
        <v>9.3108231000000004</v>
      </c>
      <c r="H2369">
        <v>6.9253505999999998</v>
      </c>
      <c r="I2369">
        <v>2.3854725000000001</v>
      </c>
      <c r="J2369">
        <v>6.3</v>
      </c>
      <c r="K2369">
        <v>586.58185529999992</v>
      </c>
      <c r="L2369">
        <v>19464.96</v>
      </c>
      <c r="M2369">
        <v>6</v>
      </c>
      <c r="N2369">
        <v>12560</v>
      </c>
      <c r="O2369">
        <v>4</v>
      </c>
      <c r="P2369">
        <v>3.2884602123844986</v>
      </c>
      <c r="Q2369">
        <v>258.37905349618416</v>
      </c>
      <c r="R2369">
        <v>1</v>
      </c>
    </row>
    <row r="2370" spans="1:18" hidden="1">
      <c r="A2370" t="s">
        <v>6364</v>
      </c>
      <c r="B2370" t="s">
        <v>3262</v>
      </c>
      <c r="C2370" t="s">
        <v>627</v>
      </c>
      <c r="D2370">
        <v>520425</v>
      </c>
      <c r="E2370">
        <v>51.54</v>
      </c>
      <c r="F2370">
        <v>10.4</v>
      </c>
      <c r="G2370">
        <v>27.11</v>
      </c>
      <c r="H2370">
        <v>8.85</v>
      </c>
      <c r="I2370">
        <v>18.260000000000002</v>
      </c>
      <c r="J2370">
        <v>12.54</v>
      </c>
      <c r="K2370">
        <v>3399.5940000000001</v>
      </c>
      <c r="L2370">
        <v>20808</v>
      </c>
      <c r="M2370">
        <v>8</v>
      </c>
      <c r="N2370">
        <v>6543</v>
      </c>
      <c r="O2370">
        <v>11.5</v>
      </c>
      <c r="P2370">
        <v>3.2772993836169348</v>
      </c>
      <c r="Q2370">
        <v>372.17594717813239</v>
      </c>
      <c r="R2370"/>
    </row>
    <row r="2371" spans="1:18" hidden="1">
      <c r="A2371" t="s">
        <v>6352</v>
      </c>
      <c r="B2371" t="s">
        <v>3260</v>
      </c>
      <c r="C2371" t="s">
        <v>3627</v>
      </c>
      <c r="D2371">
        <v>610925</v>
      </c>
      <c r="E2371">
        <v>40.130000000000003</v>
      </c>
      <c r="F2371">
        <v>13.3</v>
      </c>
      <c r="G2371">
        <v>15.53</v>
      </c>
      <c r="H2371">
        <v>6.22</v>
      </c>
      <c r="I2371">
        <v>9.31</v>
      </c>
      <c r="J2371">
        <v>10.5</v>
      </c>
      <c r="K2371">
        <v>1630.65</v>
      </c>
      <c r="L2371">
        <v>28055</v>
      </c>
      <c r="M2371">
        <v>8.8000000000000007</v>
      </c>
      <c r="N2371">
        <v>8112</v>
      </c>
      <c r="O2371">
        <v>9.1999999999999993</v>
      </c>
      <c r="P2371">
        <v>3.2552781527646166</v>
      </c>
      <c r="Q2371">
        <v>311.56956971356237</v>
      </c>
      <c r="R2371"/>
    </row>
    <row r="2372" spans="1:18" hidden="1">
      <c r="A2372" t="s">
        <v>6358</v>
      </c>
      <c r="B2372" t="s">
        <v>3356</v>
      </c>
      <c r="C2372" t="s">
        <v>4417</v>
      </c>
      <c r="D2372">
        <v>532503</v>
      </c>
      <c r="E2372">
        <v>144.03</v>
      </c>
      <c r="F2372">
        <v>13.1</v>
      </c>
      <c r="G2372">
        <v>43.14</v>
      </c>
      <c r="H2372">
        <v>28.69</v>
      </c>
      <c r="I2372">
        <v>14.45</v>
      </c>
      <c r="J2372">
        <v>12.62</v>
      </c>
      <c r="K2372">
        <v>5444.268</v>
      </c>
      <c r="L2372">
        <v>26922</v>
      </c>
      <c r="M2372">
        <v>8.8000000000000007</v>
      </c>
      <c r="N2372">
        <v>10417</v>
      </c>
      <c r="O2372">
        <v>11</v>
      </c>
      <c r="P2372">
        <v>3.253646422912662</v>
      </c>
      <c r="Q2372">
        <v>253.80471420490267</v>
      </c>
      <c r="R2372"/>
    </row>
    <row r="2373" spans="1:18" hidden="1">
      <c r="A2373" t="s">
        <v>3241</v>
      </c>
      <c r="B2373" t="s">
        <v>3295</v>
      </c>
      <c r="C2373" t="s">
        <v>3926</v>
      </c>
      <c r="D2373">
        <v>451425</v>
      </c>
      <c r="E2373">
        <v>52.01</v>
      </c>
      <c r="F2373">
        <v>7.5</v>
      </c>
      <c r="G2373">
        <v>40.523063264999998</v>
      </c>
      <c r="H2373">
        <v>16.139451959999999</v>
      </c>
      <c r="I2373">
        <v>24.383611304999999</v>
      </c>
      <c r="J2373">
        <v>12.9</v>
      </c>
      <c r="K2373">
        <v>5227.4751611849997</v>
      </c>
      <c r="L2373">
        <v>21266</v>
      </c>
      <c r="M2373">
        <v>7.6</v>
      </c>
      <c r="N2373">
        <v>7193</v>
      </c>
      <c r="O2373">
        <v>9</v>
      </c>
      <c r="P2373">
        <v>3.2509854623568515</v>
      </c>
      <c r="Q2373">
        <v>193.64674417480316</v>
      </c>
      <c r="R2373"/>
    </row>
    <row r="2374" spans="1:18" hidden="1">
      <c r="A2374" t="s">
        <v>6354</v>
      </c>
      <c r="B2374" t="s">
        <v>3421</v>
      </c>
      <c r="C2374" t="s">
        <v>4939</v>
      </c>
      <c r="D2374">
        <v>141130</v>
      </c>
      <c r="E2374">
        <v>20.360011892893201</v>
      </c>
      <c r="F2374">
        <v>-4.5</v>
      </c>
      <c r="G2374">
        <v>11.80674</v>
      </c>
      <c r="H2374">
        <v>3.7404000000000002</v>
      </c>
      <c r="I2374">
        <v>8.0663400000000003</v>
      </c>
      <c r="J2374">
        <v>10.9</v>
      </c>
      <c r="K2374">
        <v>1286.9346599999999</v>
      </c>
      <c r="L2374">
        <v>42204.853651084799</v>
      </c>
      <c r="M2374">
        <v>6.6</v>
      </c>
      <c r="N2374">
        <v>11331.724032</v>
      </c>
      <c r="O2374">
        <v>7</v>
      </c>
      <c r="P2374">
        <v>3.2485176387597452</v>
      </c>
      <c r="Q2374">
        <v>98.47054525156031</v>
      </c>
      <c r="R2374">
        <v>1</v>
      </c>
    </row>
    <row r="2375" spans="1:18" hidden="1">
      <c r="A2375" t="s">
        <v>6356</v>
      </c>
      <c r="B2375" t="s">
        <v>3487</v>
      </c>
      <c r="C2375" t="s">
        <v>5509</v>
      </c>
      <c r="D2375">
        <v>654202</v>
      </c>
      <c r="E2375">
        <v>138.19999999999999</v>
      </c>
      <c r="F2375">
        <v>8</v>
      </c>
      <c r="G2375">
        <v>21.5</v>
      </c>
      <c r="H2375">
        <v>8.6</v>
      </c>
      <c r="I2375">
        <v>12.9</v>
      </c>
      <c r="J2375">
        <v>12.4</v>
      </c>
      <c r="K2375">
        <v>2666</v>
      </c>
      <c r="L2375">
        <v>24476.254504</v>
      </c>
      <c r="M2375">
        <v>8.6</v>
      </c>
      <c r="N2375">
        <v>14495.16</v>
      </c>
      <c r="O2375">
        <v>8.4</v>
      </c>
      <c r="P2375">
        <v>3.2324554564870129</v>
      </c>
      <c r="Q2375">
        <v>274.07216266445477</v>
      </c>
      <c r="R2375"/>
    </row>
    <row r="2376" spans="1:18" hidden="1">
      <c r="A2376" t="s">
        <v>6350</v>
      </c>
      <c r="B2376" t="s">
        <v>3449</v>
      </c>
      <c r="C2376" t="s">
        <v>5148</v>
      </c>
      <c r="D2376">
        <v>230205</v>
      </c>
      <c r="E2376">
        <v>17.737500000000001</v>
      </c>
      <c r="F2376">
        <v>7.5</v>
      </c>
      <c r="G2376">
        <v>8.3262499999999999</v>
      </c>
      <c r="H2376">
        <v>4.8833000000000002</v>
      </c>
      <c r="I2376">
        <v>3.4429500000000002</v>
      </c>
      <c r="J2376">
        <v>6.8</v>
      </c>
      <c r="K2376">
        <v>566.18499999999995</v>
      </c>
      <c r="L2376">
        <v>17089.928</v>
      </c>
      <c r="M2376">
        <v>9.4</v>
      </c>
      <c r="N2376">
        <v>11550</v>
      </c>
      <c r="O2376">
        <v>10.7</v>
      </c>
      <c r="P2376">
        <v>3.1486721296502447</v>
      </c>
      <c r="Q2376">
        <v>423.46085074879545</v>
      </c>
      <c r="R2376"/>
    </row>
    <row r="2377" spans="1:18" hidden="1">
      <c r="A2377" t="s">
        <v>6354</v>
      </c>
      <c r="B2377" t="s">
        <v>3525</v>
      </c>
      <c r="C2377" t="s">
        <v>5797</v>
      </c>
      <c r="D2377">
        <v>140929</v>
      </c>
      <c r="E2377">
        <v>20</v>
      </c>
      <c r="F2377">
        <v>10.7</v>
      </c>
      <c r="G2377">
        <v>8.3140199999999993</v>
      </c>
      <c r="H2377">
        <v>2.8052999999999999</v>
      </c>
      <c r="I2377">
        <v>5.5087200000000003</v>
      </c>
      <c r="J2377">
        <v>10.8</v>
      </c>
      <c r="K2377">
        <v>897.91416000000004</v>
      </c>
      <c r="L2377">
        <v>22374</v>
      </c>
      <c r="M2377">
        <v>7.7</v>
      </c>
      <c r="N2377">
        <v>5492</v>
      </c>
      <c r="O2377">
        <v>8.3000000000000007</v>
      </c>
      <c r="P2377">
        <v>3.1203728714034051</v>
      </c>
      <c r="Q2377">
        <v>181.20442234537188</v>
      </c>
      <c r="R2377">
        <v>1</v>
      </c>
    </row>
    <row r="2378" spans="1:18" hidden="1">
      <c r="A2378" t="s">
        <v>3241</v>
      </c>
      <c r="B2378" t="s">
        <v>3271</v>
      </c>
      <c r="C2378" t="s">
        <v>3703</v>
      </c>
      <c r="D2378">
        <v>451031</v>
      </c>
      <c r="E2378">
        <v>45.75</v>
      </c>
      <c r="F2378">
        <v>7.9</v>
      </c>
      <c r="G2378">
        <v>34.879901865000001</v>
      </c>
      <c r="H2378">
        <v>6.7011759599999996</v>
      </c>
      <c r="I2378">
        <v>28.178725905</v>
      </c>
      <c r="J2378">
        <v>14.1</v>
      </c>
      <c r="K2378">
        <v>4918.0661629649994</v>
      </c>
      <c r="L2378">
        <v>25371</v>
      </c>
      <c r="M2378">
        <v>8</v>
      </c>
      <c r="N2378">
        <v>5565</v>
      </c>
      <c r="O2378">
        <v>11.3</v>
      </c>
      <c r="P2378">
        <v>3.106292848866421</v>
      </c>
      <c r="Q2378">
        <v>169.76845888429057</v>
      </c>
      <c r="R2378"/>
    </row>
    <row r="2379" spans="1:18" hidden="1">
      <c r="A2379" t="s">
        <v>6356</v>
      </c>
      <c r="B2379" t="s">
        <v>2904</v>
      </c>
      <c r="C2379" t="s">
        <v>5974</v>
      </c>
      <c r="D2379">
        <v>654025</v>
      </c>
      <c r="E2379">
        <v>90.106499999999997</v>
      </c>
      <c r="F2379">
        <v>7.5</v>
      </c>
      <c r="G2379">
        <v>30.9</v>
      </c>
      <c r="H2379">
        <v>17.899999999999999</v>
      </c>
      <c r="I2379">
        <v>13</v>
      </c>
      <c r="J2379">
        <v>13.8</v>
      </c>
      <c r="K2379">
        <v>4264.2</v>
      </c>
      <c r="L2379">
        <v>18534.455999999998</v>
      </c>
      <c r="M2379">
        <v>11.6</v>
      </c>
      <c r="N2379">
        <v>10650</v>
      </c>
      <c r="O2379">
        <v>8.1999999999999993</v>
      </c>
      <c r="P2379">
        <v>3.1055721701918508</v>
      </c>
      <c r="Q2379">
        <v>195.47930590800988</v>
      </c>
      <c r="R2379"/>
    </row>
    <row r="2380" spans="1:18" hidden="1">
      <c r="A2380" t="s">
        <v>6364</v>
      </c>
      <c r="B2380" t="s">
        <v>3450</v>
      </c>
      <c r="C2380" t="s">
        <v>5181</v>
      </c>
      <c r="D2380">
        <v>522702</v>
      </c>
      <c r="E2380">
        <v>124.43</v>
      </c>
      <c r="F2380">
        <v>15</v>
      </c>
      <c r="G2380">
        <v>31.072629299999999</v>
      </c>
      <c r="H2380">
        <v>9.3908976000000006</v>
      </c>
      <c r="I2380">
        <v>21.6817317</v>
      </c>
      <c r="J2380">
        <v>10.17</v>
      </c>
      <c r="K2380">
        <v>3160.0863998099999</v>
      </c>
      <c r="L2380">
        <v>24344</v>
      </c>
      <c r="M2380">
        <v>10.199999999999999</v>
      </c>
      <c r="N2380">
        <v>8300.5</v>
      </c>
      <c r="O2380">
        <v>10.75</v>
      </c>
      <c r="P2380">
        <v>3.0708002938177681</v>
      </c>
      <c r="Q2380">
        <v>230.18096108114008</v>
      </c>
      <c r="R2380"/>
    </row>
    <row r="2381" spans="1:18" hidden="1">
      <c r="A2381" t="s">
        <v>6356</v>
      </c>
      <c r="B2381" t="s">
        <v>3487</v>
      </c>
      <c r="C2381" t="s">
        <v>5506</v>
      </c>
      <c r="D2381">
        <v>654223</v>
      </c>
      <c r="E2381">
        <v>130.73067599999999</v>
      </c>
      <c r="F2381">
        <v>9</v>
      </c>
      <c r="G2381">
        <v>39</v>
      </c>
      <c r="H2381">
        <v>15.5</v>
      </c>
      <c r="I2381">
        <v>23.5</v>
      </c>
      <c r="J2381">
        <v>11.4</v>
      </c>
      <c r="K2381">
        <v>4446</v>
      </c>
      <c r="L2381">
        <v>21403.345600000001</v>
      </c>
      <c r="M2381">
        <v>9</v>
      </c>
      <c r="N2381">
        <v>16677.195</v>
      </c>
      <c r="O2381">
        <v>8.6</v>
      </c>
      <c r="P2381">
        <v>3.057750267485063</v>
      </c>
      <c r="Q2381">
        <v>259.25932777066657</v>
      </c>
      <c r="R2381"/>
    </row>
    <row r="2382" spans="1:18" hidden="1">
      <c r="A2382" t="s">
        <v>6350</v>
      </c>
      <c r="B2382" t="s">
        <v>3545</v>
      </c>
      <c r="C2382" t="s">
        <v>5954</v>
      </c>
      <c r="D2382">
        <v>230722</v>
      </c>
      <c r="E2382">
        <v>23.6407864</v>
      </c>
      <c r="F2382">
        <v>-2.7</v>
      </c>
      <c r="G2382">
        <v>6.9976700000000003</v>
      </c>
      <c r="H2382">
        <v>3.9481999999999999</v>
      </c>
      <c r="I2382">
        <v>3.0494699999999999</v>
      </c>
      <c r="J2382">
        <v>4.8</v>
      </c>
      <c r="K2382">
        <v>335.88815999999997</v>
      </c>
      <c r="L2382">
        <v>48043.5048016</v>
      </c>
      <c r="M2382">
        <v>9</v>
      </c>
      <c r="N2382">
        <v>11472.33</v>
      </c>
      <c r="O2382">
        <v>6.2</v>
      </c>
      <c r="P2382">
        <v>3.0558516726845508</v>
      </c>
      <c r="Q2382">
        <v>500.12651154382229</v>
      </c>
      <c r="R2382"/>
    </row>
    <row r="2383" spans="1:18" hidden="1">
      <c r="A2383" t="s">
        <v>6362</v>
      </c>
      <c r="B2383" t="s">
        <v>3518</v>
      </c>
      <c r="C2383" t="s">
        <v>5737</v>
      </c>
      <c r="D2383">
        <v>152526</v>
      </c>
      <c r="E2383">
        <v>115.3</v>
      </c>
      <c r="F2383">
        <v>12.5</v>
      </c>
      <c r="G2383">
        <v>8.2681461800000005</v>
      </c>
      <c r="H2383">
        <v>3.7565045000000001</v>
      </c>
      <c r="I2383">
        <v>4.5116416800000003</v>
      </c>
      <c r="J2383">
        <v>9.1999999999999993</v>
      </c>
      <c r="K2383">
        <v>760.66944855999998</v>
      </c>
      <c r="L2383">
        <v>30910</v>
      </c>
      <c r="M2383">
        <v>8.6999999999999993</v>
      </c>
      <c r="N2383">
        <v>20286</v>
      </c>
      <c r="O2383">
        <v>8.1999999999999993</v>
      </c>
      <c r="P2383">
        <v>3.0413469797310855</v>
      </c>
      <c r="Q2383">
        <v>122.20514452523575</v>
      </c>
      <c r="R2383"/>
    </row>
    <row r="2384" spans="1:18" hidden="1">
      <c r="A2384" t="s">
        <v>6354</v>
      </c>
      <c r="B2384" t="s">
        <v>3568</v>
      </c>
      <c r="C2384" t="s">
        <v>6167</v>
      </c>
      <c r="D2384">
        <v>140425</v>
      </c>
      <c r="E2384">
        <v>20.6</v>
      </c>
      <c r="F2384">
        <v>4.4000000000000004</v>
      </c>
      <c r="G2384">
        <v>14.88386</v>
      </c>
      <c r="H2384">
        <v>4.2599</v>
      </c>
      <c r="I2384">
        <v>10.62396</v>
      </c>
      <c r="J2384">
        <v>11.5</v>
      </c>
      <c r="K2384">
        <v>1711.6439</v>
      </c>
      <c r="L2384">
        <v>19505</v>
      </c>
      <c r="M2384">
        <v>8.1999999999999993</v>
      </c>
      <c r="N2384">
        <v>5054</v>
      </c>
      <c r="O2384">
        <v>8</v>
      </c>
      <c r="P2384">
        <v>3.0382925688154079</v>
      </c>
      <c r="Q2384">
        <v>121.34763918298908</v>
      </c>
      <c r="R2384">
        <v>1</v>
      </c>
    </row>
    <row r="2385" spans="1:18" hidden="1">
      <c r="A2385" t="s">
        <v>6354</v>
      </c>
      <c r="B2385" t="s">
        <v>3568</v>
      </c>
      <c r="C2385" t="s">
        <v>6168</v>
      </c>
      <c r="D2385">
        <v>140430</v>
      </c>
      <c r="E2385">
        <v>20.6</v>
      </c>
      <c r="F2385">
        <v>7.4</v>
      </c>
      <c r="G2385">
        <v>17.010459999999998</v>
      </c>
      <c r="H2385">
        <v>5.4028</v>
      </c>
      <c r="I2385">
        <v>11.607659999999999</v>
      </c>
      <c r="J2385">
        <v>11.6</v>
      </c>
      <c r="K2385">
        <v>1973.2133599999997</v>
      </c>
      <c r="L2385">
        <v>16329</v>
      </c>
      <c r="M2385">
        <v>7.8</v>
      </c>
      <c r="N2385">
        <v>5227</v>
      </c>
      <c r="O2385">
        <v>7.4</v>
      </c>
      <c r="P2385">
        <v>3.0382925688154079</v>
      </c>
      <c r="Q2385">
        <v>121.34763918298908</v>
      </c>
      <c r="R2385">
        <v>1</v>
      </c>
    </row>
    <row r="2386" spans="1:18" hidden="1">
      <c r="A2386" t="s">
        <v>6356</v>
      </c>
      <c r="B2386" t="s">
        <v>3508</v>
      </c>
      <c r="C2386" t="s">
        <v>5663</v>
      </c>
      <c r="D2386">
        <v>650107</v>
      </c>
      <c r="E2386">
        <v>21</v>
      </c>
      <c r="F2386">
        <v>8</v>
      </c>
      <c r="G2386">
        <v>4.2</v>
      </c>
      <c r="H2386">
        <v>3.2</v>
      </c>
      <c r="I2386">
        <v>1</v>
      </c>
      <c r="J2386">
        <v>7.6</v>
      </c>
      <c r="K2386">
        <v>319.2</v>
      </c>
      <c r="L2386">
        <v>28081.835847999999</v>
      </c>
      <c r="M2386">
        <v>12.5</v>
      </c>
      <c r="N2386">
        <v>13835</v>
      </c>
      <c r="O2386">
        <v>12.1</v>
      </c>
      <c r="P2386">
        <v>3.0320165343985401</v>
      </c>
      <c r="Q2386">
        <v>292.67508611731029</v>
      </c>
      <c r="R2386"/>
    </row>
    <row r="2387" spans="1:18" hidden="1">
      <c r="A2387" t="s">
        <v>6353</v>
      </c>
      <c r="B2387" t="s">
        <v>3537</v>
      </c>
      <c r="C2387" t="s">
        <v>5890</v>
      </c>
      <c r="D2387">
        <v>511827</v>
      </c>
      <c r="E2387">
        <v>26</v>
      </c>
      <c r="F2387">
        <v>10.968843363209601</v>
      </c>
      <c r="G2387">
        <v>5.4406064000000001</v>
      </c>
      <c r="H2387">
        <v>1.2264356000000001</v>
      </c>
      <c r="I2387">
        <v>4.2141707999999998</v>
      </c>
      <c r="J2387">
        <v>9.4</v>
      </c>
      <c r="K2387">
        <v>511.41700159999999</v>
      </c>
      <c r="L2387">
        <v>22627.159844255999</v>
      </c>
      <c r="M2387">
        <v>8</v>
      </c>
      <c r="N2387">
        <v>7623.7623720000001</v>
      </c>
      <c r="O2387">
        <v>9.1999999999999993</v>
      </c>
      <c r="P2387">
        <v>3.0174814608640332</v>
      </c>
      <c r="Q2387">
        <v>204.3668180598882</v>
      </c>
      <c r="R2387"/>
    </row>
    <row r="2388" spans="1:18" hidden="1">
      <c r="A2388" t="s">
        <v>1408</v>
      </c>
      <c r="B2388" t="s">
        <v>3522</v>
      </c>
      <c r="C2388" t="s">
        <v>5770</v>
      </c>
      <c r="D2388">
        <v>433124</v>
      </c>
      <c r="E2388">
        <v>59.492899999999999</v>
      </c>
      <c r="F2388">
        <v>0.1</v>
      </c>
      <c r="G2388">
        <v>30.08</v>
      </c>
      <c r="H2388">
        <v>12.61</v>
      </c>
      <c r="I2388">
        <v>17.46579024</v>
      </c>
      <c r="J2388">
        <v>13.3</v>
      </c>
      <c r="K2388">
        <v>4000.64</v>
      </c>
      <c r="L2388">
        <v>18994</v>
      </c>
      <c r="M2388">
        <v>8.3000000000000007</v>
      </c>
      <c r="N2388">
        <v>6276</v>
      </c>
      <c r="O2388">
        <v>13.9</v>
      </c>
      <c r="P2388">
        <v>3.0155253913005149</v>
      </c>
      <c r="Q2388">
        <v>117.07561710611239</v>
      </c>
      <c r="R2388">
        <v>1</v>
      </c>
    </row>
    <row r="2389" spans="1:18" hidden="1">
      <c r="A2389" t="s">
        <v>6366</v>
      </c>
      <c r="B2389" t="s">
        <v>3516</v>
      </c>
      <c r="C2389" t="s">
        <v>5725</v>
      </c>
      <c r="D2389">
        <v>630123</v>
      </c>
      <c r="E2389">
        <v>23.84</v>
      </c>
      <c r="F2389">
        <v>10.6</v>
      </c>
      <c r="G2389">
        <v>11.620200000000001</v>
      </c>
      <c r="H2389">
        <v>5.548</v>
      </c>
      <c r="I2389">
        <v>6.0721999999999996</v>
      </c>
      <c r="J2389">
        <v>13.2</v>
      </c>
      <c r="K2389">
        <v>1533.8663999999999</v>
      </c>
      <c r="L2389">
        <v>23700</v>
      </c>
      <c r="M2389">
        <v>10</v>
      </c>
      <c r="N2389">
        <v>8446</v>
      </c>
      <c r="O2389">
        <v>8.8000000000000007</v>
      </c>
      <c r="P2389">
        <v>3.0051546271206959</v>
      </c>
      <c r="Q2389">
        <v>148.61159806670184</v>
      </c>
      <c r="R2389"/>
    </row>
    <row r="2390" spans="1:18" hidden="1">
      <c r="A2390" t="s">
        <v>6354</v>
      </c>
      <c r="B2390" t="s">
        <v>3525</v>
      </c>
      <c r="C2390" t="s">
        <v>5800</v>
      </c>
      <c r="D2390">
        <v>140927</v>
      </c>
      <c r="E2390">
        <v>19.2</v>
      </c>
      <c r="F2390">
        <v>1.1000000000000001</v>
      </c>
      <c r="G2390">
        <v>10.522399999999999</v>
      </c>
      <c r="H2390">
        <v>3.6364999999999998</v>
      </c>
      <c r="I2390">
        <v>6.8859000000000004</v>
      </c>
      <c r="J2390">
        <v>11.2</v>
      </c>
      <c r="K2390">
        <v>1178.5087999999998</v>
      </c>
      <c r="L2390">
        <v>19481</v>
      </c>
      <c r="M2390">
        <v>7.1</v>
      </c>
      <c r="N2390">
        <v>6257</v>
      </c>
      <c r="O2390">
        <v>6.2</v>
      </c>
      <c r="P2390">
        <v>2.9955579565472688</v>
      </c>
      <c r="Q2390">
        <v>173.95624545155701</v>
      </c>
      <c r="R2390">
        <v>1</v>
      </c>
    </row>
    <row r="2391" spans="1:18" hidden="1">
      <c r="A2391" t="s">
        <v>6356</v>
      </c>
      <c r="B2391" t="s">
        <v>3393</v>
      </c>
      <c r="C2391" t="s">
        <v>4702</v>
      </c>
      <c r="D2391">
        <v>650205</v>
      </c>
      <c r="E2391">
        <v>71.3</v>
      </c>
      <c r="F2391">
        <v>4.7</v>
      </c>
      <c r="G2391">
        <v>4.9000000000000004</v>
      </c>
      <c r="H2391">
        <v>0.8</v>
      </c>
      <c r="I2391">
        <v>4.0999999999999996</v>
      </c>
      <c r="J2391">
        <v>11.2</v>
      </c>
      <c r="K2391">
        <v>548.79999999999995</v>
      </c>
      <c r="L2391">
        <v>26705</v>
      </c>
      <c r="M2391">
        <v>9.76</v>
      </c>
      <c r="N2391">
        <v>17721</v>
      </c>
      <c r="O2391">
        <v>6.12</v>
      </c>
      <c r="P2391">
        <v>2.9747531208543339</v>
      </c>
      <c r="Q2391">
        <v>318.13081921248886</v>
      </c>
      <c r="R2391"/>
    </row>
    <row r="2392" spans="1:18" hidden="1">
      <c r="A2392" t="s">
        <v>1408</v>
      </c>
      <c r="B2392" t="s">
        <v>3522</v>
      </c>
      <c r="C2392" t="s">
        <v>5774</v>
      </c>
      <c r="D2392">
        <v>433127</v>
      </c>
      <c r="E2392">
        <v>57.4</v>
      </c>
      <c r="F2392">
        <v>10.8</v>
      </c>
      <c r="G2392">
        <v>44.85</v>
      </c>
      <c r="H2392">
        <v>15.4</v>
      </c>
      <c r="I2392">
        <v>28.77</v>
      </c>
      <c r="J2392">
        <v>13.5</v>
      </c>
      <c r="K2392">
        <v>6054.75</v>
      </c>
      <c r="L2392">
        <v>16880</v>
      </c>
      <c r="M2392">
        <v>7.6</v>
      </c>
      <c r="N2392">
        <v>5579</v>
      </c>
      <c r="O2392">
        <v>13.7</v>
      </c>
      <c r="P2392">
        <v>2.9094422605159531</v>
      </c>
      <c r="Q2392">
        <v>112.9570154067267</v>
      </c>
      <c r="R2392">
        <v>1</v>
      </c>
    </row>
    <row r="2393" spans="1:18" hidden="1">
      <c r="A2393" t="s">
        <v>6367</v>
      </c>
      <c r="B2393" t="s">
        <v>3396</v>
      </c>
      <c r="C2393" t="s">
        <v>4722</v>
      </c>
      <c r="D2393">
        <v>540126</v>
      </c>
      <c r="E2393">
        <v>9.6379314071040003</v>
      </c>
      <c r="F2393">
        <v>12</v>
      </c>
      <c r="G2393">
        <v>3.0796228800000001</v>
      </c>
      <c r="H2393">
        <v>0.79015950000000001</v>
      </c>
      <c r="I2393">
        <v>2.2894633799999999</v>
      </c>
      <c r="J2393">
        <v>15.6</v>
      </c>
      <c r="K2393">
        <v>480.42116927999996</v>
      </c>
      <c r="L2393">
        <v>25571.529677004</v>
      </c>
      <c r="M2393">
        <v>13.8</v>
      </c>
      <c r="N2393">
        <v>9469.7205300000005</v>
      </c>
      <c r="O2393">
        <v>11.5</v>
      </c>
      <c r="P2393">
        <v>2.8969600979180861</v>
      </c>
      <c r="Q2393">
        <v>138.82546170579056</v>
      </c>
      <c r="R2393"/>
    </row>
    <row r="2394" spans="1:18" hidden="1">
      <c r="A2394" t="s">
        <v>6350</v>
      </c>
      <c r="B2394" t="s">
        <v>3545</v>
      </c>
      <c r="C2394" t="s">
        <v>5951</v>
      </c>
      <c r="D2394">
        <v>230706</v>
      </c>
      <c r="E2394">
        <v>22.302717230031401</v>
      </c>
      <c r="F2394">
        <v>-2.7</v>
      </c>
      <c r="G2394">
        <v>4.9816700000000003</v>
      </c>
      <c r="H2394">
        <v>4.8833000000000002</v>
      </c>
      <c r="I2394">
        <v>9.8369999999999999E-2</v>
      </c>
      <c r="J2394">
        <v>4.2</v>
      </c>
      <c r="K2394">
        <v>209.23014000000001</v>
      </c>
      <c r="L2394">
        <v>19950.7112552</v>
      </c>
      <c r="M2394">
        <v>9.1999999999999993</v>
      </c>
      <c r="N2394">
        <v>12877.662</v>
      </c>
      <c r="O2394">
        <v>5.6</v>
      </c>
      <c r="P2394">
        <v>2.88289038273287</v>
      </c>
      <c r="Q2394">
        <v>471.81933703372516</v>
      </c>
      <c r="R2394"/>
    </row>
    <row r="2395" spans="1:18" hidden="1">
      <c r="A2395" t="s">
        <v>6350</v>
      </c>
      <c r="B2395" t="s">
        <v>3479</v>
      </c>
      <c r="C2395" t="s">
        <v>5458</v>
      </c>
      <c r="D2395">
        <v>230503</v>
      </c>
      <c r="E2395">
        <v>38.6183124246216</v>
      </c>
      <c r="F2395">
        <v>4</v>
      </c>
      <c r="G2395">
        <v>8.86904</v>
      </c>
      <c r="H2395">
        <v>7.6886000000000001</v>
      </c>
      <c r="I2395">
        <v>1.1804399999999999</v>
      </c>
      <c r="J2395">
        <v>3.4</v>
      </c>
      <c r="K2395">
        <v>301.54735999999997</v>
      </c>
      <c r="L2395">
        <v>22772.682958400001</v>
      </c>
      <c r="M2395">
        <v>7.4</v>
      </c>
      <c r="N2395">
        <v>10366.029</v>
      </c>
      <c r="O2395">
        <v>8</v>
      </c>
      <c r="P2395">
        <v>2.8649239011162067</v>
      </c>
      <c r="Q2395">
        <v>299.40721358794207</v>
      </c>
      <c r="R2395"/>
    </row>
    <row r="2396" spans="1:18" hidden="1">
      <c r="A2396" t="s">
        <v>6362</v>
      </c>
      <c r="B2396" t="s">
        <v>3518</v>
      </c>
      <c r="C2396" t="s">
        <v>5731</v>
      </c>
      <c r="D2396">
        <v>152525</v>
      </c>
      <c r="E2396">
        <v>108</v>
      </c>
      <c r="F2396">
        <v>12.2</v>
      </c>
      <c r="G2396">
        <v>6.6492218799999998</v>
      </c>
      <c r="H2396">
        <v>3.0052036000000002</v>
      </c>
      <c r="I2396">
        <v>3.6440182800000001</v>
      </c>
      <c r="J2396">
        <v>9.1999999999999993</v>
      </c>
      <c r="K2396">
        <v>611.72841296000001</v>
      </c>
      <c r="L2396">
        <v>30811</v>
      </c>
      <c r="M2396">
        <v>9.1</v>
      </c>
      <c r="N2396">
        <v>23843</v>
      </c>
      <c r="O2396">
        <v>8.6999999999999993</v>
      </c>
      <c r="P2396">
        <v>2.8487898856110774</v>
      </c>
      <c r="Q2396">
        <v>114.46795844514712</v>
      </c>
      <c r="R2396"/>
    </row>
    <row r="2397" spans="1:18" hidden="1">
      <c r="A2397" t="s">
        <v>6358</v>
      </c>
      <c r="B2397" t="s">
        <v>3356</v>
      </c>
      <c r="C2397" t="s">
        <v>4412</v>
      </c>
      <c r="D2397">
        <v>532524</v>
      </c>
      <c r="E2397">
        <v>125.2</v>
      </c>
      <c r="F2397">
        <v>11</v>
      </c>
      <c r="G2397">
        <v>51.854042</v>
      </c>
      <c r="H2397">
        <v>11.778104000000001</v>
      </c>
      <c r="I2397">
        <v>40.075938000000001</v>
      </c>
      <c r="J2397">
        <v>14.6</v>
      </c>
      <c r="K2397">
        <v>7570.6901319999997</v>
      </c>
      <c r="L2397">
        <v>25520</v>
      </c>
      <c r="M2397">
        <v>9.3000000000000007</v>
      </c>
      <c r="N2397">
        <v>10374</v>
      </c>
      <c r="O2397">
        <v>12.2</v>
      </c>
      <c r="P2397">
        <v>2.8282755825082635</v>
      </c>
      <c r="Q2397">
        <v>220.62313558601551</v>
      </c>
      <c r="R2397"/>
    </row>
    <row r="2398" spans="1:18" hidden="1">
      <c r="A2398" t="s">
        <v>6350</v>
      </c>
      <c r="B2398" t="s">
        <v>3479</v>
      </c>
      <c r="C2398" t="s">
        <v>5461</v>
      </c>
      <c r="D2398">
        <v>230522</v>
      </c>
      <c r="E2398">
        <v>38.103099999999998</v>
      </c>
      <c r="F2398">
        <v>3.7</v>
      </c>
      <c r="G2398">
        <v>11.1218</v>
      </c>
      <c r="H2398">
        <v>5.7496999999999998</v>
      </c>
      <c r="I2398">
        <v>5.3720999999999997</v>
      </c>
      <c r="J2398">
        <v>2.8</v>
      </c>
      <c r="K2398">
        <v>311.41039999999998</v>
      </c>
      <c r="L2398">
        <v>19578</v>
      </c>
      <c r="M2398">
        <v>6.9</v>
      </c>
      <c r="N2398">
        <v>12023</v>
      </c>
      <c r="O2398">
        <v>5.5</v>
      </c>
      <c r="P2398">
        <v>2.826702541953205</v>
      </c>
      <c r="Q2398">
        <v>295.41277916611341</v>
      </c>
      <c r="R2398"/>
    </row>
    <row r="2399" spans="1:18" hidden="1">
      <c r="A2399" t="s">
        <v>6354</v>
      </c>
      <c r="B2399" t="s">
        <v>3525</v>
      </c>
      <c r="C2399" t="s">
        <v>5802</v>
      </c>
      <c r="D2399">
        <v>140928</v>
      </c>
      <c r="E2399">
        <v>18.100000000000001</v>
      </c>
      <c r="F2399">
        <v>-2</v>
      </c>
      <c r="G2399">
        <v>10.7302</v>
      </c>
      <c r="H2399">
        <v>3.8443000000000001</v>
      </c>
      <c r="I2399">
        <v>6.8859000000000004</v>
      </c>
      <c r="J2399">
        <v>11.6</v>
      </c>
      <c r="K2399">
        <v>1244.7031999999999</v>
      </c>
      <c r="L2399">
        <v>20099</v>
      </c>
      <c r="M2399">
        <v>6.8</v>
      </c>
      <c r="N2399">
        <v>6212</v>
      </c>
      <c r="O2399">
        <v>8</v>
      </c>
      <c r="P2399">
        <v>2.8239374486200814</v>
      </c>
      <c r="Q2399">
        <v>163.99000222256154</v>
      </c>
      <c r="R2399">
        <v>1</v>
      </c>
    </row>
    <row r="2400" spans="1:18" hidden="1">
      <c r="A2400" t="s">
        <v>6353</v>
      </c>
      <c r="B2400" t="s">
        <v>3405</v>
      </c>
      <c r="C2400" t="s">
        <v>4784</v>
      </c>
      <c r="D2400">
        <v>513424</v>
      </c>
      <c r="E2400">
        <v>62.75</v>
      </c>
      <c r="F2400">
        <v>9.4</v>
      </c>
      <c r="G2400">
        <v>20.765047800000001</v>
      </c>
      <c r="H2400">
        <v>4.8114011999999997</v>
      </c>
      <c r="I2400">
        <v>15.953646600000001</v>
      </c>
      <c r="J2400">
        <v>13.7</v>
      </c>
      <c r="K2400">
        <v>2844.8115485999997</v>
      </c>
      <c r="L2400">
        <v>24125</v>
      </c>
      <c r="M2400">
        <v>7.8</v>
      </c>
      <c r="N2400">
        <v>13244</v>
      </c>
      <c r="O2400">
        <v>10.6</v>
      </c>
      <c r="P2400">
        <v>2.8231349815374798</v>
      </c>
      <c r="Q2400">
        <v>72.026329492838343</v>
      </c>
      <c r="R2400"/>
    </row>
    <row r="2401" spans="1:18" hidden="1">
      <c r="A2401" t="s">
        <v>6356</v>
      </c>
      <c r="B2401" t="s">
        <v>3334</v>
      </c>
      <c r="C2401" t="s">
        <v>4239</v>
      </c>
      <c r="D2401">
        <v>652222</v>
      </c>
      <c r="E2401">
        <v>48.3</v>
      </c>
      <c r="F2401">
        <v>2.1141649048625801</v>
      </c>
      <c r="G2401">
        <v>7.6</v>
      </c>
      <c r="H2401">
        <v>4</v>
      </c>
      <c r="I2401">
        <v>3.6</v>
      </c>
      <c r="J2401">
        <v>12.5</v>
      </c>
      <c r="K2401">
        <v>950</v>
      </c>
      <c r="L2401">
        <v>24462</v>
      </c>
      <c r="M2401">
        <v>8.5</v>
      </c>
      <c r="N2401">
        <v>10750</v>
      </c>
      <c r="O2401">
        <v>9.8000000000000007</v>
      </c>
      <c r="P2401">
        <v>2.793280939053072</v>
      </c>
      <c r="Q2401">
        <v>139.53678629390856</v>
      </c>
      <c r="R2401"/>
    </row>
    <row r="2402" spans="1:18" hidden="1">
      <c r="A2402" t="s">
        <v>6356</v>
      </c>
      <c r="B2402" t="s">
        <v>3283</v>
      </c>
      <c r="C2402" t="s">
        <v>3803</v>
      </c>
      <c r="D2402">
        <v>652722</v>
      </c>
      <c r="E2402">
        <v>60.39</v>
      </c>
      <c r="F2402">
        <v>11.5</v>
      </c>
      <c r="G2402">
        <v>11.4</v>
      </c>
      <c r="H2402">
        <v>4.0999999999999996</v>
      </c>
      <c r="I2402">
        <v>7.3</v>
      </c>
      <c r="J2402">
        <v>14.35</v>
      </c>
      <c r="K2402">
        <v>1635.9</v>
      </c>
      <c r="L2402">
        <v>22993</v>
      </c>
      <c r="M2402">
        <v>12.01</v>
      </c>
      <c r="N2402">
        <v>13238</v>
      </c>
      <c r="O2402">
        <v>7.21</v>
      </c>
      <c r="P2402">
        <v>2.7908624295755757</v>
      </c>
      <c r="Q2402">
        <v>212.21730874347855</v>
      </c>
      <c r="R2402"/>
    </row>
    <row r="2403" spans="1:18" hidden="1">
      <c r="A2403" t="s">
        <v>6366</v>
      </c>
      <c r="B2403" t="s">
        <v>3340</v>
      </c>
      <c r="C2403" t="s">
        <v>4273</v>
      </c>
      <c r="D2403">
        <v>632802</v>
      </c>
      <c r="E2403">
        <v>59.459400000000002</v>
      </c>
      <c r="F2403">
        <v>8</v>
      </c>
      <c r="G2403">
        <v>9.0067000000000004</v>
      </c>
      <c r="H2403">
        <v>6.9915000000000003</v>
      </c>
      <c r="I2403">
        <v>2.0152000000000001</v>
      </c>
      <c r="J2403">
        <v>13.4</v>
      </c>
      <c r="K2403">
        <v>1206.8978</v>
      </c>
      <c r="L2403">
        <v>13939.743424</v>
      </c>
      <c r="M2403">
        <v>10.3</v>
      </c>
      <c r="N2403">
        <v>10096.040999999999</v>
      </c>
      <c r="O2403">
        <v>9.3000000000000007</v>
      </c>
      <c r="P2403">
        <v>2.7565832047698366</v>
      </c>
      <c r="Q2403">
        <v>142.40510772857979</v>
      </c>
      <c r="R2403"/>
    </row>
    <row r="2404" spans="1:18" hidden="1">
      <c r="A2404" t="s">
        <v>3241</v>
      </c>
      <c r="B2404" t="s">
        <v>3271</v>
      </c>
      <c r="C2404" t="s">
        <v>3707</v>
      </c>
      <c r="D2404">
        <v>451029</v>
      </c>
      <c r="E2404">
        <v>40.299999999999997</v>
      </c>
      <c r="F2404">
        <v>12.9</v>
      </c>
      <c r="G2404">
        <v>22.462288964999999</v>
      </c>
      <c r="H2404">
        <v>4.5303724799999996</v>
      </c>
      <c r="I2404">
        <v>17.931916484999999</v>
      </c>
      <c r="J2404">
        <v>13.4</v>
      </c>
      <c r="K2404">
        <v>3009.9467213100002</v>
      </c>
      <c r="L2404">
        <v>23713</v>
      </c>
      <c r="M2404">
        <v>8.6</v>
      </c>
      <c r="N2404">
        <v>6331</v>
      </c>
      <c r="O2404">
        <v>12.1</v>
      </c>
      <c r="P2404">
        <v>2.7362535914604758</v>
      </c>
      <c r="Q2404">
        <v>149.54467525763735</v>
      </c>
      <c r="R2404"/>
    </row>
    <row r="2405" spans="1:18" hidden="1">
      <c r="A2405" t="s">
        <v>1408</v>
      </c>
      <c r="B2405" t="s">
        <v>3522</v>
      </c>
      <c r="C2405" t="s">
        <v>5773</v>
      </c>
      <c r="D2405">
        <v>433122</v>
      </c>
      <c r="E2405">
        <v>53.8</v>
      </c>
      <c r="F2405">
        <v>2.7</v>
      </c>
      <c r="G2405">
        <v>28.95</v>
      </c>
      <c r="H2405">
        <v>12</v>
      </c>
      <c r="I2405">
        <v>16.96</v>
      </c>
      <c r="J2405">
        <v>12.54</v>
      </c>
      <c r="K2405">
        <v>3630.3299999999995</v>
      </c>
      <c r="L2405">
        <v>18030</v>
      </c>
      <c r="M2405">
        <v>7.73</v>
      </c>
      <c r="N2405">
        <v>5967</v>
      </c>
      <c r="O2405">
        <v>13.52</v>
      </c>
      <c r="P2405">
        <v>2.7269685298912592</v>
      </c>
      <c r="Q2405">
        <v>105.87260329062536</v>
      </c>
      <c r="R2405">
        <v>1</v>
      </c>
    </row>
    <row r="2406" spans="1:18" hidden="1">
      <c r="A2406" t="s">
        <v>6351</v>
      </c>
      <c r="B2406" t="s">
        <v>3314</v>
      </c>
      <c r="C2406" t="s">
        <v>4051</v>
      </c>
      <c r="D2406">
        <v>422828</v>
      </c>
      <c r="E2406">
        <v>46.550072303999997</v>
      </c>
      <c r="F2406">
        <v>9.1</v>
      </c>
      <c r="G2406">
        <v>21.97430718</v>
      </c>
      <c r="H2406">
        <v>8.3968863000000002</v>
      </c>
      <c r="I2406">
        <v>13.57742088</v>
      </c>
      <c r="J2406">
        <v>10.6</v>
      </c>
      <c r="K2406">
        <v>2329.2765610799997</v>
      </c>
      <c r="L2406">
        <v>21818.523200293599</v>
      </c>
      <c r="M2406">
        <v>9.1999999999999993</v>
      </c>
      <c r="N2406">
        <v>7193.8740420000004</v>
      </c>
      <c r="O2406">
        <v>10.4</v>
      </c>
      <c r="P2406">
        <v>2.7188418458469359</v>
      </c>
      <c r="Q2406">
        <v>221.53328270735122</v>
      </c>
      <c r="R2406"/>
    </row>
    <row r="2407" spans="1:18" hidden="1">
      <c r="A2407" t="s">
        <v>3241</v>
      </c>
      <c r="B2407" t="s">
        <v>3331</v>
      </c>
      <c r="C2407" t="s">
        <v>4210</v>
      </c>
      <c r="D2407">
        <v>450311</v>
      </c>
      <c r="E2407">
        <v>23.15</v>
      </c>
      <c r="F2407">
        <v>8.6</v>
      </c>
      <c r="G2407">
        <v>6.9033093149999996</v>
      </c>
      <c r="H2407">
        <v>4.34160696</v>
      </c>
      <c r="I2407">
        <v>2.561702355</v>
      </c>
      <c r="J2407">
        <v>10.5</v>
      </c>
      <c r="K2407">
        <v>724.84747807500003</v>
      </c>
      <c r="L2407">
        <v>24720</v>
      </c>
      <c r="M2407">
        <v>7</v>
      </c>
      <c r="N2407">
        <v>9996</v>
      </c>
      <c r="O2407">
        <v>10.6</v>
      </c>
      <c r="P2407">
        <v>2.6741254529771878</v>
      </c>
      <c r="Q2407">
        <v>122.47522311444298</v>
      </c>
      <c r="R2407"/>
    </row>
    <row r="2408" spans="1:18" hidden="1">
      <c r="A2408" t="s">
        <v>6362</v>
      </c>
      <c r="B2408" t="s">
        <v>3518</v>
      </c>
      <c r="C2408" t="s">
        <v>5733</v>
      </c>
      <c r="D2408">
        <v>152501</v>
      </c>
      <c r="E2408">
        <v>100.73</v>
      </c>
      <c r="F2408">
        <v>10.5</v>
      </c>
      <c r="G2408">
        <v>6.16</v>
      </c>
      <c r="H2408">
        <v>2.91</v>
      </c>
      <c r="I2408">
        <v>3.25</v>
      </c>
      <c r="J2408">
        <v>9</v>
      </c>
      <c r="K2408">
        <v>554.4</v>
      </c>
      <c r="L2408">
        <v>37386.280623332801</v>
      </c>
      <c r="M2408">
        <v>8.6</v>
      </c>
      <c r="N2408">
        <v>16878.419352000001</v>
      </c>
      <c r="O2408">
        <v>8.8000000000000007</v>
      </c>
      <c r="P2408">
        <v>2.6570241220148505</v>
      </c>
      <c r="Q2408">
        <v>106.76256902018213</v>
      </c>
      <c r="R2408"/>
    </row>
    <row r="2409" spans="1:18" hidden="1">
      <c r="A2409" t="s">
        <v>6358</v>
      </c>
      <c r="B2409" t="s">
        <v>3409</v>
      </c>
      <c r="C2409" t="s">
        <v>4830</v>
      </c>
      <c r="D2409">
        <v>530925</v>
      </c>
      <c r="E2409">
        <v>35.7619670501184</v>
      </c>
      <c r="F2409">
        <v>9.1999999999999993</v>
      </c>
      <c r="G2409">
        <v>18.2872506</v>
      </c>
      <c r="H2409">
        <v>6.4553070000000004</v>
      </c>
      <c r="I2409">
        <v>11.831943600000001</v>
      </c>
      <c r="J2409">
        <v>12.8</v>
      </c>
      <c r="K2409">
        <v>2340.7680768</v>
      </c>
      <c r="L2409">
        <v>21352.800600800001</v>
      </c>
      <c r="M2409">
        <v>8.6</v>
      </c>
      <c r="N2409">
        <v>5393.9279999999999</v>
      </c>
      <c r="O2409">
        <v>11.2</v>
      </c>
      <c r="P2409">
        <v>2.6527556372673393</v>
      </c>
      <c r="Q2409">
        <v>128.564873969096</v>
      </c>
      <c r="R2409"/>
    </row>
    <row r="2410" spans="1:18" hidden="1">
      <c r="A2410" t="s">
        <v>3241</v>
      </c>
      <c r="B2410" t="s">
        <v>3397</v>
      </c>
      <c r="C2410" t="s">
        <v>4729</v>
      </c>
      <c r="D2410">
        <v>451381</v>
      </c>
      <c r="E2410">
        <v>29.9</v>
      </c>
      <c r="F2410">
        <v>-2.6</v>
      </c>
      <c r="G2410">
        <v>12.890021805</v>
      </c>
      <c r="H2410">
        <v>2.54833452</v>
      </c>
      <c r="I2410">
        <v>10.341687285000001</v>
      </c>
      <c r="J2410">
        <v>15.1</v>
      </c>
      <c r="K2410">
        <v>1946.393292555</v>
      </c>
      <c r="L2410">
        <v>25077</v>
      </c>
      <c r="M2410">
        <v>6.9</v>
      </c>
      <c r="N2410">
        <v>8078</v>
      </c>
      <c r="O2410">
        <v>7.9</v>
      </c>
      <c r="P2410">
        <v>2.6213532363413825</v>
      </c>
      <c r="Q2410">
        <v>280.43785920739708</v>
      </c>
      <c r="R2410"/>
    </row>
    <row r="2411" spans="1:18" hidden="1">
      <c r="A2411" t="s">
        <v>6360</v>
      </c>
      <c r="B2411" t="s">
        <v>295</v>
      </c>
      <c r="C2411" t="s">
        <v>4855</v>
      </c>
      <c r="D2411">
        <v>622901</v>
      </c>
      <c r="E2411">
        <v>50.145357962004503</v>
      </c>
      <c r="F2411">
        <v>10.4</v>
      </c>
      <c r="G2411">
        <v>28.1</v>
      </c>
      <c r="H2411">
        <v>16.3</v>
      </c>
      <c r="I2411">
        <v>11.9</v>
      </c>
      <c r="J2411">
        <v>12.3</v>
      </c>
      <c r="K2411">
        <v>3456.3</v>
      </c>
      <c r="L2411">
        <v>14509.26448</v>
      </c>
      <c r="M2411">
        <v>9.1999999999999993</v>
      </c>
      <c r="N2411">
        <v>7946.6679999999997</v>
      </c>
      <c r="O2411">
        <v>2</v>
      </c>
      <c r="P2411">
        <v>2.6081874627017974</v>
      </c>
      <c r="Q2411">
        <v>123.80667197986811</v>
      </c>
      <c r="R2411"/>
    </row>
    <row r="2412" spans="1:18" hidden="1">
      <c r="A2412" t="s">
        <v>6358</v>
      </c>
      <c r="B2412" t="s">
        <v>3409</v>
      </c>
      <c r="C2412" t="s">
        <v>4833</v>
      </c>
      <c r="D2412">
        <v>530924</v>
      </c>
      <c r="E2412">
        <v>35.14</v>
      </c>
      <c r="F2412">
        <v>8.6</v>
      </c>
      <c r="G2412">
        <v>18.28</v>
      </c>
      <c r="H2412">
        <v>16.809999999999999</v>
      </c>
      <c r="I2412">
        <v>1.47</v>
      </c>
      <c r="J2412">
        <v>13.46</v>
      </c>
      <c r="K2412">
        <v>2460.4879999999998</v>
      </c>
      <c r="L2412">
        <v>20909</v>
      </c>
      <c r="M2412">
        <v>8.8000000000000007</v>
      </c>
      <c r="N2412">
        <v>8023</v>
      </c>
      <c r="O2412">
        <v>12.5</v>
      </c>
      <c r="P2412">
        <v>2.6066192881094796</v>
      </c>
      <c r="Q2412">
        <v>126.32889194664911</v>
      </c>
      <c r="R2412"/>
    </row>
    <row r="2413" spans="1:18" hidden="1">
      <c r="A2413" t="s">
        <v>6356</v>
      </c>
      <c r="B2413" t="s">
        <v>2904</v>
      </c>
      <c r="C2413" t="s">
        <v>5976</v>
      </c>
      <c r="D2413">
        <v>654021</v>
      </c>
      <c r="E2413">
        <v>75.325249999999997</v>
      </c>
      <c r="F2413">
        <v>7.5</v>
      </c>
      <c r="G2413">
        <v>40.9</v>
      </c>
      <c r="H2413">
        <v>16.3</v>
      </c>
      <c r="I2413">
        <v>24.6</v>
      </c>
      <c r="J2413">
        <v>14.2</v>
      </c>
      <c r="K2413">
        <v>5807.8</v>
      </c>
      <c r="L2413">
        <v>17536</v>
      </c>
      <c r="M2413">
        <v>11.5</v>
      </c>
      <c r="N2413">
        <v>10174</v>
      </c>
      <c r="O2413">
        <v>8</v>
      </c>
      <c r="P2413">
        <v>2.5961279165514548</v>
      </c>
      <c r="Q2413">
        <v>163.41249063438619</v>
      </c>
      <c r="R2413"/>
    </row>
    <row r="2414" spans="1:18" hidden="1">
      <c r="A2414" t="s">
        <v>6360</v>
      </c>
      <c r="B2414" t="s">
        <v>3416</v>
      </c>
      <c r="C2414" t="s">
        <v>4899</v>
      </c>
      <c r="D2414">
        <v>621226</v>
      </c>
      <c r="E2414">
        <v>30.95</v>
      </c>
      <c r="F2414">
        <v>9.8000000000000007</v>
      </c>
      <c r="G2414">
        <v>45.1</v>
      </c>
      <c r="H2414">
        <v>13.5</v>
      </c>
      <c r="I2414">
        <v>31.6</v>
      </c>
      <c r="J2414">
        <v>11.5</v>
      </c>
      <c r="K2414">
        <v>5186.5</v>
      </c>
      <c r="L2414">
        <v>17899</v>
      </c>
      <c r="M2414">
        <v>8.9</v>
      </c>
      <c r="N2414">
        <v>3768.0479999999998</v>
      </c>
      <c r="O2414">
        <v>12.1</v>
      </c>
      <c r="P2414">
        <v>2.5747025647866479</v>
      </c>
      <c r="Q2414">
        <v>379.69785088535588</v>
      </c>
      <c r="R2414"/>
    </row>
    <row r="2415" spans="1:18" hidden="1">
      <c r="A2415" t="s">
        <v>6358</v>
      </c>
      <c r="B2415" t="s">
        <v>3297</v>
      </c>
      <c r="C2415" t="s">
        <v>3936</v>
      </c>
      <c r="D2415">
        <v>532326</v>
      </c>
      <c r="E2415">
        <v>57.59</v>
      </c>
      <c r="F2415">
        <v>11.7</v>
      </c>
      <c r="G2415">
        <v>27.89</v>
      </c>
      <c r="H2415">
        <v>3.34</v>
      </c>
      <c r="I2415">
        <v>24.55</v>
      </c>
      <c r="J2415">
        <v>11.52</v>
      </c>
      <c r="K2415">
        <v>3212.9279999999999</v>
      </c>
      <c r="L2415">
        <v>26813</v>
      </c>
      <c r="M2415">
        <v>8.6</v>
      </c>
      <c r="N2415">
        <v>7960</v>
      </c>
      <c r="O2415">
        <v>11.2</v>
      </c>
      <c r="P2415">
        <v>2.5680341086600875</v>
      </c>
      <c r="Q2415">
        <v>107.18622426624694</v>
      </c>
      <c r="R2415"/>
    </row>
    <row r="2416" spans="1:18" hidden="1">
      <c r="A2416" t="s">
        <v>6365</v>
      </c>
      <c r="B2416" t="s">
        <v>3574</v>
      </c>
      <c r="C2416" t="s">
        <v>6212</v>
      </c>
      <c r="D2416">
        <v>640522</v>
      </c>
      <c r="E2416">
        <v>43.75</v>
      </c>
      <c r="F2416">
        <v>10.8</v>
      </c>
      <c r="G2416">
        <v>38.9</v>
      </c>
      <c r="H2416">
        <v>6.8</v>
      </c>
      <c r="I2416">
        <v>32.1</v>
      </c>
      <c r="J2416">
        <v>12.4</v>
      </c>
      <c r="K2416">
        <v>4823.6000000000004</v>
      </c>
      <c r="L2416">
        <v>19046</v>
      </c>
      <c r="M2416">
        <v>8.4</v>
      </c>
      <c r="N2416">
        <v>6258</v>
      </c>
      <c r="O2416">
        <v>8.5</v>
      </c>
      <c r="P2416">
        <v>2.5659815486075988</v>
      </c>
      <c r="Q2416">
        <v>491.71082234848831</v>
      </c>
      <c r="R2416">
        <v>1</v>
      </c>
    </row>
    <row r="2417" spans="1:18" hidden="1">
      <c r="A2417" t="s">
        <v>6358</v>
      </c>
      <c r="B2417" t="s">
        <v>3569</v>
      </c>
      <c r="C2417" t="s">
        <v>6180</v>
      </c>
      <c r="D2417">
        <v>530629</v>
      </c>
      <c r="E2417">
        <v>29.88</v>
      </c>
      <c r="F2417">
        <v>3.5</v>
      </c>
      <c r="G2417">
        <v>37.983580400000001</v>
      </c>
      <c r="H2417">
        <v>9.7395859999999992</v>
      </c>
      <c r="I2417">
        <v>28.243994399999998</v>
      </c>
      <c r="J2417">
        <v>13.2</v>
      </c>
      <c r="K2417">
        <v>5013.8326127999999</v>
      </c>
      <c r="L2417">
        <v>20191</v>
      </c>
      <c r="M2417">
        <v>8.1</v>
      </c>
      <c r="N2417">
        <v>7063</v>
      </c>
      <c r="O2417">
        <v>9.8000000000000007</v>
      </c>
      <c r="P2417">
        <v>2.5523652678030628</v>
      </c>
      <c r="Q2417">
        <v>249.84419052868094</v>
      </c>
      <c r="R2417"/>
    </row>
    <row r="2418" spans="1:18" hidden="1">
      <c r="A2418" t="s">
        <v>6360</v>
      </c>
      <c r="B2418" t="s">
        <v>3416</v>
      </c>
      <c r="C2418" t="s">
        <v>4903</v>
      </c>
      <c r="D2418">
        <v>621225</v>
      </c>
      <c r="E2418">
        <v>30.43</v>
      </c>
      <c r="F2418">
        <v>11</v>
      </c>
      <c r="G2418">
        <v>38.700000000000003</v>
      </c>
      <c r="H2418">
        <v>11</v>
      </c>
      <c r="I2418">
        <v>27.7</v>
      </c>
      <c r="J2418">
        <v>10.199999999999999</v>
      </c>
      <c r="K2418">
        <v>3947.3999999999996</v>
      </c>
      <c r="L2418">
        <v>18129</v>
      </c>
      <c r="M2418">
        <v>10.8</v>
      </c>
      <c r="N2418">
        <v>4974</v>
      </c>
      <c r="O2418">
        <v>11.6</v>
      </c>
      <c r="P2418">
        <v>2.5314442341343359</v>
      </c>
      <c r="Q2418">
        <v>373.31843626628046</v>
      </c>
      <c r="R2418"/>
    </row>
    <row r="2419" spans="1:18" hidden="1">
      <c r="A2419" t="s">
        <v>6358</v>
      </c>
      <c r="B2419" t="s">
        <v>3409</v>
      </c>
      <c r="C2419" t="s">
        <v>4826</v>
      </c>
      <c r="D2419">
        <v>530927</v>
      </c>
      <c r="E2419">
        <v>34.049999999999997</v>
      </c>
      <c r="F2419">
        <v>11.2</v>
      </c>
      <c r="G2419">
        <v>18.68</v>
      </c>
      <c r="H2419">
        <v>6.13</v>
      </c>
      <c r="I2419">
        <v>12.55</v>
      </c>
      <c r="J2419">
        <v>13.63</v>
      </c>
      <c r="K2419">
        <v>2546.0839999999998</v>
      </c>
      <c r="L2419">
        <v>20627</v>
      </c>
      <c r="M2419">
        <v>8.4</v>
      </c>
      <c r="N2419">
        <v>7899</v>
      </c>
      <c r="O2419">
        <v>12.1</v>
      </c>
      <c r="P2419">
        <v>2.5257651326160442</v>
      </c>
      <c r="Q2419">
        <v>122.41032358518504</v>
      </c>
      <c r="R2419"/>
    </row>
    <row r="2420" spans="1:18" hidden="1">
      <c r="A2420" t="s">
        <v>98</v>
      </c>
      <c r="B2420" t="s">
        <v>3293</v>
      </c>
      <c r="C2420" t="s">
        <v>3907</v>
      </c>
      <c r="D2420">
        <v>341722</v>
      </c>
      <c r="E2420">
        <v>22.089300000000001</v>
      </c>
      <c r="F2420">
        <v>7.3</v>
      </c>
      <c r="G2420">
        <v>10.8285</v>
      </c>
      <c r="H2420">
        <v>3.0775999999999999</v>
      </c>
      <c r="I2420">
        <v>7.7508999999999997</v>
      </c>
      <c r="J2420">
        <v>7.91</v>
      </c>
      <c r="K2420">
        <v>856.53435000000002</v>
      </c>
      <c r="L2420">
        <v>21415</v>
      </c>
      <c r="M2420">
        <v>8.6999999999999993</v>
      </c>
      <c r="N2420">
        <v>8084</v>
      </c>
      <c r="O2420">
        <v>9.1</v>
      </c>
      <c r="P2420">
        <v>2.5219583631118794</v>
      </c>
      <c r="Q2420">
        <v>68.537157568622945</v>
      </c>
      <c r="R2420"/>
    </row>
    <row r="2421" spans="1:18" hidden="1">
      <c r="A2421" t="s">
        <v>6353</v>
      </c>
      <c r="B2421" t="s">
        <v>3405</v>
      </c>
      <c r="C2421" t="s">
        <v>4789</v>
      </c>
      <c r="D2421">
        <v>513437</v>
      </c>
      <c r="E2421">
        <v>55.77</v>
      </c>
      <c r="F2421">
        <v>2.8</v>
      </c>
      <c r="G2421">
        <v>21.452617</v>
      </c>
      <c r="H2421">
        <v>1.8868240000000001</v>
      </c>
      <c r="I2421">
        <v>19.565792999999999</v>
      </c>
      <c r="J2421">
        <v>14.2</v>
      </c>
      <c r="K2421">
        <v>3046.2716140000002</v>
      </c>
      <c r="L2421">
        <v>20442</v>
      </c>
      <c r="M2421">
        <v>7.11</v>
      </c>
      <c r="N2421">
        <v>7095</v>
      </c>
      <c r="O2421">
        <v>11.46</v>
      </c>
      <c r="P2421">
        <v>2.5091033931529125</v>
      </c>
      <c r="Q2421">
        <v>64.014476427340156</v>
      </c>
      <c r="R2421"/>
    </row>
    <row r="2422" spans="1:18" hidden="1">
      <c r="A2422" t="s">
        <v>6358</v>
      </c>
      <c r="B2422" t="s">
        <v>3569</v>
      </c>
      <c r="C2422" t="s">
        <v>6175</v>
      </c>
      <c r="D2422">
        <v>530624</v>
      </c>
      <c r="E2422">
        <v>29.37</v>
      </c>
      <c r="F2422">
        <v>8.1</v>
      </c>
      <c r="G2422">
        <v>26.265830900000001</v>
      </c>
      <c r="H2422">
        <v>8.0408209999999993</v>
      </c>
      <c r="I2422">
        <v>18.2250099</v>
      </c>
      <c r="J2422">
        <v>13.2</v>
      </c>
      <c r="K2422">
        <v>3467.0896788</v>
      </c>
      <c r="L2422">
        <v>20070</v>
      </c>
      <c r="M2422">
        <v>10</v>
      </c>
      <c r="N2422">
        <v>7025</v>
      </c>
      <c r="O2422">
        <v>12</v>
      </c>
      <c r="P2422">
        <v>2.5088008003807216</v>
      </c>
      <c r="Q2422">
        <v>245.57978165419544</v>
      </c>
      <c r="R2422"/>
    </row>
    <row r="2423" spans="1:18" hidden="1">
      <c r="A2423" t="s">
        <v>6354</v>
      </c>
      <c r="B2423" t="s">
        <v>3410</v>
      </c>
      <c r="C2423" t="s">
        <v>4845</v>
      </c>
      <c r="D2423">
        <v>141031</v>
      </c>
      <c r="E2423">
        <v>13.2</v>
      </c>
      <c r="F2423">
        <v>5.7</v>
      </c>
      <c r="G2423">
        <v>10.210699999999999</v>
      </c>
      <c r="H2423">
        <v>3.3248000000000002</v>
      </c>
      <c r="I2423">
        <v>6.8859000000000004</v>
      </c>
      <c r="J2423">
        <v>10.6</v>
      </c>
      <c r="K2423">
        <v>1082.3341999999998</v>
      </c>
      <c r="L2423">
        <v>20131.328000000001</v>
      </c>
      <c r="M2423">
        <v>8.8000000000000007</v>
      </c>
      <c r="N2423">
        <v>4432</v>
      </c>
      <c r="O2423">
        <v>9.1999999999999993</v>
      </c>
      <c r="P2423">
        <v>2.5034443514930089</v>
      </c>
      <c r="Q2423">
        <v>60.9016400099786</v>
      </c>
      <c r="R2423">
        <v>1</v>
      </c>
    </row>
    <row r="2424" spans="1:18" hidden="1">
      <c r="A2424" t="s">
        <v>6358</v>
      </c>
      <c r="B2424" t="s">
        <v>3402</v>
      </c>
      <c r="C2424" t="s">
        <v>4766</v>
      </c>
      <c r="D2424">
        <v>530724</v>
      </c>
      <c r="E2424">
        <v>32.006486160000001</v>
      </c>
      <c r="F2424">
        <v>10</v>
      </c>
      <c r="G2424">
        <v>24.883671499999998</v>
      </c>
      <c r="H2424">
        <v>5.3227969999999996</v>
      </c>
      <c r="I2424">
        <v>19.560874500000001</v>
      </c>
      <c r="J2424">
        <v>12.4</v>
      </c>
      <c r="K2424">
        <v>3085.5752659999998</v>
      </c>
      <c r="L2424">
        <v>17246.173431200001</v>
      </c>
      <c r="M2424">
        <v>8.6999999999999993</v>
      </c>
      <c r="N2424">
        <v>5947.6469999999999</v>
      </c>
      <c r="O2424">
        <v>11.6</v>
      </c>
      <c r="P2424">
        <v>2.4853144069051254</v>
      </c>
      <c r="Q2424">
        <v>133.83606134070629</v>
      </c>
      <c r="R2424"/>
    </row>
    <row r="2425" spans="1:18" hidden="1">
      <c r="A2425" t="s">
        <v>6358</v>
      </c>
      <c r="B2425" t="s">
        <v>3297</v>
      </c>
      <c r="C2425" t="s">
        <v>3940</v>
      </c>
      <c r="D2425">
        <v>532329</v>
      </c>
      <c r="E2425">
        <v>55.57</v>
      </c>
      <c r="F2425">
        <v>11.3</v>
      </c>
      <c r="G2425">
        <v>27.88</v>
      </c>
      <c r="H2425">
        <v>3.2842790000000002</v>
      </c>
      <c r="I2425">
        <v>24.595721000000001</v>
      </c>
      <c r="J2425">
        <v>11.67</v>
      </c>
      <c r="K2425">
        <v>3253.596</v>
      </c>
      <c r="L2425">
        <v>26841</v>
      </c>
      <c r="M2425">
        <v>9.6999999999999993</v>
      </c>
      <c r="N2425">
        <v>7592</v>
      </c>
      <c r="O2425">
        <v>12</v>
      </c>
      <c r="P2425">
        <v>2.4779589411050718</v>
      </c>
      <c r="Q2425">
        <v>103.42661021835983</v>
      </c>
      <c r="R2425"/>
    </row>
    <row r="2426" spans="1:18" hidden="1">
      <c r="A2426" t="s">
        <v>6354</v>
      </c>
      <c r="B2426" t="s">
        <v>3480</v>
      </c>
      <c r="C2426" t="s">
        <v>5467</v>
      </c>
      <c r="D2426">
        <v>140623</v>
      </c>
      <c r="E2426">
        <v>27.293509675909998</v>
      </c>
      <c r="F2426">
        <v>-2</v>
      </c>
      <c r="G2426">
        <v>11.414429999999999</v>
      </c>
      <c r="H2426">
        <v>5.6105999999999998</v>
      </c>
      <c r="I2426">
        <v>5.8038299999999996</v>
      </c>
      <c r="J2426">
        <v>11.4</v>
      </c>
      <c r="K2426">
        <v>1301.2450200000001</v>
      </c>
      <c r="L2426">
        <v>15156.229965696</v>
      </c>
      <c r="M2426">
        <v>6.8</v>
      </c>
      <c r="N2426">
        <v>5170.89408</v>
      </c>
      <c r="O2426">
        <v>6.9</v>
      </c>
      <c r="P2426">
        <v>2.4447220895852904</v>
      </c>
      <c r="Q2426">
        <v>175.93280768046839</v>
      </c>
      <c r="R2426">
        <v>1</v>
      </c>
    </row>
    <row r="2427" spans="1:18" hidden="1">
      <c r="A2427" t="s">
        <v>6358</v>
      </c>
      <c r="B2427" t="s">
        <v>3402</v>
      </c>
      <c r="C2427" t="s">
        <v>4765</v>
      </c>
      <c r="D2427">
        <v>530723</v>
      </c>
      <c r="E2427">
        <v>31.29</v>
      </c>
      <c r="F2427">
        <v>13.1</v>
      </c>
      <c r="G2427">
        <v>16.5234156</v>
      </c>
      <c r="H2427">
        <v>3.7372830000000001</v>
      </c>
      <c r="I2427">
        <v>12.7861326</v>
      </c>
      <c r="J2427">
        <v>11.5</v>
      </c>
      <c r="K2427">
        <v>1900.1927939999998</v>
      </c>
      <c r="L2427">
        <v>25421.4693448</v>
      </c>
      <c r="M2427">
        <v>8.8000000000000007</v>
      </c>
      <c r="N2427">
        <v>7779.3540000000003</v>
      </c>
      <c r="O2427">
        <v>11.8</v>
      </c>
      <c r="P2427">
        <v>2.4296790157880102</v>
      </c>
      <c r="Q2427">
        <v>130.84005343217902</v>
      </c>
      <c r="R2427"/>
    </row>
    <row r="2428" spans="1:18" hidden="1">
      <c r="A2428" t="s">
        <v>6350</v>
      </c>
      <c r="B2428" t="s">
        <v>3545</v>
      </c>
      <c r="C2428" t="s">
        <v>5956</v>
      </c>
      <c r="D2428">
        <v>230708</v>
      </c>
      <c r="E2428">
        <v>18.734282473226301</v>
      </c>
      <c r="F2428">
        <v>-2.7</v>
      </c>
      <c r="G2428">
        <v>4.5660699999999999</v>
      </c>
      <c r="H2428">
        <v>4.4676999999999998</v>
      </c>
      <c r="I2428">
        <v>9.8369999999999999E-2</v>
      </c>
      <c r="J2428">
        <v>3.7</v>
      </c>
      <c r="K2428">
        <v>168.94459000000001</v>
      </c>
      <c r="L2428">
        <v>19741.939914400002</v>
      </c>
      <c r="M2428">
        <v>9</v>
      </c>
      <c r="N2428">
        <v>12867.429</v>
      </c>
      <c r="O2428">
        <v>7.2</v>
      </c>
      <c r="P2428">
        <v>2.4216279214956007</v>
      </c>
      <c r="Q2428">
        <v>396.32824310832751</v>
      </c>
      <c r="R2428"/>
    </row>
    <row r="2429" spans="1:18" hidden="1">
      <c r="A2429" t="s">
        <v>6350</v>
      </c>
      <c r="B2429" t="s">
        <v>3479</v>
      </c>
      <c r="C2429" t="s">
        <v>5460</v>
      </c>
      <c r="D2429">
        <v>230505</v>
      </c>
      <c r="E2429">
        <v>32.420311665114497</v>
      </c>
      <c r="F2429">
        <v>4</v>
      </c>
      <c r="G2429">
        <v>7.1402799999999997</v>
      </c>
      <c r="H2429">
        <v>4.7793999999999999</v>
      </c>
      <c r="I2429">
        <v>2.3608799999999999</v>
      </c>
      <c r="J2429">
        <v>3.3</v>
      </c>
      <c r="K2429">
        <v>235.62923999999998</v>
      </c>
      <c r="L2429">
        <v>22745.40034</v>
      </c>
      <c r="M2429">
        <v>7.5</v>
      </c>
      <c r="N2429">
        <v>10341.014999999999</v>
      </c>
      <c r="O2429">
        <v>8.1999999999999993</v>
      </c>
      <c r="P2429">
        <v>2.4051212997024991</v>
      </c>
      <c r="Q2429">
        <v>251.35420399975436</v>
      </c>
      <c r="R2429"/>
    </row>
    <row r="2430" spans="1:18" hidden="1">
      <c r="A2430" t="s">
        <v>6364</v>
      </c>
      <c r="B2430" t="s">
        <v>3450</v>
      </c>
      <c r="C2430" t="s">
        <v>5189</v>
      </c>
      <c r="D2430">
        <v>522725</v>
      </c>
      <c r="E2430">
        <v>97.19</v>
      </c>
      <c r="F2430">
        <v>14.6</v>
      </c>
      <c r="G2430">
        <v>38.94</v>
      </c>
      <c r="H2430">
        <v>11.77</v>
      </c>
      <c r="I2430">
        <v>27.17</v>
      </c>
      <c r="J2430">
        <v>11.2</v>
      </c>
      <c r="K2430">
        <v>4361.28</v>
      </c>
      <c r="L2430">
        <v>21664.399099999999</v>
      </c>
      <c r="M2430">
        <v>10.1</v>
      </c>
      <c r="N2430">
        <v>8324</v>
      </c>
      <c r="O2430">
        <v>10.7</v>
      </c>
      <c r="P2430">
        <v>2.3985460142742814</v>
      </c>
      <c r="Q2430">
        <v>179.79014391606526</v>
      </c>
      <c r="R2430"/>
    </row>
    <row r="2431" spans="1:18" hidden="1">
      <c r="A2431" t="s">
        <v>6356</v>
      </c>
      <c r="B2431" t="s">
        <v>2887</v>
      </c>
      <c r="C2431" t="s">
        <v>2888</v>
      </c>
      <c r="D2431">
        <v>652101</v>
      </c>
      <c r="E2431">
        <v>79.656149999999997</v>
      </c>
      <c r="F2431">
        <v>7</v>
      </c>
      <c r="G2431">
        <v>28.1</v>
      </c>
      <c r="H2431">
        <v>18.5</v>
      </c>
      <c r="I2431">
        <v>9.6</v>
      </c>
      <c r="J2431">
        <v>17.2</v>
      </c>
      <c r="K2431">
        <v>4833.2</v>
      </c>
      <c r="L2431">
        <v>16220.198</v>
      </c>
      <c r="M2431">
        <v>8.6</v>
      </c>
      <c r="N2431">
        <v>9084.24</v>
      </c>
      <c r="O2431">
        <v>9</v>
      </c>
      <c r="P2431">
        <v>2.3906341467216996</v>
      </c>
      <c r="Q2431">
        <v>434.01964425580297</v>
      </c>
      <c r="R2431"/>
    </row>
    <row r="2432" spans="1:18" hidden="1">
      <c r="A2432" t="s">
        <v>6356</v>
      </c>
      <c r="B2432" t="s">
        <v>3391</v>
      </c>
      <c r="C2432" t="s">
        <v>4683</v>
      </c>
      <c r="D2432">
        <v>653125</v>
      </c>
      <c r="E2432">
        <v>88.9</v>
      </c>
      <c r="F2432">
        <v>15</v>
      </c>
      <c r="G2432">
        <v>76.2</v>
      </c>
      <c r="H2432">
        <v>31.9</v>
      </c>
      <c r="I2432">
        <v>44.3</v>
      </c>
      <c r="J2432">
        <v>21.8</v>
      </c>
      <c r="K2432">
        <v>16611.599999999999</v>
      </c>
      <c r="L2432">
        <v>18245</v>
      </c>
      <c r="M2432">
        <v>6.1</v>
      </c>
      <c r="N2432">
        <v>6722</v>
      </c>
      <c r="O2432">
        <v>11.8</v>
      </c>
      <c r="P2432">
        <v>2.3658050005594013</v>
      </c>
      <c r="Q2432">
        <v>119.64396469845569</v>
      </c>
      <c r="R2432"/>
    </row>
    <row r="2433" spans="1:18" hidden="1">
      <c r="A2433" t="s">
        <v>3241</v>
      </c>
      <c r="B2433" t="s">
        <v>3397</v>
      </c>
      <c r="C2433" t="s">
        <v>4730</v>
      </c>
      <c r="D2433">
        <v>451324</v>
      </c>
      <c r="E2433">
        <v>26.809899999999999</v>
      </c>
      <c r="F2433">
        <v>6.6</v>
      </c>
      <c r="G2433">
        <v>14.030536605</v>
      </c>
      <c r="H2433">
        <v>2.17080348</v>
      </c>
      <c r="I2433">
        <v>11.859733125</v>
      </c>
      <c r="J2433">
        <v>12.5</v>
      </c>
      <c r="K2433">
        <v>1753.8170756250001</v>
      </c>
      <c r="L2433">
        <v>26674</v>
      </c>
      <c r="M2433">
        <v>7</v>
      </c>
      <c r="N2433">
        <v>5969</v>
      </c>
      <c r="O2433">
        <v>8.1999999999999993</v>
      </c>
      <c r="P2433">
        <v>2.3504420779594928</v>
      </c>
      <c r="Q2433">
        <v>251.45521610583262</v>
      </c>
      <c r="R2433"/>
    </row>
    <row r="2434" spans="1:18" hidden="1">
      <c r="A2434" t="s">
        <v>6358</v>
      </c>
      <c r="B2434" t="s">
        <v>3305</v>
      </c>
      <c r="C2434" t="s">
        <v>4004</v>
      </c>
      <c r="D2434">
        <v>533124</v>
      </c>
      <c r="E2434">
        <v>33.768425532250198</v>
      </c>
      <c r="F2434">
        <v>8</v>
      </c>
      <c r="G2434">
        <v>18.352320599999999</v>
      </c>
      <c r="H2434">
        <v>7.4745660000000003</v>
      </c>
      <c r="I2434">
        <v>10.877754599999999</v>
      </c>
      <c r="J2434">
        <v>14.2</v>
      </c>
      <c r="K2434">
        <v>2606.0295251999996</v>
      </c>
      <c r="L2434">
        <v>19511.816959200001</v>
      </c>
      <c r="M2434">
        <v>9</v>
      </c>
      <c r="N2434">
        <v>5835.0839999999998</v>
      </c>
      <c r="O2434">
        <v>10.199999999999999</v>
      </c>
      <c r="P2434">
        <v>2.2866410413131355</v>
      </c>
      <c r="Q2434">
        <v>147.1682791595812</v>
      </c>
      <c r="R2434"/>
    </row>
    <row r="2435" spans="1:18" hidden="1">
      <c r="A2435" t="s">
        <v>1408</v>
      </c>
      <c r="B2435" t="s">
        <v>3522</v>
      </c>
      <c r="C2435" t="s">
        <v>5767</v>
      </c>
      <c r="D2435">
        <v>433125</v>
      </c>
      <c r="E2435">
        <v>44.56</v>
      </c>
      <c r="F2435">
        <v>11.8</v>
      </c>
      <c r="G2435">
        <v>29.46</v>
      </c>
      <c r="H2435">
        <v>11.37</v>
      </c>
      <c r="I2435">
        <v>18.09</v>
      </c>
      <c r="J2435">
        <v>12.45</v>
      </c>
      <c r="K2435">
        <v>3667.77</v>
      </c>
      <c r="L2435">
        <v>17003</v>
      </c>
      <c r="M2435">
        <v>7.7</v>
      </c>
      <c r="N2435">
        <v>6952</v>
      </c>
      <c r="O2435">
        <v>12.7</v>
      </c>
      <c r="P2435">
        <v>2.2586192879545446</v>
      </c>
      <c r="Q2435">
        <v>87.689278859298639</v>
      </c>
      <c r="R2435">
        <v>1</v>
      </c>
    </row>
    <row r="2436" spans="1:18" hidden="1">
      <c r="A2436" t="s">
        <v>6356</v>
      </c>
      <c r="B2436" t="s">
        <v>3256</v>
      </c>
      <c r="C2436" t="s">
        <v>3606</v>
      </c>
      <c r="D2436">
        <v>652927</v>
      </c>
      <c r="E2436">
        <v>23.92343182746</v>
      </c>
      <c r="F2436">
        <v>9.4</v>
      </c>
      <c r="G2436">
        <v>19.2</v>
      </c>
      <c r="H2436">
        <v>3.1</v>
      </c>
      <c r="I2436">
        <v>16.100000000000001</v>
      </c>
      <c r="J2436">
        <v>16.8</v>
      </c>
      <c r="K2436">
        <v>3225.6</v>
      </c>
      <c r="L2436">
        <v>20837.952079999999</v>
      </c>
      <c r="M2436">
        <v>7.5</v>
      </c>
      <c r="N2436">
        <v>6308.1620000000003</v>
      </c>
      <c r="O2436">
        <v>8.8000000000000007</v>
      </c>
      <c r="P2436">
        <v>2.254491028990393</v>
      </c>
      <c r="Q2436">
        <v>123.72926516897539</v>
      </c>
      <c r="R2436"/>
    </row>
    <row r="2437" spans="1:18" hidden="1">
      <c r="A2437" t="s">
        <v>6364</v>
      </c>
      <c r="B2437" t="s">
        <v>3451</v>
      </c>
      <c r="C2437" t="s">
        <v>5194</v>
      </c>
      <c r="D2437">
        <v>522324</v>
      </c>
      <c r="E2437">
        <v>55.13</v>
      </c>
      <c r="F2437">
        <v>14.5</v>
      </c>
      <c r="G2437">
        <v>23.479763999999999</v>
      </c>
      <c r="H2437">
        <v>7.3785623999999999</v>
      </c>
      <c r="I2437">
        <v>16.1012016</v>
      </c>
      <c r="J2437">
        <v>11.2</v>
      </c>
      <c r="K2437">
        <v>2629.7335679999997</v>
      </c>
      <c r="L2437">
        <v>21972</v>
      </c>
      <c r="M2437">
        <v>10.6</v>
      </c>
      <c r="N2437">
        <v>6239</v>
      </c>
      <c r="O2437">
        <v>14.2</v>
      </c>
      <c r="P2437">
        <v>2.2519883809448498</v>
      </c>
      <c r="Q2437">
        <v>122.92905418846938</v>
      </c>
      <c r="R2437"/>
    </row>
    <row r="2438" spans="1:18" hidden="1">
      <c r="A2438" t="s">
        <v>6360</v>
      </c>
      <c r="B2438" t="s">
        <v>3309</v>
      </c>
      <c r="C2438" t="s">
        <v>4031</v>
      </c>
      <c r="D2438">
        <v>621123</v>
      </c>
      <c r="E2438">
        <v>27.93379122</v>
      </c>
      <c r="F2438">
        <v>8.6999999999999993</v>
      </c>
      <c r="G2438">
        <v>31.7</v>
      </c>
      <c r="H2438">
        <v>6</v>
      </c>
      <c r="I2438">
        <v>25.7</v>
      </c>
      <c r="J2438">
        <v>12.6</v>
      </c>
      <c r="K2438">
        <v>3994.2</v>
      </c>
      <c r="L2438">
        <v>18805.176768000001</v>
      </c>
      <c r="M2438">
        <v>8.8000000000000007</v>
      </c>
      <c r="N2438">
        <v>4511.05</v>
      </c>
      <c r="O2438">
        <v>9.4</v>
      </c>
      <c r="P2438">
        <v>2.2400085584370046</v>
      </c>
      <c r="Q2438">
        <v>186.92049136342715</v>
      </c>
      <c r="R2438"/>
    </row>
    <row r="2439" spans="1:18" hidden="1">
      <c r="A2439" t="s">
        <v>6353</v>
      </c>
      <c r="B2439" t="s">
        <v>3405</v>
      </c>
      <c r="C2439" t="s">
        <v>4793</v>
      </c>
      <c r="D2439">
        <v>513427</v>
      </c>
      <c r="E2439">
        <v>49.6</v>
      </c>
      <c r="F2439">
        <v>1.7</v>
      </c>
      <c r="G2439">
        <v>18.399999999999999</v>
      </c>
      <c r="H2439">
        <v>5.76</v>
      </c>
      <c r="I2439">
        <v>12.64</v>
      </c>
      <c r="J2439">
        <v>12.5</v>
      </c>
      <c r="K2439">
        <v>2300</v>
      </c>
      <c r="L2439">
        <v>22117</v>
      </c>
      <c r="M2439">
        <v>7.7</v>
      </c>
      <c r="N2439">
        <v>11914</v>
      </c>
      <c r="O2439">
        <v>10.57</v>
      </c>
      <c r="P2439">
        <v>2.2315138658846054</v>
      </c>
      <c r="Q2439">
        <v>56.932365623024417</v>
      </c>
      <c r="R2439"/>
    </row>
    <row r="2440" spans="1:18" hidden="1">
      <c r="A2440" t="s">
        <v>6364</v>
      </c>
      <c r="B2440" t="s">
        <v>3280</v>
      </c>
      <c r="C2440" t="s">
        <v>3787</v>
      </c>
      <c r="D2440">
        <v>520502</v>
      </c>
      <c r="E2440">
        <v>288.8</v>
      </c>
      <c r="F2440">
        <v>11.5488605639243</v>
      </c>
      <c r="G2440">
        <v>113.5</v>
      </c>
      <c r="H2440">
        <v>82.4</v>
      </c>
      <c r="I2440">
        <v>31.104593999999999</v>
      </c>
      <c r="J2440">
        <v>11.5</v>
      </c>
      <c r="K2440">
        <v>13052.5</v>
      </c>
      <c r="L2440">
        <v>24614</v>
      </c>
      <c r="M2440">
        <v>8</v>
      </c>
      <c r="N2440">
        <v>7135</v>
      </c>
      <c r="O2440">
        <v>10.5</v>
      </c>
      <c r="P2440">
        <v>2.2156383780891229</v>
      </c>
      <c r="Q2440">
        <v>454.49585694672493</v>
      </c>
      <c r="R2440"/>
    </row>
    <row r="2441" spans="1:18" hidden="1">
      <c r="A2441" t="s">
        <v>6360</v>
      </c>
      <c r="B2441" t="s">
        <v>3309</v>
      </c>
      <c r="C2441" t="s">
        <v>4029</v>
      </c>
      <c r="D2441">
        <v>621126</v>
      </c>
      <c r="E2441">
        <v>27.602115015395501</v>
      </c>
      <c r="F2441">
        <v>8.6999999999999993</v>
      </c>
      <c r="G2441">
        <v>44.3</v>
      </c>
      <c r="H2441">
        <v>12.6</v>
      </c>
      <c r="I2441">
        <v>31.8</v>
      </c>
      <c r="J2441">
        <v>11.5</v>
      </c>
      <c r="K2441">
        <v>5094.5</v>
      </c>
      <c r="L2441">
        <v>18581.944584000001</v>
      </c>
      <c r="M2441">
        <v>9</v>
      </c>
      <c r="N2441">
        <v>4343.652</v>
      </c>
      <c r="O2441">
        <v>9.5</v>
      </c>
      <c r="P2441">
        <v>2.2134114692308668</v>
      </c>
      <c r="Q2441">
        <v>184.70106190431957</v>
      </c>
      <c r="R2441"/>
    </row>
    <row r="2442" spans="1:18" hidden="1">
      <c r="A2442" t="s">
        <v>6356</v>
      </c>
      <c r="B2442" t="s">
        <v>3345</v>
      </c>
      <c r="C2442" t="s">
        <v>4330</v>
      </c>
      <c r="D2442">
        <v>653201</v>
      </c>
      <c r="E2442">
        <v>55.677599999999998</v>
      </c>
      <c r="F2442">
        <v>11</v>
      </c>
      <c r="G2442">
        <v>27.5</v>
      </c>
      <c r="H2442">
        <v>16.100000000000001</v>
      </c>
      <c r="I2442">
        <v>11.4</v>
      </c>
      <c r="J2442">
        <v>24.5</v>
      </c>
      <c r="K2442">
        <v>6737.5</v>
      </c>
      <c r="L2442">
        <v>23251.497520000001</v>
      </c>
      <c r="M2442">
        <v>10.8</v>
      </c>
      <c r="N2442">
        <v>11544.147999999999</v>
      </c>
      <c r="O2442">
        <v>14.2</v>
      </c>
      <c r="P2442">
        <v>2.1813465734835118</v>
      </c>
      <c r="Q2442">
        <v>147.90827250899727</v>
      </c>
      <c r="R2442"/>
    </row>
    <row r="2443" spans="1:18" hidden="1">
      <c r="A2443" t="s">
        <v>6362</v>
      </c>
      <c r="B2443" t="s">
        <v>3518</v>
      </c>
      <c r="C2443" t="s">
        <v>5732</v>
      </c>
      <c r="D2443">
        <v>152531</v>
      </c>
      <c r="E2443">
        <v>82.05</v>
      </c>
      <c r="F2443">
        <v>10.199999999999999</v>
      </c>
      <c r="G2443">
        <v>10.73670628</v>
      </c>
      <c r="H2443">
        <v>6.2250645999999996</v>
      </c>
      <c r="I2443">
        <v>4.5116416800000003</v>
      </c>
      <c r="J2443">
        <v>9.9</v>
      </c>
      <c r="K2443">
        <v>1062.9339217199999</v>
      </c>
      <c r="L2443">
        <v>30565</v>
      </c>
      <c r="M2443">
        <v>8.5</v>
      </c>
      <c r="N2443">
        <v>10990</v>
      </c>
      <c r="O2443">
        <v>8.6999999999999993</v>
      </c>
      <c r="P2443">
        <v>2.1642889825406377</v>
      </c>
      <c r="Q2443">
        <v>86.963851763188146</v>
      </c>
      <c r="R2443"/>
    </row>
    <row r="2444" spans="1:18" hidden="1">
      <c r="A2444" t="s">
        <v>6356</v>
      </c>
      <c r="B2444" t="s">
        <v>3391</v>
      </c>
      <c r="C2444" t="s">
        <v>4687</v>
      </c>
      <c r="D2444">
        <v>653126</v>
      </c>
      <c r="E2444">
        <v>81.3</v>
      </c>
      <c r="F2444">
        <v>18</v>
      </c>
      <c r="G2444">
        <v>45.3</v>
      </c>
      <c r="H2444">
        <v>18.100000000000001</v>
      </c>
      <c r="I2444">
        <v>27.2</v>
      </c>
      <c r="J2444">
        <v>22.3</v>
      </c>
      <c r="K2444">
        <v>10101.9</v>
      </c>
      <c r="L2444">
        <v>22000</v>
      </c>
      <c r="M2444">
        <v>11.8</v>
      </c>
      <c r="N2444">
        <v>11438</v>
      </c>
      <c r="O2444">
        <v>13</v>
      </c>
      <c r="P2444">
        <v>2.1635539543923437</v>
      </c>
      <c r="Q2444">
        <v>109.41568425179356</v>
      </c>
      <c r="R2444"/>
    </row>
    <row r="2445" spans="1:18" hidden="1">
      <c r="A2445" t="s">
        <v>6358</v>
      </c>
      <c r="B2445" t="s">
        <v>3297</v>
      </c>
      <c r="C2445" t="s">
        <v>3938</v>
      </c>
      <c r="D2445">
        <v>532324</v>
      </c>
      <c r="E2445">
        <v>48.18</v>
      </c>
      <c r="F2445">
        <v>11.2</v>
      </c>
      <c r="G2445">
        <v>24.11</v>
      </c>
      <c r="H2445">
        <v>3.0577770000000002</v>
      </c>
      <c r="I2445">
        <v>21.052223000000001</v>
      </c>
      <c r="J2445">
        <v>11.6</v>
      </c>
      <c r="K2445">
        <v>2796.76</v>
      </c>
      <c r="L2445">
        <v>26657</v>
      </c>
      <c r="M2445">
        <v>9.5</v>
      </c>
      <c r="N2445">
        <v>7961</v>
      </c>
      <c r="O2445">
        <v>11</v>
      </c>
      <c r="P2445">
        <v>2.148426521188453</v>
      </c>
      <c r="Q2445">
        <v>89.672378627327262</v>
      </c>
      <c r="R2445"/>
    </row>
    <row r="2446" spans="1:18" hidden="1">
      <c r="A2446" t="s">
        <v>6348</v>
      </c>
      <c r="B2446" t="s">
        <v>3320</v>
      </c>
      <c r="C2446" t="s">
        <v>4099</v>
      </c>
      <c r="D2446">
        <v>210905</v>
      </c>
      <c r="E2446">
        <v>16</v>
      </c>
      <c r="F2446">
        <v>-28.6</v>
      </c>
      <c r="G2446">
        <v>7.4483790000000001</v>
      </c>
      <c r="H2446">
        <v>5.9216765999999996</v>
      </c>
      <c r="I2446">
        <v>1.5267024</v>
      </c>
      <c r="J2446">
        <v>5.9</v>
      </c>
      <c r="K2446">
        <v>439.45436099999995</v>
      </c>
      <c r="L2446">
        <v>21800</v>
      </c>
      <c r="M2446">
        <v>7.2</v>
      </c>
      <c r="N2446">
        <v>11403</v>
      </c>
      <c r="O2446">
        <v>-16</v>
      </c>
      <c r="P2446">
        <v>2.1475658529857951</v>
      </c>
      <c r="Q2446">
        <v>168.73734105873251</v>
      </c>
      <c r="R2446">
        <v>1</v>
      </c>
    </row>
    <row r="2447" spans="1:18" hidden="1">
      <c r="A2447" t="s">
        <v>6352</v>
      </c>
      <c r="B2447" t="s">
        <v>3554</v>
      </c>
      <c r="C2447" t="s">
        <v>6050</v>
      </c>
      <c r="D2447">
        <v>610826</v>
      </c>
      <c r="E2447">
        <v>58.87</v>
      </c>
      <c r="F2447">
        <v>9.6</v>
      </c>
      <c r="G2447">
        <v>28.9</v>
      </c>
      <c r="H2447">
        <v>6</v>
      </c>
      <c r="I2447">
        <v>22.9</v>
      </c>
      <c r="J2447">
        <v>12.89</v>
      </c>
      <c r="K2447">
        <v>3725.21</v>
      </c>
      <c r="L2447">
        <v>24664</v>
      </c>
      <c r="M2447">
        <v>8.67</v>
      </c>
      <c r="N2447">
        <v>8240</v>
      </c>
      <c r="O2447">
        <v>9.6199999999999992</v>
      </c>
      <c r="P2447">
        <v>2.1455005606557003</v>
      </c>
      <c r="Q2447">
        <v>92.745707347437758</v>
      </c>
      <c r="R2447"/>
    </row>
    <row r="2448" spans="1:18" hidden="1">
      <c r="A2448" t="s">
        <v>6358</v>
      </c>
      <c r="B2448" t="s">
        <v>3299</v>
      </c>
      <c r="C2448" t="s">
        <v>2941</v>
      </c>
      <c r="D2448">
        <v>532932</v>
      </c>
      <c r="E2448">
        <v>55.42</v>
      </c>
      <c r="F2448">
        <v>10</v>
      </c>
      <c r="G2448">
        <v>26.201703999999999</v>
      </c>
      <c r="H2448">
        <v>5.2095459999999996</v>
      </c>
      <c r="I2448">
        <v>20.992158</v>
      </c>
      <c r="J2448">
        <v>7.02</v>
      </c>
      <c r="K2448">
        <v>1839.3596207999999</v>
      </c>
      <c r="L2448">
        <v>26761</v>
      </c>
      <c r="M2448">
        <v>9.1999999999999993</v>
      </c>
      <c r="N2448">
        <v>7943</v>
      </c>
      <c r="O2448">
        <v>10.1</v>
      </c>
      <c r="P2448">
        <v>2.1359268085855421</v>
      </c>
      <c r="Q2448">
        <v>89.004356709878351</v>
      </c>
      <c r="R2448"/>
    </row>
    <row r="2449" spans="1:17" customFormat="1" hidden="1">
      <c r="A2449" t="s">
        <v>6350</v>
      </c>
      <c r="B2449" t="s">
        <v>3353</v>
      </c>
      <c r="C2449" t="s">
        <v>4383</v>
      </c>
      <c r="D2449">
        <v>231124</v>
      </c>
      <c r="E2449">
        <v>14.86004</v>
      </c>
      <c r="F2449">
        <v>6.6</v>
      </c>
      <c r="G2449">
        <v>10.523569999999999</v>
      </c>
      <c r="H2449">
        <v>5.5067000000000004</v>
      </c>
      <c r="I2449">
        <v>5.0168699999999999</v>
      </c>
      <c r="J2449">
        <v>5.5</v>
      </c>
      <c r="K2449">
        <v>578.79634999999996</v>
      </c>
      <c r="L2449">
        <v>15344</v>
      </c>
      <c r="M2449">
        <v>7.4</v>
      </c>
      <c r="N2449">
        <v>10300</v>
      </c>
      <c r="O2449">
        <v>8</v>
      </c>
      <c r="P2449">
        <v>2.1210334365352495</v>
      </c>
      <c r="Q2449">
        <v>109.08860578467512</v>
      </c>
    </row>
    <row r="2450" spans="1:17" customFormat="1" hidden="1">
      <c r="A2450" t="s">
        <v>6367</v>
      </c>
      <c r="B2450" t="s">
        <v>3396</v>
      </c>
      <c r="C2450" t="s">
        <v>4727</v>
      </c>
      <c r="D2450">
        <v>540123</v>
      </c>
      <c r="E2450">
        <v>6.9854399999999996</v>
      </c>
      <c r="F2450">
        <v>12</v>
      </c>
      <c r="G2450">
        <v>3.2068152900000002</v>
      </c>
      <c r="H2450">
        <v>0.79015950000000001</v>
      </c>
      <c r="I2450">
        <v>2.4166557900000001</v>
      </c>
      <c r="J2450">
        <v>15.6</v>
      </c>
      <c r="K2450">
        <v>500.26318524000004</v>
      </c>
      <c r="L2450">
        <v>19227.611550925601</v>
      </c>
      <c r="M2450">
        <v>14.2</v>
      </c>
      <c r="N2450">
        <v>10023.70104</v>
      </c>
      <c r="O2450">
        <v>12.5</v>
      </c>
      <c r="P2450">
        <v>2.0996767969820587</v>
      </c>
      <c r="Q2450">
        <v>100.61878345630284</v>
      </c>
    </row>
    <row r="2451" spans="1:17" customFormat="1" hidden="1">
      <c r="A2451" t="s">
        <v>6358</v>
      </c>
      <c r="B2451" t="s">
        <v>3297</v>
      </c>
      <c r="C2451" t="s">
        <v>3943</v>
      </c>
      <c r="D2451">
        <v>532328</v>
      </c>
      <c r="E2451">
        <v>46.75</v>
      </c>
      <c r="F2451">
        <v>11</v>
      </c>
      <c r="G2451">
        <v>21.96</v>
      </c>
      <c r="H2451">
        <v>2.9445260000000002</v>
      </c>
      <c r="I2451">
        <v>19.015474000000001</v>
      </c>
      <c r="J2451">
        <v>11.77</v>
      </c>
      <c r="K2451">
        <v>2584.692</v>
      </c>
      <c r="L2451">
        <v>27667</v>
      </c>
      <c r="M2451">
        <v>8.5</v>
      </c>
      <c r="N2451">
        <v>9625</v>
      </c>
      <c r="O2451">
        <v>9.6999999999999993</v>
      </c>
      <c r="P2451">
        <v>2.0846604372262387</v>
      </c>
      <c r="Q2451">
        <v>87.010869672634911</v>
      </c>
    </row>
    <row r="2452" spans="1:17" customFormat="1" hidden="1">
      <c r="A2452" t="s">
        <v>6358</v>
      </c>
      <c r="B2452" t="s">
        <v>3299</v>
      </c>
      <c r="C2452" t="s">
        <v>3953</v>
      </c>
      <c r="D2452">
        <v>532930</v>
      </c>
      <c r="E2452">
        <v>54.08</v>
      </c>
      <c r="F2452">
        <v>11.5051546391753</v>
      </c>
      <c r="G2452">
        <v>25.778105799999999</v>
      </c>
      <c r="H2452">
        <v>5.5492990000000004</v>
      </c>
      <c r="I2452">
        <v>20.228806800000001</v>
      </c>
      <c r="J2452">
        <v>12.4</v>
      </c>
      <c r="K2452">
        <v>3196.4851192000001</v>
      </c>
      <c r="L2452">
        <v>25208</v>
      </c>
      <c r="M2452">
        <v>8.6</v>
      </c>
      <c r="N2452">
        <v>6864</v>
      </c>
      <c r="O2452">
        <v>9.8000000000000007</v>
      </c>
      <c r="P2452">
        <v>2.0842822412180824</v>
      </c>
      <c r="Q2452">
        <v>86.852320658069672</v>
      </c>
    </row>
    <row r="2453" spans="1:17" customFormat="1" hidden="1">
      <c r="A2453" t="s">
        <v>6350</v>
      </c>
      <c r="B2453" t="s">
        <v>3545</v>
      </c>
      <c r="C2453" t="s">
        <v>5959</v>
      </c>
      <c r="D2453">
        <v>230712</v>
      </c>
      <c r="E2453">
        <v>16.057956405622601</v>
      </c>
      <c r="F2453">
        <v>-2.7</v>
      </c>
      <c r="G2453">
        <v>3.0937100000000002</v>
      </c>
      <c r="H2453">
        <v>0.83120000000000005</v>
      </c>
      <c r="I2453">
        <v>2.2625099999999998</v>
      </c>
      <c r="J2453">
        <v>3.5</v>
      </c>
      <c r="K2453">
        <v>108.27985000000001</v>
      </c>
      <c r="L2453">
        <v>21181.987685600001</v>
      </c>
      <c r="M2453">
        <v>8.6</v>
      </c>
      <c r="N2453">
        <v>12715.071</v>
      </c>
      <c r="O2453">
        <v>6</v>
      </c>
      <c r="P2453">
        <v>2.0756810755676653</v>
      </c>
      <c r="Q2453">
        <v>339.70992266428198</v>
      </c>
    </row>
    <row r="2454" spans="1:17" customFormat="1" hidden="1">
      <c r="A2454" t="s">
        <v>6360</v>
      </c>
      <c r="B2454" t="s">
        <v>295</v>
      </c>
      <c r="C2454" t="s">
        <v>4857</v>
      </c>
      <c r="D2454">
        <v>622923</v>
      </c>
      <c r="E2454">
        <v>39.85</v>
      </c>
      <c r="F2454">
        <v>1.27011133272225</v>
      </c>
      <c r="G2454">
        <v>17.5</v>
      </c>
      <c r="H2454">
        <v>2.2000000000000002</v>
      </c>
      <c r="I2454">
        <v>15.3</v>
      </c>
      <c r="J2454">
        <v>12.5</v>
      </c>
      <c r="K2454">
        <v>2187.5</v>
      </c>
      <c r="L2454">
        <v>15688</v>
      </c>
      <c r="M2454">
        <v>8.8000000000000007</v>
      </c>
      <c r="N2454">
        <v>4745</v>
      </c>
      <c r="O2454">
        <v>9.8000000000000007</v>
      </c>
      <c r="P2454">
        <v>2.0726997395734994</v>
      </c>
      <c r="Q2454">
        <v>98.387888309343438</v>
      </c>
    </row>
    <row r="2455" spans="1:17" customFormat="1" hidden="1">
      <c r="A2455" t="s">
        <v>6352</v>
      </c>
      <c r="B2455" t="s">
        <v>3274</v>
      </c>
      <c r="C2455" t="s">
        <v>2392</v>
      </c>
      <c r="D2455">
        <v>610331</v>
      </c>
      <c r="E2455">
        <v>19.600000000000001</v>
      </c>
      <c r="F2455">
        <v>12</v>
      </c>
      <c r="G2455">
        <v>5.16</v>
      </c>
      <c r="H2455">
        <v>1.55</v>
      </c>
      <c r="I2455">
        <v>3.61</v>
      </c>
      <c r="J2455">
        <v>10.45</v>
      </c>
      <c r="K2455">
        <v>539.22</v>
      </c>
      <c r="L2455">
        <v>24295</v>
      </c>
      <c r="M2455">
        <v>9.4</v>
      </c>
      <c r="N2455">
        <v>7540</v>
      </c>
      <c r="O2455">
        <v>10</v>
      </c>
      <c r="P2455">
        <v>2.0662706892586926</v>
      </c>
      <c r="Q2455">
        <v>157.39536339169857</v>
      </c>
    </row>
    <row r="2456" spans="1:17" customFormat="1" hidden="1">
      <c r="A2456" t="s">
        <v>6366</v>
      </c>
      <c r="B2456" t="s">
        <v>3340</v>
      </c>
      <c r="C2456" t="s">
        <v>4277</v>
      </c>
      <c r="D2456">
        <v>632821</v>
      </c>
      <c r="E2456">
        <v>44.4732566895144</v>
      </c>
      <c r="F2456">
        <v>8</v>
      </c>
      <c r="G2456">
        <v>3.6741999999999999</v>
      </c>
      <c r="H2456">
        <v>1.65</v>
      </c>
      <c r="I2456">
        <v>2.0152000000000001</v>
      </c>
      <c r="J2456">
        <v>12.4</v>
      </c>
      <c r="K2456">
        <v>455.60079999999999</v>
      </c>
      <c r="L2456">
        <v>17888.622656</v>
      </c>
      <c r="M2456">
        <v>9.6999999999999993</v>
      </c>
      <c r="N2456">
        <v>8423.7510000000002</v>
      </c>
      <c r="O2456">
        <v>11</v>
      </c>
      <c r="P2456">
        <v>2.0618141530478478</v>
      </c>
      <c r="Q2456">
        <v>106.51333363456543</v>
      </c>
    </row>
    <row r="2457" spans="1:17" customFormat="1" hidden="1">
      <c r="A2457" t="s">
        <v>6356</v>
      </c>
      <c r="B2457" t="s">
        <v>3487</v>
      </c>
      <c r="C2457" t="s">
        <v>5507</v>
      </c>
      <c r="D2457">
        <v>654201</v>
      </c>
      <c r="E2457">
        <v>87.9</v>
      </c>
      <c r="F2457">
        <v>13.2</v>
      </c>
      <c r="G2457">
        <v>15.8</v>
      </c>
      <c r="H2457">
        <v>9.8000000000000007</v>
      </c>
      <c r="I2457">
        <v>6</v>
      </c>
      <c r="J2457">
        <v>10.5</v>
      </c>
      <c r="K2457">
        <v>1659</v>
      </c>
      <c r="L2457">
        <v>20500</v>
      </c>
      <c r="M2457">
        <v>9.6999999999999993</v>
      </c>
      <c r="N2457">
        <v>14370</v>
      </c>
      <c r="O2457">
        <v>8</v>
      </c>
      <c r="P2457">
        <v>2.055953940848108</v>
      </c>
      <c r="Q2457">
        <v>174.31941460351356</v>
      </c>
    </row>
    <row r="2458" spans="1:17" customFormat="1" hidden="1">
      <c r="A2458" t="s">
        <v>6350</v>
      </c>
      <c r="B2458" t="s">
        <v>3545</v>
      </c>
      <c r="C2458" t="s">
        <v>5964</v>
      </c>
      <c r="D2458">
        <v>230705</v>
      </c>
      <c r="E2458">
        <v>15.8599</v>
      </c>
      <c r="F2458">
        <v>-2.7</v>
      </c>
      <c r="G2458">
        <v>5.5663600000000004</v>
      </c>
      <c r="H2458">
        <v>4.7793999999999999</v>
      </c>
      <c r="I2458">
        <v>0.78695999999999999</v>
      </c>
      <c r="J2458">
        <v>3.5</v>
      </c>
      <c r="K2458">
        <v>194.82260000000002</v>
      </c>
      <c r="L2458">
        <v>20824</v>
      </c>
      <c r="M2458">
        <v>9</v>
      </c>
      <c r="N2458">
        <v>11400</v>
      </c>
      <c r="O2458">
        <v>6.4</v>
      </c>
      <c r="P2458">
        <v>2.0500799391178339</v>
      </c>
      <c r="Q2458">
        <v>335.51999185754113</v>
      </c>
    </row>
    <row r="2459" spans="1:17" customFormat="1" hidden="1">
      <c r="A2459" t="s">
        <v>6352</v>
      </c>
      <c r="B2459" t="s">
        <v>3539</v>
      </c>
      <c r="C2459" t="s">
        <v>5919</v>
      </c>
      <c r="D2459">
        <v>610621</v>
      </c>
      <c r="E2459">
        <v>43</v>
      </c>
      <c r="F2459">
        <v>8.3000000000000007</v>
      </c>
      <c r="G2459">
        <v>12.78</v>
      </c>
      <c r="H2459">
        <v>8.2799999999999994</v>
      </c>
      <c r="I2459">
        <v>4.5</v>
      </c>
      <c r="J2459">
        <v>11.26</v>
      </c>
      <c r="K2459">
        <v>1439.028</v>
      </c>
      <c r="L2459">
        <v>27076</v>
      </c>
      <c r="M2459">
        <v>8.0500000000000007</v>
      </c>
      <c r="N2459">
        <v>8671</v>
      </c>
      <c r="O2459">
        <v>9.4499999999999993</v>
      </c>
      <c r="P2459">
        <v>2.0458683653729275</v>
      </c>
      <c r="Q2459">
        <v>163.09619014964943</v>
      </c>
    </row>
    <row r="2460" spans="1:17" customFormat="1" hidden="1">
      <c r="A2460" t="s">
        <v>3241</v>
      </c>
      <c r="B2460" t="s">
        <v>3346</v>
      </c>
      <c r="C2460" t="s">
        <v>4346</v>
      </c>
      <c r="D2460">
        <v>451281</v>
      </c>
      <c r="E2460">
        <v>11.07</v>
      </c>
      <c r="F2460">
        <v>3.11</v>
      </c>
      <c r="G2460">
        <v>61.171598189999997</v>
      </c>
      <c r="H2460">
        <v>40.867735080000003</v>
      </c>
      <c r="I2460">
        <v>20.303863110000002</v>
      </c>
      <c r="J2460">
        <v>13.6</v>
      </c>
      <c r="K2460">
        <v>8319.3373538399992</v>
      </c>
      <c r="L2460">
        <v>24114</v>
      </c>
      <c r="M2460">
        <v>6.3</v>
      </c>
      <c r="N2460">
        <v>8172</v>
      </c>
      <c r="O2460">
        <v>7.1</v>
      </c>
      <c r="P2460">
        <v>2.0323647224456964</v>
      </c>
      <c r="Q2460">
        <v>106.94522449892594</v>
      </c>
    </row>
    <row r="2461" spans="1:17" customFormat="1" hidden="1">
      <c r="A2461" t="s">
        <v>6364</v>
      </c>
      <c r="B2461" t="s">
        <v>3500</v>
      </c>
      <c r="C2461" t="s">
        <v>5599</v>
      </c>
      <c r="D2461">
        <v>520602</v>
      </c>
      <c r="E2461">
        <v>128.63</v>
      </c>
      <c r="F2461">
        <v>14.8</v>
      </c>
      <c r="G2461">
        <v>31.16</v>
      </c>
      <c r="H2461">
        <v>21.53</v>
      </c>
      <c r="I2461">
        <v>9.6300000000000008</v>
      </c>
      <c r="J2461">
        <v>7.89</v>
      </c>
      <c r="K2461">
        <v>2458.5239999999999</v>
      </c>
      <c r="L2461">
        <v>24427</v>
      </c>
      <c r="M2461">
        <v>11.3</v>
      </c>
      <c r="N2461">
        <v>9410</v>
      </c>
      <c r="O2461">
        <v>11.3</v>
      </c>
      <c r="P2461">
        <v>2.029767966921316</v>
      </c>
      <c r="Q2461">
        <v>119.11314663798734</v>
      </c>
    </row>
    <row r="2462" spans="1:17" customFormat="1" hidden="1">
      <c r="A2462" t="s">
        <v>6366</v>
      </c>
      <c r="B2462" t="s">
        <v>3340</v>
      </c>
      <c r="C2462" t="s">
        <v>4276</v>
      </c>
      <c r="D2462">
        <v>632823</v>
      </c>
      <c r="E2462">
        <v>43.7711212823544</v>
      </c>
      <c r="F2462">
        <v>8</v>
      </c>
      <c r="G2462">
        <v>3.5716999999999999</v>
      </c>
      <c r="H2462">
        <v>2.0145</v>
      </c>
      <c r="I2462">
        <v>1.5571999999999999</v>
      </c>
      <c r="J2462">
        <v>11.9</v>
      </c>
      <c r="K2462">
        <v>425.03229999999996</v>
      </c>
      <c r="L2462">
        <v>22307</v>
      </c>
      <c r="M2462">
        <v>9.8000000000000007</v>
      </c>
      <c r="N2462">
        <v>7283</v>
      </c>
      <c r="O2462">
        <v>10.8</v>
      </c>
      <c r="P2462">
        <v>2.0292626192138115</v>
      </c>
      <c r="Q2462">
        <v>104.83172116796349</v>
      </c>
    </row>
    <row r="2463" spans="1:17" customFormat="1" hidden="1">
      <c r="A2463" t="s">
        <v>6364</v>
      </c>
      <c r="B2463" t="s">
        <v>3451</v>
      </c>
      <c r="C2463" t="s">
        <v>5193</v>
      </c>
      <c r="D2463">
        <v>522323</v>
      </c>
      <c r="E2463">
        <v>49.208500000000001</v>
      </c>
      <c r="F2463">
        <v>15</v>
      </c>
      <c r="G2463">
        <v>24.231949100000001</v>
      </c>
      <c r="H2463">
        <v>7.4903588000000001</v>
      </c>
      <c r="I2463">
        <v>16.741590299999999</v>
      </c>
      <c r="J2463">
        <v>10.6</v>
      </c>
      <c r="K2463">
        <v>2568.5866046000001</v>
      </c>
      <c r="L2463">
        <v>21790.508696000001</v>
      </c>
      <c r="M2463">
        <v>10.199999999999999</v>
      </c>
      <c r="N2463">
        <v>5574.6427800000001</v>
      </c>
      <c r="O2463">
        <v>10.8</v>
      </c>
      <c r="P2463">
        <v>2.0101028522351649</v>
      </c>
      <c r="Q2463">
        <v>109.72527413446936</v>
      </c>
    </row>
    <row r="2464" spans="1:17" customFormat="1" hidden="1">
      <c r="A2464" t="s">
        <v>6364</v>
      </c>
      <c r="B2464" t="s">
        <v>652</v>
      </c>
      <c r="C2464" t="s">
        <v>5177</v>
      </c>
      <c r="D2464">
        <v>522627</v>
      </c>
      <c r="E2464">
        <v>67.37</v>
      </c>
      <c r="F2464">
        <v>13.1</v>
      </c>
      <c r="G2464">
        <v>26.07</v>
      </c>
      <c r="H2464">
        <v>10.73</v>
      </c>
      <c r="I2464">
        <v>15.34</v>
      </c>
      <c r="J2464">
        <v>10.08</v>
      </c>
      <c r="K2464">
        <v>2627.8560000000002</v>
      </c>
      <c r="L2464">
        <v>22587</v>
      </c>
      <c r="M2464">
        <v>10.5</v>
      </c>
      <c r="N2464">
        <v>7098</v>
      </c>
      <c r="O2464">
        <v>11.8</v>
      </c>
      <c r="P2464">
        <v>1.994244655553016</v>
      </c>
      <c r="Q2464">
        <v>88.479663415492297</v>
      </c>
    </row>
    <row r="2465" spans="1:18" hidden="1">
      <c r="A2465" t="s">
        <v>6364</v>
      </c>
      <c r="B2465" t="s">
        <v>652</v>
      </c>
      <c r="C2465" t="s">
        <v>5171</v>
      </c>
      <c r="D2465">
        <v>522631</v>
      </c>
      <c r="E2465">
        <v>67.27</v>
      </c>
      <c r="F2465">
        <v>14.9</v>
      </c>
      <c r="G2465">
        <v>38.909999999999997</v>
      </c>
      <c r="H2465">
        <v>13.42</v>
      </c>
      <c r="I2465">
        <v>25.49</v>
      </c>
      <c r="J2465">
        <v>9.41</v>
      </c>
      <c r="K2465">
        <v>3661.4309999999996</v>
      </c>
      <c r="L2465">
        <v>22676</v>
      </c>
      <c r="M2465">
        <v>10.8</v>
      </c>
      <c r="N2465">
        <v>6587</v>
      </c>
      <c r="O2465">
        <v>10.8</v>
      </c>
      <c r="P2465">
        <v>1.9912845180206529</v>
      </c>
      <c r="Q2465">
        <v>88.348329493248727</v>
      </c>
      <c r="R2465"/>
    </row>
    <row r="2466" spans="1:18" hidden="1">
      <c r="A2466" t="s">
        <v>6352</v>
      </c>
      <c r="B2466" t="s">
        <v>3260</v>
      </c>
      <c r="C2466" t="s">
        <v>3628</v>
      </c>
      <c r="D2466">
        <v>610923</v>
      </c>
      <c r="E2466">
        <v>24.5</v>
      </c>
      <c r="F2466">
        <v>13.8</v>
      </c>
      <c r="G2466">
        <v>6.9</v>
      </c>
      <c r="H2466">
        <v>1.6</v>
      </c>
      <c r="I2466">
        <v>5.3</v>
      </c>
      <c r="J2466">
        <v>10.4</v>
      </c>
      <c r="K2466">
        <v>717.6</v>
      </c>
      <c r="L2466">
        <v>26094</v>
      </c>
      <c r="M2466">
        <v>8.1999999999999993</v>
      </c>
      <c r="N2466">
        <v>8025</v>
      </c>
      <c r="O2466">
        <v>9.6999999999999993</v>
      </c>
      <c r="P2466">
        <v>1.9873988223955419</v>
      </c>
      <c r="Q2466">
        <v>190.21815245408121</v>
      </c>
      <c r="R2466"/>
    </row>
    <row r="2467" spans="1:18" hidden="1">
      <c r="A2467" t="s">
        <v>6356</v>
      </c>
      <c r="B2467" t="s">
        <v>3258</v>
      </c>
      <c r="C2467" t="s">
        <v>3610</v>
      </c>
      <c r="D2467">
        <v>654301</v>
      </c>
      <c r="E2467">
        <v>60.8</v>
      </c>
      <c r="F2467">
        <v>10</v>
      </c>
      <c r="G2467">
        <v>19.600000000000001</v>
      </c>
      <c r="H2467">
        <v>13.5</v>
      </c>
      <c r="I2467">
        <v>6.1</v>
      </c>
      <c r="J2467">
        <v>14.5</v>
      </c>
      <c r="K2467">
        <v>2842</v>
      </c>
      <c r="L2467">
        <v>23870</v>
      </c>
      <c r="M2467">
        <v>10.199999999999999</v>
      </c>
      <c r="N2467">
        <v>11155</v>
      </c>
      <c r="O2467">
        <v>11.8</v>
      </c>
      <c r="P2467">
        <v>1.9854176044122225</v>
      </c>
      <c r="Q2467">
        <v>130.9311036538609</v>
      </c>
      <c r="R2467"/>
    </row>
    <row r="2468" spans="1:18" hidden="1">
      <c r="A2468" t="s">
        <v>6351</v>
      </c>
      <c r="B2468" t="s">
        <v>3314</v>
      </c>
      <c r="C2468" t="s">
        <v>4056</v>
      </c>
      <c r="D2468">
        <v>422825</v>
      </c>
      <c r="E2468">
        <v>33.844586217892598</v>
      </c>
      <c r="F2468">
        <v>9.1</v>
      </c>
      <c r="G2468">
        <v>29.792990639999999</v>
      </c>
      <c r="H2468">
        <v>7.2276996000000002</v>
      </c>
      <c r="I2468">
        <v>22.565291040000002</v>
      </c>
      <c r="J2468">
        <v>10.9</v>
      </c>
      <c r="K2468">
        <v>3247.43597976</v>
      </c>
      <c r="L2468">
        <v>20314.578350600001</v>
      </c>
      <c r="M2468">
        <v>9.4</v>
      </c>
      <c r="N2468">
        <v>4766.381316</v>
      </c>
      <c r="O2468">
        <v>10.5</v>
      </c>
      <c r="P2468">
        <v>1.9767547655704474</v>
      </c>
      <c r="Q2468">
        <v>161.06746811814196</v>
      </c>
      <c r="R2468"/>
    </row>
    <row r="2469" spans="1:18" hidden="1">
      <c r="A2469" t="s">
        <v>6356</v>
      </c>
      <c r="B2469" t="s">
        <v>3334</v>
      </c>
      <c r="C2469" t="s">
        <v>4240</v>
      </c>
      <c r="D2469">
        <v>652223</v>
      </c>
      <c r="E2469">
        <v>33.857999999999997</v>
      </c>
      <c r="F2469">
        <v>8</v>
      </c>
      <c r="G2469">
        <v>2.5</v>
      </c>
      <c r="H2469">
        <v>1</v>
      </c>
      <c r="I2469">
        <v>1.5</v>
      </c>
      <c r="J2469">
        <v>12.5</v>
      </c>
      <c r="K2469">
        <v>312.5</v>
      </c>
      <c r="L2469">
        <v>30518.262480000001</v>
      </c>
      <c r="M2469">
        <v>8.4</v>
      </c>
      <c r="N2469">
        <v>13235.433999999999</v>
      </c>
      <c r="O2469">
        <v>10.1</v>
      </c>
      <c r="P2469">
        <v>1.9580725887051531</v>
      </c>
      <c r="Q2469">
        <v>97.814420503916267</v>
      </c>
      <c r="R2469"/>
    </row>
    <row r="2470" spans="1:18" hidden="1">
      <c r="A2470" t="s">
        <v>6352</v>
      </c>
      <c r="B2470" t="s">
        <v>3539</v>
      </c>
      <c r="C2470" t="s">
        <v>5912</v>
      </c>
      <c r="D2470">
        <v>610628</v>
      </c>
      <c r="E2470">
        <v>40.950000000000003</v>
      </c>
      <c r="F2470">
        <v>8</v>
      </c>
      <c r="G2470">
        <v>14.8</v>
      </c>
      <c r="H2470">
        <v>4.3</v>
      </c>
      <c r="I2470">
        <v>10.5</v>
      </c>
      <c r="J2470">
        <v>10.199999999999999</v>
      </c>
      <c r="K2470">
        <v>1509.6</v>
      </c>
      <c r="L2470">
        <v>29348</v>
      </c>
      <c r="M2470">
        <v>8.8000000000000007</v>
      </c>
      <c r="N2470">
        <v>11357</v>
      </c>
      <c r="O2470">
        <v>10.199999999999999</v>
      </c>
      <c r="P2470">
        <v>1.9483327805121251</v>
      </c>
      <c r="Q2470">
        <v>155.32067410763128</v>
      </c>
      <c r="R2470"/>
    </row>
    <row r="2471" spans="1:18" hidden="1">
      <c r="A2471" t="s">
        <v>6360</v>
      </c>
      <c r="B2471" t="s">
        <v>3416</v>
      </c>
      <c r="C2471" t="s">
        <v>4901</v>
      </c>
      <c r="D2471">
        <v>621222</v>
      </c>
      <c r="E2471">
        <v>23.35</v>
      </c>
      <c r="F2471">
        <v>8.6</v>
      </c>
      <c r="G2471">
        <v>21.6</v>
      </c>
      <c r="H2471">
        <v>6.9</v>
      </c>
      <c r="I2471">
        <v>14.7</v>
      </c>
      <c r="J2471">
        <v>12.8</v>
      </c>
      <c r="K2471">
        <v>2764.8</v>
      </c>
      <c r="L2471">
        <v>17920</v>
      </c>
      <c r="M2471">
        <v>10.7</v>
      </c>
      <c r="N2471">
        <v>5023</v>
      </c>
      <c r="O2471">
        <v>14.1</v>
      </c>
      <c r="P2471">
        <v>1.9424654244836268</v>
      </c>
      <c r="Q2471">
        <v>286.46025260656097</v>
      </c>
      <c r="R2471"/>
    </row>
    <row r="2472" spans="1:18" hidden="1">
      <c r="A2472" t="s">
        <v>6360</v>
      </c>
      <c r="B2472" t="s">
        <v>3456</v>
      </c>
      <c r="C2472" t="s">
        <v>5234</v>
      </c>
      <c r="D2472">
        <v>621025</v>
      </c>
      <c r="E2472">
        <v>25.89</v>
      </c>
      <c r="F2472">
        <v>4</v>
      </c>
      <c r="G2472">
        <v>18.2</v>
      </c>
      <c r="H2472">
        <v>5</v>
      </c>
      <c r="I2472">
        <v>13.2</v>
      </c>
      <c r="J2472">
        <v>7.3</v>
      </c>
      <c r="K2472">
        <v>1328.6</v>
      </c>
      <c r="L2472">
        <v>22475.200000000001</v>
      </c>
      <c r="M2472">
        <v>8.9</v>
      </c>
      <c r="N2472">
        <v>7633.8</v>
      </c>
      <c r="O2472">
        <v>10.5</v>
      </c>
      <c r="P2472">
        <v>1.9416432802598169</v>
      </c>
      <c r="Q2472">
        <v>92.795397499659046</v>
      </c>
      <c r="R2472"/>
    </row>
    <row r="2473" spans="1:18" hidden="1">
      <c r="A2473" t="s">
        <v>6364</v>
      </c>
      <c r="B2473" t="s">
        <v>3451</v>
      </c>
      <c r="C2473" t="s">
        <v>5195</v>
      </c>
      <c r="D2473">
        <v>522326</v>
      </c>
      <c r="E2473">
        <v>46.55</v>
      </c>
      <c r="F2473">
        <v>14</v>
      </c>
      <c r="G2473">
        <v>24.018433699999999</v>
      </c>
      <c r="H2473">
        <v>7.8257479999999999</v>
      </c>
      <c r="I2473">
        <v>16.192685699999998</v>
      </c>
      <c r="J2473">
        <v>10.9</v>
      </c>
      <c r="K2473">
        <v>2618.0092733000001</v>
      </c>
      <c r="L2473">
        <v>21528</v>
      </c>
      <c r="M2473">
        <v>10</v>
      </c>
      <c r="N2473">
        <v>5883</v>
      </c>
      <c r="O2473">
        <v>10.5</v>
      </c>
      <c r="P2473">
        <v>1.901506604987897</v>
      </c>
      <c r="Q2473">
        <v>103.79734214535189</v>
      </c>
      <c r="R2473"/>
    </row>
    <row r="2474" spans="1:18" hidden="1">
      <c r="A2474" t="s">
        <v>6356</v>
      </c>
      <c r="B2474" t="s">
        <v>3391</v>
      </c>
      <c r="C2474" t="s">
        <v>4685</v>
      </c>
      <c r="D2474">
        <v>653122</v>
      </c>
      <c r="E2474">
        <v>71.400000000000006</v>
      </c>
      <c r="F2474">
        <v>8</v>
      </c>
      <c r="G2474">
        <v>31.1</v>
      </c>
      <c r="H2474">
        <v>12.4</v>
      </c>
      <c r="I2474">
        <v>18.7</v>
      </c>
      <c r="J2474">
        <v>20.8</v>
      </c>
      <c r="K2474">
        <v>6468.8</v>
      </c>
      <c r="L2474">
        <v>18006.932568</v>
      </c>
      <c r="M2474">
        <v>8</v>
      </c>
      <c r="N2474">
        <v>6938.34</v>
      </c>
      <c r="O2474">
        <v>9.5</v>
      </c>
      <c r="P2474">
        <v>1.9000953547799915</v>
      </c>
      <c r="Q2474">
        <v>96.092003143641591</v>
      </c>
      <c r="R2474"/>
    </row>
    <row r="2475" spans="1:18" hidden="1">
      <c r="A2475" t="s">
        <v>6350</v>
      </c>
      <c r="B2475" t="s">
        <v>3545</v>
      </c>
      <c r="C2475" t="s">
        <v>5957</v>
      </c>
      <c r="D2475">
        <v>230703</v>
      </c>
      <c r="E2475">
        <v>14.685586300000001</v>
      </c>
      <c r="F2475">
        <v>-2.7</v>
      </c>
      <c r="G2475">
        <v>12.77853</v>
      </c>
      <c r="H2475">
        <v>10.9095</v>
      </c>
      <c r="I2475">
        <v>1.86903</v>
      </c>
      <c r="J2475">
        <v>4.2</v>
      </c>
      <c r="K2475">
        <v>536.69826</v>
      </c>
      <c r="L2475">
        <v>10799.984</v>
      </c>
      <c r="M2475">
        <v>8.8000000000000007</v>
      </c>
      <c r="N2475">
        <v>8296</v>
      </c>
      <c r="O2475">
        <v>6</v>
      </c>
      <c r="P2475">
        <v>1.8982859833803303</v>
      </c>
      <c r="Q2475">
        <v>310.67710362607693</v>
      </c>
      <c r="R2475"/>
    </row>
    <row r="2476" spans="1:18" hidden="1">
      <c r="A2476" t="s">
        <v>6365</v>
      </c>
      <c r="B2476" t="s">
        <v>3325</v>
      </c>
      <c r="C2476" t="s">
        <v>4156</v>
      </c>
      <c r="D2476">
        <v>640423</v>
      </c>
      <c r="E2476">
        <v>20.7</v>
      </c>
      <c r="F2476">
        <v>8.8000000000000007</v>
      </c>
      <c r="G2476">
        <v>16.100000000000001</v>
      </c>
      <c r="H2476">
        <v>7.2</v>
      </c>
      <c r="I2476">
        <v>8.9</v>
      </c>
      <c r="J2476">
        <v>15.4</v>
      </c>
      <c r="K2476">
        <v>2479.4</v>
      </c>
      <c r="L2476">
        <v>18627</v>
      </c>
      <c r="M2476">
        <v>6.8</v>
      </c>
      <c r="N2476">
        <v>6769</v>
      </c>
      <c r="O2476">
        <v>9.1999999999999993</v>
      </c>
      <c r="P2476">
        <v>1.8922457490438229</v>
      </c>
      <c r="Q2476">
        <v>389.25450946026211</v>
      </c>
      <c r="R2476">
        <v>1</v>
      </c>
    </row>
    <row r="2477" spans="1:18" hidden="1">
      <c r="A2477" t="s">
        <v>6350</v>
      </c>
      <c r="B2477" t="s">
        <v>3376</v>
      </c>
      <c r="C2477" t="s">
        <v>4572</v>
      </c>
      <c r="D2477">
        <v>230805</v>
      </c>
      <c r="E2477">
        <v>10.914</v>
      </c>
      <c r="F2477">
        <v>7</v>
      </c>
      <c r="G2477">
        <v>17.826560000000001</v>
      </c>
      <c r="H2477">
        <v>17.0396</v>
      </c>
      <c r="I2477">
        <v>0.78695999999999999</v>
      </c>
      <c r="J2477">
        <v>6.5</v>
      </c>
      <c r="K2477">
        <v>1158.7264000000002</v>
      </c>
      <c r="L2477">
        <v>23583.727999999999</v>
      </c>
      <c r="M2477">
        <v>7.2</v>
      </c>
      <c r="N2477">
        <v>11092</v>
      </c>
      <c r="O2477">
        <v>9.4</v>
      </c>
      <c r="P2477">
        <v>1.8637361869698705</v>
      </c>
      <c r="Q2477">
        <v>156.08429238571134</v>
      </c>
      <c r="R2477"/>
    </row>
    <row r="2478" spans="1:18" hidden="1">
      <c r="A2478" t="s">
        <v>6358</v>
      </c>
      <c r="B2478" t="s">
        <v>3299</v>
      </c>
      <c r="C2478" t="s">
        <v>3957</v>
      </c>
      <c r="D2478">
        <v>532927</v>
      </c>
      <c r="E2478">
        <v>48.03</v>
      </c>
      <c r="F2478">
        <v>9.1999999999999993</v>
      </c>
      <c r="G2478">
        <v>30.772723500000001</v>
      </c>
      <c r="H2478">
        <v>11.211849000000001</v>
      </c>
      <c r="I2478">
        <v>19.560874500000001</v>
      </c>
      <c r="J2478">
        <v>13.2</v>
      </c>
      <c r="K2478">
        <v>4061.9995019999992</v>
      </c>
      <c r="L2478">
        <v>25500</v>
      </c>
      <c r="M2478">
        <v>9.3000000000000007</v>
      </c>
      <c r="N2478">
        <v>7634</v>
      </c>
      <c r="O2478">
        <v>10.6</v>
      </c>
      <c r="P2478">
        <v>1.8511108736261925</v>
      </c>
      <c r="Q2478">
        <v>77.13603848385884</v>
      </c>
      <c r="R2478"/>
    </row>
    <row r="2479" spans="1:18" hidden="1">
      <c r="A2479" t="s">
        <v>6356</v>
      </c>
      <c r="B2479" t="s">
        <v>3391</v>
      </c>
      <c r="C2479" t="s">
        <v>4679</v>
      </c>
      <c r="D2479">
        <v>653130</v>
      </c>
      <c r="E2479">
        <v>69.25</v>
      </c>
      <c r="F2479">
        <v>17.809999999999999</v>
      </c>
      <c r="G2479">
        <v>33.5</v>
      </c>
      <c r="H2479">
        <v>13.3</v>
      </c>
      <c r="I2479">
        <v>20.2</v>
      </c>
      <c r="J2479">
        <v>22.5</v>
      </c>
      <c r="K2479">
        <v>7537.5</v>
      </c>
      <c r="L2479">
        <v>19020</v>
      </c>
      <c r="M2479">
        <v>11</v>
      </c>
      <c r="N2479">
        <v>9051.75</v>
      </c>
      <c r="O2479">
        <v>17.2</v>
      </c>
      <c r="P2479">
        <v>1.8428795982985213</v>
      </c>
      <c r="Q2479">
        <v>93.198476438335845</v>
      </c>
      <c r="R2479"/>
    </row>
    <row r="2480" spans="1:18" hidden="1">
      <c r="A2480" t="s">
        <v>6362</v>
      </c>
      <c r="B2480" t="s">
        <v>3518</v>
      </c>
      <c r="C2480" t="s">
        <v>5740</v>
      </c>
      <c r="D2480">
        <v>152530</v>
      </c>
      <c r="E2480">
        <v>69.7</v>
      </c>
      <c r="F2480">
        <v>7.5</v>
      </c>
      <c r="G2480">
        <v>7.7932017599999996</v>
      </c>
      <c r="H2480">
        <v>3.5418471</v>
      </c>
      <c r="I2480">
        <v>4.2513546599999996</v>
      </c>
      <c r="J2480">
        <v>8.4</v>
      </c>
      <c r="K2480">
        <v>654.62894783999991</v>
      </c>
      <c r="L2480">
        <v>29933</v>
      </c>
      <c r="M2480">
        <v>8.1</v>
      </c>
      <c r="N2480">
        <v>13639</v>
      </c>
      <c r="O2480">
        <v>7.7</v>
      </c>
      <c r="P2480">
        <v>1.8385245835841864</v>
      </c>
      <c r="Q2480">
        <v>73.874228737284767</v>
      </c>
      <c r="R2480"/>
    </row>
    <row r="2481" spans="1:17" customFormat="1" hidden="1">
      <c r="A2481" t="s">
        <v>3241</v>
      </c>
      <c r="B2481" t="s">
        <v>3271</v>
      </c>
      <c r="C2481" t="s">
        <v>3702</v>
      </c>
      <c r="D2481">
        <v>451027</v>
      </c>
      <c r="E2481">
        <v>26.94</v>
      </c>
      <c r="F2481">
        <v>8.5</v>
      </c>
      <c r="G2481">
        <v>17.819214840000001</v>
      </c>
      <c r="H2481">
        <v>3.3977793599999999</v>
      </c>
      <c r="I2481">
        <v>14.42143548</v>
      </c>
      <c r="J2481">
        <v>12.7</v>
      </c>
      <c r="K2481">
        <v>2263.0402846800002</v>
      </c>
      <c r="L2481">
        <v>24740</v>
      </c>
      <c r="M2481">
        <v>12</v>
      </c>
      <c r="N2481">
        <v>5661</v>
      </c>
      <c r="O2481">
        <v>15</v>
      </c>
      <c r="P2481">
        <v>1.8291481824800304</v>
      </c>
      <c r="Q2481">
        <v>99.968574477437983</v>
      </c>
    </row>
    <row r="2482" spans="1:17" customFormat="1" hidden="1">
      <c r="A2482" t="s">
        <v>6364</v>
      </c>
      <c r="B2482" t="s">
        <v>652</v>
      </c>
      <c r="C2482" t="s">
        <v>5178</v>
      </c>
      <c r="D2482">
        <v>522625</v>
      </c>
      <c r="E2482">
        <v>60.91</v>
      </c>
      <c r="F2482">
        <v>13.2</v>
      </c>
      <c r="G2482">
        <v>20.39</v>
      </c>
      <c r="H2482">
        <v>6.68</v>
      </c>
      <c r="I2482">
        <v>13.71</v>
      </c>
      <c r="J2482">
        <v>8.93</v>
      </c>
      <c r="K2482">
        <v>1820.827</v>
      </c>
      <c r="L2482">
        <v>23079</v>
      </c>
      <c r="M2482">
        <v>9.9</v>
      </c>
      <c r="N2482">
        <v>7006</v>
      </c>
      <c r="O2482">
        <v>10.7</v>
      </c>
      <c r="P2482">
        <v>1.8030197709623599</v>
      </c>
      <c r="Q2482">
        <v>79.995492038557742</v>
      </c>
    </row>
    <row r="2483" spans="1:17" customFormat="1" hidden="1">
      <c r="A2483" t="s">
        <v>6362</v>
      </c>
      <c r="B2483" t="s">
        <v>3518</v>
      </c>
      <c r="C2483" t="s">
        <v>5730</v>
      </c>
      <c r="D2483">
        <v>152522</v>
      </c>
      <c r="E2483">
        <v>67.400000000000006</v>
      </c>
      <c r="F2483">
        <v>12.5</v>
      </c>
      <c r="G2483">
        <v>4.29056924</v>
      </c>
      <c r="H2483">
        <v>2.4685600999999999</v>
      </c>
      <c r="I2483">
        <v>1.82200914</v>
      </c>
      <c r="J2483">
        <v>9</v>
      </c>
      <c r="K2483">
        <v>386.15123160000002</v>
      </c>
      <c r="L2483">
        <v>30001</v>
      </c>
      <c r="M2483">
        <v>8.3000000000000007</v>
      </c>
      <c r="N2483">
        <v>20075</v>
      </c>
      <c r="O2483">
        <v>8</v>
      </c>
      <c r="P2483">
        <v>1.7778559100943208</v>
      </c>
      <c r="Q2483">
        <v>71.436485177804784</v>
      </c>
    </row>
    <row r="2484" spans="1:17" customFormat="1" hidden="1">
      <c r="A2484" t="s">
        <v>6350</v>
      </c>
      <c r="B2484" t="s">
        <v>3545</v>
      </c>
      <c r="C2484" t="s">
        <v>5967</v>
      </c>
      <c r="D2484">
        <v>230704</v>
      </c>
      <c r="E2484">
        <v>13.7193</v>
      </c>
      <c r="F2484">
        <v>-2.7</v>
      </c>
      <c r="G2484">
        <v>5.9167699999999996</v>
      </c>
      <c r="H2484">
        <v>5.8183999999999996</v>
      </c>
      <c r="I2484">
        <v>9.8369999999999999E-2</v>
      </c>
      <c r="J2484">
        <v>3.5</v>
      </c>
      <c r="K2484">
        <v>207.08694999999997</v>
      </c>
      <c r="L2484">
        <v>18791.793073600002</v>
      </c>
      <c r="M2484">
        <v>8.8000000000000007</v>
      </c>
      <c r="N2484">
        <v>12933.375</v>
      </c>
      <c r="O2484">
        <v>6.4</v>
      </c>
      <c r="P2484">
        <v>1.7733820332246295</v>
      </c>
      <c r="Q2484">
        <v>290.23508498106315</v>
      </c>
    </row>
    <row r="2485" spans="1:17" customFormat="1" hidden="1">
      <c r="A2485" t="s">
        <v>6364</v>
      </c>
      <c r="B2485" t="s">
        <v>3450</v>
      </c>
      <c r="C2485" t="s">
        <v>5185</v>
      </c>
      <c r="D2485">
        <v>522730</v>
      </c>
      <c r="E2485">
        <v>71.489999999999995</v>
      </c>
      <c r="F2485">
        <v>15</v>
      </c>
      <c r="G2485">
        <v>18.1943135</v>
      </c>
      <c r="H2485">
        <v>5.4780236000000002</v>
      </c>
      <c r="I2485">
        <v>12.7162899</v>
      </c>
      <c r="J2485">
        <v>11.2</v>
      </c>
      <c r="K2485">
        <v>2037.7631119999999</v>
      </c>
      <c r="L2485">
        <v>24155</v>
      </c>
      <c r="M2485">
        <v>10.5</v>
      </c>
      <c r="N2485">
        <v>8354</v>
      </c>
      <c r="O2485">
        <v>11.2</v>
      </c>
      <c r="P2485">
        <v>1.7642972997270128</v>
      </c>
      <c r="Q2485">
        <v>132.24814681098371</v>
      </c>
    </row>
    <row r="2486" spans="1:17" customFormat="1" hidden="1">
      <c r="A2486" t="s">
        <v>6360</v>
      </c>
      <c r="B2486" t="s">
        <v>3416</v>
      </c>
      <c r="C2486" t="s">
        <v>4896</v>
      </c>
      <c r="D2486">
        <v>621223</v>
      </c>
      <c r="E2486">
        <v>21.16</v>
      </c>
      <c r="F2486">
        <v>11</v>
      </c>
      <c r="G2486">
        <v>27</v>
      </c>
      <c r="H2486">
        <v>7.7</v>
      </c>
      <c r="I2486">
        <v>19.3</v>
      </c>
      <c r="J2486">
        <v>11.8</v>
      </c>
      <c r="K2486">
        <v>3186</v>
      </c>
      <c r="L2486">
        <v>18016</v>
      </c>
      <c r="M2486">
        <v>10.8</v>
      </c>
      <c r="N2486">
        <v>4830</v>
      </c>
      <c r="O2486">
        <v>11.2</v>
      </c>
      <c r="P2486">
        <v>1.7602813011594662</v>
      </c>
      <c r="Q2486">
        <v>259.59310257622394</v>
      </c>
    </row>
    <row r="2487" spans="1:17" customFormat="1" hidden="1">
      <c r="A2487" t="s">
        <v>6358</v>
      </c>
      <c r="B2487" t="s">
        <v>3299</v>
      </c>
      <c r="C2487" t="s">
        <v>3961</v>
      </c>
      <c r="D2487">
        <v>532929</v>
      </c>
      <c r="E2487">
        <v>45.3</v>
      </c>
      <c r="F2487">
        <v>6</v>
      </c>
      <c r="G2487">
        <v>19.2843053</v>
      </c>
      <c r="H2487">
        <v>4.3035379999999996</v>
      </c>
      <c r="I2487">
        <v>14.9807673</v>
      </c>
      <c r="J2487">
        <v>12.4</v>
      </c>
      <c r="K2487">
        <v>2391.2538571999999</v>
      </c>
      <c r="L2487">
        <v>24700</v>
      </c>
      <c r="M2487">
        <v>7.8</v>
      </c>
      <c r="N2487">
        <v>7803</v>
      </c>
      <c r="O2487">
        <v>9</v>
      </c>
      <c r="P2487">
        <v>1.7458947027954719</v>
      </c>
      <c r="Q2487">
        <v>72.751666527562065</v>
      </c>
    </row>
    <row r="2488" spans="1:17" customFormat="1" hidden="1">
      <c r="A2488" t="s">
        <v>6364</v>
      </c>
      <c r="B2488" t="s">
        <v>3450</v>
      </c>
      <c r="C2488" t="s">
        <v>5183</v>
      </c>
      <c r="D2488">
        <v>522731</v>
      </c>
      <c r="E2488">
        <v>70.69</v>
      </c>
      <c r="F2488">
        <v>14.2</v>
      </c>
      <c r="G2488">
        <v>39.672764700000002</v>
      </c>
      <c r="H2488">
        <v>5.3662272</v>
      </c>
      <c r="I2488">
        <v>34.306537499999997</v>
      </c>
      <c r="J2488">
        <v>10.32</v>
      </c>
      <c r="K2488">
        <v>4094.2293170400003</v>
      </c>
      <c r="L2488">
        <v>23634</v>
      </c>
      <c r="M2488">
        <v>10.1</v>
      </c>
      <c r="N2488">
        <v>8114</v>
      </c>
      <c r="O2488">
        <v>10.7</v>
      </c>
      <c r="P2488">
        <v>1.744554149079627</v>
      </c>
      <c r="Q2488">
        <v>130.76824028631191</v>
      </c>
    </row>
    <row r="2489" spans="1:17" customFormat="1" hidden="1">
      <c r="A2489" t="s">
        <v>6360</v>
      </c>
      <c r="B2489" t="s">
        <v>295</v>
      </c>
      <c r="C2489" t="s">
        <v>4856</v>
      </c>
      <c r="D2489">
        <v>622921</v>
      </c>
      <c r="E2489">
        <v>33.246187200000001</v>
      </c>
      <c r="F2489">
        <v>10.4</v>
      </c>
      <c r="G2489">
        <v>37.9</v>
      </c>
      <c r="H2489">
        <v>9.1</v>
      </c>
      <c r="I2489">
        <v>28.8</v>
      </c>
      <c r="J2489">
        <v>12.4</v>
      </c>
      <c r="K2489">
        <v>4699.6000000000004</v>
      </c>
      <c r="L2489">
        <v>16077.460736000001</v>
      </c>
      <c r="M2489">
        <v>9.1</v>
      </c>
      <c r="N2489">
        <v>4378.1270000000004</v>
      </c>
      <c r="O2489">
        <v>10.3</v>
      </c>
      <c r="P2489">
        <v>1.7292186587516138</v>
      </c>
      <c r="Q2489">
        <v>82.083366447807364</v>
      </c>
    </row>
    <row r="2490" spans="1:17" customFormat="1" hidden="1">
      <c r="A2490" t="s">
        <v>6364</v>
      </c>
      <c r="B2490" t="s">
        <v>3450</v>
      </c>
      <c r="C2490" t="s">
        <v>5182</v>
      </c>
      <c r="D2490">
        <v>522723</v>
      </c>
      <c r="E2490">
        <v>69.790000000000006</v>
      </c>
      <c r="F2490">
        <v>14.2</v>
      </c>
      <c r="G2490">
        <v>25.461867000000002</v>
      </c>
      <c r="H2490">
        <v>7.7139515999999997</v>
      </c>
      <c r="I2490">
        <v>17.7479154</v>
      </c>
      <c r="J2490">
        <v>9.8000000000000007</v>
      </c>
      <c r="K2490">
        <v>2495.2629660000007</v>
      </c>
      <c r="L2490">
        <v>22658</v>
      </c>
      <c r="M2490">
        <v>10.6</v>
      </c>
      <c r="N2490">
        <v>7989</v>
      </c>
      <c r="O2490">
        <v>11</v>
      </c>
      <c r="P2490">
        <v>1.7223431046013182</v>
      </c>
      <c r="Q2490">
        <v>129.10334544605615</v>
      </c>
    </row>
    <row r="2491" spans="1:17" customFormat="1" hidden="1">
      <c r="A2491" t="s">
        <v>6358</v>
      </c>
      <c r="B2491" t="s">
        <v>3356</v>
      </c>
      <c r="C2491" t="s">
        <v>4415</v>
      </c>
      <c r="D2491">
        <v>532527</v>
      </c>
      <c r="E2491">
        <v>76.23</v>
      </c>
      <c r="F2491">
        <v>11.8</v>
      </c>
      <c r="G2491">
        <v>41.53</v>
      </c>
      <c r="H2491">
        <v>14.59</v>
      </c>
      <c r="I2491">
        <v>26.94</v>
      </c>
      <c r="J2491">
        <v>14.47</v>
      </c>
      <c r="K2491">
        <v>6009.3909999999996</v>
      </c>
      <c r="L2491">
        <v>24763</v>
      </c>
      <c r="M2491">
        <v>8.9</v>
      </c>
      <c r="N2491">
        <v>9196</v>
      </c>
      <c r="O2491">
        <v>11.7</v>
      </c>
      <c r="P2491">
        <v>1.7220403167300713</v>
      </c>
      <c r="Q2491">
        <v>134.32988518947255</v>
      </c>
    </row>
    <row r="2492" spans="1:17" customFormat="1" hidden="1">
      <c r="A2492" t="s">
        <v>6358</v>
      </c>
      <c r="B2492" t="s">
        <v>3299</v>
      </c>
      <c r="C2492" t="s">
        <v>3955</v>
      </c>
      <c r="D2492">
        <v>532925</v>
      </c>
      <c r="E2492">
        <v>44.48</v>
      </c>
      <c r="F2492">
        <v>9.5</v>
      </c>
      <c r="G2492">
        <v>29.166891400000001</v>
      </c>
      <c r="H2492">
        <v>2.8312750000000002</v>
      </c>
      <c r="I2492">
        <v>26.335616399999999</v>
      </c>
      <c r="J2492">
        <v>6.25</v>
      </c>
      <c r="K2492">
        <v>1822.9307124999998</v>
      </c>
      <c r="L2492">
        <v>25539</v>
      </c>
      <c r="M2492">
        <v>9.3000000000000007</v>
      </c>
      <c r="N2492">
        <v>7668</v>
      </c>
      <c r="O2492">
        <v>10.8</v>
      </c>
      <c r="P2492">
        <v>1.7142913108243396</v>
      </c>
      <c r="Q2492">
        <v>71.434748943619425</v>
      </c>
    </row>
    <row r="2493" spans="1:17" customFormat="1" hidden="1">
      <c r="A2493" t="s">
        <v>6358</v>
      </c>
      <c r="B2493" t="s">
        <v>3299</v>
      </c>
      <c r="C2493" t="s">
        <v>3956</v>
      </c>
      <c r="D2493">
        <v>532926</v>
      </c>
      <c r="E2493">
        <v>44.32</v>
      </c>
      <c r="F2493">
        <v>9</v>
      </c>
      <c r="G2493">
        <v>22.184699999999999</v>
      </c>
      <c r="H2493">
        <v>7.5878170000000003</v>
      </c>
      <c r="I2493">
        <v>14.5036728</v>
      </c>
      <c r="J2493">
        <v>12.4</v>
      </c>
      <c r="K2493">
        <v>2750.9028000000003</v>
      </c>
      <c r="L2493">
        <v>25918</v>
      </c>
      <c r="M2493">
        <v>10</v>
      </c>
      <c r="N2493">
        <v>7253</v>
      </c>
      <c r="O2493">
        <v>12</v>
      </c>
      <c r="P2493">
        <v>1.7081247953177774</v>
      </c>
      <c r="Q2493">
        <v>71.177789415045268</v>
      </c>
    </row>
    <row r="2494" spans="1:17" customFormat="1" hidden="1">
      <c r="A2494" t="s">
        <v>6356</v>
      </c>
      <c r="B2494" t="s">
        <v>3266</v>
      </c>
      <c r="C2494" t="s">
        <v>3672</v>
      </c>
      <c r="D2494">
        <v>652827</v>
      </c>
      <c r="E2494">
        <v>70.8</v>
      </c>
      <c r="F2494">
        <v>-2.2000000000000002</v>
      </c>
      <c r="G2494">
        <v>16.100000000000001</v>
      </c>
      <c r="H2494">
        <v>7.4</v>
      </c>
      <c r="I2494">
        <v>8.6999999999999993</v>
      </c>
      <c r="J2494">
        <v>16.8</v>
      </c>
      <c r="K2494">
        <v>2704.8</v>
      </c>
      <c r="L2494">
        <v>26530</v>
      </c>
      <c r="M2494">
        <v>7</v>
      </c>
      <c r="N2494">
        <v>15004</v>
      </c>
      <c r="O2494">
        <v>7.3</v>
      </c>
      <c r="P2494">
        <v>1.7043875728811648</v>
      </c>
      <c r="Q2494">
        <v>75.994814571928998</v>
      </c>
    </row>
    <row r="2495" spans="1:17" customFormat="1" hidden="1">
      <c r="A2495" t="s">
        <v>6358</v>
      </c>
      <c r="B2495" t="s">
        <v>3297</v>
      </c>
      <c r="C2495" t="s">
        <v>3937</v>
      </c>
      <c r="D2495">
        <v>532323</v>
      </c>
      <c r="E2495">
        <v>38.1</v>
      </c>
      <c r="F2495">
        <v>11.1</v>
      </c>
      <c r="G2495">
        <v>20.101152800000001</v>
      </c>
      <c r="H2495">
        <v>4.6432909999999996</v>
      </c>
      <c r="I2495">
        <v>15.4578618</v>
      </c>
      <c r="J2495">
        <v>11.5</v>
      </c>
      <c r="K2495">
        <v>2311.632572</v>
      </c>
      <c r="L2495">
        <v>26302</v>
      </c>
      <c r="M2495">
        <v>9</v>
      </c>
      <c r="N2495">
        <v>7680</v>
      </c>
      <c r="O2495">
        <v>10.8</v>
      </c>
      <c r="P2495">
        <v>1.6989425167555017</v>
      </c>
      <c r="Q2495">
        <v>70.911532289355932</v>
      </c>
    </row>
    <row r="2496" spans="1:17" customFormat="1" hidden="1">
      <c r="A2496" t="s">
        <v>6360</v>
      </c>
      <c r="B2496" t="s">
        <v>3390</v>
      </c>
      <c r="C2496" t="s">
        <v>4672</v>
      </c>
      <c r="D2496">
        <v>620924</v>
      </c>
      <c r="E2496">
        <v>15.14</v>
      </c>
      <c r="F2496">
        <v>10</v>
      </c>
      <c r="G2496">
        <v>0.9</v>
      </c>
      <c r="H2496">
        <v>0.3</v>
      </c>
      <c r="I2496">
        <v>0.6</v>
      </c>
      <c r="J2496">
        <v>11.2</v>
      </c>
      <c r="K2496">
        <v>100.8</v>
      </c>
      <c r="L2496">
        <v>28098</v>
      </c>
      <c r="M2496">
        <v>10.9</v>
      </c>
      <c r="N2496">
        <v>21560</v>
      </c>
      <c r="O2496">
        <v>19.3</v>
      </c>
      <c r="P2496">
        <v>1.6959455076490242</v>
      </c>
      <c r="Q2496">
        <v>98.096727938191307</v>
      </c>
    </row>
    <row r="2497" spans="1:17" customFormat="1" hidden="1">
      <c r="A2497" t="s">
        <v>6356</v>
      </c>
      <c r="B2497" t="s">
        <v>2904</v>
      </c>
      <c r="C2497" t="s">
        <v>5968</v>
      </c>
      <c r="D2497">
        <v>654022</v>
      </c>
      <c r="E2497">
        <v>49</v>
      </c>
      <c r="F2497">
        <v>6.2376688420094002</v>
      </c>
      <c r="G2497">
        <v>16.399999999999999</v>
      </c>
      <c r="H2497">
        <v>6.5</v>
      </c>
      <c r="I2497">
        <v>9.9</v>
      </c>
      <c r="J2497">
        <v>12.8</v>
      </c>
      <c r="K2497">
        <v>2099.1999999999998</v>
      </c>
      <c r="L2497">
        <v>19405</v>
      </c>
      <c r="M2497">
        <v>11.5</v>
      </c>
      <c r="N2497">
        <v>12012</v>
      </c>
      <c r="O2497">
        <v>7.8</v>
      </c>
      <c r="P2497">
        <v>1.6888130860637209</v>
      </c>
      <c r="Q2497">
        <v>106.30183160473976</v>
      </c>
    </row>
    <row r="2498" spans="1:17" customFormat="1" hidden="1">
      <c r="A2498" t="s">
        <v>6366</v>
      </c>
      <c r="B2498" t="s">
        <v>3340</v>
      </c>
      <c r="C2498" t="s">
        <v>4274</v>
      </c>
      <c r="D2498">
        <v>632822</v>
      </c>
      <c r="E2498">
        <v>36.299999999999997</v>
      </c>
      <c r="F2498">
        <v>10.1</v>
      </c>
      <c r="G2498">
        <v>7.7148000000000003</v>
      </c>
      <c r="H2498">
        <v>3.31</v>
      </c>
      <c r="I2498">
        <v>4.3967999999999998</v>
      </c>
      <c r="J2498">
        <v>12.5</v>
      </c>
      <c r="K2498">
        <v>964.35</v>
      </c>
      <c r="L2498">
        <v>20845</v>
      </c>
      <c r="M2498">
        <v>10.4</v>
      </c>
      <c r="N2498">
        <v>7288</v>
      </c>
      <c r="O2498">
        <v>9.1999999999999993</v>
      </c>
      <c r="P2498">
        <v>1.6828957294077147</v>
      </c>
      <c r="Q2498">
        <v>86.938405206703152</v>
      </c>
    </row>
    <row r="2499" spans="1:17" customFormat="1" hidden="1">
      <c r="A2499" t="s">
        <v>6364</v>
      </c>
      <c r="B2499" t="s">
        <v>3500</v>
      </c>
      <c r="C2499" t="s">
        <v>5604</v>
      </c>
      <c r="D2499">
        <v>520628</v>
      </c>
      <c r="E2499">
        <v>103.45</v>
      </c>
      <c r="F2499">
        <v>13.9</v>
      </c>
      <c r="G2499">
        <v>48.98</v>
      </c>
      <c r="H2499">
        <v>9.1</v>
      </c>
      <c r="I2499">
        <v>39.880000000000003</v>
      </c>
      <c r="J2499">
        <v>10.3</v>
      </c>
      <c r="K2499">
        <v>5044.9399999999996</v>
      </c>
      <c r="L2499">
        <v>21755</v>
      </c>
      <c r="M2499">
        <v>11.7</v>
      </c>
      <c r="N2499">
        <v>6593</v>
      </c>
      <c r="O2499">
        <v>11.5</v>
      </c>
      <c r="P2499">
        <v>1.632430196517221</v>
      </c>
      <c r="Q2499">
        <v>95.796120809296383</v>
      </c>
    </row>
    <row r="2500" spans="1:17" customFormat="1" hidden="1">
      <c r="A2500" t="s">
        <v>6358</v>
      </c>
      <c r="B2500" t="s">
        <v>3297</v>
      </c>
      <c r="C2500" t="s">
        <v>3941</v>
      </c>
      <c r="D2500">
        <v>532325</v>
      </c>
      <c r="E2500">
        <v>36.24</v>
      </c>
      <c r="F2500">
        <v>11</v>
      </c>
      <c r="G2500">
        <v>18.563819800000001</v>
      </c>
      <c r="H2500">
        <v>2.1517689999999998</v>
      </c>
      <c r="I2500">
        <v>16.412050799999999</v>
      </c>
      <c r="J2500">
        <v>11.7</v>
      </c>
      <c r="K2500">
        <v>2171.9669166000003</v>
      </c>
      <c r="L2500">
        <v>26228</v>
      </c>
      <c r="M2500">
        <v>10.4</v>
      </c>
      <c r="N2500">
        <v>8175</v>
      </c>
      <c r="O2500">
        <v>10.7</v>
      </c>
      <c r="P2500">
        <v>1.6160020159375164</v>
      </c>
      <c r="Q2500">
        <v>67.449709453182649</v>
      </c>
    </row>
    <row r="2501" spans="1:17" customFormat="1" hidden="1">
      <c r="A2501" t="s">
        <v>6356</v>
      </c>
      <c r="B2501" t="s">
        <v>3266</v>
      </c>
      <c r="C2501" t="s">
        <v>3677</v>
      </c>
      <c r="D2501">
        <v>652824</v>
      </c>
      <c r="E2501">
        <v>67</v>
      </c>
      <c r="F2501">
        <v>6.5</v>
      </c>
      <c r="G2501">
        <v>5.5</v>
      </c>
      <c r="H2501">
        <v>2.2000000000000002</v>
      </c>
      <c r="I2501">
        <v>3.3</v>
      </c>
      <c r="J2501">
        <v>9.76</v>
      </c>
      <c r="K2501">
        <v>536.79999999999995</v>
      </c>
      <c r="L2501">
        <v>27633</v>
      </c>
      <c r="M2501">
        <v>7.99</v>
      </c>
      <c r="N2501">
        <v>28502</v>
      </c>
      <c r="O2501">
        <v>7.55</v>
      </c>
      <c r="P2501">
        <v>1.6129091438282213</v>
      </c>
      <c r="Q2501">
        <v>71.915996840667276</v>
      </c>
    </row>
    <row r="2502" spans="1:17" customFormat="1" hidden="1">
      <c r="A2502" t="s">
        <v>6356</v>
      </c>
      <c r="B2502" t="s">
        <v>3391</v>
      </c>
      <c r="C2502" t="s">
        <v>4680</v>
      </c>
      <c r="D2502">
        <v>653129</v>
      </c>
      <c r="E2502">
        <v>60.571590352020003</v>
      </c>
      <c r="F2502">
        <v>14</v>
      </c>
      <c r="G2502">
        <v>38</v>
      </c>
      <c r="H2502">
        <v>15.1</v>
      </c>
      <c r="I2502">
        <v>22.9</v>
      </c>
      <c r="J2502">
        <v>23.5</v>
      </c>
      <c r="K2502">
        <v>8930</v>
      </c>
      <c r="L2502">
        <v>35551.779479999997</v>
      </c>
      <c r="M2502">
        <v>10.5</v>
      </c>
      <c r="N2502">
        <v>7098.0039999999999</v>
      </c>
      <c r="O2502">
        <v>11.5</v>
      </c>
      <c r="P2502">
        <v>1.6119299364076995</v>
      </c>
      <c r="Q2502">
        <v>81.518843844841399</v>
      </c>
    </row>
    <row r="2503" spans="1:17" customFormat="1" hidden="1">
      <c r="A2503" t="s">
        <v>6356</v>
      </c>
      <c r="B2503" t="s">
        <v>3345</v>
      </c>
      <c r="C2503" t="s">
        <v>4334</v>
      </c>
      <c r="D2503">
        <v>653222</v>
      </c>
      <c r="E2503">
        <v>41.08</v>
      </c>
      <c r="F2503">
        <v>11.2</v>
      </c>
      <c r="G2503">
        <v>49</v>
      </c>
      <c r="H2503">
        <v>37.799999999999997</v>
      </c>
      <c r="I2503">
        <v>11.2</v>
      </c>
      <c r="J2503">
        <v>20.5</v>
      </c>
      <c r="K2503">
        <v>10045</v>
      </c>
      <c r="L2503">
        <v>18642.872319999999</v>
      </c>
      <c r="M2503">
        <v>11.5</v>
      </c>
      <c r="N2503">
        <v>5728</v>
      </c>
      <c r="O2503">
        <v>16.5</v>
      </c>
      <c r="P2503">
        <v>1.6094392940554669</v>
      </c>
      <c r="Q2503">
        <v>109.12955721276796</v>
      </c>
    </row>
    <row r="2504" spans="1:17" customFormat="1" hidden="1">
      <c r="A2504" t="s">
        <v>6352</v>
      </c>
      <c r="B2504" t="s">
        <v>3554</v>
      </c>
      <c r="C2504" t="s">
        <v>6053</v>
      </c>
      <c r="D2504">
        <v>610831</v>
      </c>
      <c r="E2504">
        <v>44.03</v>
      </c>
      <c r="F2504">
        <v>2.5</v>
      </c>
      <c r="G2504">
        <v>17.829999999999998</v>
      </c>
      <c r="H2504">
        <v>5.17</v>
      </c>
      <c r="I2504">
        <v>12.66</v>
      </c>
      <c r="J2504">
        <v>12.03</v>
      </c>
      <c r="K2504">
        <v>2144.9489999999996</v>
      </c>
      <c r="L2504">
        <v>23598</v>
      </c>
      <c r="M2504">
        <v>8.32</v>
      </c>
      <c r="N2504">
        <v>8322</v>
      </c>
      <c r="O2504">
        <v>9.08</v>
      </c>
      <c r="P2504">
        <v>1.6046609425118143</v>
      </c>
      <c r="Q2504">
        <v>69.366290037501017</v>
      </c>
    </row>
    <row r="2505" spans="1:17" customFormat="1" hidden="1">
      <c r="A2505" t="s">
        <v>6356</v>
      </c>
      <c r="B2505" t="s">
        <v>2904</v>
      </c>
      <c r="C2505" t="s">
        <v>5972</v>
      </c>
      <c r="D2505">
        <v>654028</v>
      </c>
      <c r="E2505">
        <v>46.5</v>
      </c>
      <c r="F2505">
        <v>6</v>
      </c>
      <c r="G2505">
        <v>15.9</v>
      </c>
      <c r="H2505">
        <v>6.3</v>
      </c>
      <c r="I2505">
        <v>9.6</v>
      </c>
      <c r="J2505">
        <v>15.4</v>
      </c>
      <c r="K2505">
        <v>2448.6</v>
      </c>
      <c r="L2505">
        <v>20279</v>
      </c>
      <c r="M2505">
        <v>11.8</v>
      </c>
      <c r="N2505">
        <v>11582</v>
      </c>
      <c r="O2505">
        <v>8.1999999999999993</v>
      </c>
      <c r="P2505">
        <v>1.6026491531012863</v>
      </c>
      <c r="Q2505">
        <v>100.87826876776326</v>
      </c>
    </row>
    <row r="2506" spans="1:17" customFormat="1" hidden="1">
      <c r="A2506" t="s">
        <v>6364</v>
      </c>
      <c r="B2506" t="s">
        <v>3500</v>
      </c>
      <c r="C2506" t="s">
        <v>5603</v>
      </c>
      <c r="D2506">
        <v>520624</v>
      </c>
      <c r="E2506">
        <v>101.37</v>
      </c>
      <c r="F2506">
        <v>13.6</v>
      </c>
      <c r="G2506">
        <v>50.01</v>
      </c>
      <c r="H2506">
        <v>5.94</v>
      </c>
      <c r="I2506">
        <v>44.07</v>
      </c>
      <c r="J2506">
        <v>9.8800000000000008</v>
      </c>
      <c r="K2506">
        <v>4940.9880000000003</v>
      </c>
      <c r="L2506">
        <v>21829</v>
      </c>
      <c r="M2506">
        <v>11.1</v>
      </c>
      <c r="N2506">
        <v>6677</v>
      </c>
      <c r="O2506">
        <v>11.4</v>
      </c>
      <c r="P2506">
        <v>1.5996080137356279</v>
      </c>
      <c r="Q2506">
        <v>93.870012242033582</v>
      </c>
    </row>
    <row r="2507" spans="1:17" customFormat="1" hidden="1">
      <c r="A2507" t="s">
        <v>6364</v>
      </c>
      <c r="B2507" t="s">
        <v>3280</v>
      </c>
      <c r="C2507" t="s">
        <v>3785</v>
      </c>
      <c r="D2507">
        <v>520523</v>
      </c>
      <c r="E2507">
        <v>205.55</v>
      </c>
      <c r="F2507">
        <v>13.5</v>
      </c>
      <c r="G2507">
        <v>53.48</v>
      </c>
      <c r="H2507">
        <v>7.94</v>
      </c>
      <c r="I2507">
        <v>43.0890111</v>
      </c>
      <c r="J2507">
        <v>11.9</v>
      </c>
      <c r="K2507">
        <v>6364.12</v>
      </c>
      <c r="L2507">
        <v>24956</v>
      </c>
      <c r="M2507">
        <v>7.5</v>
      </c>
      <c r="N2507">
        <v>7904</v>
      </c>
      <c r="O2507">
        <v>10.6</v>
      </c>
      <c r="P2507">
        <v>1.5769545312195956</v>
      </c>
      <c r="Q2507">
        <v>323.48207546883418</v>
      </c>
    </row>
    <row r="2508" spans="1:17" customFormat="1" hidden="1">
      <c r="A2508" t="s">
        <v>6356</v>
      </c>
      <c r="B2508" t="s">
        <v>3266</v>
      </c>
      <c r="C2508" t="s">
        <v>3679</v>
      </c>
      <c r="D2508">
        <v>652826</v>
      </c>
      <c r="E2508">
        <v>65.5</v>
      </c>
      <c r="F2508">
        <v>11.092265943012199</v>
      </c>
      <c r="G2508">
        <v>12.8</v>
      </c>
      <c r="H2508">
        <v>6</v>
      </c>
      <c r="I2508">
        <v>6.8</v>
      </c>
      <c r="J2508">
        <v>16.8</v>
      </c>
      <c r="K2508">
        <v>2150.4</v>
      </c>
      <c r="L2508">
        <v>26713.198176000002</v>
      </c>
      <c r="M2508">
        <v>10.4</v>
      </c>
      <c r="N2508">
        <v>15080</v>
      </c>
      <c r="O2508">
        <v>10.6</v>
      </c>
      <c r="P2508">
        <v>1.5767992376231119</v>
      </c>
      <c r="Q2508">
        <v>70.305937209906077</v>
      </c>
    </row>
    <row r="2509" spans="1:17" customFormat="1" hidden="1">
      <c r="A2509" t="s">
        <v>6362</v>
      </c>
      <c r="B2509" t="s">
        <v>3518</v>
      </c>
      <c r="C2509" t="s">
        <v>5734</v>
      </c>
      <c r="D2509">
        <v>152524</v>
      </c>
      <c r="E2509">
        <v>59.54</v>
      </c>
      <c r="F2509">
        <v>9.6500920810313104</v>
      </c>
      <c r="G2509">
        <v>6.6652913399999996</v>
      </c>
      <c r="H2509">
        <v>3.5418471</v>
      </c>
      <c r="I2509">
        <v>3.12344424</v>
      </c>
      <c r="J2509">
        <v>6.86</v>
      </c>
      <c r="K2509">
        <v>457.23898592399996</v>
      </c>
      <c r="L2509">
        <v>29413</v>
      </c>
      <c r="M2509">
        <v>8.1999999999999993</v>
      </c>
      <c r="N2509">
        <v>8405</v>
      </c>
      <c r="O2509">
        <v>8.6</v>
      </c>
      <c r="P2509">
        <v>1.5705273128637367</v>
      </c>
      <c r="Q2509">
        <v>63.10576153540795</v>
      </c>
    </row>
    <row r="2510" spans="1:17" customFormat="1" hidden="1">
      <c r="A2510" t="s">
        <v>6358</v>
      </c>
      <c r="B2510" t="s">
        <v>3569</v>
      </c>
      <c r="C2510" t="s">
        <v>6179</v>
      </c>
      <c r="D2510">
        <v>530626</v>
      </c>
      <c r="E2510">
        <v>18.29</v>
      </c>
      <c r="F2510">
        <v>8.3000000000000007</v>
      </c>
      <c r="G2510">
        <v>15.992824799999999</v>
      </c>
      <c r="H2510">
        <v>3.3975300000000002</v>
      </c>
      <c r="I2510">
        <v>12.5952948</v>
      </c>
      <c r="J2510">
        <v>13.16</v>
      </c>
      <c r="K2510">
        <v>2104.6557436799999</v>
      </c>
      <c r="L2510">
        <v>20622</v>
      </c>
      <c r="M2510">
        <v>7.82</v>
      </c>
      <c r="N2510">
        <v>7181</v>
      </c>
      <c r="O2510">
        <v>10.49</v>
      </c>
      <c r="P2510">
        <v>1.5623413904992642</v>
      </c>
      <c r="Q2510">
        <v>152.93340845949044</v>
      </c>
    </row>
    <row r="2511" spans="1:17" customFormat="1" hidden="1">
      <c r="A2511" t="s">
        <v>6356</v>
      </c>
      <c r="B2511" t="s">
        <v>2887</v>
      </c>
      <c r="C2511" t="s">
        <v>5610</v>
      </c>
      <c r="D2511">
        <v>652123</v>
      </c>
      <c r="E2511">
        <v>51.93</v>
      </c>
      <c r="F2511">
        <v>11.6282058946828</v>
      </c>
      <c r="G2511">
        <v>12.3</v>
      </c>
      <c r="H2511">
        <v>9.1999999999999993</v>
      </c>
      <c r="I2511">
        <v>3.1</v>
      </c>
      <c r="J2511">
        <v>18.5</v>
      </c>
      <c r="K2511">
        <v>2275.5</v>
      </c>
      <c r="L2511">
        <v>18401.184592000001</v>
      </c>
      <c r="M2511">
        <v>8.6</v>
      </c>
      <c r="N2511">
        <v>9895.4279999999999</v>
      </c>
      <c r="O2511">
        <v>9</v>
      </c>
      <c r="P2511">
        <v>1.5585191003991263</v>
      </c>
      <c r="Q2511">
        <v>282.94915240322121</v>
      </c>
    </row>
    <row r="2512" spans="1:17" customFormat="1" hidden="1">
      <c r="A2512" t="s">
        <v>3241</v>
      </c>
      <c r="B2512" t="s">
        <v>3271</v>
      </c>
      <c r="C2512" t="s">
        <v>3704</v>
      </c>
      <c r="D2512">
        <v>451026</v>
      </c>
      <c r="E2512">
        <v>22.69</v>
      </c>
      <c r="F2512">
        <v>7</v>
      </c>
      <c r="G2512">
        <v>18.009465675000001</v>
      </c>
      <c r="H2512">
        <v>3.3033966000000001</v>
      </c>
      <c r="I2512">
        <v>14.706069075</v>
      </c>
      <c r="J2512">
        <v>13.2</v>
      </c>
      <c r="K2512">
        <v>2377.2494691000002</v>
      </c>
      <c r="L2512">
        <v>19658</v>
      </c>
      <c r="M2512">
        <v>8.5</v>
      </c>
      <c r="N2512">
        <v>4962</v>
      </c>
      <c r="O2512">
        <v>9.1</v>
      </c>
      <c r="P2512">
        <v>1.5405854588148435</v>
      </c>
      <c r="Q2512">
        <v>84.197734034635033</v>
      </c>
    </row>
    <row r="2513" spans="1:18" hidden="1">
      <c r="A2513" t="s">
        <v>6364</v>
      </c>
      <c r="B2513" t="s">
        <v>3450</v>
      </c>
      <c r="C2513" t="s">
        <v>5180</v>
      </c>
      <c r="D2513">
        <v>522726</v>
      </c>
      <c r="E2513">
        <v>62.06</v>
      </c>
      <c r="F2513">
        <v>14.6</v>
      </c>
      <c r="G2513">
        <v>34.44</v>
      </c>
      <c r="H2513">
        <v>10.45</v>
      </c>
      <c r="I2513">
        <v>23.99</v>
      </c>
      <c r="J2513">
        <v>9.1199999999999992</v>
      </c>
      <c r="K2513">
        <v>3140.9279999999994</v>
      </c>
      <c r="L2513">
        <v>23175</v>
      </c>
      <c r="M2513">
        <v>10</v>
      </c>
      <c r="N2513">
        <v>7823</v>
      </c>
      <c r="O2513">
        <v>11.3</v>
      </c>
      <c r="P2513">
        <v>1.5315749114709529</v>
      </c>
      <c r="Q2513">
        <v>114.80374865141488</v>
      </c>
      <c r="R2513"/>
    </row>
    <row r="2514" spans="1:18" hidden="1">
      <c r="A2514" t="s">
        <v>6353</v>
      </c>
      <c r="B2514" t="s">
        <v>3405</v>
      </c>
      <c r="C2514" t="s">
        <v>4798</v>
      </c>
      <c r="D2514">
        <v>513434</v>
      </c>
      <c r="E2514">
        <v>34.03</v>
      </c>
      <c r="F2514">
        <v>1.92</v>
      </c>
      <c r="G2514">
        <v>28.2</v>
      </c>
      <c r="H2514">
        <v>7.22</v>
      </c>
      <c r="I2514">
        <v>20.98</v>
      </c>
      <c r="J2514">
        <v>11.8</v>
      </c>
      <c r="K2514">
        <v>3327.6</v>
      </c>
      <c r="L2514">
        <v>20580</v>
      </c>
      <c r="M2514">
        <v>10.68</v>
      </c>
      <c r="N2514">
        <v>7023</v>
      </c>
      <c r="O2514">
        <v>11.26</v>
      </c>
      <c r="P2514">
        <v>1.5310164688720387</v>
      </c>
      <c r="Q2514">
        <v>39.060653269183888</v>
      </c>
      <c r="R2514"/>
    </row>
    <row r="2515" spans="1:18" hidden="1">
      <c r="A2515" t="s">
        <v>6356</v>
      </c>
      <c r="B2515" t="s">
        <v>2904</v>
      </c>
      <c r="C2515" t="s">
        <v>5977</v>
      </c>
      <c r="D2515">
        <v>654026</v>
      </c>
      <c r="E2515">
        <v>44.3</v>
      </c>
      <c r="F2515">
        <v>8.6</v>
      </c>
      <c r="G2515">
        <v>17.899999999999999</v>
      </c>
      <c r="H2515">
        <v>3</v>
      </c>
      <c r="I2515">
        <v>14.9</v>
      </c>
      <c r="J2515">
        <v>17</v>
      </c>
      <c r="K2515">
        <v>3043</v>
      </c>
      <c r="L2515">
        <v>21405</v>
      </c>
      <c r="M2515">
        <v>11.7</v>
      </c>
      <c r="N2515">
        <v>11500</v>
      </c>
      <c r="O2515">
        <v>7.68</v>
      </c>
      <c r="P2515">
        <v>1.5268248920943437</v>
      </c>
      <c r="Q2515">
        <v>96.105533471223907</v>
      </c>
      <c r="R2515"/>
    </row>
    <row r="2516" spans="1:18" hidden="1">
      <c r="A2516" t="s">
        <v>6352</v>
      </c>
      <c r="B2516" t="s">
        <v>3554</v>
      </c>
      <c r="C2516" t="s">
        <v>6047</v>
      </c>
      <c r="D2516">
        <v>610827</v>
      </c>
      <c r="E2516">
        <v>41.53</v>
      </c>
      <c r="F2516">
        <v>5.2</v>
      </c>
      <c r="G2516">
        <v>21.7</v>
      </c>
      <c r="H2516">
        <v>4.2</v>
      </c>
      <c r="I2516">
        <v>17.5</v>
      </c>
      <c r="J2516">
        <v>12.2</v>
      </c>
      <c r="K2516">
        <v>2647.4</v>
      </c>
      <c r="L2516">
        <v>30104</v>
      </c>
      <c r="M2516">
        <v>8.64</v>
      </c>
      <c r="N2516">
        <v>9718</v>
      </c>
      <c r="O2516">
        <v>9.15</v>
      </c>
      <c r="P2516">
        <v>1.513549147002399</v>
      </c>
      <c r="Q2516">
        <v>65.427708954290637</v>
      </c>
      <c r="R2516"/>
    </row>
    <row r="2517" spans="1:18" hidden="1">
      <c r="A2517" t="s">
        <v>6350</v>
      </c>
      <c r="B2517" t="s">
        <v>3545</v>
      </c>
      <c r="C2517" t="s">
        <v>5952</v>
      </c>
      <c r="D2517">
        <v>230713</v>
      </c>
      <c r="E2517">
        <v>11.574710700000001</v>
      </c>
      <c r="F2517">
        <v>-2.7</v>
      </c>
      <c r="G2517">
        <v>3.5104799999999998</v>
      </c>
      <c r="H2517">
        <v>3.117</v>
      </c>
      <c r="I2517">
        <v>0.39348</v>
      </c>
      <c r="J2517">
        <v>4</v>
      </c>
      <c r="K2517">
        <v>140.41919999999999</v>
      </c>
      <c r="L2517">
        <v>12669.76</v>
      </c>
      <c r="M2517">
        <v>9</v>
      </c>
      <c r="N2517">
        <v>10836</v>
      </c>
      <c r="O2517">
        <v>6</v>
      </c>
      <c r="P2517">
        <v>1.4961684630522603</v>
      </c>
      <c r="Q2517">
        <v>244.86578350540631</v>
      </c>
      <c r="R2517"/>
    </row>
    <row r="2518" spans="1:18" hidden="1">
      <c r="A2518" t="s">
        <v>6352</v>
      </c>
      <c r="B2518" t="s">
        <v>3554</v>
      </c>
      <c r="C2518" t="s">
        <v>6048</v>
      </c>
      <c r="D2518">
        <v>610830</v>
      </c>
      <c r="E2518">
        <v>41.05</v>
      </c>
      <c r="F2518">
        <v>5</v>
      </c>
      <c r="G2518">
        <v>12.7</v>
      </c>
      <c r="H2518">
        <v>3.7</v>
      </c>
      <c r="I2518">
        <v>9</v>
      </c>
      <c r="J2518">
        <v>12.4</v>
      </c>
      <c r="K2518">
        <v>1574.8</v>
      </c>
      <c r="L2518">
        <v>23529</v>
      </c>
      <c r="M2518">
        <v>8.3000000000000007</v>
      </c>
      <c r="N2518">
        <v>8234</v>
      </c>
      <c r="O2518">
        <v>9.4</v>
      </c>
      <c r="P2518">
        <v>1.4960556822645914</v>
      </c>
      <c r="Q2518">
        <v>64.671501386314262</v>
      </c>
      <c r="R2518"/>
    </row>
    <row r="2519" spans="1:18" hidden="1">
      <c r="A2519" t="s">
        <v>6356</v>
      </c>
      <c r="B2519" t="s">
        <v>3394</v>
      </c>
      <c r="C2519" t="s">
        <v>4705</v>
      </c>
      <c r="D2519">
        <v>653001</v>
      </c>
      <c r="E2519">
        <v>44.61</v>
      </c>
      <c r="F2519">
        <v>14.2</v>
      </c>
      <c r="G2519">
        <v>21.6</v>
      </c>
      <c r="H2519">
        <v>7.5</v>
      </c>
      <c r="I2519">
        <v>14.1</v>
      </c>
      <c r="J2519">
        <v>12.8</v>
      </c>
      <c r="K2519">
        <v>2764.8</v>
      </c>
      <c r="L2519">
        <v>21000</v>
      </c>
      <c r="M2519">
        <v>12.3</v>
      </c>
      <c r="N2519">
        <v>6010</v>
      </c>
      <c r="O2519">
        <v>15.4</v>
      </c>
      <c r="P2519">
        <v>1.4896040340481249</v>
      </c>
      <c r="Q2519">
        <v>247.65779357415951</v>
      </c>
      <c r="R2519"/>
    </row>
    <row r="2520" spans="1:18" hidden="1">
      <c r="A2520" t="s">
        <v>6364</v>
      </c>
      <c r="B2520" t="s">
        <v>3280</v>
      </c>
      <c r="C2520" t="s">
        <v>3789</v>
      </c>
      <c r="D2520">
        <v>520526</v>
      </c>
      <c r="E2520">
        <v>189.37</v>
      </c>
      <c r="F2520">
        <v>15.3</v>
      </c>
      <c r="G2520">
        <v>118.416325</v>
      </c>
      <c r="H2520">
        <v>30.408620800000001</v>
      </c>
      <c r="I2520">
        <v>88.007704200000006</v>
      </c>
      <c r="J2520">
        <v>12.8</v>
      </c>
      <c r="K2520">
        <v>15157.289600000002</v>
      </c>
      <c r="L2520">
        <v>22154</v>
      </c>
      <c r="M2520">
        <v>9.1</v>
      </c>
      <c r="N2520">
        <v>6945</v>
      </c>
      <c r="O2520">
        <v>12.1</v>
      </c>
      <c r="P2520">
        <v>1.4528235445247135</v>
      </c>
      <c r="Q2520">
        <v>298.01897655817629</v>
      </c>
      <c r="R2520"/>
    </row>
    <row r="2521" spans="1:18" hidden="1">
      <c r="A2521" t="s">
        <v>6365</v>
      </c>
      <c r="B2521" t="s">
        <v>3511</v>
      </c>
      <c r="C2521" t="s">
        <v>5684</v>
      </c>
      <c r="D2521">
        <v>640303</v>
      </c>
      <c r="E2521">
        <v>15.6</v>
      </c>
      <c r="F2521">
        <v>10.3</v>
      </c>
      <c r="G2521">
        <v>19.739999999999998</v>
      </c>
      <c r="H2521">
        <v>5.77</v>
      </c>
      <c r="I2521">
        <v>13.97</v>
      </c>
      <c r="J2521">
        <v>15.82</v>
      </c>
      <c r="K2521">
        <v>3122.8679999999995</v>
      </c>
      <c r="L2521">
        <v>17875.400000000001</v>
      </c>
      <c r="M2521">
        <v>8.4</v>
      </c>
      <c r="N2521">
        <v>6408.5</v>
      </c>
      <c r="O2521">
        <v>9.8000000000000007</v>
      </c>
      <c r="P2521">
        <v>1.451677072760132</v>
      </c>
      <c r="Q2521">
        <v>140.24918168967667</v>
      </c>
      <c r="R2521">
        <v>1</v>
      </c>
    </row>
    <row r="2522" spans="1:18" hidden="1">
      <c r="A2522" t="s">
        <v>6360</v>
      </c>
      <c r="B2522" t="s">
        <v>3309</v>
      </c>
      <c r="C2522" t="s">
        <v>4032</v>
      </c>
      <c r="D2522">
        <v>621125</v>
      </c>
      <c r="E2522">
        <v>17.8902597322008</v>
      </c>
      <c r="F2522">
        <v>8.6999999999999993</v>
      </c>
      <c r="G2522">
        <v>19</v>
      </c>
      <c r="H2522">
        <v>5.4</v>
      </c>
      <c r="I2522">
        <v>13.6</v>
      </c>
      <c r="J2522">
        <v>11.6</v>
      </c>
      <c r="K2522">
        <v>2204</v>
      </c>
      <c r="L2522">
        <v>17321.8416</v>
      </c>
      <c r="M2522">
        <v>9.1999999999999993</v>
      </c>
      <c r="N2522">
        <v>4202.3419999999996</v>
      </c>
      <c r="O2522">
        <v>9.5</v>
      </c>
      <c r="P2522">
        <v>1.4346185448718589</v>
      </c>
      <c r="Q2522">
        <v>119.71365123428127</v>
      </c>
      <c r="R2522"/>
    </row>
    <row r="2523" spans="1:18" hidden="1">
      <c r="A2523" t="s">
        <v>6364</v>
      </c>
      <c r="B2523" t="s">
        <v>652</v>
      </c>
      <c r="C2523" t="s">
        <v>5173</v>
      </c>
      <c r="D2523">
        <v>522632</v>
      </c>
      <c r="E2523">
        <v>48.26</v>
      </c>
      <c r="F2523">
        <v>15.1</v>
      </c>
      <c r="G2523">
        <v>28.63</v>
      </c>
      <c r="H2523">
        <v>8.6199999999999992</v>
      </c>
      <c r="I2523">
        <v>20.010000000000002</v>
      </c>
      <c r="J2523">
        <v>12.2</v>
      </c>
      <c r="K2523">
        <v>3492.86</v>
      </c>
      <c r="L2523">
        <v>22490.367168000001</v>
      </c>
      <c r="M2523">
        <v>10.6</v>
      </c>
      <c r="N2523">
        <v>6464</v>
      </c>
      <c r="O2523">
        <v>12.1</v>
      </c>
      <c r="P2523">
        <v>1.4285623731184289</v>
      </c>
      <c r="Q2523">
        <v>63.381750874746309</v>
      </c>
      <c r="R2523"/>
    </row>
    <row r="2524" spans="1:18" hidden="1">
      <c r="A2524" t="s">
        <v>6364</v>
      </c>
      <c r="B2524" t="s">
        <v>3451</v>
      </c>
      <c r="C2524" t="s">
        <v>5192</v>
      </c>
      <c r="D2524">
        <v>522327</v>
      </c>
      <c r="E2524">
        <v>34.85</v>
      </c>
      <c r="F2524">
        <v>14.6</v>
      </c>
      <c r="G2524">
        <v>18.2247032</v>
      </c>
      <c r="H2524">
        <v>6.1488019999999999</v>
      </c>
      <c r="I2524">
        <v>12.075901200000001</v>
      </c>
      <c r="J2524">
        <v>8.5</v>
      </c>
      <c r="K2524">
        <v>1549.099772</v>
      </c>
      <c r="L2524">
        <v>21942</v>
      </c>
      <c r="M2524">
        <v>10.1</v>
      </c>
      <c r="N2524">
        <v>6047</v>
      </c>
      <c r="O2524">
        <v>10.6</v>
      </c>
      <c r="P2524">
        <v>1.4235769105011431</v>
      </c>
      <c r="Q2524">
        <v>77.708643904737144</v>
      </c>
      <c r="R2524"/>
    </row>
    <row r="2525" spans="1:18" hidden="1">
      <c r="A2525" t="s">
        <v>3241</v>
      </c>
      <c r="B2525" t="s">
        <v>3271</v>
      </c>
      <c r="C2525" t="s">
        <v>3701</v>
      </c>
      <c r="D2525">
        <v>451028</v>
      </c>
      <c r="E2525">
        <v>20.87</v>
      </c>
      <c r="F2525">
        <v>9.8000000000000007</v>
      </c>
      <c r="G2525">
        <v>15.450238844999999</v>
      </c>
      <c r="H2525">
        <v>2.8314827999999999</v>
      </c>
      <c r="I2525">
        <v>12.618756045</v>
      </c>
      <c r="J2525">
        <v>13.6</v>
      </c>
      <c r="K2525">
        <v>2101.2324829199997</v>
      </c>
      <c r="L2525">
        <v>24254</v>
      </c>
      <c r="M2525">
        <v>8</v>
      </c>
      <c r="N2525">
        <v>5428</v>
      </c>
      <c r="O2525">
        <v>10.199999999999999</v>
      </c>
      <c r="P2525">
        <v>1.4170127159746932</v>
      </c>
      <c r="Q2525">
        <v>77.444103539128832</v>
      </c>
      <c r="R2525"/>
    </row>
    <row r="2526" spans="1:18" hidden="1">
      <c r="A2526" t="s">
        <v>6356</v>
      </c>
      <c r="B2526" t="s">
        <v>2904</v>
      </c>
      <c r="C2526" t="s">
        <v>5969</v>
      </c>
      <c r="D2526">
        <v>654024</v>
      </c>
      <c r="E2526">
        <v>41.044575000000002</v>
      </c>
      <c r="F2526">
        <v>7.5</v>
      </c>
      <c r="G2526">
        <v>15.9</v>
      </c>
      <c r="H2526">
        <v>6.3</v>
      </c>
      <c r="I2526">
        <v>9.6</v>
      </c>
      <c r="J2526">
        <v>13.2</v>
      </c>
      <c r="K2526">
        <v>2098.8000000000002</v>
      </c>
      <c r="L2526">
        <v>17283.919999999998</v>
      </c>
      <c r="M2526">
        <v>11.6</v>
      </c>
      <c r="N2526">
        <v>10096</v>
      </c>
      <c r="O2526">
        <v>8</v>
      </c>
      <c r="P2526">
        <v>1.4146248035086502</v>
      </c>
      <c r="Q2526">
        <v>89.043132651798203</v>
      </c>
      <c r="R2526"/>
    </row>
    <row r="2527" spans="1:18" hidden="1">
      <c r="A2527" t="s">
        <v>6356</v>
      </c>
      <c r="B2527" t="s">
        <v>3487</v>
      </c>
      <c r="C2527" t="s">
        <v>5504</v>
      </c>
      <c r="D2527">
        <v>654221</v>
      </c>
      <c r="E2527">
        <v>60.46</v>
      </c>
      <c r="F2527">
        <v>9.8000000000000007</v>
      </c>
      <c r="G2527">
        <v>16</v>
      </c>
      <c r="H2527">
        <v>4.4000000000000004</v>
      </c>
      <c r="I2527">
        <v>11.6</v>
      </c>
      <c r="J2527">
        <v>11.2</v>
      </c>
      <c r="K2527">
        <v>1792</v>
      </c>
      <c r="L2527">
        <v>23034</v>
      </c>
      <c r="M2527">
        <v>9</v>
      </c>
      <c r="N2527">
        <v>12536</v>
      </c>
      <c r="O2527">
        <v>8.8000000000000007</v>
      </c>
      <c r="P2527">
        <v>1.4141407879826688</v>
      </c>
      <c r="Q2527">
        <v>119.90161327563629</v>
      </c>
      <c r="R2527"/>
    </row>
    <row r="2528" spans="1:18" hidden="1">
      <c r="A2528" t="s">
        <v>6364</v>
      </c>
      <c r="B2528" t="s">
        <v>3450</v>
      </c>
      <c r="C2528" t="s">
        <v>5186</v>
      </c>
      <c r="D2528">
        <v>522728</v>
      </c>
      <c r="E2528">
        <v>57.01</v>
      </c>
      <c r="F2528">
        <v>14</v>
      </c>
      <c r="G2528">
        <v>27.9826397</v>
      </c>
      <c r="H2528">
        <v>8.4965264000000005</v>
      </c>
      <c r="I2528">
        <v>19.4861133</v>
      </c>
      <c r="J2528">
        <v>10.5</v>
      </c>
      <c r="K2528">
        <v>2938.1771685000003</v>
      </c>
      <c r="L2528">
        <v>20363.4745</v>
      </c>
      <c r="M2528">
        <v>10.1</v>
      </c>
      <c r="N2528">
        <v>7933</v>
      </c>
      <c r="O2528">
        <v>10.9</v>
      </c>
      <c r="P2528">
        <v>1.4069462730093301</v>
      </c>
      <c r="Q2528">
        <v>105.46183871442412</v>
      </c>
      <c r="R2528"/>
    </row>
    <row r="2529" spans="1:18" hidden="1">
      <c r="A2529" t="s">
        <v>6350</v>
      </c>
      <c r="B2529" t="s">
        <v>3545</v>
      </c>
      <c r="C2529" t="s">
        <v>5965</v>
      </c>
      <c r="D2529">
        <v>230707</v>
      </c>
      <c r="E2529">
        <v>10.839219999999999</v>
      </c>
      <c r="F2529">
        <v>-2.7</v>
      </c>
      <c r="G2529">
        <v>4.7738699999999996</v>
      </c>
      <c r="H2529">
        <v>4.6755000000000004</v>
      </c>
      <c r="I2529">
        <v>9.8369999999999999E-2</v>
      </c>
      <c r="J2529">
        <v>3.3</v>
      </c>
      <c r="K2529">
        <v>157.53771</v>
      </c>
      <c r="L2529">
        <v>19976.807672800001</v>
      </c>
      <c r="M2529">
        <v>8.8000000000000007</v>
      </c>
      <c r="N2529">
        <v>12861.744000000001</v>
      </c>
      <c r="O2529">
        <v>6.2</v>
      </c>
      <c r="P2529">
        <v>1.4010975780228629</v>
      </c>
      <c r="Q2529">
        <v>229.30630118362009</v>
      </c>
      <c r="R2529"/>
    </row>
    <row r="2530" spans="1:18" hidden="1">
      <c r="A2530" t="s">
        <v>6360</v>
      </c>
      <c r="B2530" t="s">
        <v>3416</v>
      </c>
      <c r="C2530" t="s">
        <v>4898</v>
      </c>
      <c r="D2530">
        <v>621224</v>
      </c>
      <c r="E2530">
        <v>16.8160949</v>
      </c>
      <c r="F2530">
        <v>9</v>
      </c>
      <c r="G2530">
        <v>17.5</v>
      </c>
      <c r="H2530">
        <v>3.6</v>
      </c>
      <c r="I2530">
        <v>13.9</v>
      </c>
      <c r="J2530">
        <v>13.24</v>
      </c>
      <c r="K2530">
        <v>2317</v>
      </c>
      <c r="L2530">
        <v>18777.439200000001</v>
      </c>
      <c r="M2530">
        <v>9.1999999999999993</v>
      </c>
      <c r="N2530">
        <v>4142.88</v>
      </c>
      <c r="O2530">
        <v>11.5</v>
      </c>
      <c r="P2530">
        <v>1.3989157566631882</v>
      </c>
      <c r="Q2530">
        <v>206.30161854003859</v>
      </c>
      <c r="R2530"/>
    </row>
    <row r="2531" spans="1:18" hidden="1">
      <c r="A2531" t="s">
        <v>6356</v>
      </c>
      <c r="B2531" t="s">
        <v>3258</v>
      </c>
      <c r="C2531" t="s">
        <v>3613</v>
      </c>
      <c r="D2531">
        <v>654322</v>
      </c>
      <c r="E2531">
        <v>42.65</v>
      </c>
      <c r="F2531">
        <v>-4.4000000000000004</v>
      </c>
      <c r="G2531">
        <v>8.8000000000000007</v>
      </c>
      <c r="H2531">
        <v>3.7</v>
      </c>
      <c r="I2531">
        <v>5.0999999999999996</v>
      </c>
      <c r="J2531">
        <v>15.2</v>
      </c>
      <c r="K2531">
        <v>1337.6</v>
      </c>
      <c r="L2531">
        <v>24133.779712</v>
      </c>
      <c r="M2531">
        <v>7.5</v>
      </c>
      <c r="N2531">
        <v>11056</v>
      </c>
      <c r="O2531">
        <v>11.05</v>
      </c>
      <c r="P2531">
        <v>1.3927312636214026</v>
      </c>
      <c r="Q2531">
        <v>91.845585046663942</v>
      </c>
      <c r="R2531"/>
    </row>
    <row r="2532" spans="1:18" hidden="1">
      <c r="A2532" t="s">
        <v>6362</v>
      </c>
      <c r="B2532" t="s">
        <v>3518</v>
      </c>
      <c r="C2532" t="s">
        <v>5739</v>
      </c>
      <c r="D2532">
        <v>152528</v>
      </c>
      <c r="E2532">
        <v>52.7</v>
      </c>
      <c r="F2532">
        <v>9.1097308488612896</v>
      </c>
      <c r="G2532">
        <v>2.9981279399999998</v>
      </c>
      <c r="H2532">
        <v>1.6099304999999999</v>
      </c>
      <c r="I2532">
        <v>1.3881974399999999</v>
      </c>
      <c r="J2532">
        <v>9.8000000000000007</v>
      </c>
      <c r="K2532">
        <v>293.81653812000002</v>
      </c>
      <c r="L2532">
        <v>30645</v>
      </c>
      <c r="M2532">
        <v>8.8000000000000007</v>
      </c>
      <c r="N2532">
        <v>11223</v>
      </c>
      <c r="O2532">
        <v>8.5</v>
      </c>
      <c r="P2532">
        <v>1.3901039534417019</v>
      </c>
      <c r="Q2532">
        <v>55.856124167215313</v>
      </c>
      <c r="R2532"/>
    </row>
    <row r="2533" spans="1:18" hidden="1">
      <c r="A2533" t="s">
        <v>3241</v>
      </c>
      <c r="B2533" t="s">
        <v>3271</v>
      </c>
      <c r="C2533" t="s">
        <v>3709</v>
      </c>
      <c r="D2533">
        <v>451030</v>
      </c>
      <c r="E2533">
        <v>20.37</v>
      </c>
      <c r="F2533">
        <v>9.42</v>
      </c>
      <c r="G2533">
        <v>13.933183215</v>
      </c>
      <c r="H2533">
        <v>2.6427172799999998</v>
      </c>
      <c r="I2533">
        <v>11.290465935</v>
      </c>
      <c r="J2533">
        <v>13.4</v>
      </c>
      <c r="K2533">
        <v>1867.0465508100001</v>
      </c>
      <c r="L2533">
        <v>21067</v>
      </c>
      <c r="M2533">
        <v>10.07</v>
      </c>
      <c r="N2533">
        <v>6131</v>
      </c>
      <c r="O2533">
        <v>15</v>
      </c>
      <c r="P2533">
        <v>1.3830641602493772</v>
      </c>
      <c r="Q2533">
        <v>75.588710545857907</v>
      </c>
      <c r="R2533"/>
    </row>
    <row r="2534" spans="1:18" hidden="1">
      <c r="A2534" t="s">
        <v>6358</v>
      </c>
      <c r="B2534" t="s">
        <v>3299</v>
      </c>
      <c r="C2534" t="s">
        <v>3960</v>
      </c>
      <c r="D2534">
        <v>532928</v>
      </c>
      <c r="E2534">
        <v>35.369999999999997</v>
      </c>
      <c r="F2534">
        <v>8.5</v>
      </c>
      <c r="G2534">
        <v>16.809672299999999</v>
      </c>
      <c r="H2534">
        <v>3.7372830000000001</v>
      </c>
      <c r="I2534">
        <v>13.072389299999999</v>
      </c>
      <c r="J2534">
        <v>12.4</v>
      </c>
      <c r="K2534">
        <v>2084.3993651999999</v>
      </c>
      <c r="L2534">
        <v>25687</v>
      </c>
      <c r="M2534">
        <v>8.5</v>
      </c>
      <c r="N2534">
        <v>6620.7510000000002</v>
      </c>
      <c r="O2534">
        <v>9.5</v>
      </c>
      <c r="P2534">
        <v>1.3631853341694444</v>
      </c>
      <c r="Q2534">
        <v>56.804115785427591</v>
      </c>
      <c r="R2534"/>
    </row>
    <row r="2535" spans="1:18" hidden="1">
      <c r="A2535" t="s">
        <v>6353</v>
      </c>
      <c r="B2535" t="s">
        <v>3405</v>
      </c>
      <c r="C2535" t="s">
        <v>4788</v>
      </c>
      <c r="D2535">
        <v>513430</v>
      </c>
      <c r="E2535">
        <v>30.17</v>
      </c>
      <c r="F2535">
        <v>6.5</v>
      </c>
      <c r="G2535">
        <v>16.0268032</v>
      </c>
      <c r="H2535">
        <v>3.5849655999999999</v>
      </c>
      <c r="I2535">
        <v>12.441837599999999</v>
      </c>
      <c r="J2535">
        <v>15.1</v>
      </c>
      <c r="K2535">
        <v>2420.0472832</v>
      </c>
      <c r="L2535">
        <v>20852.5</v>
      </c>
      <c r="M2535">
        <v>6.88</v>
      </c>
      <c r="N2535">
        <v>6339.9</v>
      </c>
      <c r="O2535">
        <v>12</v>
      </c>
      <c r="P2535">
        <v>1.3573543010834384</v>
      </c>
      <c r="Q2535">
        <v>34.630029654166258</v>
      </c>
      <c r="R2535"/>
    </row>
    <row r="2536" spans="1:18" hidden="1">
      <c r="A2536" t="s">
        <v>6364</v>
      </c>
      <c r="B2536" t="s">
        <v>3500</v>
      </c>
      <c r="C2536" t="s">
        <v>5600</v>
      </c>
      <c r="D2536">
        <v>520626</v>
      </c>
      <c r="E2536">
        <v>84.57</v>
      </c>
      <c r="F2536">
        <v>14</v>
      </c>
      <c r="G2536">
        <v>37.11</v>
      </c>
      <c r="H2536">
        <v>16.2</v>
      </c>
      <c r="I2536">
        <v>20.91</v>
      </c>
      <c r="J2536">
        <v>11.1</v>
      </c>
      <c r="K2536">
        <v>4119.21</v>
      </c>
      <c r="L2536">
        <v>21860</v>
      </c>
      <c r="M2536">
        <v>11.2</v>
      </c>
      <c r="N2536">
        <v>6600</v>
      </c>
      <c r="O2536">
        <v>11.7</v>
      </c>
      <c r="P2536">
        <v>1.3345057681919901</v>
      </c>
      <c r="Q2536">
        <v>78.312981506449432</v>
      </c>
      <c r="R2536"/>
    </row>
    <row r="2537" spans="1:18" hidden="1">
      <c r="A2537" t="s">
        <v>6364</v>
      </c>
      <c r="B2537" t="s">
        <v>3500</v>
      </c>
      <c r="C2537" t="s">
        <v>5606</v>
      </c>
      <c r="D2537">
        <v>520627</v>
      </c>
      <c r="E2537">
        <v>84.55</v>
      </c>
      <c r="F2537">
        <v>12.9</v>
      </c>
      <c r="G2537">
        <v>45.08</v>
      </c>
      <c r="H2537">
        <v>13.66</v>
      </c>
      <c r="I2537">
        <v>31.42</v>
      </c>
      <c r="J2537">
        <v>10.16</v>
      </c>
      <c r="K2537">
        <v>4580.1279999999997</v>
      </c>
      <c r="L2537">
        <v>21753</v>
      </c>
      <c r="M2537">
        <v>9.9</v>
      </c>
      <c r="N2537">
        <v>6640</v>
      </c>
      <c r="O2537">
        <v>11.4</v>
      </c>
      <c r="P2537">
        <v>1.3341901702806287</v>
      </c>
      <c r="Q2537">
        <v>78.294461231764217</v>
      </c>
      <c r="R2537"/>
    </row>
    <row r="2538" spans="1:18" hidden="1">
      <c r="A2538" t="s">
        <v>6354</v>
      </c>
      <c r="B2538" t="s">
        <v>3410</v>
      </c>
      <c r="C2538" t="s">
        <v>4850</v>
      </c>
      <c r="D2538">
        <v>141032</v>
      </c>
      <c r="E2538">
        <v>7.03</v>
      </c>
      <c r="F2538">
        <v>-1.4</v>
      </c>
      <c r="G2538">
        <v>6.3189700000000002</v>
      </c>
      <c r="H2538">
        <v>2.2858000000000001</v>
      </c>
      <c r="I2538">
        <v>4.0331700000000001</v>
      </c>
      <c r="J2538">
        <v>10.8</v>
      </c>
      <c r="K2538">
        <v>682.44876000000011</v>
      </c>
      <c r="L2538">
        <v>18181.544000000002</v>
      </c>
      <c r="M2538">
        <v>7.5</v>
      </c>
      <c r="N2538">
        <v>2761</v>
      </c>
      <c r="O2538">
        <v>8.1999999999999993</v>
      </c>
      <c r="P2538">
        <v>1.3332737720451402</v>
      </c>
      <c r="Q2538">
        <v>32.434737065920423</v>
      </c>
      <c r="R2538">
        <v>1</v>
      </c>
    </row>
    <row r="2539" spans="1:18" hidden="1">
      <c r="A2539" t="s">
        <v>6356</v>
      </c>
      <c r="B2539" t="s">
        <v>3258</v>
      </c>
      <c r="C2539" t="s">
        <v>3612</v>
      </c>
      <c r="D2539">
        <v>654323</v>
      </c>
      <c r="E2539">
        <v>40.68</v>
      </c>
      <c r="F2539">
        <v>8.3000000000000007</v>
      </c>
      <c r="G2539">
        <v>8.1999999999999993</v>
      </c>
      <c r="H2539">
        <v>3.9</v>
      </c>
      <c r="I2539">
        <v>4.3</v>
      </c>
      <c r="J2539">
        <v>13.2</v>
      </c>
      <c r="K2539">
        <v>1082.4000000000001</v>
      </c>
      <c r="L2539">
        <v>22630</v>
      </c>
      <c r="M2539">
        <v>8.25</v>
      </c>
      <c r="N2539">
        <v>11378</v>
      </c>
      <c r="O2539">
        <v>11.14</v>
      </c>
      <c r="P2539">
        <v>1.3284011208468618</v>
      </c>
      <c r="Q2539">
        <v>87.603245010510875</v>
      </c>
      <c r="R2539"/>
    </row>
    <row r="2540" spans="1:18" hidden="1">
      <c r="A2540" t="s">
        <v>6350</v>
      </c>
      <c r="B2540" t="s">
        <v>3545</v>
      </c>
      <c r="C2540" t="s">
        <v>5958</v>
      </c>
      <c r="D2540">
        <v>230716</v>
      </c>
      <c r="E2540">
        <v>10.2592499258144</v>
      </c>
      <c r="F2540">
        <v>-2.7</v>
      </c>
      <c r="G2540">
        <v>2.1708400000000001</v>
      </c>
      <c r="H2540">
        <v>1.9741</v>
      </c>
      <c r="I2540">
        <v>0.19674</v>
      </c>
      <c r="J2540">
        <v>3.6</v>
      </c>
      <c r="K2540">
        <v>78.150240000000011</v>
      </c>
      <c r="L2540">
        <v>19247.2941808</v>
      </c>
      <c r="M2540">
        <v>9</v>
      </c>
      <c r="N2540">
        <v>12834.456</v>
      </c>
      <c r="O2540">
        <v>6.2</v>
      </c>
      <c r="P2540">
        <v>1.3261295760571143</v>
      </c>
      <c r="Q2540">
        <v>217.03689503551266</v>
      </c>
      <c r="R2540"/>
    </row>
    <row r="2541" spans="1:18" hidden="1">
      <c r="A2541" t="s">
        <v>6362</v>
      </c>
      <c r="B2541" t="s">
        <v>3518</v>
      </c>
      <c r="C2541" t="s">
        <v>5736</v>
      </c>
      <c r="D2541">
        <v>152527</v>
      </c>
      <c r="E2541">
        <v>50.1</v>
      </c>
      <c r="F2541">
        <v>8</v>
      </c>
      <c r="G2541">
        <v>10.60173556</v>
      </c>
      <c r="H2541">
        <v>4.6151340999999997</v>
      </c>
      <c r="I2541">
        <v>5.9866014600000002</v>
      </c>
      <c r="J2541">
        <v>8.3000000000000007</v>
      </c>
      <c r="K2541">
        <v>879.94405147999998</v>
      </c>
      <c r="L2541">
        <v>28113</v>
      </c>
      <c r="M2541">
        <v>8.9</v>
      </c>
      <c r="N2541">
        <v>9072</v>
      </c>
      <c r="O2541">
        <v>7.9</v>
      </c>
      <c r="P2541">
        <v>1.3215219747140279</v>
      </c>
      <c r="Q2541">
        <v>53.100414056498799</v>
      </c>
      <c r="R2541"/>
    </row>
    <row r="2542" spans="1:18" hidden="1">
      <c r="A2542" t="s">
        <v>6362</v>
      </c>
      <c r="B2542" t="s">
        <v>3518</v>
      </c>
      <c r="C2542" t="s">
        <v>5735</v>
      </c>
      <c r="D2542">
        <v>152523</v>
      </c>
      <c r="E2542">
        <v>49.8</v>
      </c>
      <c r="F2542">
        <v>9.9</v>
      </c>
      <c r="G2542">
        <v>3.3657436600000001</v>
      </c>
      <c r="H2542">
        <v>1.7172592</v>
      </c>
      <c r="I2542">
        <v>1.6484844599999999</v>
      </c>
      <c r="J2542">
        <v>9.1999999999999993</v>
      </c>
      <c r="K2542">
        <v>309.64841672</v>
      </c>
      <c r="L2542">
        <v>30204</v>
      </c>
      <c r="M2542">
        <v>8.8000000000000007</v>
      </c>
      <c r="N2542">
        <v>11760</v>
      </c>
      <c r="O2542">
        <v>7.7</v>
      </c>
      <c r="P2542">
        <v>1.313608669476219</v>
      </c>
      <c r="Q2542">
        <v>52.782447505262283</v>
      </c>
      <c r="R2542"/>
    </row>
    <row r="2543" spans="1:18" hidden="1">
      <c r="A2543" t="s">
        <v>6364</v>
      </c>
      <c r="B2543" t="s">
        <v>3280</v>
      </c>
      <c r="C2543" t="s">
        <v>3786</v>
      </c>
      <c r="D2543">
        <v>520525</v>
      </c>
      <c r="E2543">
        <v>171.19</v>
      </c>
      <c r="F2543">
        <v>13.6</v>
      </c>
      <c r="G2543">
        <v>67.52</v>
      </c>
      <c r="H2543">
        <v>38.799999999999997</v>
      </c>
      <c r="I2543">
        <v>36.72</v>
      </c>
      <c r="J2543">
        <v>12.9</v>
      </c>
      <c r="K2543">
        <v>8710.08</v>
      </c>
      <c r="L2543">
        <v>22312</v>
      </c>
      <c r="M2543">
        <v>9.4</v>
      </c>
      <c r="N2543">
        <v>6566.16</v>
      </c>
      <c r="O2543">
        <v>11.8</v>
      </c>
      <c r="P2543">
        <v>1.3133488017488812</v>
      </c>
      <c r="Q2543">
        <v>269.40839941381523</v>
      </c>
      <c r="R2543"/>
    </row>
    <row r="2544" spans="1:18" hidden="1">
      <c r="A2544" t="s">
        <v>6362</v>
      </c>
      <c r="B2544" t="s">
        <v>3531</v>
      </c>
      <c r="C2544" t="s">
        <v>5852</v>
      </c>
      <c r="D2544">
        <v>152202</v>
      </c>
      <c r="E2544">
        <v>16.809999999999999</v>
      </c>
      <c r="F2544">
        <v>8.6999999999999993</v>
      </c>
      <c r="G2544">
        <v>6.0759425599999997</v>
      </c>
      <c r="H2544">
        <v>1.8245879</v>
      </c>
      <c r="I2544">
        <v>4.2513546599999996</v>
      </c>
      <c r="J2544">
        <v>5.51</v>
      </c>
      <c r="K2544">
        <v>334.78443505599995</v>
      </c>
      <c r="L2544">
        <v>22171</v>
      </c>
      <c r="M2544">
        <v>8.9</v>
      </c>
      <c r="N2544">
        <v>7906</v>
      </c>
      <c r="O2544">
        <v>8.6</v>
      </c>
      <c r="P2544">
        <v>1.3100206896551725</v>
      </c>
      <c r="Q2544">
        <v>41.722556412891613</v>
      </c>
      <c r="R2544"/>
    </row>
    <row r="2545" spans="1:18" hidden="1">
      <c r="A2545" t="s">
        <v>6358</v>
      </c>
      <c r="B2545" t="s">
        <v>3297</v>
      </c>
      <c r="C2545" t="s">
        <v>3939</v>
      </c>
      <c r="D2545">
        <v>532322</v>
      </c>
      <c r="E2545">
        <v>29.34</v>
      </c>
      <c r="F2545">
        <v>11.5</v>
      </c>
      <c r="G2545">
        <v>16.05</v>
      </c>
      <c r="H2545">
        <v>3.5107810000000002</v>
      </c>
      <c r="I2545">
        <v>12.539218999999999</v>
      </c>
      <c r="J2545">
        <v>11.71</v>
      </c>
      <c r="K2545">
        <v>1879.4550000000002</v>
      </c>
      <c r="L2545">
        <v>26423</v>
      </c>
      <c r="M2545">
        <v>10.6</v>
      </c>
      <c r="N2545">
        <v>7580</v>
      </c>
      <c r="O2545">
        <v>11.5</v>
      </c>
      <c r="P2545">
        <v>1.3083195129030556</v>
      </c>
      <c r="Q2545">
        <v>54.607463448023701</v>
      </c>
      <c r="R2545"/>
    </row>
    <row r="2546" spans="1:18" hidden="1">
      <c r="A2546" t="s">
        <v>6350</v>
      </c>
      <c r="B2546" t="s">
        <v>3545</v>
      </c>
      <c r="C2546" t="s">
        <v>5955</v>
      </c>
      <c r="D2546">
        <v>230709</v>
      </c>
      <c r="E2546">
        <v>10.083666040000001</v>
      </c>
      <c r="F2546">
        <v>-2.7</v>
      </c>
      <c r="G2546">
        <v>4.22119</v>
      </c>
      <c r="H2546">
        <v>3.5326</v>
      </c>
      <c r="I2546">
        <v>0.68859000000000004</v>
      </c>
      <c r="J2546">
        <v>3.8</v>
      </c>
      <c r="K2546">
        <v>160.40522000000001</v>
      </c>
      <c r="L2546">
        <v>19847.5117856</v>
      </c>
      <c r="M2546">
        <v>8.8000000000000007</v>
      </c>
      <c r="N2546">
        <v>11423.439</v>
      </c>
      <c r="O2546">
        <v>7</v>
      </c>
      <c r="P2546">
        <v>1.3034332789845946</v>
      </c>
      <c r="Q2546">
        <v>213.32237578010984</v>
      </c>
      <c r="R2546"/>
    </row>
    <row r="2547" spans="1:18" hidden="1">
      <c r="A2547" t="s">
        <v>6364</v>
      </c>
      <c r="B2547" t="s">
        <v>652</v>
      </c>
      <c r="C2547" t="s">
        <v>5166</v>
      </c>
      <c r="D2547">
        <v>522622</v>
      </c>
      <c r="E2547">
        <v>43.66</v>
      </c>
      <c r="F2547">
        <v>12.9</v>
      </c>
      <c r="G2547">
        <v>26.28</v>
      </c>
      <c r="H2547">
        <v>8.39</v>
      </c>
      <c r="I2547">
        <v>17.89</v>
      </c>
      <c r="J2547">
        <v>8.5</v>
      </c>
      <c r="K2547">
        <v>2233.8000000000002</v>
      </c>
      <c r="L2547">
        <v>22815</v>
      </c>
      <c r="M2547">
        <v>10.8</v>
      </c>
      <c r="N2547">
        <v>6526</v>
      </c>
      <c r="O2547">
        <v>12.2</v>
      </c>
      <c r="P2547">
        <v>1.2923960466297262</v>
      </c>
      <c r="Q2547">
        <v>57.340390451542135</v>
      </c>
      <c r="R2547"/>
    </row>
    <row r="2548" spans="1:18" hidden="1">
      <c r="A2548" t="s">
        <v>6350</v>
      </c>
      <c r="B2548" t="s">
        <v>3371</v>
      </c>
      <c r="C2548" t="s">
        <v>4520</v>
      </c>
      <c r="D2548">
        <v>230306</v>
      </c>
      <c r="E2548">
        <v>8.8284000000000002</v>
      </c>
      <c r="F2548">
        <v>5.0999999999999996</v>
      </c>
      <c r="G2548">
        <v>15.862349999999999</v>
      </c>
      <c r="H2548">
        <v>13.4031</v>
      </c>
      <c r="I2548">
        <v>2.4592499999999999</v>
      </c>
      <c r="J2548">
        <v>4.8</v>
      </c>
      <c r="K2548">
        <v>761.39279999999997</v>
      </c>
      <c r="L2548">
        <v>18961.896000000001</v>
      </c>
      <c r="M2548">
        <v>7.2</v>
      </c>
      <c r="N2548">
        <v>13387</v>
      </c>
      <c r="O2548">
        <v>7.8</v>
      </c>
      <c r="P2548">
        <v>1.2905156960437476</v>
      </c>
      <c r="Q2548">
        <v>129.21351329999524</v>
      </c>
      <c r="R2548"/>
    </row>
    <row r="2549" spans="1:18" hidden="1">
      <c r="A2549" t="s">
        <v>6358</v>
      </c>
      <c r="B2549" t="s">
        <v>3356</v>
      </c>
      <c r="C2549" t="s">
        <v>4420</v>
      </c>
      <c r="D2549">
        <v>532525</v>
      </c>
      <c r="E2549">
        <v>57.06</v>
      </c>
      <c r="F2549">
        <v>10</v>
      </c>
      <c r="G2549">
        <v>31.124050199999999</v>
      </c>
      <c r="H2549">
        <v>12.231108000000001</v>
      </c>
      <c r="I2549">
        <v>18.8929422</v>
      </c>
      <c r="J2549">
        <v>12.87</v>
      </c>
      <c r="K2549">
        <v>4005.6652607399992</v>
      </c>
      <c r="L2549">
        <v>24570</v>
      </c>
      <c r="M2549">
        <v>9</v>
      </c>
      <c r="N2549">
        <v>9392</v>
      </c>
      <c r="O2549">
        <v>12</v>
      </c>
      <c r="P2549">
        <v>1.2889888557341975</v>
      </c>
      <c r="Q2549">
        <v>100.54917025988854</v>
      </c>
      <c r="R2549"/>
    </row>
    <row r="2550" spans="1:18" hidden="1">
      <c r="A2550" t="s">
        <v>6364</v>
      </c>
      <c r="B2550" t="s">
        <v>3280</v>
      </c>
      <c r="C2550" t="s">
        <v>3788</v>
      </c>
      <c r="D2550">
        <v>520522</v>
      </c>
      <c r="E2550">
        <v>167.34</v>
      </c>
      <c r="F2550">
        <v>14</v>
      </c>
      <c r="G2550">
        <v>66.64</v>
      </c>
      <c r="H2550">
        <v>28.86</v>
      </c>
      <c r="I2550">
        <v>37.78</v>
      </c>
      <c r="J2550">
        <v>12.52</v>
      </c>
      <c r="K2550">
        <v>8343.3279999999995</v>
      </c>
      <c r="L2550">
        <v>23036</v>
      </c>
      <c r="M2550">
        <v>8.4</v>
      </c>
      <c r="N2550">
        <v>7014</v>
      </c>
      <c r="O2550">
        <v>10.5</v>
      </c>
      <c r="P2550">
        <v>1.2838120712930534</v>
      </c>
      <c r="Q2550">
        <v>263.34950381393679</v>
      </c>
      <c r="R2550"/>
    </row>
    <row r="2551" spans="1:18" hidden="1">
      <c r="A2551" t="s">
        <v>6358</v>
      </c>
      <c r="B2551" t="s">
        <v>3297</v>
      </c>
      <c r="C2551" t="s">
        <v>3942</v>
      </c>
      <c r="D2551">
        <v>532327</v>
      </c>
      <c r="E2551">
        <v>28.7</v>
      </c>
      <c r="F2551">
        <v>10.199999999999999</v>
      </c>
      <c r="G2551">
        <v>11.1</v>
      </c>
      <c r="H2551">
        <v>2.0385179999999998</v>
      </c>
      <c r="I2551">
        <v>9.0614819999999998</v>
      </c>
      <c r="J2551">
        <v>11.81</v>
      </c>
      <c r="K2551">
        <v>1310.91</v>
      </c>
      <c r="L2551">
        <v>26373</v>
      </c>
      <c r="M2551">
        <v>10.1</v>
      </c>
      <c r="N2551">
        <v>7575</v>
      </c>
      <c r="O2551">
        <v>11.6</v>
      </c>
      <c r="P2551">
        <v>1.2797808459549316</v>
      </c>
      <c r="Q2551">
        <v>53.416298601168386</v>
      </c>
      <c r="R2551"/>
    </row>
    <row r="2552" spans="1:18" hidden="1">
      <c r="A2552" t="s">
        <v>6350</v>
      </c>
      <c r="B2552" t="s">
        <v>3545</v>
      </c>
      <c r="C2552" t="s">
        <v>5963</v>
      </c>
      <c r="D2552">
        <v>230710</v>
      </c>
      <c r="E2552">
        <v>9.8237777400000006</v>
      </c>
      <c r="F2552">
        <v>-2.7</v>
      </c>
      <c r="G2552">
        <v>3.71828</v>
      </c>
      <c r="H2552">
        <v>3.3248000000000002</v>
      </c>
      <c r="I2552">
        <v>0.39348</v>
      </c>
      <c r="J2552">
        <v>3.3</v>
      </c>
      <c r="K2552">
        <v>122.70324000000001</v>
      </c>
      <c r="L2552">
        <v>15005.440119999999</v>
      </c>
      <c r="M2552">
        <v>8.8000000000000007</v>
      </c>
      <c r="N2552">
        <v>12862.880999999999</v>
      </c>
      <c r="O2552">
        <v>6.8</v>
      </c>
      <c r="P2552">
        <v>1.2698396377736514</v>
      </c>
      <c r="Q2552">
        <v>207.82437640433378</v>
      </c>
      <c r="R2552"/>
    </row>
    <row r="2553" spans="1:18" hidden="1">
      <c r="A2553" t="s">
        <v>6358</v>
      </c>
      <c r="B2553" t="s">
        <v>3305</v>
      </c>
      <c r="C2553" t="s">
        <v>4003</v>
      </c>
      <c r="D2553">
        <v>533122</v>
      </c>
      <c r="E2553">
        <v>18.670000000000002</v>
      </c>
      <c r="F2553">
        <v>7.3</v>
      </c>
      <c r="G2553">
        <v>15.86</v>
      </c>
      <c r="H2553">
        <v>3.4</v>
      </c>
      <c r="I2553">
        <v>12.46</v>
      </c>
      <c r="J2553">
        <v>14.5</v>
      </c>
      <c r="K2553">
        <v>2299.6999999999998</v>
      </c>
      <c r="L2553">
        <v>20193</v>
      </c>
      <c r="M2553">
        <v>8.8000000000000007</v>
      </c>
      <c r="N2553">
        <v>6652</v>
      </c>
      <c r="O2553">
        <v>10</v>
      </c>
      <c r="P2553">
        <v>1.2642457434251433</v>
      </c>
      <c r="Q2553">
        <v>81.366890182229042</v>
      </c>
      <c r="R2553"/>
    </row>
    <row r="2554" spans="1:18" hidden="1">
      <c r="A2554" t="s">
        <v>6352</v>
      </c>
      <c r="B2554" t="s">
        <v>3554</v>
      </c>
      <c r="C2554" t="s">
        <v>6045</v>
      </c>
      <c r="D2554">
        <v>610828</v>
      </c>
      <c r="E2554">
        <v>34.44</v>
      </c>
      <c r="F2554">
        <v>8.6</v>
      </c>
      <c r="G2554">
        <v>20.2</v>
      </c>
      <c r="H2554">
        <v>6</v>
      </c>
      <c r="I2554">
        <v>14.2</v>
      </c>
      <c r="J2554">
        <v>11.5</v>
      </c>
      <c r="K2554">
        <v>2323</v>
      </c>
      <c r="L2554">
        <v>23484</v>
      </c>
      <c r="M2554">
        <v>8.6</v>
      </c>
      <c r="N2554">
        <v>8174</v>
      </c>
      <c r="O2554">
        <v>9.5</v>
      </c>
      <c r="P2554">
        <v>1.2551560949376985</v>
      </c>
      <c r="Q2554">
        <v>54.257893002306027</v>
      </c>
      <c r="R2554"/>
    </row>
    <row r="2555" spans="1:18" hidden="1">
      <c r="A2555" t="s">
        <v>6353</v>
      </c>
      <c r="B2555" t="s">
        <v>3405</v>
      </c>
      <c r="C2555" t="s">
        <v>4792</v>
      </c>
      <c r="D2555">
        <v>513422</v>
      </c>
      <c r="E2555">
        <v>27.64</v>
      </c>
      <c r="F2555">
        <v>5.9</v>
      </c>
      <c r="G2555">
        <v>12.733657600000001</v>
      </c>
      <c r="H2555">
        <v>3.3019419999999999</v>
      </c>
      <c r="I2555">
        <v>9.4317156000000004</v>
      </c>
      <c r="J2555">
        <v>14.2</v>
      </c>
      <c r="K2555">
        <v>1808.1793791999999</v>
      </c>
      <c r="L2555">
        <v>21764</v>
      </c>
      <c r="M2555">
        <v>7</v>
      </c>
      <c r="N2555">
        <v>7182</v>
      </c>
      <c r="O2555">
        <v>8.8000000000000007</v>
      </c>
      <c r="P2555">
        <v>1.2435290978437599</v>
      </c>
      <c r="Q2555">
        <v>31.726019875411183</v>
      </c>
      <c r="R2555"/>
    </row>
    <row r="2556" spans="1:18" hidden="1">
      <c r="A2556" t="s">
        <v>6365</v>
      </c>
      <c r="B2556" t="s">
        <v>3325</v>
      </c>
      <c r="C2556" t="s">
        <v>4155</v>
      </c>
      <c r="D2556">
        <v>640424</v>
      </c>
      <c r="E2556">
        <v>13.38</v>
      </c>
      <c r="F2556">
        <v>11.4</v>
      </c>
      <c r="G2556">
        <v>10.199999999999999</v>
      </c>
      <c r="H2556">
        <v>2.6</v>
      </c>
      <c r="I2556">
        <v>7.6</v>
      </c>
      <c r="J2556">
        <v>15.8</v>
      </c>
      <c r="K2556">
        <v>1611.6</v>
      </c>
      <c r="L2556">
        <v>19735</v>
      </c>
      <c r="M2556">
        <v>6.3</v>
      </c>
      <c r="N2556">
        <v>6375</v>
      </c>
      <c r="O2556">
        <v>9.8000000000000007</v>
      </c>
      <c r="P2556">
        <v>1.2231037740196304</v>
      </c>
      <c r="Q2556">
        <v>251.60508872358977</v>
      </c>
      <c r="R2556">
        <v>1</v>
      </c>
    </row>
    <row r="2557" spans="1:18" hidden="1">
      <c r="A2557" t="s">
        <v>6356</v>
      </c>
      <c r="B2557" t="s">
        <v>3266</v>
      </c>
      <c r="C2557" t="s">
        <v>3675</v>
      </c>
      <c r="D2557">
        <v>652822</v>
      </c>
      <c r="E2557">
        <v>50.5</v>
      </c>
      <c r="F2557">
        <v>8.3000000000000007</v>
      </c>
      <c r="G2557">
        <v>11.4</v>
      </c>
      <c r="H2557">
        <v>3</v>
      </c>
      <c r="I2557">
        <v>8.4</v>
      </c>
      <c r="J2557">
        <v>11.59</v>
      </c>
      <c r="K2557">
        <v>1321.26</v>
      </c>
      <c r="L2557">
        <v>25425</v>
      </c>
      <c r="M2557">
        <v>8</v>
      </c>
      <c r="N2557">
        <v>13855</v>
      </c>
      <c r="O2557">
        <v>5.8</v>
      </c>
      <c r="P2557">
        <v>1.2157001755720174</v>
      </c>
      <c r="Q2557">
        <v>54.205340902293997</v>
      </c>
      <c r="R2557"/>
    </row>
    <row r="2558" spans="1:18" hidden="1">
      <c r="A2558" t="s">
        <v>6350</v>
      </c>
      <c r="B2558" t="s">
        <v>3545</v>
      </c>
      <c r="C2558" t="s">
        <v>5961</v>
      </c>
      <c r="D2558">
        <v>230711</v>
      </c>
      <c r="E2558">
        <v>9.3748550000000002</v>
      </c>
      <c r="F2558">
        <v>-2.7</v>
      </c>
      <c r="G2558">
        <v>3.4121100000000002</v>
      </c>
      <c r="H2558">
        <v>3.117</v>
      </c>
      <c r="I2558">
        <v>0.29510999999999998</v>
      </c>
      <c r="J2558">
        <v>3.4</v>
      </c>
      <c r="K2558">
        <v>116.01173999999999</v>
      </c>
      <c r="L2558">
        <v>19611.457826400001</v>
      </c>
      <c r="M2558">
        <v>9</v>
      </c>
      <c r="N2558">
        <v>12898.128000000001</v>
      </c>
      <c r="O2558">
        <v>7</v>
      </c>
      <c r="P2558">
        <v>1.21181105603683</v>
      </c>
      <c r="Q2558">
        <v>198.32730807039317</v>
      </c>
      <c r="R2558"/>
    </row>
    <row r="2559" spans="1:18" hidden="1">
      <c r="A2559" t="s">
        <v>6364</v>
      </c>
      <c r="B2559" t="s">
        <v>3450</v>
      </c>
      <c r="C2559" t="s">
        <v>5188</v>
      </c>
      <c r="D2559">
        <v>522732</v>
      </c>
      <c r="E2559">
        <v>48.94</v>
      </c>
      <c r="F2559">
        <v>13.2</v>
      </c>
      <c r="G2559">
        <v>28.165607900000001</v>
      </c>
      <c r="H2559">
        <v>8.4965264000000005</v>
      </c>
      <c r="I2559">
        <v>19.669081500000001</v>
      </c>
      <c r="J2559">
        <v>9.5</v>
      </c>
      <c r="K2559">
        <v>2675.7327505000003</v>
      </c>
      <c r="L2559">
        <v>22204</v>
      </c>
      <c r="M2559">
        <v>10.1</v>
      </c>
      <c r="N2559">
        <v>7501</v>
      </c>
      <c r="O2559">
        <v>11</v>
      </c>
      <c r="P2559">
        <v>1.2077872408538257</v>
      </c>
      <c r="Q2559">
        <v>90.533281646797334</v>
      </c>
      <c r="R2559"/>
    </row>
    <row r="2560" spans="1:18" hidden="1">
      <c r="A2560" t="s">
        <v>6364</v>
      </c>
      <c r="B2560" t="s">
        <v>3280</v>
      </c>
      <c r="C2560" t="s">
        <v>3783</v>
      </c>
      <c r="D2560">
        <v>520521</v>
      </c>
      <c r="E2560">
        <v>157.19999999999999</v>
      </c>
      <c r="F2560">
        <v>14.4</v>
      </c>
      <c r="G2560">
        <v>74.250761999999995</v>
      </c>
      <c r="H2560">
        <v>24.4834116</v>
      </c>
      <c r="I2560">
        <v>49.767350399999998</v>
      </c>
      <c r="J2560">
        <v>12.6</v>
      </c>
      <c r="K2560">
        <v>9355.596012</v>
      </c>
      <c r="L2560">
        <v>22320</v>
      </c>
      <c r="M2560">
        <v>8.9</v>
      </c>
      <c r="N2560">
        <v>6974</v>
      </c>
      <c r="O2560">
        <v>11.4</v>
      </c>
      <c r="P2560">
        <v>1.2060192279626387</v>
      </c>
      <c r="Q2560">
        <v>247.39178916906215</v>
      </c>
      <c r="R2560"/>
    </row>
    <row r="2561" spans="1:18" hidden="1">
      <c r="A2561" t="s">
        <v>6352</v>
      </c>
      <c r="B2561" t="s">
        <v>3539</v>
      </c>
      <c r="C2561" t="s">
        <v>5920</v>
      </c>
      <c r="D2561">
        <v>610630</v>
      </c>
      <c r="E2561">
        <v>25.32</v>
      </c>
      <c r="F2561">
        <v>6.6</v>
      </c>
      <c r="G2561">
        <v>11.6</v>
      </c>
      <c r="H2561">
        <v>3.5</v>
      </c>
      <c r="I2561">
        <v>8.1</v>
      </c>
      <c r="J2561">
        <v>11.2</v>
      </c>
      <c r="K2561">
        <v>1299.2</v>
      </c>
      <c r="L2561">
        <v>31269</v>
      </c>
      <c r="M2561">
        <v>8.6999999999999993</v>
      </c>
      <c r="N2561">
        <v>10607</v>
      </c>
      <c r="O2561">
        <v>10.199999999999999</v>
      </c>
      <c r="P2561">
        <v>1.2046834188661053</v>
      </c>
      <c r="Q2561">
        <v>96.037105455561033</v>
      </c>
      <c r="R2561"/>
    </row>
    <row r="2562" spans="1:18" hidden="1">
      <c r="A2562" t="s">
        <v>6356</v>
      </c>
      <c r="B2562" t="s">
        <v>3266</v>
      </c>
      <c r="C2562" t="s">
        <v>3678</v>
      </c>
      <c r="D2562">
        <v>652823</v>
      </c>
      <c r="E2562">
        <v>50</v>
      </c>
      <c r="F2562">
        <v>12.233445566778901</v>
      </c>
      <c r="G2562">
        <v>9.6</v>
      </c>
      <c r="H2562">
        <v>3.8</v>
      </c>
      <c r="I2562">
        <v>5.8</v>
      </c>
      <c r="J2562">
        <v>16.5</v>
      </c>
      <c r="K2562">
        <v>1584</v>
      </c>
      <c r="L2562">
        <v>23479.693488000001</v>
      </c>
      <c r="M2562">
        <v>10.199999999999999</v>
      </c>
      <c r="N2562">
        <v>15498</v>
      </c>
      <c r="O2562">
        <v>10.8</v>
      </c>
      <c r="P2562">
        <v>1.2036635401703144</v>
      </c>
      <c r="Q2562">
        <v>53.668654358706924</v>
      </c>
      <c r="R2562"/>
    </row>
    <row r="2563" spans="1:18" hidden="1">
      <c r="A2563" t="s">
        <v>6364</v>
      </c>
      <c r="B2563" t="s">
        <v>3280</v>
      </c>
      <c r="C2563" t="s">
        <v>3790</v>
      </c>
      <c r="D2563">
        <v>520524</v>
      </c>
      <c r="E2563">
        <v>155.63239999999999</v>
      </c>
      <c r="F2563">
        <v>14.1</v>
      </c>
      <c r="G2563">
        <v>74.748964599999994</v>
      </c>
      <c r="H2563">
        <v>23.700836800000001</v>
      </c>
      <c r="I2563">
        <v>51.048127800000003</v>
      </c>
      <c r="J2563">
        <v>12.9</v>
      </c>
      <c r="K2563">
        <v>9642.6164333999986</v>
      </c>
      <c r="L2563">
        <v>23727.304</v>
      </c>
      <c r="M2563">
        <v>9</v>
      </c>
      <c r="N2563">
        <v>6350</v>
      </c>
      <c r="O2563">
        <v>12.1</v>
      </c>
      <c r="P2563">
        <v>1.1939927919463906</v>
      </c>
      <c r="Q2563">
        <v>244.92479572948571</v>
      </c>
      <c r="R2563"/>
    </row>
    <row r="2564" spans="1:18" hidden="1">
      <c r="A2564" t="s">
        <v>6364</v>
      </c>
      <c r="B2564" t="s">
        <v>3450</v>
      </c>
      <c r="C2564" t="s">
        <v>5187</v>
      </c>
      <c r="D2564">
        <v>522727</v>
      </c>
      <c r="E2564">
        <v>47.55</v>
      </c>
      <c r="F2564">
        <v>13.8</v>
      </c>
      <c r="G2564">
        <v>25.370382899999999</v>
      </c>
      <c r="H2564">
        <v>7.7139515999999997</v>
      </c>
      <c r="I2564">
        <v>17.656431300000001</v>
      </c>
      <c r="J2564">
        <v>10.199999999999999</v>
      </c>
      <c r="K2564">
        <v>2587.7790557999997</v>
      </c>
      <c r="L2564">
        <v>22378</v>
      </c>
      <c r="M2564">
        <v>10.1</v>
      </c>
      <c r="N2564">
        <v>7393</v>
      </c>
      <c r="O2564">
        <v>10.9</v>
      </c>
      <c r="P2564">
        <v>1.173483516603993</v>
      </c>
      <c r="Q2564">
        <v>87.961944060180087</v>
      </c>
      <c r="R2564"/>
    </row>
    <row r="2565" spans="1:18" hidden="1">
      <c r="A2565" t="s">
        <v>6364</v>
      </c>
      <c r="B2565" t="s">
        <v>3500</v>
      </c>
      <c r="C2565" t="s">
        <v>5607</v>
      </c>
      <c r="D2565">
        <v>520625</v>
      </c>
      <c r="E2565">
        <v>74.22</v>
      </c>
      <c r="F2565">
        <v>13.6</v>
      </c>
      <c r="G2565">
        <v>24.48</v>
      </c>
      <c r="H2565">
        <v>2.73</v>
      </c>
      <c r="I2565">
        <v>21.75</v>
      </c>
      <c r="J2565">
        <v>12.3</v>
      </c>
      <c r="K2565">
        <v>3011.04</v>
      </c>
      <c r="L2565">
        <v>21758</v>
      </c>
      <c r="M2565">
        <v>11.4</v>
      </c>
      <c r="N2565">
        <v>6650</v>
      </c>
      <c r="O2565">
        <v>10.199999999999999</v>
      </c>
      <c r="P2565">
        <v>1.1711838490624278</v>
      </c>
      <c r="Q2565">
        <v>68.728739356848493</v>
      </c>
      <c r="R2565"/>
    </row>
    <row r="2566" spans="1:18" hidden="1">
      <c r="A2566" t="s">
        <v>6356</v>
      </c>
      <c r="B2566" t="s">
        <v>3345</v>
      </c>
      <c r="C2566" t="s">
        <v>4331</v>
      </c>
      <c r="D2566">
        <v>653221</v>
      </c>
      <c r="E2566">
        <v>29.85</v>
      </c>
      <c r="F2566">
        <v>10.6</v>
      </c>
      <c r="G2566">
        <v>25.6</v>
      </c>
      <c r="H2566">
        <v>1.4</v>
      </c>
      <c r="I2566">
        <v>24.2</v>
      </c>
      <c r="J2566">
        <v>24.4</v>
      </c>
      <c r="K2566">
        <v>6246.4</v>
      </c>
      <c r="L2566">
        <v>23178.142240000001</v>
      </c>
      <c r="M2566">
        <v>11.8</v>
      </c>
      <c r="N2566">
        <v>6532</v>
      </c>
      <c r="O2566">
        <v>13.8</v>
      </c>
      <c r="P2566">
        <v>1.169468425695124</v>
      </c>
      <c r="Q2566">
        <v>79.296915355431452</v>
      </c>
      <c r="R2566"/>
    </row>
    <row r="2567" spans="1:18" hidden="1">
      <c r="A2567" t="s">
        <v>6356</v>
      </c>
      <c r="B2567" t="s">
        <v>3391</v>
      </c>
      <c r="C2567" t="s">
        <v>4684</v>
      </c>
      <c r="D2567">
        <v>653121</v>
      </c>
      <c r="E2567">
        <v>43.8</v>
      </c>
      <c r="F2567">
        <v>19.8</v>
      </c>
      <c r="G2567">
        <v>31.1</v>
      </c>
      <c r="H2567">
        <v>12.4</v>
      </c>
      <c r="I2567">
        <v>18.7</v>
      </c>
      <c r="J2567">
        <v>20.5</v>
      </c>
      <c r="K2567">
        <v>6375.5</v>
      </c>
      <c r="L2567">
        <v>19300</v>
      </c>
      <c r="M2567">
        <v>11</v>
      </c>
      <c r="N2567">
        <v>8368</v>
      </c>
      <c r="O2567">
        <v>18</v>
      </c>
      <c r="P2567">
        <v>1.1656047134364653</v>
      </c>
      <c r="Q2567">
        <v>58.947195205763322</v>
      </c>
      <c r="R2567"/>
    </row>
    <row r="2568" spans="1:18" hidden="1">
      <c r="A2568" t="s">
        <v>6356</v>
      </c>
      <c r="B2568" t="s">
        <v>3391</v>
      </c>
      <c r="C2568" t="s">
        <v>4682</v>
      </c>
      <c r="D2568">
        <v>653127</v>
      </c>
      <c r="E2568">
        <v>43.3</v>
      </c>
      <c r="F2568">
        <v>20</v>
      </c>
      <c r="G2568">
        <v>25.8</v>
      </c>
      <c r="H2568">
        <v>10.3</v>
      </c>
      <c r="I2568">
        <v>15.5</v>
      </c>
      <c r="J2568">
        <v>23.5</v>
      </c>
      <c r="K2568">
        <v>6063</v>
      </c>
      <c r="L2568">
        <v>22426.076904000001</v>
      </c>
      <c r="M2568">
        <v>13.5</v>
      </c>
      <c r="N2568">
        <v>7721.3980000000001</v>
      </c>
      <c r="O2568">
        <v>14.5</v>
      </c>
      <c r="P2568">
        <v>1.1522987235570537</v>
      </c>
      <c r="Q2568">
        <v>58.274282018482921</v>
      </c>
      <c r="R2568"/>
    </row>
    <row r="2569" spans="1:18" hidden="1">
      <c r="A2569" t="s">
        <v>6364</v>
      </c>
      <c r="B2569" t="s">
        <v>652</v>
      </c>
      <c r="C2569" t="s">
        <v>5164</v>
      </c>
      <c r="D2569">
        <v>522633</v>
      </c>
      <c r="E2569">
        <v>38.781822826139503</v>
      </c>
      <c r="F2569">
        <v>13</v>
      </c>
      <c r="G2569">
        <v>27.748812000000001</v>
      </c>
      <c r="H2569">
        <v>8.7201191999999992</v>
      </c>
      <c r="I2569">
        <v>19.028692800000002</v>
      </c>
      <c r="J2569">
        <v>12.5</v>
      </c>
      <c r="K2569">
        <v>3468.6015000000002</v>
      </c>
      <c r="L2569">
        <v>18815.517089600002</v>
      </c>
      <c r="M2569">
        <v>10.8</v>
      </c>
      <c r="N2569">
        <v>5749.5816000000004</v>
      </c>
      <c r="O2569">
        <v>12.6</v>
      </c>
      <c r="P2569">
        <v>1.1479952932111128</v>
      </c>
      <c r="Q2569">
        <v>50.933689035120672</v>
      </c>
      <c r="R2569"/>
    </row>
    <row r="2570" spans="1:18" hidden="1">
      <c r="A2570" t="s">
        <v>6364</v>
      </c>
      <c r="B2570" t="s">
        <v>3450</v>
      </c>
      <c r="C2570" t="s">
        <v>5190</v>
      </c>
      <c r="D2570">
        <v>522729</v>
      </c>
      <c r="E2570">
        <v>46.01</v>
      </c>
      <c r="F2570">
        <v>13.6</v>
      </c>
      <c r="G2570">
        <v>21.487583600000001</v>
      </c>
      <c r="H2570">
        <v>6.4841911999999997</v>
      </c>
      <c r="I2570">
        <v>15.003392399999999</v>
      </c>
      <c r="J2570">
        <v>10.8</v>
      </c>
      <c r="K2570">
        <v>2320.6590288000002</v>
      </c>
      <c r="L2570">
        <v>22018</v>
      </c>
      <c r="M2570">
        <v>9.1999999999999993</v>
      </c>
      <c r="N2570">
        <v>7512</v>
      </c>
      <c r="O2570">
        <v>11</v>
      </c>
      <c r="P2570">
        <v>1.1354779516077753</v>
      </c>
      <c r="Q2570">
        <v>85.113124000186886</v>
      </c>
      <c r="R2570"/>
    </row>
    <row r="2571" spans="1:18" hidden="1">
      <c r="A2571" t="s">
        <v>6353</v>
      </c>
      <c r="B2571" t="s">
        <v>3405</v>
      </c>
      <c r="C2571" t="s">
        <v>4799</v>
      </c>
      <c r="D2571">
        <v>513431</v>
      </c>
      <c r="E2571">
        <v>25.1</v>
      </c>
      <c r="F2571">
        <v>7.7</v>
      </c>
      <c r="G2571">
        <v>24.347213199999999</v>
      </c>
      <c r="H2571">
        <v>5.2831071999999999</v>
      </c>
      <c r="I2571">
        <v>19.064105999999999</v>
      </c>
      <c r="J2571">
        <v>11.7</v>
      </c>
      <c r="K2571">
        <v>2848.6239443999993</v>
      </c>
      <c r="L2571">
        <v>18524</v>
      </c>
      <c r="M2571">
        <v>8.5</v>
      </c>
      <c r="N2571">
        <v>4919</v>
      </c>
      <c r="O2571">
        <v>11</v>
      </c>
      <c r="P2571">
        <v>1.129253992614992</v>
      </c>
      <c r="Q2571">
        <v>28.810531797135344</v>
      </c>
      <c r="R2571"/>
    </row>
    <row r="2572" spans="1:18" hidden="1">
      <c r="A2572" t="s">
        <v>1408</v>
      </c>
      <c r="B2572" t="s">
        <v>3522</v>
      </c>
      <c r="C2572" t="s">
        <v>5769</v>
      </c>
      <c r="D2572">
        <v>433126</v>
      </c>
      <c r="E2572">
        <v>22.0718</v>
      </c>
      <c r="F2572">
        <v>11.6</v>
      </c>
      <c r="G2572">
        <v>13.19</v>
      </c>
      <c r="H2572">
        <v>4.79</v>
      </c>
      <c r="I2572">
        <v>8.4</v>
      </c>
      <c r="J2572">
        <v>11.19</v>
      </c>
      <c r="K2572">
        <v>1475.961</v>
      </c>
      <c r="L2572">
        <v>16642</v>
      </c>
      <c r="M2572">
        <v>7.5</v>
      </c>
      <c r="N2572">
        <v>5265</v>
      </c>
      <c r="O2572">
        <v>13.8</v>
      </c>
      <c r="P2572">
        <v>1.1187565798894776</v>
      </c>
      <c r="Q2572">
        <v>43.434924262268133</v>
      </c>
      <c r="R2572">
        <v>1</v>
      </c>
    </row>
    <row r="2573" spans="1:18" hidden="1">
      <c r="A2573" t="s">
        <v>6364</v>
      </c>
      <c r="B2573" t="s">
        <v>3450</v>
      </c>
      <c r="C2573" t="s">
        <v>5184</v>
      </c>
      <c r="D2573">
        <v>522722</v>
      </c>
      <c r="E2573">
        <v>45.3</v>
      </c>
      <c r="F2573">
        <v>13.3</v>
      </c>
      <c r="G2573">
        <v>16.263069999999999</v>
      </c>
      <c r="H2573">
        <v>4.9190415999999999</v>
      </c>
      <c r="I2573">
        <v>11.344028399999999</v>
      </c>
      <c r="J2573">
        <v>10.199999999999999</v>
      </c>
      <c r="K2573">
        <v>1658.8331399999997</v>
      </c>
      <c r="L2573">
        <v>23247</v>
      </c>
      <c r="M2573">
        <v>10.4</v>
      </c>
      <c r="N2573">
        <v>7670</v>
      </c>
      <c r="O2573">
        <v>10.9</v>
      </c>
      <c r="P2573">
        <v>1.1179559054082204</v>
      </c>
      <c r="Q2573">
        <v>83.799706959540657</v>
      </c>
      <c r="R2573"/>
    </row>
    <row r="2574" spans="1:18" hidden="1">
      <c r="A2574" t="s">
        <v>6356</v>
      </c>
      <c r="B2574" t="s">
        <v>3391</v>
      </c>
      <c r="C2574" t="s">
        <v>4690</v>
      </c>
      <c r="D2574">
        <v>653124</v>
      </c>
      <c r="E2574">
        <v>41.854362543576002</v>
      </c>
      <c r="F2574">
        <v>14</v>
      </c>
      <c r="G2574">
        <v>20.6</v>
      </c>
      <c r="H2574">
        <v>8.1999999999999993</v>
      </c>
      <c r="I2574">
        <v>12.4</v>
      </c>
      <c r="J2574">
        <v>20.8</v>
      </c>
      <c r="K2574">
        <v>4284.8</v>
      </c>
      <c r="L2574">
        <v>22471.359240000002</v>
      </c>
      <c r="M2574">
        <v>10.8</v>
      </c>
      <c r="N2574">
        <v>8145.2120000000004</v>
      </c>
      <c r="O2574">
        <v>12</v>
      </c>
      <c r="P2574">
        <v>1.1138274488281013</v>
      </c>
      <c r="Q2574">
        <v>56.328705001574498</v>
      </c>
      <c r="R2574"/>
    </row>
    <row r="2575" spans="1:18" hidden="1">
      <c r="A2575" t="s">
        <v>6356</v>
      </c>
      <c r="B2575" t="s">
        <v>3258</v>
      </c>
      <c r="C2575" t="s">
        <v>3614</v>
      </c>
      <c r="D2575">
        <v>654324</v>
      </c>
      <c r="E2575">
        <v>34.08</v>
      </c>
      <c r="F2575">
        <v>6.2</v>
      </c>
      <c r="G2575">
        <v>8.6999999999999993</v>
      </c>
      <c r="H2575">
        <v>3.3</v>
      </c>
      <c r="I2575">
        <v>5.4</v>
      </c>
      <c r="J2575">
        <v>16.34</v>
      </c>
      <c r="K2575">
        <v>1421.58</v>
      </c>
      <c r="L2575">
        <v>26745.793215999998</v>
      </c>
      <c r="M2575">
        <v>8.1999999999999993</v>
      </c>
      <c r="N2575">
        <v>11377</v>
      </c>
      <c r="O2575">
        <v>11.8</v>
      </c>
      <c r="P2575">
        <v>1.1128788151047457</v>
      </c>
      <c r="Q2575">
        <v>73.390329153348347</v>
      </c>
      <c r="R2575"/>
    </row>
    <row r="2576" spans="1:18" hidden="1">
      <c r="A2576" t="s">
        <v>6352</v>
      </c>
      <c r="B2576" t="s">
        <v>3539</v>
      </c>
      <c r="C2576" t="s">
        <v>5913</v>
      </c>
      <c r="D2576">
        <v>610627</v>
      </c>
      <c r="E2576">
        <v>23.259599999999999</v>
      </c>
      <c r="F2576">
        <v>5</v>
      </c>
      <c r="G2576">
        <v>7.7</v>
      </c>
      <c r="H2576">
        <v>2.6</v>
      </c>
      <c r="I2576">
        <v>5.0999999999999996</v>
      </c>
      <c r="J2576">
        <v>10.8</v>
      </c>
      <c r="K2576">
        <v>831.6</v>
      </c>
      <c r="L2576">
        <v>32845.585599999999</v>
      </c>
      <c r="M2576">
        <v>8.4</v>
      </c>
      <c r="N2576">
        <v>9713.6080000000002</v>
      </c>
      <c r="O2576">
        <v>10</v>
      </c>
      <c r="P2576">
        <v>1.106653019330887</v>
      </c>
      <c r="Q2576">
        <v>88.22214289313456</v>
      </c>
      <c r="R2576"/>
    </row>
    <row r="2577" spans="1:18" hidden="1">
      <c r="A2577" t="s">
        <v>6352</v>
      </c>
      <c r="B2577" t="s">
        <v>3260</v>
      </c>
      <c r="C2577" t="s">
        <v>3632</v>
      </c>
      <c r="D2577">
        <v>610927</v>
      </c>
      <c r="E2577">
        <v>13.6</v>
      </c>
      <c r="F2577">
        <v>13.3</v>
      </c>
      <c r="G2577">
        <v>5</v>
      </c>
      <c r="H2577">
        <v>1</v>
      </c>
      <c r="I2577">
        <v>4</v>
      </c>
      <c r="J2577">
        <v>10.6</v>
      </c>
      <c r="K2577">
        <v>530</v>
      </c>
      <c r="L2577">
        <v>26941</v>
      </c>
      <c r="M2577">
        <v>8.4</v>
      </c>
      <c r="N2577">
        <v>8088</v>
      </c>
      <c r="O2577">
        <v>9.9</v>
      </c>
      <c r="P2577">
        <v>1.1032091422277295</v>
      </c>
      <c r="Q2577">
        <v>105.59048462757161</v>
      </c>
      <c r="R2577"/>
    </row>
    <row r="2578" spans="1:18" hidden="1">
      <c r="A2578" t="s">
        <v>6364</v>
      </c>
      <c r="B2578" t="s">
        <v>652</v>
      </c>
      <c r="C2578" t="s">
        <v>653</v>
      </c>
      <c r="D2578">
        <v>522626</v>
      </c>
      <c r="E2578">
        <v>36.56</v>
      </c>
      <c r="F2578">
        <v>14.1</v>
      </c>
      <c r="G2578">
        <v>15.520962300000001</v>
      </c>
      <c r="H2578">
        <v>5.3662272</v>
      </c>
      <c r="I2578">
        <v>10.1547351</v>
      </c>
      <c r="J2578">
        <v>11.4</v>
      </c>
      <c r="K2578">
        <v>1769.3897022000003</v>
      </c>
      <c r="L2578">
        <v>22730</v>
      </c>
      <c r="M2578">
        <v>10.5</v>
      </c>
      <c r="N2578">
        <v>6894</v>
      </c>
      <c r="O2578">
        <v>12.2</v>
      </c>
      <c r="P2578">
        <v>1.082226281831947</v>
      </c>
      <c r="Q2578">
        <v>48.015681972248757</v>
      </c>
      <c r="R2578"/>
    </row>
    <row r="2579" spans="1:18" hidden="1">
      <c r="A2579" t="s">
        <v>6350</v>
      </c>
      <c r="B2579" t="s">
        <v>3449</v>
      </c>
      <c r="C2579" t="s">
        <v>5160</v>
      </c>
      <c r="D2579">
        <v>230207</v>
      </c>
      <c r="E2579">
        <v>6.0872089999999996</v>
      </c>
      <c r="F2579">
        <v>7.5</v>
      </c>
      <c r="G2579">
        <v>7.8300400000000003</v>
      </c>
      <c r="H2579">
        <v>6.6496000000000004</v>
      </c>
      <c r="I2579">
        <v>1.1804399999999999</v>
      </c>
      <c r="J2579">
        <v>5.2</v>
      </c>
      <c r="K2579">
        <v>407.16208000000006</v>
      </c>
      <c r="L2579">
        <v>24313.557797599999</v>
      </c>
      <c r="M2579">
        <v>9.4</v>
      </c>
      <c r="N2579">
        <v>8540.0069999999996</v>
      </c>
      <c r="O2579">
        <v>10.8</v>
      </c>
      <c r="P2579">
        <v>1.0805708428840668</v>
      </c>
      <c r="Q2579">
        <v>145.32457797467086</v>
      </c>
      <c r="R2579"/>
    </row>
    <row r="2580" spans="1:18" hidden="1">
      <c r="A2580" t="s">
        <v>6356</v>
      </c>
      <c r="B2580" t="s">
        <v>3487</v>
      </c>
      <c r="C2580" t="s">
        <v>5508</v>
      </c>
      <c r="D2580">
        <v>654224</v>
      </c>
      <c r="E2580">
        <v>46</v>
      </c>
      <c r="F2580">
        <v>8</v>
      </c>
      <c r="G2580">
        <v>8.8000000000000007</v>
      </c>
      <c r="H2580">
        <v>3.5</v>
      </c>
      <c r="I2580">
        <v>5.3</v>
      </c>
      <c r="J2580">
        <v>12.5</v>
      </c>
      <c r="K2580">
        <v>1100</v>
      </c>
      <c r="L2580">
        <v>19007.817304</v>
      </c>
      <c r="M2580">
        <v>8.8000000000000007</v>
      </c>
      <c r="N2580">
        <v>9562</v>
      </c>
      <c r="O2580">
        <v>8.4</v>
      </c>
      <c r="P2580">
        <v>1.0759258393516833</v>
      </c>
      <c r="Q2580">
        <v>91.22517715314703</v>
      </c>
      <c r="R2580"/>
    </row>
    <row r="2581" spans="1:18" hidden="1">
      <c r="A2581" t="s">
        <v>6364</v>
      </c>
      <c r="B2581" t="s">
        <v>652</v>
      </c>
      <c r="C2581" t="s">
        <v>5167</v>
      </c>
      <c r="D2581">
        <v>522629</v>
      </c>
      <c r="E2581">
        <v>36.06</v>
      </c>
      <c r="F2581">
        <v>11.6</v>
      </c>
      <c r="G2581">
        <v>18.079999999999998</v>
      </c>
      <c r="H2581">
        <v>5.75</v>
      </c>
      <c r="I2581">
        <v>12.33</v>
      </c>
      <c r="J2581">
        <v>12.87</v>
      </c>
      <c r="K2581">
        <v>2326.8959999999997</v>
      </c>
      <c r="L2581">
        <v>22756</v>
      </c>
      <c r="M2581">
        <v>10.8</v>
      </c>
      <c r="N2581">
        <v>6524</v>
      </c>
      <c r="O2581">
        <v>12.1</v>
      </c>
      <c r="P2581">
        <v>1.0674255941701316</v>
      </c>
      <c r="Q2581">
        <v>47.359012361030913</v>
      </c>
      <c r="R2581"/>
    </row>
    <row r="2582" spans="1:18" hidden="1">
      <c r="A2582" t="s">
        <v>6353</v>
      </c>
      <c r="B2582" t="s">
        <v>3405</v>
      </c>
      <c r="C2582" t="s">
        <v>4785</v>
      </c>
      <c r="D2582">
        <v>513435</v>
      </c>
      <c r="E2582">
        <v>23.68</v>
      </c>
      <c r="F2582">
        <v>-1.5</v>
      </c>
      <c r="G2582">
        <v>18.882622000000001</v>
      </c>
      <c r="H2582">
        <v>4.4340364000000001</v>
      </c>
      <c r="I2582">
        <v>14.448585599999999</v>
      </c>
      <c r="J2582">
        <v>14.3</v>
      </c>
      <c r="K2582">
        <v>2700.2149460000001</v>
      </c>
      <c r="L2582">
        <v>20708.599999999999</v>
      </c>
      <c r="M2582">
        <v>7.33</v>
      </c>
      <c r="N2582">
        <v>6028.3</v>
      </c>
      <c r="O2582">
        <v>12.07</v>
      </c>
      <c r="P2582">
        <v>1.065367910164263</v>
      </c>
      <c r="Q2582">
        <v>27.180613265185844</v>
      </c>
      <c r="R2582"/>
    </row>
    <row r="2583" spans="1:18" hidden="1">
      <c r="A2583" t="s">
        <v>6353</v>
      </c>
      <c r="B2583" t="s">
        <v>3405</v>
      </c>
      <c r="C2583" t="s">
        <v>4794</v>
      </c>
      <c r="D2583">
        <v>513428</v>
      </c>
      <c r="E2583">
        <v>23.39</v>
      </c>
      <c r="F2583">
        <v>7.1</v>
      </c>
      <c r="G2583">
        <v>15.029425399999999</v>
      </c>
      <c r="H2583">
        <v>3.4906244000000002</v>
      </c>
      <c r="I2583">
        <v>11.538800999999999</v>
      </c>
      <c r="J2583">
        <v>11.2</v>
      </c>
      <c r="K2583">
        <v>1683.2956447999998</v>
      </c>
      <c r="L2583">
        <v>23300.959999999999</v>
      </c>
      <c r="M2583">
        <v>8</v>
      </c>
      <c r="N2583">
        <v>6290</v>
      </c>
      <c r="O2583">
        <v>9.4</v>
      </c>
      <c r="P2583">
        <v>1.0523207524806637</v>
      </c>
      <c r="Q2583">
        <v>26.847742579083487</v>
      </c>
      <c r="R2583"/>
    </row>
    <row r="2584" spans="1:18" hidden="1">
      <c r="A2584" t="s">
        <v>6356</v>
      </c>
      <c r="B2584" t="s">
        <v>3283</v>
      </c>
      <c r="C2584" t="s">
        <v>3804</v>
      </c>
      <c r="D2584">
        <v>652723</v>
      </c>
      <c r="E2584">
        <v>22.68</v>
      </c>
      <c r="F2584">
        <v>8.1999999999999993</v>
      </c>
      <c r="G2584">
        <v>7.3</v>
      </c>
      <c r="H2584">
        <v>2.9</v>
      </c>
      <c r="I2584">
        <v>4.4000000000000004</v>
      </c>
      <c r="J2584">
        <v>23.52</v>
      </c>
      <c r="K2584">
        <v>1716.96</v>
      </c>
      <c r="L2584">
        <v>22762</v>
      </c>
      <c r="M2584">
        <v>12.4</v>
      </c>
      <c r="N2584">
        <v>8900</v>
      </c>
      <c r="O2584">
        <v>10.6</v>
      </c>
      <c r="P2584">
        <v>1.0481331330149701</v>
      </c>
      <c r="Q2584">
        <v>79.700092106343661</v>
      </c>
      <c r="R2584"/>
    </row>
    <row r="2585" spans="1:18" hidden="1">
      <c r="A2585" t="s">
        <v>6364</v>
      </c>
      <c r="B2585" t="s">
        <v>652</v>
      </c>
      <c r="C2585" t="s">
        <v>5174</v>
      </c>
      <c r="D2585">
        <v>522624</v>
      </c>
      <c r="E2585">
        <v>35.33</v>
      </c>
      <c r="F2585">
        <v>14.4</v>
      </c>
      <c r="G2585">
        <v>15.5</v>
      </c>
      <c r="H2585">
        <v>5.47</v>
      </c>
      <c r="I2585">
        <v>10.029999999999999</v>
      </c>
      <c r="J2585">
        <v>10.9</v>
      </c>
      <c r="K2585">
        <v>1689.5</v>
      </c>
      <c r="L2585">
        <v>22931</v>
      </c>
      <c r="M2585">
        <v>10.9</v>
      </c>
      <c r="N2585">
        <v>6933</v>
      </c>
      <c r="O2585">
        <v>12.4</v>
      </c>
      <c r="P2585">
        <v>1.0458165901838807</v>
      </c>
      <c r="Q2585">
        <v>46.400274728652853</v>
      </c>
      <c r="R2585"/>
    </row>
    <row r="2586" spans="1:18" hidden="1">
      <c r="A2586" t="s">
        <v>6352</v>
      </c>
      <c r="B2586" t="s">
        <v>3342</v>
      </c>
      <c r="C2586" t="s">
        <v>4300</v>
      </c>
      <c r="D2586">
        <v>610729</v>
      </c>
      <c r="E2586">
        <v>12.77</v>
      </c>
      <c r="F2586">
        <v>13.5</v>
      </c>
      <c r="G2586">
        <v>4.3</v>
      </c>
      <c r="H2586">
        <v>1.3</v>
      </c>
      <c r="I2586">
        <v>3</v>
      </c>
      <c r="J2586">
        <v>10.5</v>
      </c>
      <c r="K2586">
        <v>451.5</v>
      </c>
      <c r="L2586">
        <v>25825</v>
      </c>
      <c r="M2586">
        <v>9.1999999999999993</v>
      </c>
      <c r="N2586">
        <v>7773</v>
      </c>
      <c r="O2586">
        <v>10.3</v>
      </c>
      <c r="P2586">
        <v>1.0408051646183449</v>
      </c>
      <c r="Q2586">
        <v>52.595459439424346</v>
      </c>
      <c r="R2586"/>
    </row>
    <row r="2587" spans="1:18" hidden="1">
      <c r="A2587" t="s">
        <v>6354</v>
      </c>
      <c r="B2587" t="s">
        <v>3421</v>
      </c>
      <c r="C2587" t="s">
        <v>4944</v>
      </c>
      <c r="D2587">
        <v>141126</v>
      </c>
      <c r="E2587">
        <v>6.4615606606188001</v>
      </c>
      <c r="F2587">
        <v>-4.5</v>
      </c>
      <c r="G2587">
        <v>11.00872</v>
      </c>
      <c r="H2587">
        <v>3.5326</v>
      </c>
      <c r="I2587">
        <v>7.4761199999999999</v>
      </c>
      <c r="J2587">
        <v>11.4</v>
      </c>
      <c r="K2587">
        <v>1254.9940800000002</v>
      </c>
      <c r="L2587">
        <v>42063.135869107202</v>
      </c>
      <c r="M2587">
        <v>6.6</v>
      </c>
      <c r="N2587">
        <v>11250.151104</v>
      </c>
      <c r="O2587">
        <v>6.8</v>
      </c>
      <c r="P2587">
        <v>1.030966675774051</v>
      </c>
      <c r="Q2587">
        <v>31.251131127740699</v>
      </c>
      <c r="R2587">
        <v>1</v>
      </c>
    </row>
    <row r="2588" spans="1:18" hidden="1">
      <c r="A2588" t="s">
        <v>6364</v>
      </c>
      <c r="B2588" t="s">
        <v>652</v>
      </c>
      <c r="C2588" t="s">
        <v>5168</v>
      </c>
      <c r="D2588">
        <v>522628</v>
      </c>
      <c r="E2588">
        <v>34.76</v>
      </c>
      <c r="F2588">
        <v>13.2</v>
      </c>
      <c r="G2588">
        <v>15.37</v>
      </c>
      <c r="H2588">
        <v>5.46</v>
      </c>
      <c r="I2588">
        <v>9.91</v>
      </c>
      <c r="J2588">
        <v>8.73</v>
      </c>
      <c r="K2588">
        <v>1341.8009999999999</v>
      </c>
      <c r="L2588">
        <v>22569</v>
      </c>
      <c r="M2588">
        <v>10.4</v>
      </c>
      <c r="N2588">
        <v>6390</v>
      </c>
      <c r="O2588">
        <v>12.01</v>
      </c>
      <c r="P2588">
        <v>1.0289438062494112</v>
      </c>
      <c r="Q2588">
        <v>45.651671371864516</v>
      </c>
      <c r="R2588"/>
    </row>
    <row r="2589" spans="1:18" hidden="1">
      <c r="A2589" t="s">
        <v>6360</v>
      </c>
      <c r="B2589" t="s">
        <v>3322</v>
      </c>
      <c r="C2589" t="s">
        <v>4113</v>
      </c>
      <c r="D2589">
        <v>623001</v>
      </c>
      <c r="E2589">
        <v>33.42</v>
      </c>
      <c r="F2589">
        <v>9</v>
      </c>
      <c r="G2589">
        <v>9.34</v>
      </c>
      <c r="H2589">
        <v>5.91</v>
      </c>
      <c r="I2589">
        <v>3.43</v>
      </c>
      <c r="J2589">
        <v>16.3</v>
      </c>
      <c r="K2589">
        <v>1522.42</v>
      </c>
      <c r="L2589">
        <v>19796</v>
      </c>
      <c r="M2589">
        <v>9.0500000000000007</v>
      </c>
      <c r="N2589">
        <v>6116</v>
      </c>
      <c r="O2589">
        <v>11.7</v>
      </c>
      <c r="P2589">
        <v>1.0236613620291797</v>
      </c>
      <c r="Q2589">
        <v>48.856114523045576</v>
      </c>
      <c r="R2589"/>
    </row>
    <row r="2590" spans="1:18" hidden="1">
      <c r="A2590" t="s">
        <v>6353</v>
      </c>
      <c r="B2590" t="s">
        <v>3405</v>
      </c>
      <c r="C2590" t="s">
        <v>4783</v>
      </c>
      <c r="D2590">
        <v>513429</v>
      </c>
      <c r="E2590">
        <v>22.64</v>
      </c>
      <c r="F2590">
        <v>-5.4</v>
      </c>
      <c r="G2590">
        <v>15.430775000000001</v>
      </c>
      <c r="H2590">
        <v>3.4906244000000002</v>
      </c>
      <c r="I2590">
        <v>11.940150600000001</v>
      </c>
      <c r="J2590">
        <v>14.2</v>
      </c>
      <c r="K2590">
        <v>2191.1700499999997</v>
      </c>
      <c r="L2590">
        <v>21325</v>
      </c>
      <c r="M2590">
        <v>6.65</v>
      </c>
      <c r="N2590">
        <v>6386</v>
      </c>
      <c r="O2590">
        <v>11.76</v>
      </c>
      <c r="P2590">
        <v>1.0185781032989409</v>
      </c>
      <c r="Q2590">
        <v>25.98687011502566</v>
      </c>
      <c r="R2590"/>
    </row>
    <row r="2591" spans="1:18" hidden="1">
      <c r="A2591" t="s">
        <v>6356</v>
      </c>
      <c r="B2591" t="s">
        <v>3391</v>
      </c>
      <c r="C2591" t="s">
        <v>4689</v>
      </c>
      <c r="D2591">
        <v>653128</v>
      </c>
      <c r="E2591">
        <v>38</v>
      </c>
      <c r="F2591">
        <v>15</v>
      </c>
      <c r="G2591">
        <v>14.7</v>
      </c>
      <c r="H2591">
        <v>5.9</v>
      </c>
      <c r="I2591">
        <v>8.9</v>
      </c>
      <c r="J2591">
        <v>21.4</v>
      </c>
      <c r="K2591">
        <v>3145.8</v>
      </c>
      <c r="L2591">
        <v>20705</v>
      </c>
      <c r="M2591">
        <v>12</v>
      </c>
      <c r="N2591">
        <v>7514</v>
      </c>
      <c r="O2591">
        <v>11.5</v>
      </c>
      <c r="P2591">
        <v>1.0112552308352896</v>
      </c>
      <c r="Q2591">
        <v>51.141402233310643</v>
      </c>
      <c r="R2591"/>
    </row>
    <row r="2592" spans="1:18" hidden="1">
      <c r="A2592" t="s">
        <v>6364</v>
      </c>
      <c r="B2592" t="s">
        <v>3500</v>
      </c>
      <c r="C2592" t="s">
        <v>5608</v>
      </c>
      <c r="D2592">
        <v>520622</v>
      </c>
      <c r="E2592">
        <v>62.62</v>
      </c>
      <c r="F2592">
        <v>13.9</v>
      </c>
      <c r="G2592">
        <v>12.03</v>
      </c>
      <c r="H2592">
        <v>3.92</v>
      </c>
      <c r="I2592">
        <v>8.11</v>
      </c>
      <c r="J2592">
        <v>10.46</v>
      </c>
      <c r="K2592">
        <v>1258.338</v>
      </c>
      <c r="L2592">
        <v>23278</v>
      </c>
      <c r="M2592">
        <v>11.2</v>
      </c>
      <c r="N2592">
        <v>8709</v>
      </c>
      <c r="O2592">
        <v>10</v>
      </c>
      <c r="P2592">
        <v>0.98813706047277305</v>
      </c>
      <c r="Q2592">
        <v>57.98698003942134</v>
      </c>
      <c r="R2592"/>
    </row>
    <row r="2593" spans="1:17" customFormat="1" hidden="1">
      <c r="A2593" t="s">
        <v>6358</v>
      </c>
      <c r="B2593" t="s">
        <v>3299</v>
      </c>
      <c r="C2593" t="s">
        <v>3954</v>
      </c>
      <c r="D2593">
        <v>532931</v>
      </c>
      <c r="E2593">
        <v>25.61</v>
      </c>
      <c r="F2593">
        <v>9.5</v>
      </c>
      <c r="G2593">
        <v>16.2969136</v>
      </c>
      <c r="H2593">
        <v>3.5107810000000002</v>
      </c>
      <c r="I2593">
        <v>12.7861326</v>
      </c>
      <c r="J2593">
        <v>12.4</v>
      </c>
      <c r="K2593">
        <v>2020.8172864000001</v>
      </c>
      <c r="L2593">
        <v>23964</v>
      </c>
      <c r="M2593">
        <v>9</v>
      </c>
      <c r="N2593">
        <v>6835</v>
      </c>
      <c r="O2593">
        <v>10</v>
      </c>
      <c r="P2593">
        <v>0.98702788826913979</v>
      </c>
      <c r="Q2593">
        <v>41.129584542403187</v>
      </c>
    </row>
    <row r="2594" spans="1:17" customFormat="1" hidden="1">
      <c r="A2594" t="s">
        <v>6358</v>
      </c>
      <c r="B2594" t="s">
        <v>3356</v>
      </c>
      <c r="C2594" t="s">
        <v>4413</v>
      </c>
      <c r="D2594">
        <v>532530</v>
      </c>
      <c r="E2594">
        <v>42.85</v>
      </c>
      <c r="F2594">
        <v>13.1</v>
      </c>
      <c r="G2594">
        <v>37.130000000000003</v>
      </c>
      <c r="H2594">
        <v>8.89</v>
      </c>
      <c r="I2594">
        <v>28.24</v>
      </c>
      <c r="J2594">
        <v>14.8</v>
      </c>
      <c r="K2594">
        <v>5495.24</v>
      </c>
      <c r="L2594">
        <v>23908</v>
      </c>
      <c r="M2594">
        <v>9.6999999999999993</v>
      </c>
      <c r="N2594">
        <v>6444</v>
      </c>
      <c r="O2594">
        <v>12.1</v>
      </c>
      <c r="P2594">
        <v>0.96798409513162209</v>
      </c>
      <c r="Q2594">
        <v>75.508796803999715</v>
      </c>
    </row>
    <row r="2595" spans="1:17" customFormat="1" hidden="1">
      <c r="A2595" t="s">
        <v>6356</v>
      </c>
      <c r="B2595" t="s">
        <v>3345</v>
      </c>
      <c r="C2595" t="s">
        <v>4332</v>
      </c>
      <c r="D2595">
        <v>653224</v>
      </c>
      <c r="E2595">
        <v>24.63</v>
      </c>
      <c r="F2595">
        <v>11.4</v>
      </c>
      <c r="G2595">
        <v>23.2</v>
      </c>
      <c r="H2595">
        <v>2.9</v>
      </c>
      <c r="I2595">
        <v>20.3</v>
      </c>
      <c r="J2595">
        <v>26.78</v>
      </c>
      <c r="K2595">
        <v>6212.96</v>
      </c>
      <c r="L2595">
        <v>32316.72176</v>
      </c>
      <c r="M2595">
        <v>12.2</v>
      </c>
      <c r="N2595">
        <v>6085</v>
      </c>
      <c r="O2595">
        <v>14.5</v>
      </c>
      <c r="P2595">
        <v>0.96495836934240875</v>
      </c>
      <c r="Q2595">
        <v>65.429917092270571</v>
      </c>
    </row>
    <row r="2596" spans="1:17" customFormat="1" hidden="1">
      <c r="A2596" t="s">
        <v>6356</v>
      </c>
      <c r="B2596" t="s">
        <v>3345</v>
      </c>
      <c r="C2596" t="s">
        <v>4336</v>
      </c>
      <c r="D2596">
        <v>653226</v>
      </c>
      <c r="E2596">
        <v>23.67</v>
      </c>
      <c r="F2596">
        <v>19.346543639388901</v>
      </c>
      <c r="G2596">
        <v>23.7</v>
      </c>
      <c r="H2596">
        <v>3.4</v>
      </c>
      <c r="I2596">
        <v>20.3</v>
      </c>
      <c r="J2596">
        <v>25.5</v>
      </c>
      <c r="K2596">
        <v>6043.5</v>
      </c>
      <c r="L2596">
        <v>22560</v>
      </c>
      <c r="M2596">
        <v>11.8</v>
      </c>
      <c r="N2596">
        <v>6047</v>
      </c>
      <c r="O2596">
        <v>14.3</v>
      </c>
      <c r="P2596">
        <v>0.92734732449593249</v>
      </c>
      <c r="Q2596">
        <v>62.879664538126043</v>
      </c>
    </row>
    <row r="2597" spans="1:17" customFormat="1" hidden="1">
      <c r="A2597" t="s">
        <v>6364</v>
      </c>
      <c r="B2597" t="s">
        <v>3500</v>
      </c>
      <c r="C2597" t="s">
        <v>5602</v>
      </c>
      <c r="D2597">
        <v>520623</v>
      </c>
      <c r="E2597">
        <v>58.54</v>
      </c>
      <c r="F2597">
        <v>14</v>
      </c>
      <c r="G2597">
        <v>31.753642599999999</v>
      </c>
      <c r="H2597">
        <v>9.6144903999999993</v>
      </c>
      <c r="I2597">
        <v>22.139152200000002</v>
      </c>
      <c r="J2597">
        <v>8.9</v>
      </c>
      <c r="K2597">
        <v>2826.0741914</v>
      </c>
      <c r="L2597">
        <v>21780</v>
      </c>
      <c r="M2597">
        <v>11.2</v>
      </c>
      <c r="N2597">
        <v>6864</v>
      </c>
      <c r="O2597">
        <v>11.6</v>
      </c>
      <c r="P2597">
        <v>0.92375508655503258</v>
      </c>
      <c r="Q2597">
        <v>54.208844003636635</v>
      </c>
    </row>
    <row r="2598" spans="1:17" customFormat="1" hidden="1">
      <c r="A2598" t="s">
        <v>6358</v>
      </c>
      <c r="B2598" t="s">
        <v>3356</v>
      </c>
      <c r="C2598" t="s">
        <v>4421</v>
      </c>
      <c r="D2598">
        <v>532528</v>
      </c>
      <c r="E2598">
        <v>40.72</v>
      </c>
      <c r="F2598">
        <v>10.5</v>
      </c>
      <c r="G2598">
        <v>36.651488200000003</v>
      </c>
      <c r="H2598">
        <v>2.4915219999999998</v>
      </c>
      <c r="I2598">
        <v>34.1599662</v>
      </c>
      <c r="J2598">
        <v>13.8</v>
      </c>
      <c r="K2598">
        <v>5057.9053716000008</v>
      </c>
      <c r="L2598">
        <v>25719.2057456</v>
      </c>
      <c r="M2598">
        <v>9.1999999999999993</v>
      </c>
      <c r="N2598">
        <v>2922.09</v>
      </c>
      <c r="O2598">
        <v>10.5</v>
      </c>
      <c r="P2598">
        <v>0.91986726613208059</v>
      </c>
      <c r="Q2598">
        <v>71.755384034045932</v>
      </c>
    </row>
    <row r="2599" spans="1:17" customFormat="1" hidden="1">
      <c r="A2599" t="s">
        <v>6356</v>
      </c>
      <c r="B2599" t="s">
        <v>3286</v>
      </c>
      <c r="C2599" t="s">
        <v>3837</v>
      </c>
      <c r="D2599">
        <v>652328</v>
      </c>
      <c r="E2599">
        <v>28</v>
      </c>
      <c r="F2599">
        <v>5.2710730130084897</v>
      </c>
      <c r="G2599">
        <v>6.5</v>
      </c>
      <c r="H2599">
        <v>2.4</v>
      </c>
      <c r="I2599">
        <v>4.0999999999999996</v>
      </c>
      <c r="J2599">
        <v>10.7</v>
      </c>
      <c r="K2599">
        <v>695.5</v>
      </c>
      <c r="L2599">
        <v>22100</v>
      </c>
      <c r="M2599">
        <v>8.8000000000000007</v>
      </c>
      <c r="N2599">
        <v>12809</v>
      </c>
      <c r="O2599">
        <v>10</v>
      </c>
      <c r="P2599">
        <v>0.9158347864222437</v>
      </c>
      <c r="Q2599">
        <v>63.781422216119125</v>
      </c>
    </row>
    <row r="2600" spans="1:17" customFormat="1" hidden="1">
      <c r="A2600" t="s">
        <v>6364</v>
      </c>
      <c r="B2600" t="s">
        <v>652</v>
      </c>
      <c r="C2600" t="s">
        <v>5175</v>
      </c>
      <c r="D2600">
        <v>522623</v>
      </c>
      <c r="E2600">
        <v>30.84</v>
      </c>
      <c r="F2600">
        <v>11.4</v>
      </c>
      <c r="G2600">
        <v>12.4208953</v>
      </c>
      <c r="H2600">
        <v>3.912874</v>
      </c>
      <c r="I2600">
        <v>8.5080212999999993</v>
      </c>
      <c r="J2600">
        <v>11.3</v>
      </c>
      <c r="K2600">
        <v>1403.5611689</v>
      </c>
      <c r="L2600">
        <v>22541</v>
      </c>
      <c r="M2600">
        <v>10.5</v>
      </c>
      <c r="N2600">
        <v>7205</v>
      </c>
      <c r="O2600">
        <v>10.9</v>
      </c>
      <c r="P2600">
        <v>0.91290641498077796</v>
      </c>
      <c r="Q2600">
        <v>40.503381619916624</v>
      </c>
    </row>
    <row r="2601" spans="1:17" customFormat="1" hidden="1">
      <c r="A2601" t="s">
        <v>6356</v>
      </c>
      <c r="B2601" t="s">
        <v>3345</v>
      </c>
      <c r="C2601" t="s">
        <v>4335</v>
      </c>
      <c r="D2601">
        <v>653223</v>
      </c>
      <c r="E2601">
        <v>23.07</v>
      </c>
      <c r="F2601">
        <v>11.6</v>
      </c>
      <c r="G2601">
        <v>24.4</v>
      </c>
      <c r="H2601">
        <v>9.5</v>
      </c>
      <c r="I2601">
        <v>14.9</v>
      </c>
      <c r="J2601">
        <v>21.7</v>
      </c>
      <c r="K2601">
        <v>5294.8</v>
      </c>
      <c r="L2601">
        <v>28739.322960000001</v>
      </c>
      <c r="M2601">
        <v>12.3</v>
      </c>
      <c r="N2601">
        <v>4441.3320000000003</v>
      </c>
      <c r="O2601">
        <v>14.2</v>
      </c>
      <c r="P2601">
        <v>0.90384042146688459</v>
      </c>
      <c r="Q2601">
        <v>61.285756691785707</v>
      </c>
    </row>
    <row r="2602" spans="1:17" customFormat="1" hidden="1">
      <c r="A2602" t="s">
        <v>6356</v>
      </c>
      <c r="B2602" t="s">
        <v>2904</v>
      </c>
      <c r="C2602" t="s">
        <v>5973</v>
      </c>
      <c r="D2602">
        <v>654027</v>
      </c>
      <c r="E2602">
        <v>25.97</v>
      </c>
      <c r="F2602">
        <v>8.1</v>
      </c>
      <c r="G2602">
        <v>15.4</v>
      </c>
      <c r="H2602">
        <v>6.1</v>
      </c>
      <c r="I2602">
        <v>9.3000000000000007</v>
      </c>
      <c r="J2602">
        <v>16.82</v>
      </c>
      <c r="K2602">
        <v>2590.2800000000002</v>
      </c>
      <c r="L2602">
        <v>21210</v>
      </c>
      <c r="M2602">
        <v>11.7</v>
      </c>
      <c r="N2602">
        <v>10966</v>
      </c>
      <c r="O2602">
        <v>8.4</v>
      </c>
      <c r="P2602">
        <v>0.89507093561377227</v>
      </c>
      <c r="Q2602">
        <v>56.33997075051208</v>
      </c>
    </row>
    <row r="2603" spans="1:17" customFormat="1" hidden="1">
      <c r="A2603" t="s">
        <v>6356</v>
      </c>
      <c r="B2603" t="s">
        <v>3256</v>
      </c>
      <c r="C2603" t="s">
        <v>3602</v>
      </c>
      <c r="D2603">
        <v>652929</v>
      </c>
      <c r="E2603">
        <v>9.4</v>
      </c>
      <c r="F2603">
        <v>9.6</v>
      </c>
      <c r="G2603">
        <v>4.4000000000000004</v>
      </c>
      <c r="H2603">
        <v>1.7</v>
      </c>
      <c r="I2603">
        <v>2.7</v>
      </c>
      <c r="J2603">
        <v>18</v>
      </c>
      <c r="K2603">
        <v>792</v>
      </c>
      <c r="L2603">
        <v>21537</v>
      </c>
      <c r="M2603">
        <v>6.1</v>
      </c>
      <c r="N2603">
        <v>6881</v>
      </c>
      <c r="O2603">
        <v>0.16</v>
      </c>
      <c r="P2603">
        <v>0.8858351019766596</v>
      </c>
      <c r="Q2603">
        <v>48.615729589990544</v>
      </c>
    </row>
    <row r="2604" spans="1:17" customFormat="1" hidden="1">
      <c r="A2604" t="s">
        <v>6356</v>
      </c>
      <c r="B2604" t="s">
        <v>3394</v>
      </c>
      <c r="C2604" t="s">
        <v>4704</v>
      </c>
      <c r="D2604">
        <v>653022</v>
      </c>
      <c r="E2604">
        <v>26.09</v>
      </c>
      <c r="F2604">
        <v>12.6</v>
      </c>
      <c r="G2604">
        <v>17.100000000000001</v>
      </c>
      <c r="H2604">
        <v>6.8</v>
      </c>
      <c r="I2604">
        <v>10.3</v>
      </c>
      <c r="J2604">
        <v>12.5</v>
      </c>
      <c r="K2604">
        <v>2137.5</v>
      </c>
      <c r="L2604">
        <v>23943.85</v>
      </c>
      <c r="M2604">
        <v>8.8000000000000007</v>
      </c>
      <c r="N2604">
        <v>5014</v>
      </c>
      <c r="O2604">
        <v>10.199999999999999</v>
      </c>
      <c r="P2604">
        <v>0.8711896267275403</v>
      </c>
      <c r="Q2604">
        <v>144.84178063998701</v>
      </c>
    </row>
    <row r="2605" spans="1:17" customFormat="1" hidden="1">
      <c r="A2605" t="s">
        <v>6353</v>
      </c>
      <c r="B2605" t="s">
        <v>3405</v>
      </c>
      <c r="C2605" t="s">
        <v>4790</v>
      </c>
      <c r="D2605">
        <v>513436</v>
      </c>
      <c r="E2605">
        <v>19.34</v>
      </c>
      <c r="F2605">
        <v>2.5</v>
      </c>
      <c r="G2605">
        <v>21.391057</v>
      </c>
      <c r="H2605">
        <v>4.4340364000000001</v>
      </c>
      <c r="I2605">
        <v>16.9570206</v>
      </c>
      <c r="J2605">
        <v>16.399999999999999</v>
      </c>
      <c r="K2605">
        <v>3508.1333479999998</v>
      </c>
      <c r="L2605">
        <v>20384</v>
      </c>
      <c r="M2605">
        <v>6.81</v>
      </c>
      <c r="N2605">
        <v>6246</v>
      </c>
      <c r="O2605">
        <v>11.9</v>
      </c>
      <c r="P2605">
        <v>0.87011044689936023</v>
      </c>
      <c r="Q2605">
        <v>22.199031273171212</v>
      </c>
    </row>
    <row r="2606" spans="1:17" customFormat="1" hidden="1">
      <c r="A2606" t="s">
        <v>6360</v>
      </c>
      <c r="B2606" t="s">
        <v>295</v>
      </c>
      <c r="C2606" t="s">
        <v>4851</v>
      </c>
      <c r="D2606">
        <v>622924</v>
      </c>
      <c r="E2606">
        <v>16.631719303049302</v>
      </c>
      <c r="F2606">
        <v>10.4</v>
      </c>
      <c r="G2606">
        <v>21.9</v>
      </c>
      <c r="H2606">
        <v>1.9</v>
      </c>
      <c r="I2606">
        <v>20</v>
      </c>
      <c r="J2606">
        <v>11.9</v>
      </c>
      <c r="K2606">
        <v>2606.1</v>
      </c>
      <c r="L2606">
        <v>18785.013655999999</v>
      </c>
      <c r="M2606">
        <v>9.5</v>
      </c>
      <c r="N2606">
        <v>4176.2790000000005</v>
      </c>
      <c r="O2606">
        <v>10.8</v>
      </c>
      <c r="P2606">
        <v>0.86505797410513985</v>
      </c>
      <c r="Q2606">
        <v>41.062979703406917</v>
      </c>
    </row>
    <row r="2607" spans="1:17" customFormat="1" hidden="1">
      <c r="A2607" t="s">
        <v>6353</v>
      </c>
      <c r="B2607" t="s">
        <v>3405</v>
      </c>
      <c r="C2607" t="s">
        <v>4796</v>
      </c>
      <c r="D2607">
        <v>513432</v>
      </c>
      <c r="E2607">
        <v>19.14</v>
      </c>
      <c r="F2607">
        <v>-0.5</v>
      </c>
      <c r="G2607">
        <v>16.032799399999998</v>
      </c>
      <c r="H2607">
        <v>3.4906244000000002</v>
      </c>
      <c r="I2607">
        <v>12.542175</v>
      </c>
      <c r="J2607">
        <v>12.2</v>
      </c>
      <c r="K2607">
        <v>1956.0015267999997</v>
      </c>
      <c r="L2607">
        <v>19217</v>
      </c>
      <c r="M2607">
        <v>7.56</v>
      </c>
      <c r="N2607">
        <v>6347</v>
      </c>
      <c r="O2607">
        <v>11.89</v>
      </c>
      <c r="P2607">
        <v>0.86111240711756754</v>
      </c>
      <c r="Q2607">
        <v>21.969465282755792</v>
      </c>
    </row>
    <row r="2608" spans="1:17" customFormat="1" hidden="1">
      <c r="A2608" t="s">
        <v>6364</v>
      </c>
      <c r="B2608" t="s">
        <v>3280</v>
      </c>
      <c r="C2608" t="s">
        <v>3784</v>
      </c>
      <c r="D2608">
        <v>520527</v>
      </c>
      <c r="E2608">
        <v>112.06</v>
      </c>
      <c r="F2608">
        <v>12.8</v>
      </c>
      <c r="G2608">
        <v>61.3729187</v>
      </c>
      <c r="H2608">
        <v>17.552034800000001</v>
      </c>
      <c r="I2608">
        <v>43.820883899999998</v>
      </c>
      <c r="J2608">
        <v>12.76</v>
      </c>
      <c r="K2608">
        <v>7831.1844261200004</v>
      </c>
      <c r="L2608">
        <v>22134</v>
      </c>
      <c r="M2608">
        <v>9.1999999999999993</v>
      </c>
      <c r="N2608">
        <v>6578</v>
      </c>
      <c r="O2608">
        <v>12.31</v>
      </c>
      <c r="P2608">
        <v>0.85971065321560636</v>
      </c>
      <c r="Q2608">
        <v>176.35320543438365</v>
      </c>
    </row>
    <row r="2609" spans="1:18" hidden="1">
      <c r="A2609" t="s">
        <v>6354</v>
      </c>
      <c r="B2609" t="s">
        <v>3410</v>
      </c>
      <c r="C2609" t="s">
        <v>4835</v>
      </c>
      <c r="D2609">
        <v>141030</v>
      </c>
      <c r="E2609">
        <v>4.5</v>
      </c>
      <c r="F2609">
        <v>-3.3</v>
      </c>
      <c r="G2609">
        <v>6.4007500000000004</v>
      </c>
      <c r="H2609">
        <v>1.9741</v>
      </c>
      <c r="I2609">
        <v>4.4266500000000004</v>
      </c>
      <c r="J2609">
        <v>10.7</v>
      </c>
      <c r="K2609">
        <v>684.88025000000005</v>
      </c>
      <c r="L2609">
        <v>16950.736000000001</v>
      </c>
      <c r="M2609">
        <v>6</v>
      </c>
      <c r="N2609">
        <v>2541</v>
      </c>
      <c r="O2609">
        <v>6.4</v>
      </c>
      <c r="P2609">
        <v>0.85344693800898019</v>
      </c>
      <c r="Q2609">
        <v>20.76192273067452</v>
      </c>
      <c r="R2609">
        <v>1</v>
      </c>
    </row>
    <row r="2610" spans="1:18" hidden="1">
      <c r="A2610" t="s">
        <v>6360</v>
      </c>
      <c r="B2610" t="s">
        <v>295</v>
      </c>
      <c r="C2610" t="s">
        <v>4854</v>
      </c>
      <c r="D2610">
        <v>622922</v>
      </c>
      <c r="E2610">
        <v>16.3946876740272</v>
      </c>
      <c r="F2610">
        <v>10.4</v>
      </c>
      <c r="G2610">
        <v>23.1</v>
      </c>
      <c r="H2610">
        <v>6.5</v>
      </c>
      <c r="I2610">
        <v>16.600000000000001</v>
      </c>
      <c r="J2610">
        <v>12.1</v>
      </c>
      <c r="K2610">
        <v>2795.1</v>
      </c>
      <c r="L2610">
        <v>13141.11672</v>
      </c>
      <c r="M2610">
        <v>8.8000000000000007</v>
      </c>
      <c r="N2610">
        <v>4106.0709999999999</v>
      </c>
      <c r="O2610">
        <v>10</v>
      </c>
      <c r="P2610">
        <v>0.8527293568969897</v>
      </c>
      <c r="Q2610">
        <v>40.477759090056658</v>
      </c>
      <c r="R2610"/>
    </row>
    <row r="2611" spans="1:18" hidden="1">
      <c r="A2611" t="s">
        <v>6360</v>
      </c>
      <c r="B2611" t="s">
        <v>295</v>
      </c>
      <c r="C2611" t="s">
        <v>296</v>
      </c>
      <c r="D2611">
        <v>622926</v>
      </c>
      <c r="E2611">
        <v>16.27</v>
      </c>
      <c r="F2611">
        <v>10</v>
      </c>
      <c r="G2611">
        <v>27.4</v>
      </c>
      <c r="H2611">
        <v>1.1000000000000001</v>
      </c>
      <c r="I2611">
        <v>26.3</v>
      </c>
      <c r="J2611">
        <v>12.8</v>
      </c>
      <c r="K2611">
        <v>3507.2</v>
      </c>
      <c r="L2611">
        <v>19819.747255999999</v>
      </c>
      <c r="M2611">
        <v>9.1</v>
      </c>
      <c r="N2611">
        <v>4152</v>
      </c>
      <c r="O2611">
        <v>10.199999999999999</v>
      </c>
      <c r="P2611">
        <v>0.8462440341997699</v>
      </c>
      <c r="Q2611">
        <v>40.169910735081999</v>
      </c>
      <c r="R2611"/>
    </row>
    <row r="2612" spans="1:18" hidden="1">
      <c r="A2612" t="s">
        <v>1408</v>
      </c>
      <c r="B2612" t="s">
        <v>3362</v>
      </c>
      <c r="C2612" t="s">
        <v>4463</v>
      </c>
      <c r="D2612">
        <v>431229</v>
      </c>
      <c r="E2612">
        <v>6.8034999999999997</v>
      </c>
      <c r="F2612">
        <v>9.1999999999999993</v>
      </c>
      <c r="G2612">
        <v>25.3</v>
      </c>
      <c r="H2612">
        <v>10.96</v>
      </c>
      <c r="I2612">
        <v>14.34</v>
      </c>
      <c r="J2612">
        <v>13.3</v>
      </c>
      <c r="K2612">
        <v>3364.9</v>
      </c>
      <c r="L2612">
        <v>17151</v>
      </c>
      <c r="M2612">
        <v>7.8</v>
      </c>
      <c r="N2612">
        <v>7156</v>
      </c>
      <c r="O2612">
        <v>11.2</v>
      </c>
      <c r="P2612">
        <v>0.84516081705235546</v>
      </c>
      <c r="Q2612">
        <v>29.717095908613562</v>
      </c>
      <c r="R2612">
        <v>1</v>
      </c>
    </row>
    <row r="2613" spans="1:18" hidden="1">
      <c r="A2613" t="s">
        <v>6356</v>
      </c>
      <c r="B2613" t="s">
        <v>3391</v>
      </c>
      <c r="C2613" t="s">
        <v>4688</v>
      </c>
      <c r="D2613">
        <v>653123</v>
      </c>
      <c r="E2613">
        <v>31.726199999999999</v>
      </c>
      <c r="F2613">
        <v>14</v>
      </c>
      <c r="G2613">
        <v>26.4</v>
      </c>
      <c r="H2613">
        <v>4.0999999999999996</v>
      </c>
      <c r="I2613">
        <v>22.3</v>
      </c>
      <c r="J2613">
        <v>21.5</v>
      </c>
      <c r="K2613">
        <v>5676</v>
      </c>
      <c r="L2613">
        <v>22456.951224</v>
      </c>
      <c r="M2613">
        <v>12.5</v>
      </c>
      <c r="N2613">
        <v>5994.4440000000004</v>
      </c>
      <c r="O2613">
        <v>13.5</v>
      </c>
      <c r="P2613">
        <v>0.84429699222438326</v>
      </c>
      <c r="Q2613">
        <v>42.697956724591052</v>
      </c>
      <c r="R2613"/>
    </row>
    <row r="2614" spans="1:18" hidden="1">
      <c r="A2614" t="s">
        <v>6358</v>
      </c>
      <c r="B2614" t="s">
        <v>3356</v>
      </c>
      <c r="C2614" t="s">
        <v>4410</v>
      </c>
      <c r="D2614">
        <v>532532</v>
      </c>
      <c r="E2614">
        <v>37.299999999999997</v>
      </c>
      <c r="F2614">
        <v>10.9</v>
      </c>
      <c r="G2614">
        <v>10.6368496</v>
      </c>
      <c r="H2614">
        <v>4.5300399999999996</v>
      </c>
      <c r="I2614">
        <v>6.1068096000000001</v>
      </c>
      <c r="J2614">
        <v>14.3</v>
      </c>
      <c r="K2614">
        <v>1521.0694928</v>
      </c>
      <c r="L2614">
        <v>24779.734712000001</v>
      </c>
      <c r="M2614">
        <v>9.1999999999999993</v>
      </c>
      <c r="N2614">
        <v>6031.7849999999999</v>
      </c>
      <c r="O2614">
        <v>10.199999999999999</v>
      </c>
      <c r="P2614">
        <v>0.84260925900605621</v>
      </c>
      <c r="Q2614">
        <v>65.728777614683523</v>
      </c>
      <c r="R2614"/>
    </row>
    <row r="2615" spans="1:18" hidden="1">
      <c r="A2615" t="s">
        <v>6362</v>
      </c>
      <c r="B2615" t="s">
        <v>3518</v>
      </c>
      <c r="C2615" t="s">
        <v>5741</v>
      </c>
      <c r="D2615">
        <v>152529</v>
      </c>
      <c r="E2615">
        <v>31.1</v>
      </c>
      <c r="F2615">
        <v>11.469534050179201</v>
      </c>
      <c r="G2615">
        <v>5.4711849399999997</v>
      </c>
      <c r="H2615">
        <v>3.6491758000000001</v>
      </c>
      <c r="I2615">
        <v>1.82200914</v>
      </c>
      <c r="J2615">
        <v>8.6</v>
      </c>
      <c r="K2615">
        <v>470.52190483999999</v>
      </c>
      <c r="L2615">
        <v>27364</v>
      </c>
      <c r="M2615">
        <v>9.1999999999999993</v>
      </c>
      <c r="N2615">
        <v>8244</v>
      </c>
      <c r="O2615">
        <v>8.5</v>
      </c>
      <c r="P2615">
        <v>0.82034597631948625</v>
      </c>
      <c r="Q2615">
        <v>32.962532478185885</v>
      </c>
      <c r="R2615"/>
    </row>
    <row r="2616" spans="1:18" hidden="1">
      <c r="A2616" t="s">
        <v>6356</v>
      </c>
      <c r="B2616" t="s">
        <v>3266</v>
      </c>
      <c r="C2616" t="s">
        <v>3673</v>
      </c>
      <c r="D2616">
        <v>652828</v>
      </c>
      <c r="E2616">
        <v>32.799999999999997</v>
      </c>
      <c r="F2616">
        <v>4.2</v>
      </c>
      <c r="G2616">
        <v>7.5</v>
      </c>
      <c r="H2616">
        <v>3.3</v>
      </c>
      <c r="I2616">
        <v>4.2</v>
      </c>
      <c r="J2616">
        <v>11.34</v>
      </c>
      <c r="K2616">
        <v>850.5</v>
      </c>
      <c r="L2616">
        <v>24418</v>
      </c>
      <c r="M2616">
        <v>10</v>
      </c>
      <c r="N2616">
        <v>14228</v>
      </c>
      <c r="O2616">
        <v>7.6</v>
      </c>
      <c r="P2616">
        <v>0.78960328235172617</v>
      </c>
      <c r="Q2616">
        <v>35.206637259311741</v>
      </c>
      <c r="R2616"/>
    </row>
    <row r="2617" spans="1:18" hidden="1">
      <c r="A2617" t="s">
        <v>6364</v>
      </c>
      <c r="B2617" t="s">
        <v>652</v>
      </c>
      <c r="C2617" t="s">
        <v>5172</v>
      </c>
      <c r="D2617">
        <v>522635</v>
      </c>
      <c r="E2617">
        <v>26.53</v>
      </c>
      <c r="F2617">
        <v>10</v>
      </c>
      <c r="G2617">
        <v>19.323142399999998</v>
      </c>
      <c r="H2617">
        <v>2.1241316000000001</v>
      </c>
      <c r="I2617">
        <v>17.1990108</v>
      </c>
      <c r="J2617">
        <v>11.2</v>
      </c>
      <c r="K2617">
        <v>2164.1919487999994</v>
      </c>
      <c r="L2617">
        <v>22645</v>
      </c>
      <c r="M2617">
        <v>9.9</v>
      </c>
      <c r="N2617">
        <v>6569</v>
      </c>
      <c r="O2617">
        <v>11.9</v>
      </c>
      <c r="P2617">
        <v>0.78532448733592863</v>
      </c>
      <c r="Q2617">
        <v>34.842889571218805</v>
      </c>
      <c r="R2617"/>
    </row>
    <row r="2618" spans="1:18" hidden="1">
      <c r="A2618" t="s">
        <v>6350</v>
      </c>
      <c r="B2618" t="s">
        <v>3545</v>
      </c>
      <c r="C2618" t="s">
        <v>5953</v>
      </c>
      <c r="D2618">
        <v>230715</v>
      </c>
      <c r="E2618">
        <v>6.0501996240000002</v>
      </c>
      <c r="F2618">
        <v>-2.7</v>
      </c>
      <c r="G2618">
        <v>2.3786399999999999</v>
      </c>
      <c r="H2618">
        <v>2.1819000000000002</v>
      </c>
      <c r="I2618">
        <v>0.19674</v>
      </c>
      <c r="J2618">
        <v>3.8</v>
      </c>
      <c r="K2618">
        <v>90.388319999999993</v>
      </c>
      <c r="L2618">
        <v>19325.583433600001</v>
      </c>
      <c r="M2618">
        <v>8.8000000000000007</v>
      </c>
      <c r="N2618">
        <v>12644.576999999999</v>
      </c>
      <c r="O2618">
        <v>6</v>
      </c>
      <c r="P2618">
        <v>0.78205996739075656</v>
      </c>
      <c r="Q2618">
        <v>127.99342546806589</v>
      </c>
      <c r="R2618"/>
    </row>
    <row r="2619" spans="1:18" hidden="1">
      <c r="A2619" t="s">
        <v>6360</v>
      </c>
      <c r="B2619" t="s">
        <v>295</v>
      </c>
      <c r="C2619" t="s">
        <v>4852</v>
      </c>
      <c r="D2619">
        <v>622925</v>
      </c>
      <c r="E2619">
        <v>14.656262399999999</v>
      </c>
      <c r="F2619">
        <v>10.4</v>
      </c>
      <c r="G2619">
        <v>20.5</v>
      </c>
      <c r="H2619">
        <v>5.8</v>
      </c>
      <c r="I2619">
        <v>14.7</v>
      </c>
      <c r="J2619">
        <v>12.5</v>
      </c>
      <c r="K2619">
        <v>2562.5</v>
      </c>
      <c r="L2619">
        <v>19280.536080000002</v>
      </c>
      <c r="M2619">
        <v>8.9</v>
      </c>
      <c r="N2619">
        <v>4029.2809999999999</v>
      </c>
      <c r="O2619">
        <v>10.1</v>
      </c>
      <c r="P2619">
        <v>0.76230944189713601</v>
      </c>
      <c r="Q2619">
        <v>36.185663940868999</v>
      </c>
      <c r="R2619"/>
    </row>
    <row r="2620" spans="1:18" hidden="1">
      <c r="A2620" t="s">
        <v>6367</v>
      </c>
      <c r="B2620" t="s">
        <v>3396</v>
      </c>
      <c r="C2620" t="s">
        <v>4728</v>
      </c>
      <c r="D2620">
        <v>540124</v>
      </c>
      <c r="E2620">
        <v>2.5299999999999998</v>
      </c>
      <c r="F2620">
        <v>11.99</v>
      </c>
      <c r="G2620">
        <v>3.54899561</v>
      </c>
      <c r="H2620">
        <v>0.87795500000000004</v>
      </c>
      <c r="I2620">
        <v>2.6710406099999999</v>
      </c>
      <c r="J2620">
        <v>16.2</v>
      </c>
      <c r="K2620">
        <v>574.93728882000005</v>
      </c>
      <c r="L2620">
        <v>25616.727486086402</v>
      </c>
      <c r="M2620">
        <v>14.5</v>
      </c>
      <c r="N2620">
        <v>10138.95873</v>
      </c>
      <c r="O2620">
        <v>12.4</v>
      </c>
      <c r="P2620">
        <v>0.7604649522957192</v>
      </c>
      <c r="Q2620">
        <v>36.442303154052738</v>
      </c>
      <c r="R2620"/>
    </row>
    <row r="2621" spans="1:18" hidden="1">
      <c r="A2621" t="s">
        <v>6364</v>
      </c>
      <c r="B2621" t="s">
        <v>652</v>
      </c>
      <c r="C2621" t="s">
        <v>5176</v>
      </c>
      <c r="D2621">
        <v>522630</v>
      </c>
      <c r="E2621">
        <v>25.24</v>
      </c>
      <c r="F2621">
        <v>12</v>
      </c>
      <c r="G2621">
        <v>10.906290200000001</v>
      </c>
      <c r="H2621">
        <v>4.1364668</v>
      </c>
      <c r="I2621">
        <v>6.7698233999999999</v>
      </c>
      <c r="J2621">
        <v>10.8</v>
      </c>
      <c r="K2621">
        <v>1177.8793416000001</v>
      </c>
      <c r="L2621">
        <v>22250</v>
      </c>
      <c r="M2621">
        <v>10.5</v>
      </c>
      <c r="N2621">
        <v>6613</v>
      </c>
      <c r="O2621">
        <v>11.2</v>
      </c>
      <c r="P2621">
        <v>0.74713871316844482</v>
      </c>
      <c r="Q2621">
        <v>33.148681974276769</v>
      </c>
      <c r="R2621"/>
    </row>
    <row r="2622" spans="1:18" hidden="1">
      <c r="A2622" t="s">
        <v>6358</v>
      </c>
      <c r="B2622" t="s">
        <v>3299</v>
      </c>
      <c r="C2622" t="s">
        <v>3959</v>
      </c>
      <c r="D2622">
        <v>532922</v>
      </c>
      <c r="E2622">
        <v>19.260000000000002</v>
      </c>
      <c r="F2622">
        <v>10.199999999999999</v>
      </c>
      <c r="G2622">
        <v>9.7852809999999995</v>
      </c>
      <c r="H2622">
        <v>2.1517689999999998</v>
      </c>
      <c r="I2622">
        <v>7.6335119999999996</v>
      </c>
      <c r="J2622">
        <v>11.8</v>
      </c>
      <c r="K2622">
        <v>1154.6631580000001</v>
      </c>
      <c r="L2622">
        <v>24595.335999999999</v>
      </c>
      <c r="M2622">
        <v>9</v>
      </c>
      <c r="N2622">
        <v>7518</v>
      </c>
      <c r="O2622">
        <v>10.199999999999999</v>
      </c>
      <c r="P2622">
        <v>0.74229430410244568</v>
      </c>
      <c r="Q2622">
        <v>30.931503252115792</v>
      </c>
      <c r="R2622"/>
    </row>
    <row r="2623" spans="1:18" hidden="1">
      <c r="A2623" t="s">
        <v>6364</v>
      </c>
      <c r="B2623" t="s">
        <v>652</v>
      </c>
      <c r="C2623" t="s">
        <v>5170</v>
      </c>
      <c r="D2623">
        <v>522634</v>
      </c>
      <c r="E2623">
        <v>23.76</v>
      </c>
      <c r="F2623">
        <v>11.3</v>
      </c>
      <c r="G2623">
        <v>11.394257899999999</v>
      </c>
      <c r="H2623">
        <v>3.8010776000000002</v>
      </c>
      <c r="I2623">
        <v>7.5931803000000002</v>
      </c>
      <c r="J2623">
        <v>11.9</v>
      </c>
      <c r="K2623">
        <v>1355.9166901000001</v>
      </c>
      <c r="L2623">
        <v>22564</v>
      </c>
      <c r="M2623">
        <v>10.7</v>
      </c>
      <c r="N2623">
        <v>6810</v>
      </c>
      <c r="O2623">
        <v>12.3</v>
      </c>
      <c r="P2623">
        <v>0.70332867768947105</v>
      </c>
      <c r="Q2623">
        <v>31.204939925071951</v>
      </c>
      <c r="R2623"/>
    </row>
    <row r="2624" spans="1:18" hidden="1">
      <c r="A2624" t="s">
        <v>6364</v>
      </c>
      <c r="B2624" t="s">
        <v>652</v>
      </c>
      <c r="C2624" t="s">
        <v>5165</v>
      </c>
      <c r="D2624">
        <v>522636</v>
      </c>
      <c r="E2624">
        <v>23.7</v>
      </c>
      <c r="F2624">
        <v>13.1</v>
      </c>
      <c r="G2624">
        <v>11.780506600000001</v>
      </c>
      <c r="H2624">
        <v>3.912874</v>
      </c>
      <c r="I2624">
        <v>7.8676326000000003</v>
      </c>
      <c r="J2624">
        <v>12.4</v>
      </c>
      <c r="K2624">
        <v>1460.7828184000002</v>
      </c>
      <c r="L2624">
        <v>22816</v>
      </c>
      <c r="M2624">
        <v>11</v>
      </c>
      <c r="N2624">
        <v>6624</v>
      </c>
      <c r="O2624">
        <v>13</v>
      </c>
      <c r="P2624">
        <v>0.70155259517005308</v>
      </c>
      <c r="Q2624">
        <v>31.126139571725805</v>
      </c>
      <c r="R2624"/>
    </row>
    <row r="2625" spans="1:17" customFormat="1" hidden="1">
      <c r="A2625" t="s">
        <v>6358</v>
      </c>
      <c r="B2625" t="s">
        <v>3356</v>
      </c>
      <c r="C2625" t="s">
        <v>4411</v>
      </c>
      <c r="D2625">
        <v>532529</v>
      </c>
      <c r="E2625">
        <v>31.05</v>
      </c>
      <c r="F2625">
        <v>13.1</v>
      </c>
      <c r="G2625">
        <v>29.738461699999998</v>
      </c>
      <c r="H2625">
        <v>4.6432909999999996</v>
      </c>
      <c r="I2625">
        <v>25.095170700000001</v>
      </c>
      <c r="J2625">
        <v>14.5</v>
      </c>
      <c r="K2625">
        <v>4312.0769464999994</v>
      </c>
      <c r="L2625">
        <v>23921</v>
      </c>
      <c r="M2625">
        <v>9.5</v>
      </c>
      <c r="N2625">
        <v>6438</v>
      </c>
      <c r="O2625">
        <v>12.2</v>
      </c>
      <c r="P2625">
        <v>0.70142138048627467</v>
      </c>
      <c r="Q2625">
        <v>54.71524249157973</v>
      </c>
    </row>
    <row r="2626" spans="1:17" customFormat="1" hidden="1">
      <c r="A2626" t="s">
        <v>6356</v>
      </c>
      <c r="B2626" t="s">
        <v>3258</v>
      </c>
      <c r="C2626" t="s">
        <v>3611</v>
      </c>
      <c r="D2626">
        <v>654321</v>
      </c>
      <c r="E2626">
        <v>21.04</v>
      </c>
      <c r="F2626">
        <v>10.8</v>
      </c>
      <c r="G2626">
        <v>6.7</v>
      </c>
      <c r="H2626">
        <v>2.7</v>
      </c>
      <c r="I2626">
        <v>4</v>
      </c>
      <c r="J2626">
        <v>15.98</v>
      </c>
      <c r="K2626">
        <v>1070.6600000000001</v>
      </c>
      <c r="L2626">
        <v>23831.888704000001</v>
      </c>
      <c r="M2626">
        <v>10.3</v>
      </c>
      <c r="N2626">
        <v>10736</v>
      </c>
      <c r="O2626">
        <v>12.82</v>
      </c>
      <c r="P2626">
        <v>0.68705898679001898</v>
      </c>
      <c r="Q2626">
        <v>45.30905297495449</v>
      </c>
    </row>
    <row r="2627" spans="1:17" customFormat="1" hidden="1">
      <c r="A2627" t="s">
        <v>6360</v>
      </c>
      <c r="B2627" t="s">
        <v>295</v>
      </c>
      <c r="C2627" t="s">
        <v>4853</v>
      </c>
      <c r="D2627">
        <v>622927</v>
      </c>
      <c r="E2627">
        <v>13.1420869868909</v>
      </c>
      <c r="F2627">
        <v>10.4</v>
      </c>
      <c r="G2627">
        <v>25.3</v>
      </c>
      <c r="H2627">
        <v>6.7</v>
      </c>
      <c r="I2627">
        <v>18.600000000000001</v>
      </c>
      <c r="J2627">
        <v>11.8</v>
      </c>
      <c r="K2627">
        <v>2985.4</v>
      </c>
      <c r="L2627">
        <v>12347.820959999999</v>
      </c>
      <c r="M2627">
        <v>9.1</v>
      </c>
      <c r="N2627">
        <v>2878.5279999999998</v>
      </c>
      <c r="O2627">
        <v>10.199999999999999</v>
      </c>
      <c r="P2627">
        <v>0.68355333187405376</v>
      </c>
      <c r="Q2627">
        <v>32.44723178463984</v>
      </c>
    </row>
    <row r="2628" spans="1:17" customFormat="1" hidden="1">
      <c r="A2628" t="s">
        <v>6356</v>
      </c>
      <c r="B2628" t="s">
        <v>3345</v>
      </c>
      <c r="C2628" t="s">
        <v>4329</v>
      </c>
      <c r="D2628">
        <v>653225</v>
      </c>
      <c r="E2628">
        <v>17.02</v>
      </c>
      <c r="F2628">
        <v>10.9</v>
      </c>
      <c r="G2628">
        <v>15.1</v>
      </c>
      <c r="H2628">
        <v>2.6</v>
      </c>
      <c r="I2628">
        <v>12.5</v>
      </c>
      <c r="J2628">
        <v>25.42</v>
      </c>
      <c r="K2628">
        <v>3838.4200000000005</v>
      </c>
      <c r="L2628">
        <v>28109.95592</v>
      </c>
      <c r="M2628">
        <v>11.5</v>
      </c>
      <c r="N2628">
        <v>5731.98</v>
      </c>
      <c r="O2628">
        <v>14.4</v>
      </c>
      <c r="P2628">
        <v>0.6668124825906534</v>
      </c>
      <c r="Q2628">
        <v>45.213852574520701</v>
      </c>
    </row>
    <row r="2629" spans="1:17" customFormat="1" hidden="1">
      <c r="A2629" t="s">
        <v>6364</v>
      </c>
      <c r="B2629" t="s">
        <v>3500</v>
      </c>
      <c r="C2629" t="s">
        <v>5601</v>
      </c>
      <c r="D2629">
        <v>520621</v>
      </c>
      <c r="E2629">
        <v>41.43</v>
      </c>
      <c r="F2629">
        <v>12.6</v>
      </c>
      <c r="G2629">
        <v>17.37</v>
      </c>
      <c r="H2629">
        <v>5.29</v>
      </c>
      <c r="I2629">
        <v>12.08</v>
      </c>
      <c r="J2629">
        <v>10.1</v>
      </c>
      <c r="K2629">
        <v>1754.37</v>
      </c>
      <c r="L2629">
        <v>22299</v>
      </c>
      <c r="M2629">
        <v>11</v>
      </c>
      <c r="N2629">
        <v>6787</v>
      </c>
      <c r="O2629">
        <v>10.199999999999999</v>
      </c>
      <c r="P2629">
        <v>0.6537610733852921</v>
      </c>
      <c r="Q2629">
        <v>38.364749010431595</v>
      </c>
    </row>
    <row r="2630" spans="1:17" customFormat="1" hidden="1">
      <c r="A2630" t="s">
        <v>6352</v>
      </c>
      <c r="B2630" t="s">
        <v>3539</v>
      </c>
      <c r="C2630" t="s">
        <v>5915</v>
      </c>
      <c r="D2630">
        <v>610631</v>
      </c>
      <c r="E2630">
        <v>13.267300000000001</v>
      </c>
      <c r="F2630">
        <v>8.4</v>
      </c>
      <c r="G2630">
        <v>4.9000000000000004</v>
      </c>
      <c r="H2630">
        <v>1.5</v>
      </c>
      <c r="I2630">
        <v>3.4</v>
      </c>
      <c r="J2630">
        <v>10.8</v>
      </c>
      <c r="K2630">
        <v>529.20000000000005</v>
      </c>
      <c r="L2630">
        <v>23909</v>
      </c>
      <c r="M2630">
        <v>8.8000000000000007</v>
      </c>
      <c r="N2630">
        <v>9389</v>
      </c>
      <c r="O2630">
        <v>10.42</v>
      </c>
      <c r="P2630">
        <v>0.63123603171888931</v>
      </c>
      <c r="Q2630">
        <v>50.322001943545203</v>
      </c>
    </row>
    <row r="2631" spans="1:17" customFormat="1" hidden="1">
      <c r="A2631" t="s">
        <v>6356</v>
      </c>
      <c r="B2631" t="s">
        <v>3266</v>
      </c>
      <c r="C2631" t="s">
        <v>3676</v>
      </c>
      <c r="D2631">
        <v>652825</v>
      </c>
      <c r="E2631">
        <v>26.01</v>
      </c>
      <c r="F2631">
        <v>9.1999999999999993</v>
      </c>
      <c r="G2631">
        <v>6.5</v>
      </c>
      <c r="H2631">
        <v>2.5</v>
      </c>
      <c r="I2631">
        <v>4</v>
      </c>
      <c r="J2631">
        <v>15.8</v>
      </c>
      <c r="K2631">
        <v>1027</v>
      </c>
      <c r="L2631">
        <v>26732</v>
      </c>
      <c r="M2631">
        <v>8</v>
      </c>
      <c r="N2631">
        <v>15414</v>
      </c>
      <c r="O2631">
        <v>8.5</v>
      </c>
      <c r="P2631">
        <v>0.62614577359659751</v>
      </c>
      <c r="Q2631">
        <v>27.918433997399347</v>
      </c>
    </row>
    <row r="2632" spans="1:17" customFormat="1" hidden="1">
      <c r="A2632" t="s">
        <v>6356</v>
      </c>
      <c r="B2632" t="s">
        <v>3487</v>
      </c>
      <c r="C2632" t="s">
        <v>5505</v>
      </c>
      <c r="D2632">
        <v>654226</v>
      </c>
      <c r="E2632">
        <v>26.4</v>
      </c>
      <c r="F2632">
        <v>5</v>
      </c>
      <c r="G2632">
        <v>5.2</v>
      </c>
      <c r="H2632">
        <v>2.1</v>
      </c>
      <c r="I2632">
        <v>3.1</v>
      </c>
      <c r="J2632">
        <v>10.8</v>
      </c>
      <c r="K2632">
        <v>561.6</v>
      </c>
      <c r="L2632">
        <v>25081.898624000001</v>
      </c>
      <c r="M2632">
        <v>8.5</v>
      </c>
      <c r="N2632">
        <v>12225</v>
      </c>
      <c r="O2632">
        <v>8.76</v>
      </c>
      <c r="P2632">
        <v>0.61748787301922681</v>
      </c>
      <c r="Q2632">
        <v>52.355319061806114</v>
      </c>
    </row>
    <row r="2633" spans="1:17" customFormat="1" hidden="1">
      <c r="A2633" t="s">
        <v>6352</v>
      </c>
      <c r="B2633" t="s">
        <v>3554</v>
      </c>
      <c r="C2633" t="s">
        <v>6051</v>
      </c>
      <c r="D2633">
        <v>610829</v>
      </c>
      <c r="E2633">
        <v>16.760000000000002</v>
      </c>
      <c r="F2633">
        <v>4</v>
      </c>
      <c r="G2633">
        <v>7.94</v>
      </c>
      <c r="H2633">
        <v>1.61</v>
      </c>
      <c r="I2633">
        <v>6.33</v>
      </c>
      <c r="J2633">
        <v>9.98</v>
      </c>
      <c r="K2633">
        <v>792.41200000000003</v>
      </c>
      <c r="L2633">
        <v>23516</v>
      </c>
      <c r="M2633">
        <v>8.5</v>
      </c>
      <c r="N2633">
        <v>8155</v>
      </c>
      <c r="O2633">
        <v>9.1999999999999993</v>
      </c>
      <c r="P2633">
        <v>0.61081347709511713</v>
      </c>
      <c r="Q2633">
        <v>26.404247581842316</v>
      </c>
    </row>
    <row r="2634" spans="1:17" customFormat="1" hidden="1">
      <c r="A2634" t="s">
        <v>6356</v>
      </c>
      <c r="B2634" t="s">
        <v>3394</v>
      </c>
      <c r="C2634" t="s">
        <v>4706</v>
      </c>
      <c r="D2634">
        <v>653024</v>
      </c>
      <c r="E2634">
        <v>18.245920000000002</v>
      </c>
      <c r="F2634">
        <v>12</v>
      </c>
      <c r="G2634">
        <v>4.2</v>
      </c>
      <c r="H2634">
        <v>1.7</v>
      </c>
      <c r="I2634">
        <v>2.5</v>
      </c>
      <c r="J2634">
        <v>12.5</v>
      </c>
      <c r="K2634">
        <v>525</v>
      </c>
      <c r="L2634">
        <v>18630.028296</v>
      </c>
      <c r="M2634">
        <v>9.6</v>
      </c>
      <c r="N2634">
        <v>3315.57</v>
      </c>
      <c r="O2634">
        <v>11</v>
      </c>
      <c r="P2634">
        <v>0.60926240835954637</v>
      </c>
      <c r="Q2634">
        <v>101.29442476867582</v>
      </c>
    </row>
    <row r="2635" spans="1:17" customFormat="1" hidden="1">
      <c r="A2635" t="s">
        <v>6356</v>
      </c>
      <c r="B2635" t="s">
        <v>3266</v>
      </c>
      <c r="C2635" t="s">
        <v>3671</v>
      </c>
      <c r="D2635">
        <v>652829</v>
      </c>
      <c r="E2635">
        <v>25.18</v>
      </c>
      <c r="F2635">
        <v>6.5</v>
      </c>
      <c r="G2635">
        <v>6</v>
      </c>
      <c r="H2635">
        <v>2</v>
      </c>
      <c r="I2635">
        <v>4</v>
      </c>
      <c r="J2635">
        <v>9.4</v>
      </c>
      <c r="K2635">
        <v>564</v>
      </c>
      <c r="L2635">
        <v>24848</v>
      </c>
      <c r="M2635">
        <v>12</v>
      </c>
      <c r="N2635">
        <v>13624</v>
      </c>
      <c r="O2635">
        <v>13.2</v>
      </c>
      <c r="P2635">
        <v>0.60616495882977028</v>
      </c>
      <c r="Q2635">
        <v>27.027534335044805</v>
      </c>
    </row>
    <row r="2636" spans="1:17" customFormat="1" hidden="1">
      <c r="A2636" t="s">
        <v>6350</v>
      </c>
      <c r="B2636" t="s">
        <v>3545</v>
      </c>
      <c r="C2636" t="s">
        <v>5962</v>
      </c>
      <c r="D2636">
        <v>230714</v>
      </c>
      <c r="E2636">
        <v>4.6810041042800004</v>
      </c>
      <c r="F2636">
        <v>-2.7</v>
      </c>
      <c r="G2636">
        <v>2.27474</v>
      </c>
      <c r="H2636">
        <v>2.0779999999999998</v>
      </c>
      <c r="I2636">
        <v>0.19674</v>
      </c>
      <c r="J2636">
        <v>3.2</v>
      </c>
      <c r="K2636">
        <v>72.791680000000014</v>
      </c>
      <c r="L2636">
        <v>22492.739569599999</v>
      </c>
      <c r="M2636">
        <v>9.1</v>
      </c>
      <c r="N2636">
        <v>12978.855</v>
      </c>
      <c r="O2636">
        <v>7.2</v>
      </c>
      <c r="P2636">
        <v>0.60507522803502378</v>
      </c>
      <c r="Q2636">
        <v>99.027765556727488</v>
      </c>
    </row>
    <row r="2637" spans="1:17" customFormat="1" hidden="1">
      <c r="A2637" t="s">
        <v>6358</v>
      </c>
      <c r="B2637" t="s">
        <v>3356</v>
      </c>
      <c r="C2637" t="s">
        <v>4416</v>
      </c>
      <c r="D2637">
        <v>532531</v>
      </c>
      <c r="E2637">
        <v>26.71</v>
      </c>
      <c r="F2637">
        <v>13.5</v>
      </c>
      <c r="G2637">
        <v>21.8124346</v>
      </c>
      <c r="H2637">
        <v>5.2095459999999996</v>
      </c>
      <c r="I2637">
        <v>16.6028886</v>
      </c>
      <c r="J2637">
        <v>14.2</v>
      </c>
      <c r="K2637">
        <v>3097.3657131999998</v>
      </c>
      <c r="L2637">
        <v>24109</v>
      </c>
      <c r="M2637">
        <v>12</v>
      </c>
      <c r="N2637">
        <v>6475</v>
      </c>
      <c r="O2637">
        <v>14</v>
      </c>
      <c r="P2637">
        <v>0.6033805176421384</v>
      </c>
      <c r="Q2637">
        <v>47.06744370209644</v>
      </c>
    </row>
    <row r="2638" spans="1:17" customFormat="1" hidden="1">
      <c r="A2638" t="s">
        <v>6364</v>
      </c>
      <c r="B2638" t="s">
        <v>3500</v>
      </c>
      <c r="C2638" t="s">
        <v>5605</v>
      </c>
      <c r="D2638">
        <v>520603</v>
      </c>
      <c r="E2638">
        <v>38.159999999999997</v>
      </c>
      <c r="F2638">
        <v>14.4</v>
      </c>
      <c r="G2638">
        <v>5.9458365000000004</v>
      </c>
      <c r="H2638">
        <v>4.0246703999999998</v>
      </c>
      <c r="I2638">
        <v>1.9211661</v>
      </c>
      <c r="J2638">
        <v>11.2</v>
      </c>
      <c r="K2638">
        <v>665.93368799999996</v>
      </c>
      <c r="L2638">
        <v>23109</v>
      </c>
      <c r="M2638">
        <v>11.6</v>
      </c>
      <c r="N2638">
        <v>7001</v>
      </c>
      <c r="O2638">
        <v>11.7</v>
      </c>
      <c r="P2638">
        <v>0.60216081487769113</v>
      </c>
      <c r="Q2638">
        <v>35.336684099398248</v>
      </c>
    </row>
    <row r="2639" spans="1:17" customFormat="1" hidden="1">
      <c r="A2639" t="s">
        <v>6352</v>
      </c>
      <c r="B2639" t="s">
        <v>3342</v>
      </c>
      <c r="C2639" t="s">
        <v>4298</v>
      </c>
      <c r="D2639">
        <v>610730</v>
      </c>
      <c r="E2639">
        <v>7.32</v>
      </c>
      <c r="F2639">
        <v>13.6</v>
      </c>
      <c r="G2639">
        <v>3.03</v>
      </c>
      <c r="H2639">
        <v>1.4</v>
      </c>
      <c r="I2639">
        <v>1.63</v>
      </c>
      <c r="J2639">
        <v>10.8</v>
      </c>
      <c r="K2639">
        <v>327.24</v>
      </c>
      <c r="L2639">
        <v>23257</v>
      </c>
      <c r="M2639">
        <v>9.3000000000000007</v>
      </c>
      <c r="N2639">
        <v>8030</v>
      </c>
      <c r="O2639">
        <v>10.3</v>
      </c>
      <c r="P2639">
        <v>0.5966087552863184</v>
      </c>
      <c r="Q2639">
        <v>30.148689357602677</v>
      </c>
    </row>
    <row r="2640" spans="1:17" customFormat="1" hidden="1">
      <c r="A2640" t="s">
        <v>6358</v>
      </c>
      <c r="B2640" t="s">
        <v>3356</v>
      </c>
      <c r="C2640" t="s">
        <v>4419</v>
      </c>
      <c r="D2640">
        <v>532523</v>
      </c>
      <c r="E2640">
        <v>25.74</v>
      </c>
      <c r="F2640">
        <v>14.1</v>
      </c>
      <c r="G2640">
        <v>15.58</v>
      </c>
      <c r="H2640">
        <v>3.05</v>
      </c>
      <c r="I2640">
        <v>12.53</v>
      </c>
      <c r="J2640">
        <v>10.45</v>
      </c>
      <c r="K2640">
        <v>1628.11</v>
      </c>
      <c r="L2640">
        <v>23856</v>
      </c>
      <c r="M2640">
        <v>9.6</v>
      </c>
      <c r="N2640">
        <v>6424</v>
      </c>
      <c r="O2640">
        <v>12.5</v>
      </c>
      <c r="P2640">
        <v>0.58146815889586823</v>
      </c>
      <c r="Q2640">
        <v>45.358143050990726</v>
      </c>
    </row>
    <row r="2641" spans="1:17" customFormat="1" hidden="1">
      <c r="A2641" t="s">
        <v>6360</v>
      </c>
      <c r="B2641" t="s">
        <v>3322</v>
      </c>
      <c r="C2641" t="s">
        <v>4114</v>
      </c>
      <c r="D2641">
        <v>623021</v>
      </c>
      <c r="E2641">
        <v>16.920000000000002</v>
      </c>
      <c r="F2641">
        <v>5.8</v>
      </c>
      <c r="G2641">
        <v>13.89</v>
      </c>
      <c r="H2641">
        <v>4.22</v>
      </c>
      <c r="I2641">
        <v>9.67</v>
      </c>
      <c r="J2641">
        <v>15.8</v>
      </c>
      <c r="K2641">
        <v>2194.62</v>
      </c>
      <c r="L2641">
        <v>19295</v>
      </c>
      <c r="M2641">
        <v>9.4</v>
      </c>
      <c r="N2641">
        <v>5608</v>
      </c>
      <c r="O2641">
        <v>12</v>
      </c>
      <c r="P2641">
        <v>0.51826302350489883</v>
      </c>
      <c r="Q2641">
        <v>24.735052595150538</v>
      </c>
    </row>
    <row r="2642" spans="1:17" customFormat="1" hidden="1">
      <c r="A2642" t="s">
        <v>6350</v>
      </c>
      <c r="B2642" t="s">
        <v>3371</v>
      </c>
      <c r="C2642" t="s">
        <v>4527</v>
      </c>
      <c r="D2642">
        <v>230307</v>
      </c>
      <c r="E2642">
        <v>3.35808392414306</v>
      </c>
      <c r="F2642">
        <v>5.0999999999999996</v>
      </c>
      <c r="G2642">
        <v>3.5424899999999999</v>
      </c>
      <c r="H2642">
        <v>1.8702000000000001</v>
      </c>
      <c r="I2642">
        <v>1.6722900000000001</v>
      </c>
      <c r="J2642">
        <v>4.5999999999999996</v>
      </c>
      <c r="K2642">
        <v>162.95454000000001</v>
      </c>
      <c r="L2642">
        <v>15585</v>
      </c>
      <c r="M2642">
        <v>7.2</v>
      </c>
      <c r="N2642">
        <v>13423</v>
      </c>
      <c r="O2642">
        <v>7.5</v>
      </c>
      <c r="P2642">
        <v>0.49087717057890451</v>
      </c>
      <c r="Q2642">
        <v>49.149316047614462</v>
      </c>
    </row>
    <row r="2643" spans="1:17" customFormat="1" hidden="1">
      <c r="A2643" t="s">
        <v>6356</v>
      </c>
      <c r="B2643" t="s">
        <v>2904</v>
      </c>
      <c r="C2643" t="s">
        <v>2905</v>
      </c>
      <c r="D2643">
        <v>654004</v>
      </c>
      <c r="E2643">
        <v>14</v>
      </c>
      <c r="F2643">
        <v>7.5</v>
      </c>
      <c r="G2643">
        <v>8.7200000000000006</v>
      </c>
      <c r="H2643">
        <v>3</v>
      </c>
      <c r="I2643">
        <v>5.72</v>
      </c>
      <c r="J2643">
        <v>12.5</v>
      </c>
      <c r="K2643">
        <v>1090</v>
      </c>
      <c r="L2643">
        <v>24342.16</v>
      </c>
      <c r="M2643">
        <v>11.2</v>
      </c>
      <c r="N2643">
        <v>14120</v>
      </c>
      <c r="O2643">
        <v>8</v>
      </c>
      <c r="P2643">
        <v>0.48251802458963455</v>
      </c>
      <c r="Q2643">
        <v>30.371951887068501</v>
      </c>
    </row>
    <row r="2644" spans="1:17" customFormat="1" hidden="1">
      <c r="A2644" t="s">
        <v>6360</v>
      </c>
      <c r="B2644" t="s">
        <v>3322</v>
      </c>
      <c r="C2644" t="s">
        <v>4116</v>
      </c>
      <c r="D2644">
        <v>623025</v>
      </c>
      <c r="E2644">
        <v>15.6927476268565</v>
      </c>
      <c r="F2644">
        <v>7</v>
      </c>
      <c r="G2644">
        <v>5.5</v>
      </c>
      <c r="H2644">
        <v>1.6</v>
      </c>
      <c r="I2644">
        <v>3.9</v>
      </c>
      <c r="J2644">
        <v>16.399999999999999</v>
      </c>
      <c r="K2644">
        <v>901.99999999999989</v>
      </c>
      <c r="L2644">
        <v>20462.775935999998</v>
      </c>
      <c r="M2644">
        <v>9.1</v>
      </c>
      <c r="N2644">
        <v>5168.1000000000004</v>
      </c>
      <c r="O2644">
        <v>11.9</v>
      </c>
      <c r="P2644">
        <v>0.48067203499964395</v>
      </c>
      <c r="Q2644">
        <v>22.940953777347477</v>
      </c>
    </row>
    <row r="2645" spans="1:17" customFormat="1" hidden="1">
      <c r="A2645" t="s">
        <v>6360</v>
      </c>
      <c r="B2645" t="s">
        <v>3416</v>
      </c>
      <c r="C2645" t="s">
        <v>4900</v>
      </c>
      <c r="D2645">
        <v>621228</v>
      </c>
      <c r="E2645">
        <v>5.6610230286072598</v>
      </c>
      <c r="F2645">
        <v>9</v>
      </c>
      <c r="G2645">
        <v>4.5</v>
      </c>
      <c r="H2645">
        <v>1.3</v>
      </c>
      <c r="I2645">
        <v>3.2</v>
      </c>
      <c r="J2645">
        <v>13.5</v>
      </c>
      <c r="K2645">
        <v>607.5</v>
      </c>
      <c r="L2645">
        <v>32206.74912</v>
      </c>
      <c r="M2645">
        <v>8.5</v>
      </c>
      <c r="N2645">
        <v>3053.4560000000001</v>
      </c>
      <c r="O2645">
        <v>13.5</v>
      </c>
      <c r="P2645">
        <v>0.47093539615739555</v>
      </c>
      <c r="Q2645">
        <v>69.450025130038298</v>
      </c>
    </row>
    <row r="2646" spans="1:17" customFormat="1" hidden="1">
      <c r="A2646" t="s">
        <v>6356</v>
      </c>
      <c r="B2646" t="s">
        <v>3258</v>
      </c>
      <c r="C2646" t="s">
        <v>3616</v>
      </c>
      <c r="D2646">
        <v>654325</v>
      </c>
      <c r="E2646">
        <v>14.34</v>
      </c>
      <c r="F2646">
        <v>5</v>
      </c>
      <c r="G2646">
        <v>5.9</v>
      </c>
      <c r="H2646">
        <v>2.4</v>
      </c>
      <c r="I2646">
        <v>3.5</v>
      </c>
      <c r="J2646">
        <v>15.8</v>
      </c>
      <c r="K2646">
        <v>932.2</v>
      </c>
      <c r="L2646">
        <v>23445.48</v>
      </c>
      <c r="M2646">
        <v>5.93</v>
      </c>
      <c r="N2646">
        <v>8247</v>
      </c>
      <c r="O2646">
        <v>13.95</v>
      </c>
      <c r="P2646">
        <v>0.46827119156696173</v>
      </c>
      <c r="Q2646">
        <v>30.880789907834959</v>
      </c>
    </row>
    <row r="2647" spans="1:17" customFormat="1" hidden="1">
      <c r="A2647" t="s">
        <v>6360</v>
      </c>
      <c r="B2647" t="s">
        <v>3322</v>
      </c>
      <c r="C2647" t="s">
        <v>4117</v>
      </c>
      <c r="D2647">
        <v>623027</v>
      </c>
      <c r="E2647">
        <v>15.14</v>
      </c>
      <c r="F2647">
        <v>7.7</v>
      </c>
      <c r="G2647">
        <v>8.9</v>
      </c>
      <c r="H2647">
        <v>1.93</v>
      </c>
      <c r="I2647">
        <v>6.87</v>
      </c>
      <c r="J2647">
        <v>16.600000000000001</v>
      </c>
      <c r="K2647">
        <v>1477.4000000000003</v>
      </c>
      <c r="L2647">
        <v>19589</v>
      </c>
      <c r="M2647">
        <v>9.1999999999999993</v>
      </c>
      <c r="N2647">
        <v>5974</v>
      </c>
      <c r="O2647">
        <v>11.7</v>
      </c>
      <c r="P2647">
        <v>0.46374126334894611</v>
      </c>
      <c r="Q2647">
        <v>22.132901672020047</v>
      </c>
    </row>
    <row r="2648" spans="1:17" customFormat="1" hidden="1">
      <c r="A2648" t="s">
        <v>6360</v>
      </c>
      <c r="B2648" t="s">
        <v>3322</v>
      </c>
      <c r="C2648" t="s">
        <v>4118</v>
      </c>
      <c r="D2648">
        <v>623023</v>
      </c>
      <c r="E2648">
        <v>14.26</v>
      </c>
      <c r="F2648">
        <v>8</v>
      </c>
      <c r="G2648">
        <v>13.26</v>
      </c>
      <c r="H2648">
        <v>3.2</v>
      </c>
      <c r="I2648">
        <v>10.06</v>
      </c>
      <c r="J2648">
        <v>15.7</v>
      </c>
      <c r="K2648">
        <v>2081.8200000000002</v>
      </c>
      <c r="L2648">
        <v>19277</v>
      </c>
      <c r="M2648">
        <v>9.5</v>
      </c>
      <c r="N2648">
        <v>5724</v>
      </c>
      <c r="O2648">
        <v>11.9</v>
      </c>
      <c r="P2648">
        <v>0.43678668529431774</v>
      </c>
      <c r="Q2648">
        <v>20.846445035865642</v>
      </c>
    </row>
    <row r="2649" spans="1:17" customFormat="1" hidden="1">
      <c r="A2649" t="s">
        <v>6360</v>
      </c>
      <c r="B2649" t="s">
        <v>3322</v>
      </c>
      <c r="C2649" t="s">
        <v>4119</v>
      </c>
      <c r="D2649">
        <v>623022</v>
      </c>
      <c r="E2649">
        <v>14.18</v>
      </c>
      <c r="F2649">
        <v>4.5999999999999996</v>
      </c>
      <c r="G2649">
        <v>10.5</v>
      </c>
      <c r="H2649">
        <v>1.9</v>
      </c>
      <c r="I2649">
        <v>8.6</v>
      </c>
      <c r="J2649">
        <v>15.6</v>
      </c>
      <c r="K2649">
        <v>1638</v>
      </c>
      <c r="L2649">
        <v>19515</v>
      </c>
      <c r="M2649">
        <v>9.17</v>
      </c>
      <c r="N2649">
        <v>5802</v>
      </c>
      <c r="O2649">
        <v>12.63</v>
      </c>
      <c r="P2649">
        <v>0.43433626910753337</v>
      </c>
      <c r="Q2649">
        <v>20.729494432578878</v>
      </c>
    </row>
    <row r="2650" spans="1:17" customFormat="1" hidden="1">
      <c r="A2650" t="s">
        <v>6356</v>
      </c>
      <c r="B2650" t="s">
        <v>3258</v>
      </c>
      <c r="C2650" t="s">
        <v>3615</v>
      </c>
      <c r="D2650">
        <v>654326</v>
      </c>
      <c r="E2650">
        <v>11.24</v>
      </c>
      <c r="F2650">
        <v>9.8000000000000007</v>
      </c>
      <c r="G2650">
        <v>3.5</v>
      </c>
      <c r="H2650">
        <v>1.4</v>
      </c>
      <c r="I2650">
        <v>2.1</v>
      </c>
      <c r="J2650">
        <v>13.81</v>
      </c>
      <c r="K2650">
        <v>483.35</v>
      </c>
      <c r="L2650">
        <v>20107.95</v>
      </c>
      <c r="M2650">
        <v>10.84</v>
      </c>
      <c r="N2650">
        <v>7433</v>
      </c>
      <c r="O2650">
        <v>15.74</v>
      </c>
      <c r="P2650">
        <v>0.36704101765778585</v>
      </c>
      <c r="Q2650">
        <v>24.205026399167707</v>
      </c>
    </row>
    <row r="2651" spans="1:17" customFormat="1" hidden="1">
      <c r="A2651" t="s">
        <v>6356</v>
      </c>
      <c r="B2651" t="s">
        <v>3345</v>
      </c>
      <c r="C2651" t="s">
        <v>4333</v>
      </c>
      <c r="D2651">
        <v>653227</v>
      </c>
      <c r="E2651">
        <v>9.02</v>
      </c>
      <c r="F2651">
        <v>11.04</v>
      </c>
      <c r="G2651">
        <v>3.7</v>
      </c>
      <c r="H2651">
        <v>1.3</v>
      </c>
      <c r="I2651">
        <v>2.4</v>
      </c>
      <c r="J2651">
        <v>20.94</v>
      </c>
      <c r="K2651">
        <v>774.78</v>
      </c>
      <c r="L2651">
        <v>22138</v>
      </c>
      <c r="M2651">
        <v>15.6</v>
      </c>
      <c r="N2651">
        <v>8261.6299999999992</v>
      </c>
      <c r="O2651">
        <v>24.77</v>
      </c>
      <c r="P2651">
        <v>0.35338710887001729</v>
      </c>
      <c r="Q2651">
        <v>23.961747956649631</v>
      </c>
    </row>
    <row r="2652" spans="1:17" customFormat="1" hidden="1">
      <c r="A2652" t="s">
        <v>6356</v>
      </c>
      <c r="B2652" t="s">
        <v>3487</v>
      </c>
      <c r="C2652" t="s">
        <v>5510</v>
      </c>
      <c r="D2652">
        <v>654225</v>
      </c>
      <c r="E2652">
        <v>14.18</v>
      </c>
      <c r="F2652">
        <v>7.2</v>
      </c>
      <c r="G2652">
        <v>5.3</v>
      </c>
      <c r="H2652">
        <v>2.1</v>
      </c>
      <c r="I2652">
        <v>3.2</v>
      </c>
      <c r="J2652">
        <v>11.8</v>
      </c>
      <c r="K2652">
        <v>625.4</v>
      </c>
      <c r="L2652">
        <v>18860</v>
      </c>
      <c r="M2652">
        <v>8.4</v>
      </c>
      <c r="N2652">
        <v>12201</v>
      </c>
      <c r="O2652">
        <v>8.1999999999999993</v>
      </c>
      <c r="P2652">
        <v>0.33166583482623624</v>
      </c>
      <c r="Q2652">
        <v>28.121152435470105</v>
      </c>
    </row>
    <row r="2653" spans="1:17" customFormat="1" hidden="1">
      <c r="A2653" t="s">
        <v>6360</v>
      </c>
      <c r="B2653" t="s">
        <v>3322</v>
      </c>
      <c r="C2653" t="s">
        <v>4112</v>
      </c>
      <c r="D2653">
        <v>623024</v>
      </c>
      <c r="E2653">
        <v>10.47</v>
      </c>
      <c r="F2653">
        <v>5</v>
      </c>
      <c r="G2653">
        <v>5</v>
      </c>
      <c r="H2653">
        <v>1.4</v>
      </c>
      <c r="I2653">
        <v>3.6</v>
      </c>
      <c r="J2653">
        <v>15.1</v>
      </c>
      <c r="K2653">
        <v>755</v>
      </c>
      <c r="L2653">
        <v>19358</v>
      </c>
      <c r="M2653">
        <v>9.5</v>
      </c>
      <c r="N2653">
        <v>5636</v>
      </c>
      <c r="O2653">
        <v>11.9</v>
      </c>
      <c r="P2653">
        <v>0.32069821844540725</v>
      </c>
      <c r="Q2653">
        <v>15.305910205155209</v>
      </c>
    </row>
    <row r="2654" spans="1:17" customFormat="1" hidden="1">
      <c r="A2654" t="s">
        <v>6356</v>
      </c>
      <c r="B2654" t="s">
        <v>3394</v>
      </c>
      <c r="C2654" t="s">
        <v>4703</v>
      </c>
      <c r="D2654">
        <v>653023</v>
      </c>
      <c r="E2654">
        <v>8.69</v>
      </c>
      <c r="F2654">
        <v>14.1618497109827</v>
      </c>
      <c r="G2654">
        <v>3.1</v>
      </c>
      <c r="H2654">
        <v>1.2</v>
      </c>
      <c r="I2654">
        <v>1.9</v>
      </c>
      <c r="J2654">
        <v>12.4</v>
      </c>
      <c r="K2654">
        <v>384.4</v>
      </c>
      <c r="L2654">
        <v>27670.828175999999</v>
      </c>
      <c r="M2654">
        <v>9.8000000000000007</v>
      </c>
      <c r="N2654">
        <v>5132</v>
      </c>
      <c r="O2654">
        <v>11.1</v>
      </c>
      <c r="P2654">
        <v>0.29017393086478832</v>
      </c>
      <c r="Q2654">
        <v>48.243582742870352</v>
      </c>
    </row>
    <row r="2655" spans="1:17" customFormat="1" hidden="1">
      <c r="A2655" t="s">
        <v>6360</v>
      </c>
      <c r="B2655" t="s">
        <v>3322</v>
      </c>
      <c r="C2655" t="s">
        <v>4115</v>
      </c>
      <c r="D2655">
        <v>623026</v>
      </c>
      <c r="E2655">
        <v>9.11</v>
      </c>
      <c r="F2655">
        <v>8.1999999999999993</v>
      </c>
      <c r="G2655">
        <v>3.72</v>
      </c>
      <c r="H2655">
        <v>1.23</v>
      </c>
      <c r="I2655">
        <v>2.4900000000000002</v>
      </c>
      <c r="J2655">
        <v>16.489999999999998</v>
      </c>
      <c r="K2655">
        <v>613.428</v>
      </c>
      <c r="L2655">
        <v>20342</v>
      </c>
      <c r="M2655">
        <v>9</v>
      </c>
      <c r="N2655">
        <v>7032</v>
      </c>
      <c r="O2655">
        <v>12.2</v>
      </c>
      <c r="P2655">
        <v>0.27904114327007262</v>
      </c>
      <c r="Q2655">
        <v>13.317749949280225</v>
      </c>
    </row>
    <row r="2656" spans="1:17" customFormat="1" hidden="1">
      <c r="A2656" t="s">
        <v>6356</v>
      </c>
      <c r="B2656" t="s">
        <v>3391</v>
      </c>
      <c r="C2656" t="s">
        <v>4686</v>
      </c>
      <c r="D2656">
        <v>653131</v>
      </c>
      <c r="E2656">
        <v>9.0284684173199992</v>
      </c>
      <c r="F2656">
        <v>14</v>
      </c>
      <c r="G2656">
        <v>3.8</v>
      </c>
      <c r="H2656">
        <v>1.5</v>
      </c>
      <c r="I2656">
        <v>2.2999999999999998</v>
      </c>
      <c r="J2656">
        <v>21.2</v>
      </c>
      <c r="K2656">
        <v>805.6</v>
      </c>
      <c r="L2656">
        <v>22382.852856000001</v>
      </c>
      <c r="M2656">
        <v>10.199999999999999</v>
      </c>
      <c r="N2656">
        <v>5335.83</v>
      </c>
      <c r="O2656">
        <v>11.2</v>
      </c>
      <c r="P2656">
        <v>0.24026541877489627</v>
      </c>
      <c r="Q2656">
        <v>12.150750917918517</v>
      </c>
    </row>
    <row r="2657" spans="1:17" customFormat="1" hidden="1">
      <c r="A2657" t="s">
        <v>6367</v>
      </c>
      <c r="B2657" t="s">
        <v>3460</v>
      </c>
      <c r="C2657" t="s">
        <v>5275</v>
      </c>
      <c r="D2657">
        <v>542301</v>
      </c>
      <c r="E2657">
        <v>57.31</v>
      </c>
      <c r="F2657">
        <v>50</v>
      </c>
      <c r="G2657">
        <v>10.88897978</v>
      </c>
      <c r="H2657">
        <v>3.5118200000000002</v>
      </c>
      <c r="I2657">
        <v>7.3771597800000004</v>
      </c>
      <c r="J2657">
        <v>16.399999999999999</v>
      </c>
      <c r="K2657">
        <v>1785.7926839199997</v>
      </c>
      <c r="L2657">
        <v>25078</v>
      </c>
      <c r="M2657">
        <v>18.399999999999999</v>
      </c>
      <c r="N2657">
        <v>9761.7000000000007</v>
      </c>
      <c r="O2657">
        <v>16.8</v>
      </c>
      <c r="P2657">
        <v>0.18032631312991604</v>
      </c>
      <c r="Q2657">
        <v>95.994333567097684</v>
      </c>
    </row>
    <row r="2658" spans="1:17" customFormat="1" hidden="1">
      <c r="A2658" t="s">
        <v>6367</v>
      </c>
      <c r="B2658" t="s">
        <v>3460</v>
      </c>
      <c r="C2658" t="s">
        <v>5267</v>
      </c>
      <c r="D2658">
        <v>542323</v>
      </c>
      <c r="E2658">
        <v>13.061668949307</v>
      </c>
      <c r="F2658">
        <v>11</v>
      </c>
      <c r="G2658">
        <v>6.9707988099999998</v>
      </c>
      <c r="H2658">
        <v>1.7559100000000001</v>
      </c>
      <c r="I2658">
        <v>5.2148888099999997</v>
      </c>
      <c r="J2658">
        <v>14.6</v>
      </c>
      <c r="K2658">
        <v>1017.7366262600001</v>
      </c>
      <c r="L2658">
        <v>20989.167186957598</v>
      </c>
      <c r="M2658">
        <v>14.6</v>
      </c>
      <c r="N2658">
        <v>7939.1479799999997</v>
      </c>
      <c r="O2658">
        <v>12.6</v>
      </c>
      <c r="P2658">
        <v>4.1098632087803802E-2</v>
      </c>
      <c r="Q2658">
        <v>21.878314536080584</v>
      </c>
    </row>
    <row r="2659" spans="1:17" customFormat="1" hidden="1">
      <c r="A2659" t="s">
        <v>6367</v>
      </c>
      <c r="B2659" t="s">
        <v>3460</v>
      </c>
      <c r="C2659" t="s">
        <v>5262</v>
      </c>
      <c r="D2659">
        <v>542329</v>
      </c>
      <c r="E2659">
        <v>7.8</v>
      </c>
      <c r="F2659">
        <v>11.5</v>
      </c>
      <c r="G2659">
        <v>4.5755365699999997</v>
      </c>
      <c r="H2659">
        <v>1.1413415</v>
      </c>
      <c r="I2659">
        <v>3.4341950699999999</v>
      </c>
      <c r="J2659">
        <v>15.6</v>
      </c>
      <c r="K2659">
        <v>713.78370491999988</v>
      </c>
      <c r="L2659">
        <v>25371.0368315872</v>
      </c>
      <c r="M2659">
        <v>13.5</v>
      </c>
      <c r="N2659">
        <v>9736.11</v>
      </c>
      <c r="O2659">
        <v>14.69</v>
      </c>
      <c r="P2659">
        <v>2.4542754186238792E-2</v>
      </c>
      <c r="Q2659">
        <v>13.065011373640933</v>
      </c>
    </row>
    <row r="2660" spans="1:17" customFormat="1" hidden="1">
      <c r="A2660" t="s">
        <v>6367</v>
      </c>
      <c r="B2660" t="s">
        <v>3460</v>
      </c>
      <c r="C2660" t="s">
        <v>5276</v>
      </c>
      <c r="D2660">
        <v>542328</v>
      </c>
      <c r="E2660">
        <v>7.5</v>
      </c>
      <c r="F2660">
        <v>6</v>
      </c>
      <c r="G2660">
        <v>4.9177168900000003</v>
      </c>
      <c r="H2660">
        <v>1.2291369999999999</v>
      </c>
      <c r="I2660">
        <v>3.6885798900000002</v>
      </c>
      <c r="J2660">
        <v>16.399999999999999</v>
      </c>
      <c r="K2660">
        <v>806.50556996</v>
      </c>
      <c r="L2660">
        <v>25408.122213398401</v>
      </c>
      <c r="M2660">
        <v>12.4</v>
      </c>
      <c r="N2660">
        <v>7770</v>
      </c>
      <c r="O2660">
        <v>13.9</v>
      </c>
      <c r="P2660">
        <v>2.3598802102152688E-2</v>
      </c>
      <c r="Q2660">
        <v>12.562510936193204</v>
      </c>
    </row>
    <row r="2661" spans="1:17" customFormat="1" hidden="1">
      <c r="A2661" t="s">
        <v>6367</v>
      </c>
      <c r="B2661" t="s">
        <v>3460</v>
      </c>
      <c r="C2661" t="s">
        <v>5269</v>
      </c>
      <c r="D2661">
        <v>542326</v>
      </c>
      <c r="E2661">
        <v>5.9463067481928</v>
      </c>
      <c r="F2661">
        <v>11</v>
      </c>
      <c r="G2661">
        <v>5.9960466300000004</v>
      </c>
      <c r="H2661">
        <v>0.52677300000000005</v>
      </c>
      <c r="I2661">
        <v>5.46927363</v>
      </c>
      <c r="J2661">
        <v>14.6</v>
      </c>
      <c r="K2661">
        <v>875.42280798000002</v>
      </c>
      <c r="L2661">
        <v>25394.2151952192</v>
      </c>
      <c r="M2661">
        <v>14.2</v>
      </c>
      <c r="N2661">
        <v>6033.0584399999998</v>
      </c>
      <c r="O2661">
        <v>12.2</v>
      </c>
      <c r="P2661">
        <v>1.8710095491906262E-2</v>
      </c>
      <c r="Q2661">
        <v>9.9600724738841997</v>
      </c>
    </row>
    <row r="2662" spans="1:17" customFormat="1" hidden="1">
      <c r="A2662" t="s">
        <v>6367</v>
      </c>
      <c r="B2662" t="s">
        <v>3460</v>
      </c>
      <c r="C2662" t="s">
        <v>5274</v>
      </c>
      <c r="D2662">
        <v>542325</v>
      </c>
      <c r="E2662">
        <v>5.7075097869900002</v>
      </c>
      <c r="F2662">
        <v>11</v>
      </c>
      <c r="G2662">
        <v>5.0449092999999996</v>
      </c>
      <c r="H2662">
        <v>1.2291369999999999</v>
      </c>
      <c r="I2662">
        <v>3.8157722999999999</v>
      </c>
      <c r="J2662">
        <v>15.6</v>
      </c>
      <c r="K2662">
        <v>787.00585079999985</v>
      </c>
      <c r="L2662">
        <v>25431.300577030401</v>
      </c>
      <c r="M2662">
        <v>14.5</v>
      </c>
      <c r="N2662">
        <v>5632.7548500000003</v>
      </c>
      <c r="O2662">
        <v>12</v>
      </c>
      <c r="P2662">
        <v>1.7958719194570219E-2</v>
      </c>
      <c r="Q2662">
        <v>9.5600872156655505</v>
      </c>
    </row>
    <row r="2663" spans="1:17" customFormat="1" hidden="1">
      <c r="A2663" t="s">
        <v>6367</v>
      </c>
      <c r="B2663" t="s">
        <v>3460</v>
      </c>
      <c r="C2663" t="s">
        <v>5271</v>
      </c>
      <c r="D2663">
        <v>542336</v>
      </c>
      <c r="E2663">
        <v>5.6576510808047997</v>
      </c>
      <c r="F2663">
        <v>11</v>
      </c>
      <c r="G2663">
        <v>1.8380940100000001</v>
      </c>
      <c r="H2663">
        <v>0.43897750000000002</v>
      </c>
      <c r="I2663">
        <v>1.39911651</v>
      </c>
      <c r="J2663">
        <v>15.6</v>
      </c>
      <c r="K2663">
        <v>286.74266555999998</v>
      </c>
      <c r="L2663">
        <v>25318.8855134152</v>
      </c>
      <c r="M2663">
        <v>14.5</v>
      </c>
      <c r="N2663">
        <v>7628.0761499999999</v>
      </c>
      <c r="O2663">
        <v>13.4</v>
      </c>
      <c r="P2663">
        <v>1.7801838429192363E-2</v>
      </c>
      <c r="Q2663">
        <v>9.4765738101034138</v>
      </c>
    </row>
    <row r="2664" spans="1:17" customFormat="1" hidden="1">
      <c r="A2664" t="s">
        <v>6367</v>
      </c>
      <c r="B2664" t="s">
        <v>3460</v>
      </c>
      <c r="C2664" t="s">
        <v>5278</v>
      </c>
      <c r="D2664">
        <v>542333</v>
      </c>
      <c r="E2664">
        <v>5.3532505588320003</v>
      </c>
      <c r="F2664">
        <v>11</v>
      </c>
      <c r="G2664">
        <v>2.18027433</v>
      </c>
      <c r="H2664">
        <v>0.52677300000000005</v>
      </c>
      <c r="I2664">
        <v>1.6535013300000001</v>
      </c>
      <c r="J2664">
        <v>15.8</v>
      </c>
      <c r="K2664">
        <v>344.48334414000004</v>
      </c>
      <c r="L2664">
        <v>25468.385958841602</v>
      </c>
      <c r="M2664">
        <v>12.4</v>
      </c>
      <c r="N2664">
        <v>7136.06214</v>
      </c>
      <c r="O2664">
        <v>10</v>
      </c>
      <c r="P2664">
        <v>1.6844040072148618E-2</v>
      </c>
      <c r="Q2664">
        <v>8.9667024919345852</v>
      </c>
    </row>
    <row r="2665" spans="1:17" customFormat="1" hidden="1">
      <c r="A2665" t="s">
        <v>6367</v>
      </c>
      <c r="B2665" t="s">
        <v>3460</v>
      </c>
      <c r="C2665" t="s">
        <v>5264</v>
      </c>
      <c r="D2665">
        <v>542324</v>
      </c>
      <c r="E2665">
        <v>5.2246675797227997</v>
      </c>
      <c r="F2665">
        <v>11</v>
      </c>
      <c r="G2665">
        <v>5.6020775299999999</v>
      </c>
      <c r="H2665">
        <v>1.404728</v>
      </c>
      <c r="I2665">
        <v>4.1973495300000003</v>
      </c>
      <c r="J2665">
        <v>14.4</v>
      </c>
      <c r="K2665">
        <v>806.69916432000002</v>
      </c>
      <c r="L2665">
        <v>25390.738440674399</v>
      </c>
      <c r="M2665">
        <v>16.2</v>
      </c>
      <c r="N2665">
        <v>4725.5652899999995</v>
      </c>
      <c r="O2665">
        <v>14.2</v>
      </c>
      <c r="P2665">
        <v>1.6439452835121517E-2</v>
      </c>
      <c r="Q2665">
        <v>8.7513258144322332</v>
      </c>
    </row>
    <row r="2666" spans="1:17" customFormat="1" hidden="1">
      <c r="A2666" t="s">
        <v>6367</v>
      </c>
      <c r="B2666" t="s">
        <v>3460</v>
      </c>
      <c r="C2666" t="s">
        <v>5266</v>
      </c>
      <c r="D2666">
        <v>542335</v>
      </c>
      <c r="E2666">
        <v>4.5999999999999996</v>
      </c>
      <c r="F2666">
        <v>20</v>
      </c>
      <c r="G2666">
        <v>1.4171198700000001</v>
      </c>
      <c r="H2666">
        <v>0.52677300000000005</v>
      </c>
      <c r="I2666">
        <v>0.89034687000000001</v>
      </c>
      <c r="J2666">
        <v>14.5</v>
      </c>
      <c r="K2666">
        <v>205.48238115000001</v>
      </c>
      <c r="L2666">
        <v>25532.1264588296</v>
      </c>
      <c r="M2666">
        <v>14.5</v>
      </c>
      <c r="N2666">
        <v>8129.8</v>
      </c>
      <c r="O2666">
        <v>12.7</v>
      </c>
      <c r="P2666">
        <v>1.4473931955986979E-2</v>
      </c>
      <c r="Q2666">
        <v>7.7050067075318305</v>
      </c>
    </row>
    <row r="2667" spans="1:17" customFormat="1" hidden="1">
      <c r="A2667" t="s">
        <v>6367</v>
      </c>
      <c r="B2667" t="s">
        <v>3460</v>
      </c>
      <c r="C2667" t="s">
        <v>5272</v>
      </c>
      <c r="D2667">
        <v>542330</v>
      </c>
      <c r="E2667">
        <v>4.59</v>
      </c>
      <c r="F2667">
        <v>24.46</v>
      </c>
      <c r="G2667">
        <v>3.54899561</v>
      </c>
      <c r="H2667">
        <v>0.87795500000000004</v>
      </c>
      <c r="I2667">
        <v>2.6710406099999999</v>
      </c>
      <c r="J2667">
        <v>14.2</v>
      </c>
      <c r="K2667">
        <v>503.95737661999999</v>
      </c>
      <c r="L2667">
        <v>25353.653058863201</v>
      </c>
      <c r="M2667">
        <v>18.399999999999999</v>
      </c>
      <c r="N2667">
        <v>2491.0533</v>
      </c>
      <c r="O2667">
        <v>16.399999999999999</v>
      </c>
      <c r="P2667">
        <v>1.4442466886517442E-2</v>
      </c>
      <c r="Q2667">
        <v>7.6882566929502394</v>
      </c>
    </row>
    <row r="2668" spans="1:17" customFormat="1" hidden="1">
      <c r="A2668" t="s">
        <v>6367</v>
      </c>
      <c r="B2668" t="s">
        <v>3460</v>
      </c>
      <c r="C2668" t="s">
        <v>5270</v>
      </c>
      <c r="D2668">
        <v>542322</v>
      </c>
      <c r="E2668">
        <v>4.5030284112528003</v>
      </c>
      <c r="F2668">
        <v>11</v>
      </c>
      <c r="G2668">
        <v>8.6817004099999995</v>
      </c>
      <c r="H2668">
        <v>2.1948875000000001</v>
      </c>
      <c r="I2668">
        <v>6.4868129100000003</v>
      </c>
      <c r="J2668">
        <v>15.4</v>
      </c>
      <c r="K2668">
        <v>1336.9818631399999</v>
      </c>
      <c r="L2668">
        <v>25529.8086224664</v>
      </c>
      <c r="M2668">
        <v>14.2</v>
      </c>
      <c r="N2668">
        <v>3001.65726</v>
      </c>
      <c r="O2668">
        <v>12.8</v>
      </c>
      <c r="P2668">
        <v>1.416881017833678E-2</v>
      </c>
      <c r="Q2668">
        <v>7.5425791549802685</v>
      </c>
    </row>
    <row r="2669" spans="1:17" customFormat="1" hidden="1">
      <c r="A2669" t="s">
        <v>6367</v>
      </c>
      <c r="B2669" t="s">
        <v>3460</v>
      </c>
      <c r="C2669" t="s">
        <v>5277</v>
      </c>
      <c r="D2669">
        <v>542334</v>
      </c>
      <c r="E2669">
        <v>3.7525236760439999</v>
      </c>
      <c r="F2669">
        <v>11</v>
      </c>
      <c r="G2669">
        <v>1.3687212799999999</v>
      </c>
      <c r="H2669">
        <v>0.35118199999999999</v>
      </c>
      <c r="I2669">
        <v>1.01753928</v>
      </c>
      <c r="J2669">
        <v>16.2</v>
      </c>
      <c r="K2669">
        <v>221.73284735999999</v>
      </c>
      <c r="L2669">
        <v>17601.649342140801</v>
      </c>
      <c r="M2669">
        <v>12.8</v>
      </c>
      <c r="N2669">
        <v>6485.4138899999998</v>
      </c>
      <c r="O2669">
        <v>10.4</v>
      </c>
      <c r="P2669">
        <v>1.1807341815280649E-2</v>
      </c>
      <c r="Q2669">
        <v>6.2854826291502235</v>
      </c>
    </row>
    <row r="2670" spans="1:17" customFormat="1" hidden="1">
      <c r="A2670" t="s">
        <v>6367</v>
      </c>
      <c r="B2670" t="s">
        <v>3460</v>
      </c>
      <c r="C2670" t="s">
        <v>5273</v>
      </c>
      <c r="D2670">
        <v>542337</v>
      </c>
      <c r="E2670">
        <v>3.27</v>
      </c>
      <c r="F2670">
        <v>29.877440114616299</v>
      </c>
      <c r="G2670">
        <v>1.5747075100000001</v>
      </c>
      <c r="H2670">
        <v>0.175591</v>
      </c>
      <c r="I2670">
        <v>1.39911651</v>
      </c>
      <c r="J2670">
        <v>15.6</v>
      </c>
      <c r="K2670">
        <v>245.65437155999999</v>
      </c>
      <c r="L2670">
        <v>25460.273531570401</v>
      </c>
      <c r="M2670">
        <v>17.8</v>
      </c>
      <c r="N2670">
        <v>3625.04025</v>
      </c>
      <c r="O2670">
        <v>15.4</v>
      </c>
      <c r="P2670">
        <v>1.028907771653857E-2</v>
      </c>
      <c r="Q2670">
        <v>5.477254768180237</v>
      </c>
    </row>
    <row r="2671" spans="1:17" customFormat="1" hidden="1">
      <c r="A2671" t="s">
        <v>6367</v>
      </c>
      <c r="B2671" t="s">
        <v>3460</v>
      </c>
      <c r="C2671" t="s">
        <v>5261</v>
      </c>
      <c r="D2671">
        <v>542327</v>
      </c>
      <c r="E2671">
        <v>3.2329434747455998</v>
      </c>
      <c r="F2671">
        <v>11</v>
      </c>
      <c r="G2671">
        <v>4.5755365699999997</v>
      </c>
      <c r="H2671">
        <v>1.1413415</v>
      </c>
      <c r="I2671">
        <v>3.4341950699999999</v>
      </c>
      <c r="J2671">
        <v>15.2</v>
      </c>
      <c r="K2671">
        <v>695.48155863999989</v>
      </c>
      <c r="L2671">
        <v>24263.1110499776</v>
      </c>
      <c r="M2671">
        <v>13.4</v>
      </c>
      <c r="N2671">
        <v>5336.5549799999999</v>
      </c>
      <c r="O2671">
        <v>11.5</v>
      </c>
      <c r="P2671">
        <v>1.0172479102395635E-2</v>
      </c>
      <c r="Q2671">
        <v>5.4151850343448071</v>
      </c>
    </row>
    <row r="2672" spans="1:17" customFormat="1" hidden="1">
      <c r="A2672" t="s">
        <v>6367</v>
      </c>
      <c r="B2672" t="s">
        <v>3460</v>
      </c>
      <c r="C2672" t="s">
        <v>5265</v>
      </c>
      <c r="D2672">
        <v>542338</v>
      </c>
      <c r="E2672">
        <v>2.88</v>
      </c>
      <c r="F2672">
        <v>18</v>
      </c>
      <c r="G2672">
        <v>1.1537333700000001</v>
      </c>
      <c r="H2672">
        <v>0.26338650000000002</v>
      </c>
      <c r="I2672">
        <v>0.89034687000000001</v>
      </c>
      <c r="J2672">
        <v>14.2</v>
      </c>
      <c r="K2672">
        <v>163.83013854000001</v>
      </c>
      <c r="L2672">
        <v>22505.032168490401</v>
      </c>
      <c r="M2672">
        <v>16.2</v>
      </c>
      <c r="N2672">
        <v>8012.3</v>
      </c>
      <c r="O2672">
        <v>15.24</v>
      </c>
      <c r="P2672">
        <v>9.06194000722663E-3</v>
      </c>
      <c r="Q2672">
        <v>4.8240041994981908</v>
      </c>
    </row>
    <row r="2673" spans="1:18" hidden="1">
      <c r="A2673" t="s">
        <v>6367</v>
      </c>
      <c r="B2673" t="s">
        <v>3460</v>
      </c>
      <c r="C2673" t="s">
        <v>5263</v>
      </c>
      <c r="D2673">
        <v>542332</v>
      </c>
      <c r="E2673">
        <v>1.8185307045443999</v>
      </c>
      <c r="F2673">
        <v>11</v>
      </c>
      <c r="G2673">
        <v>2.2106695599999999</v>
      </c>
      <c r="H2673">
        <v>0.175591</v>
      </c>
      <c r="I2673">
        <v>2.0350785600000001</v>
      </c>
      <c r="J2673">
        <v>14.8</v>
      </c>
      <c r="K2673">
        <v>327.17909487999998</v>
      </c>
      <c r="L2673">
        <v>25454.4789406624</v>
      </c>
      <c r="M2673">
        <v>13.5</v>
      </c>
      <c r="N2673">
        <v>3487.47462</v>
      </c>
      <c r="O2673">
        <v>12.2</v>
      </c>
      <c r="P2673">
        <v>5.7220194950975455E-3</v>
      </c>
      <c r="Q2673">
        <v>3.0460415818189546</v>
      </c>
      <c r="R2673"/>
    </row>
    <row r="2674" spans="1:18" hidden="1">
      <c r="A2674" t="s">
        <v>6367</v>
      </c>
      <c r="B2674" t="s">
        <v>3460</v>
      </c>
      <c r="C2674" t="s">
        <v>5268</v>
      </c>
      <c r="D2674">
        <v>542331</v>
      </c>
      <c r="E2674">
        <v>1.44327833694</v>
      </c>
      <c r="F2674">
        <v>11</v>
      </c>
      <c r="G2674">
        <v>2.18027433</v>
      </c>
      <c r="H2674">
        <v>0.52677300000000005</v>
      </c>
      <c r="I2674">
        <v>1.6535013300000001</v>
      </c>
      <c r="J2674">
        <v>14.5</v>
      </c>
      <c r="K2674">
        <v>316.13977785000003</v>
      </c>
      <c r="L2674">
        <v>29045.966385440799</v>
      </c>
      <c r="M2674">
        <v>14.2</v>
      </c>
      <c r="N2674">
        <v>4449.1947</v>
      </c>
      <c r="O2674">
        <v>12.5</v>
      </c>
      <c r="P2674">
        <v>4.5412853135694802E-3</v>
      </c>
      <c r="Q2674">
        <v>2.417493318903932</v>
      </c>
      <c r="R2674"/>
    </row>
    <row r="2675" spans="1:18" hidden="1">
      <c r="A2675" t="s">
        <v>6358</v>
      </c>
      <c r="B2675" t="s">
        <v>3447</v>
      </c>
      <c r="C2675" t="s">
        <v>5142</v>
      </c>
      <c r="D2675">
        <v>530802</v>
      </c>
      <c r="E2675">
        <v>106.90624080000001</v>
      </c>
      <c r="F2675">
        <v>9</v>
      </c>
      <c r="G2675">
        <v>32.615688200000001</v>
      </c>
      <c r="H2675">
        <v>22.310447</v>
      </c>
      <c r="I2675">
        <v>10.305241199999999</v>
      </c>
      <c r="J2675">
        <v>12.7</v>
      </c>
      <c r="K2675">
        <v>4142.1924013999997</v>
      </c>
      <c r="L2675">
        <v>24085.807244</v>
      </c>
      <c r="M2675">
        <v>8.3000000000000007</v>
      </c>
      <c r="N2675">
        <v>7706.5860000000002</v>
      </c>
      <c r="O2675">
        <v>11.3</v>
      </c>
      <c r="Q2675">
        <v>336.77997951688508</v>
      </c>
      <c r="R2675"/>
    </row>
    <row r="2676" spans="1:18" hidden="1">
      <c r="A2676" t="s">
        <v>6358</v>
      </c>
      <c r="B2676" t="s">
        <v>3447</v>
      </c>
      <c r="C2676" t="s">
        <v>5137</v>
      </c>
      <c r="D2676">
        <v>530824</v>
      </c>
      <c r="E2676">
        <v>87.1</v>
      </c>
      <c r="F2676">
        <v>9.1999999999999993</v>
      </c>
      <c r="G2676">
        <v>29.7</v>
      </c>
      <c r="H2676">
        <v>5.34</v>
      </c>
      <c r="I2676">
        <v>24.36</v>
      </c>
      <c r="J2676">
        <v>12.37</v>
      </c>
      <c r="K2676">
        <v>3673.89</v>
      </c>
      <c r="L2676">
        <v>23946</v>
      </c>
      <c r="M2676">
        <v>8.4</v>
      </c>
      <c r="N2676">
        <v>8348</v>
      </c>
      <c r="O2676">
        <v>11.4</v>
      </c>
      <c r="Q2676">
        <v>274.38562984173961</v>
      </c>
      <c r="R2676"/>
    </row>
    <row r="2677" spans="1:18" hidden="1">
      <c r="A2677" t="s">
        <v>6358</v>
      </c>
      <c r="B2677" t="s">
        <v>3447</v>
      </c>
      <c r="C2677" t="s">
        <v>5136</v>
      </c>
      <c r="D2677">
        <v>530823</v>
      </c>
      <c r="E2677">
        <v>57.89</v>
      </c>
      <c r="F2677">
        <v>8.4</v>
      </c>
      <c r="G2677">
        <v>36.502229700000001</v>
      </c>
      <c r="H2677">
        <v>14.269626000000001</v>
      </c>
      <c r="I2677">
        <v>22.232603699999999</v>
      </c>
      <c r="J2677">
        <v>12.4</v>
      </c>
      <c r="K2677">
        <v>4526.2764827999999</v>
      </c>
      <c r="L2677">
        <v>22347</v>
      </c>
      <c r="M2677">
        <v>8.1</v>
      </c>
      <c r="N2677">
        <v>8120</v>
      </c>
      <c r="O2677">
        <v>11.3</v>
      </c>
      <c r="Q2677">
        <v>182.36721138390709</v>
      </c>
      <c r="R2677"/>
    </row>
    <row r="2678" spans="1:18" hidden="1">
      <c r="A2678" t="s">
        <v>6358</v>
      </c>
      <c r="B2678" t="s">
        <v>3447</v>
      </c>
      <c r="C2678" t="s">
        <v>5138</v>
      </c>
      <c r="D2678">
        <v>530828</v>
      </c>
      <c r="E2678">
        <v>56.48</v>
      </c>
      <c r="F2678">
        <v>8.5</v>
      </c>
      <c r="G2678">
        <v>49.82</v>
      </c>
      <c r="H2678">
        <v>13.11</v>
      </c>
      <c r="I2678">
        <v>36.71</v>
      </c>
      <c r="J2678">
        <v>12.53</v>
      </c>
      <c r="K2678">
        <v>6242.4459999999999</v>
      </c>
      <c r="L2678">
        <v>20729</v>
      </c>
      <c r="M2678">
        <v>8.01</v>
      </c>
      <c r="N2678">
        <v>7335</v>
      </c>
      <c r="O2678">
        <v>12.2</v>
      </c>
      <c r="Q2678">
        <v>177.92537742206034</v>
      </c>
      <c r="R2678"/>
    </row>
    <row r="2679" spans="1:18" hidden="1">
      <c r="A2679" t="s">
        <v>6358</v>
      </c>
      <c r="B2679" t="s">
        <v>3447</v>
      </c>
      <c r="C2679" t="s">
        <v>5140</v>
      </c>
      <c r="D2679">
        <v>530822</v>
      </c>
      <c r="E2679">
        <v>50</v>
      </c>
      <c r="F2679">
        <v>8</v>
      </c>
      <c r="G2679">
        <v>36.504115900000002</v>
      </c>
      <c r="H2679">
        <v>10.645593999999999</v>
      </c>
      <c r="I2679">
        <v>25.8585219</v>
      </c>
      <c r="J2679">
        <v>12.3</v>
      </c>
      <c r="K2679">
        <v>4490.0062557000001</v>
      </c>
      <c r="L2679">
        <v>22000</v>
      </c>
      <c r="M2679">
        <v>8.3000000000000007</v>
      </c>
      <c r="N2679">
        <v>7860</v>
      </c>
      <c r="O2679">
        <v>12</v>
      </c>
      <c r="Q2679">
        <v>157.51184261867948</v>
      </c>
      <c r="R2679"/>
    </row>
    <row r="2680" spans="1:18" hidden="1">
      <c r="A2680" t="s">
        <v>6358</v>
      </c>
      <c r="B2680" t="s">
        <v>3447</v>
      </c>
      <c r="C2680" t="s">
        <v>5141</v>
      </c>
      <c r="D2680">
        <v>530821</v>
      </c>
      <c r="E2680">
        <v>42.67</v>
      </c>
      <c r="F2680">
        <v>10</v>
      </c>
      <c r="G2680">
        <v>19.23</v>
      </c>
      <c r="H2680">
        <v>7.37</v>
      </c>
      <c r="I2680">
        <v>11.86</v>
      </c>
      <c r="J2680">
        <v>12.5</v>
      </c>
      <c r="K2680">
        <v>2403.75</v>
      </c>
      <c r="L2680">
        <v>23852</v>
      </c>
      <c r="M2680">
        <v>8.1999999999999993</v>
      </c>
      <c r="N2680">
        <v>8125</v>
      </c>
      <c r="O2680">
        <v>11.5</v>
      </c>
      <c r="Q2680">
        <v>134.4206064907811</v>
      </c>
      <c r="R2680"/>
    </row>
    <row r="2681" spans="1:18" hidden="1">
      <c r="A2681" t="s">
        <v>6358</v>
      </c>
      <c r="B2681" t="s">
        <v>3447</v>
      </c>
      <c r="C2681" t="s">
        <v>3019</v>
      </c>
      <c r="D2681">
        <v>530825</v>
      </c>
      <c r="E2681">
        <v>41.29</v>
      </c>
      <c r="F2681">
        <v>11.4</v>
      </c>
      <c r="G2681">
        <v>21.14</v>
      </c>
      <c r="H2681">
        <v>6.66</v>
      </c>
      <c r="I2681">
        <v>14.48</v>
      </c>
      <c r="J2681">
        <v>12.46</v>
      </c>
      <c r="K2681">
        <v>2634.0439999999999</v>
      </c>
      <c r="L2681">
        <v>22294</v>
      </c>
      <c r="M2681">
        <v>8.4</v>
      </c>
      <c r="N2681">
        <v>8177</v>
      </c>
      <c r="O2681">
        <v>11.2</v>
      </c>
      <c r="Q2681">
        <v>130.07327963450552</v>
      </c>
      <c r="R2681"/>
    </row>
    <row r="2682" spans="1:18" hidden="1">
      <c r="A2682" t="s">
        <v>6358</v>
      </c>
      <c r="B2682" t="s">
        <v>3447</v>
      </c>
      <c r="C2682" t="s">
        <v>5135</v>
      </c>
      <c r="D2682">
        <v>530826</v>
      </c>
      <c r="E2682">
        <v>27.052743019152</v>
      </c>
      <c r="F2682">
        <v>9</v>
      </c>
      <c r="G2682">
        <v>12.373165</v>
      </c>
      <c r="H2682">
        <v>2.8312750000000002</v>
      </c>
      <c r="I2682">
        <v>9.5418900000000004</v>
      </c>
      <c r="J2682">
        <v>12.53</v>
      </c>
      <c r="K2682">
        <v>1550.3575745000001</v>
      </c>
      <c r="L2682">
        <v>21463.117275199998</v>
      </c>
      <c r="M2682">
        <v>8.1999999999999993</v>
      </c>
      <c r="N2682">
        <v>5431.4489999999996</v>
      </c>
      <c r="O2682">
        <v>11.5</v>
      </c>
      <c r="Q2682">
        <v>85.222548016725</v>
      </c>
      <c r="R2682"/>
    </row>
    <row r="2683" spans="1:18" hidden="1">
      <c r="A2683" t="s">
        <v>6358</v>
      </c>
      <c r="B2683" t="s">
        <v>3447</v>
      </c>
      <c r="C2683" t="s">
        <v>5139</v>
      </c>
      <c r="D2683">
        <v>530827</v>
      </c>
      <c r="E2683">
        <v>22.923192506471999</v>
      </c>
      <c r="F2683">
        <v>9</v>
      </c>
      <c r="G2683">
        <v>14.2733984</v>
      </c>
      <c r="H2683">
        <v>7.0215620000000003</v>
      </c>
      <c r="I2683">
        <v>7.2518364000000002</v>
      </c>
      <c r="J2683">
        <v>12.5</v>
      </c>
      <c r="K2683">
        <v>1784.1748</v>
      </c>
      <c r="L2683">
        <v>17370.7245152</v>
      </c>
      <c r="M2683">
        <v>8.4</v>
      </c>
      <c r="N2683">
        <v>5373.4620000000004</v>
      </c>
      <c r="O2683">
        <v>11.5</v>
      </c>
      <c r="Q2683">
        <v>72.21348580794222</v>
      </c>
      <c r="R2683"/>
    </row>
    <row r="2684" spans="1:18" hidden="1">
      <c r="A2684" t="s">
        <v>6358</v>
      </c>
      <c r="B2684" t="s">
        <v>3447</v>
      </c>
      <c r="C2684" t="s">
        <v>5143</v>
      </c>
      <c r="D2684">
        <v>530829</v>
      </c>
      <c r="E2684">
        <v>9.3463374942959998</v>
      </c>
      <c r="F2684">
        <v>9</v>
      </c>
      <c r="G2684">
        <v>8.8132599000000003</v>
      </c>
      <c r="H2684">
        <v>2.0385179999999998</v>
      </c>
      <c r="I2684">
        <v>6.7747419000000004</v>
      </c>
      <c r="J2684">
        <v>12.1</v>
      </c>
      <c r="K2684">
        <v>1066.4044478999999</v>
      </c>
      <c r="L2684">
        <v>17762.170779200002</v>
      </c>
      <c r="M2684">
        <v>8.3000000000000007</v>
      </c>
      <c r="N2684">
        <v>4327.4219999999996</v>
      </c>
      <c r="O2684">
        <v>11.2</v>
      </c>
      <c r="Q2684">
        <v>29.443176809252293</v>
      </c>
      <c r="R2684"/>
    </row>
    <row r="2685" spans="1:18" hidden="1">
      <c r="A2685" t="s">
        <v>6346</v>
      </c>
      <c r="B2685" t="s">
        <v>3317</v>
      </c>
      <c r="C2685" t="s">
        <v>157</v>
      </c>
      <c r="D2685">
        <v>130323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R2685"/>
    </row>
    <row r="2686" spans="1:18" hidden="1">
      <c r="A2686" t="s">
        <v>6346</v>
      </c>
      <c r="B2686" t="s">
        <v>3459</v>
      </c>
      <c r="C2686" t="s">
        <v>5253</v>
      </c>
      <c r="D2686">
        <v>350527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R2686"/>
    </row>
    <row r="2687" spans="1:18" hidden="1">
      <c r="A2687" t="s">
        <v>6361</v>
      </c>
      <c r="B2687" t="s">
        <v>3339</v>
      </c>
      <c r="C2687" t="s">
        <v>4263</v>
      </c>
      <c r="D2687">
        <v>460400</v>
      </c>
      <c r="E2687">
        <v>230.2</v>
      </c>
      <c r="F2687">
        <v>7.9</v>
      </c>
      <c r="G2687">
        <v>89.4</v>
      </c>
      <c r="H2687">
        <v>45.83</v>
      </c>
      <c r="I2687">
        <v>43.57</v>
      </c>
      <c r="J2687">
        <v>15.04</v>
      </c>
      <c r="K2687">
        <v>13445.76</v>
      </c>
      <c r="L2687">
        <v>24557</v>
      </c>
      <c r="M2687">
        <v>7.6</v>
      </c>
      <c r="N2687">
        <v>11200</v>
      </c>
      <c r="O2687">
        <v>9.1999999999999993</v>
      </c>
      <c r="R2687">
        <v>1</v>
      </c>
    </row>
    <row r="2688" spans="1:18" hidden="1">
      <c r="A2688" t="s">
        <v>6361</v>
      </c>
      <c r="B2688" t="s">
        <v>725</v>
      </c>
      <c r="C2688" t="s">
        <v>5300</v>
      </c>
      <c r="D2688">
        <v>460322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R2688">
        <v>1</v>
      </c>
    </row>
    <row r="2689" spans="1:18" hidden="1">
      <c r="A2689" t="s">
        <v>6361</v>
      </c>
      <c r="B2689" t="s">
        <v>725</v>
      </c>
      <c r="C2689" t="s">
        <v>5301</v>
      </c>
      <c r="D2689">
        <v>460321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R2689">
        <v>1</v>
      </c>
    </row>
    <row r="2690" spans="1:18" hidden="1">
      <c r="A2690" t="s">
        <v>6361</v>
      </c>
      <c r="B2690" t="s">
        <v>725</v>
      </c>
      <c r="C2690" t="s">
        <v>5302</v>
      </c>
      <c r="D2690">
        <v>460323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R2690">
        <v>1</v>
      </c>
    </row>
    <row r="2691" spans="1:18" hidden="1">
      <c r="A2691" t="s">
        <v>6361</v>
      </c>
      <c r="B2691" t="s">
        <v>3339</v>
      </c>
      <c r="C2691" t="s">
        <v>4259</v>
      </c>
      <c r="D2691">
        <v>469025</v>
      </c>
      <c r="E2691">
        <v>39.9</v>
      </c>
      <c r="F2691">
        <v>9.1999999999999993</v>
      </c>
      <c r="G2691">
        <v>19.213145279999999</v>
      </c>
      <c r="H2691">
        <v>13.3794108</v>
      </c>
      <c r="I2691">
        <v>5.8337344800000004</v>
      </c>
      <c r="J2691">
        <v>14.8</v>
      </c>
      <c r="K2691">
        <v>2843.5455014400004</v>
      </c>
      <c r="L2691">
        <v>22416</v>
      </c>
      <c r="M2691">
        <v>8.3000000000000007</v>
      </c>
      <c r="N2691">
        <v>8732</v>
      </c>
      <c r="O2691">
        <v>10.5</v>
      </c>
      <c r="R2691">
        <v>1</v>
      </c>
    </row>
    <row r="2692" spans="1:18" hidden="1">
      <c r="A2692" t="s">
        <v>6361</v>
      </c>
      <c r="B2692" t="s">
        <v>3339</v>
      </c>
      <c r="C2692" t="s">
        <v>4260</v>
      </c>
      <c r="D2692">
        <v>469029</v>
      </c>
      <c r="E2692">
        <v>38.39</v>
      </c>
      <c r="F2692">
        <v>6.3</v>
      </c>
      <c r="G2692">
        <v>14.850871740000001</v>
      </c>
      <c r="H2692">
        <v>4.6418363999999999</v>
      </c>
      <c r="I2692">
        <v>10.20903534</v>
      </c>
      <c r="J2692">
        <v>11.9</v>
      </c>
      <c r="K2692">
        <v>1767.25373706</v>
      </c>
      <c r="L2692">
        <v>23021</v>
      </c>
      <c r="M2692">
        <v>9.5</v>
      </c>
      <c r="N2692">
        <v>8735</v>
      </c>
      <c r="O2692">
        <v>11.5</v>
      </c>
      <c r="R2692">
        <v>1</v>
      </c>
    </row>
    <row r="2693" spans="1:18" hidden="1">
      <c r="A2693" t="s">
        <v>6361</v>
      </c>
      <c r="B2693" t="s">
        <v>3339</v>
      </c>
      <c r="C2693" t="s">
        <v>4261</v>
      </c>
      <c r="D2693">
        <v>469026</v>
      </c>
      <c r="E2693">
        <v>90.5</v>
      </c>
      <c r="F2693">
        <v>7.5</v>
      </c>
      <c r="G2693">
        <v>24.551239859999999</v>
      </c>
      <c r="H2693">
        <v>13.9255092</v>
      </c>
      <c r="I2693">
        <v>10.62573066</v>
      </c>
      <c r="J2693">
        <v>13.6</v>
      </c>
      <c r="K2693">
        <v>3338.9686209599995</v>
      </c>
      <c r="L2693">
        <v>26835</v>
      </c>
      <c r="M2693">
        <v>8.8000000000000007</v>
      </c>
      <c r="N2693">
        <v>10536</v>
      </c>
      <c r="O2693">
        <v>10.8</v>
      </c>
      <c r="R2693">
        <v>1</v>
      </c>
    </row>
    <row r="2694" spans="1:18" hidden="1">
      <c r="A2694" t="s">
        <v>6361</v>
      </c>
      <c r="B2694" t="s">
        <v>3339</v>
      </c>
      <c r="C2694" t="s">
        <v>4262</v>
      </c>
      <c r="D2694">
        <v>469023</v>
      </c>
      <c r="E2694">
        <v>268.56</v>
      </c>
      <c r="F2694">
        <v>9.6999999999999993</v>
      </c>
      <c r="G2694">
        <v>48.39</v>
      </c>
      <c r="H2694">
        <v>8.6300000000000008</v>
      </c>
      <c r="I2694">
        <v>39.76</v>
      </c>
      <c r="J2694">
        <v>14.28</v>
      </c>
      <c r="K2694">
        <v>6910.0919999999996</v>
      </c>
      <c r="L2694">
        <v>26020</v>
      </c>
      <c r="M2694">
        <v>7.9</v>
      </c>
      <c r="N2694">
        <v>11715</v>
      </c>
      <c r="O2694">
        <v>9.6</v>
      </c>
      <c r="R2694">
        <v>1</v>
      </c>
    </row>
    <row r="2695" spans="1:18" hidden="1">
      <c r="A2695" t="s">
        <v>6361</v>
      </c>
      <c r="B2695" t="s">
        <v>3339</v>
      </c>
      <c r="C2695" t="s">
        <v>4264</v>
      </c>
      <c r="D2695">
        <v>469021</v>
      </c>
      <c r="E2695">
        <v>75.150000000000006</v>
      </c>
      <c r="F2695">
        <v>6.0691601976005796</v>
      </c>
      <c r="G2695">
        <v>33.529860329999998</v>
      </c>
      <c r="H2695">
        <v>9.4657055999999997</v>
      </c>
      <c r="I2695">
        <v>24.064154729999998</v>
      </c>
      <c r="J2695">
        <v>14.2</v>
      </c>
      <c r="K2695">
        <v>4761.2401668599996</v>
      </c>
      <c r="L2695">
        <v>24027</v>
      </c>
      <c r="M2695">
        <v>8.4</v>
      </c>
      <c r="N2695">
        <v>10301</v>
      </c>
      <c r="O2695">
        <v>10.4</v>
      </c>
      <c r="R2695">
        <v>1</v>
      </c>
    </row>
    <row r="2696" spans="1:18" hidden="1">
      <c r="A2696" t="s">
        <v>6361</v>
      </c>
      <c r="B2696" t="s">
        <v>3339</v>
      </c>
      <c r="C2696" t="s">
        <v>4265</v>
      </c>
      <c r="D2696">
        <v>469007</v>
      </c>
      <c r="E2696">
        <v>144.27000000000001</v>
      </c>
      <c r="F2696">
        <v>9.1</v>
      </c>
      <c r="G2696">
        <v>42.01</v>
      </c>
      <c r="H2696">
        <v>18.45</v>
      </c>
      <c r="I2696">
        <v>23.56</v>
      </c>
      <c r="J2696">
        <v>15.2</v>
      </c>
      <c r="K2696">
        <v>6385.52</v>
      </c>
      <c r="L2696">
        <v>25582</v>
      </c>
      <c r="M2696">
        <v>7.6</v>
      </c>
      <c r="N2696">
        <v>10958</v>
      </c>
      <c r="O2696">
        <v>9.9</v>
      </c>
      <c r="R2696">
        <v>1</v>
      </c>
    </row>
    <row r="2697" spans="1:18" hidden="1">
      <c r="A2697" t="s">
        <v>6361</v>
      </c>
      <c r="B2697" t="s">
        <v>3339</v>
      </c>
      <c r="C2697" t="s">
        <v>740</v>
      </c>
      <c r="D2697">
        <v>469027</v>
      </c>
      <c r="E2697">
        <v>101.13</v>
      </c>
      <c r="F2697">
        <v>8.9</v>
      </c>
      <c r="G2697">
        <v>47.3</v>
      </c>
      <c r="H2697">
        <v>16.11</v>
      </c>
      <c r="I2697">
        <v>31.19</v>
      </c>
      <c r="J2697">
        <v>14.27</v>
      </c>
      <c r="K2697">
        <v>6749.71</v>
      </c>
      <c r="L2697">
        <v>21816</v>
      </c>
      <c r="M2697">
        <v>8.4</v>
      </c>
      <c r="N2697">
        <v>10204</v>
      </c>
      <c r="O2697">
        <v>10.4</v>
      </c>
      <c r="R2697">
        <v>1</v>
      </c>
    </row>
    <row r="2698" spans="1:18" hidden="1">
      <c r="A2698" t="s">
        <v>6361</v>
      </c>
      <c r="B2698" t="s">
        <v>3339</v>
      </c>
      <c r="C2698" t="s">
        <v>4266</v>
      </c>
      <c r="D2698">
        <v>469024</v>
      </c>
      <c r="E2698">
        <v>151.09200000000001</v>
      </c>
      <c r="F2698">
        <v>8</v>
      </c>
      <c r="G2698">
        <v>46.513462619999999</v>
      </c>
      <c r="H2698">
        <v>26.3037396</v>
      </c>
      <c r="I2698">
        <v>20.209723019999998</v>
      </c>
      <c r="J2698">
        <v>14.3</v>
      </c>
      <c r="K2698">
        <v>6651.4251546600008</v>
      </c>
      <c r="L2698">
        <v>15256.331078806399</v>
      </c>
      <c r="M2698">
        <v>8.3000000000000007</v>
      </c>
      <c r="N2698">
        <v>6702.2443380000004</v>
      </c>
      <c r="O2698">
        <v>10.199999999999999</v>
      </c>
      <c r="R2698">
        <v>1</v>
      </c>
    </row>
    <row r="2699" spans="1:18" hidden="1">
      <c r="A2699" t="s">
        <v>6361</v>
      </c>
      <c r="B2699" t="s">
        <v>3339</v>
      </c>
      <c r="C2699" t="s">
        <v>4267</v>
      </c>
      <c r="D2699">
        <v>469028</v>
      </c>
      <c r="E2699">
        <v>119.3</v>
      </c>
      <c r="F2699">
        <v>8.1999999999999993</v>
      </c>
      <c r="G2699">
        <v>32.69</v>
      </c>
      <c r="H2699">
        <v>7.68</v>
      </c>
      <c r="I2699">
        <v>25.01</v>
      </c>
      <c r="J2699">
        <v>15.5</v>
      </c>
      <c r="K2699">
        <v>5066.95</v>
      </c>
      <c r="L2699">
        <v>23062</v>
      </c>
      <c r="M2699">
        <v>7.9</v>
      </c>
      <c r="N2699">
        <v>9843</v>
      </c>
      <c r="O2699">
        <v>9.6999999999999993</v>
      </c>
      <c r="R2699">
        <v>1</v>
      </c>
    </row>
    <row r="2700" spans="1:18" hidden="1">
      <c r="A2700" t="s">
        <v>6361</v>
      </c>
      <c r="B2700" t="s">
        <v>3339</v>
      </c>
      <c r="C2700" t="s">
        <v>4268</v>
      </c>
      <c r="D2700">
        <v>469002</v>
      </c>
      <c r="E2700">
        <v>202.54</v>
      </c>
      <c r="F2700">
        <v>8.1</v>
      </c>
      <c r="G2700">
        <v>49.89</v>
      </c>
      <c r="H2700">
        <v>22.25</v>
      </c>
      <c r="I2700">
        <v>27.64</v>
      </c>
      <c r="J2700">
        <v>13.6</v>
      </c>
      <c r="K2700">
        <v>6785.04</v>
      </c>
      <c r="L2700">
        <v>25955</v>
      </c>
      <c r="M2700">
        <v>8.5</v>
      </c>
      <c r="N2700">
        <v>12006</v>
      </c>
      <c r="O2700">
        <v>10</v>
      </c>
      <c r="R2700">
        <v>1</v>
      </c>
    </row>
    <row r="2701" spans="1:18" hidden="1">
      <c r="A2701" t="s">
        <v>6361</v>
      </c>
      <c r="B2701" t="s">
        <v>3339</v>
      </c>
      <c r="C2701" t="s">
        <v>744</v>
      </c>
      <c r="D2701">
        <v>469030</v>
      </c>
      <c r="E2701">
        <v>39</v>
      </c>
      <c r="F2701">
        <v>9</v>
      </c>
      <c r="G2701">
        <v>16.848890099999998</v>
      </c>
      <c r="H2701">
        <v>9.5567220000000006</v>
      </c>
      <c r="I2701">
        <v>7.2921680999999996</v>
      </c>
      <c r="J2701">
        <v>12.7</v>
      </c>
      <c r="K2701">
        <v>2139.8090426999997</v>
      </c>
      <c r="L2701">
        <v>22827</v>
      </c>
      <c r="M2701">
        <v>10</v>
      </c>
      <c r="N2701">
        <v>8810</v>
      </c>
      <c r="O2701">
        <v>11.8</v>
      </c>
      <c r="R2701">
        <v>1</v>
      </c>
    </row>
    <row r="2702" spans="1:18" hidden="1">
      <c r="A2702" t="s">
        <v>6361</v>
      </c>
      <c r="B2702" t="s">
        <v>3339</v>
      </c>
      <c r="C2702" t="s">
        <v>4269</v>
      </c>
      <c r="D2702">
        <v>469022</v>
      </c>
      <c r="E2702">
        <v>57.48</v>
      </c>
      <c r="F2702">
        <v>8.1999999999999993</v>
      </c>
      <c r="G2702">
        <v>27.34860462</v>
      </c>
      <c r="H2702">
        <v>15.472788</v>
      </c>
      <c r="I2702">
        <v>11.87581662</v>
      </c>
      <c r="J2702">
        <v>13.5</v>
      </c>
      <c r="K2702">
        <v>3692.0616236999999</v>
      </c>
      <c r="L2702">
        <v>22777</v>
      </c>
      <c r="M2702">
        <v>8.1999999999999993</v>
      </c>
      <c r="N2702">
        <v>10290</v>
      </c>
      <c r="O2702">
        <v>10.3</v>
      </c>
      <c r="R2702">
        <v>1</v>
      </c>
    </row>
    <row r="2703" spans="1:18" hidden="1">
      <c r="A2703" t="s">
        <v>6361</v>
      </c>
      <c r="B2703" t="s">
        <v>3339</v>
      </c>
      <c r="C2703" t="s">
        <v>4270</v>
      </c>
      <c r="D2703">
        <v>469006</v>
      </c>
      <c r="E2703">
        <v>165.53</v>
      </c>
      <c r="F2703">
        <v>7.8</v>
      </c>
      <c r="G2703">
        <v>56.47</v>
      </c>
      <c r="H2703">
        <v>25.8</v>
      </c>
      <c r="I2703">
        <v>30.67</v>
      </c>
      <c r="J2703">
        <v>14.64</v>
      </c>
      <c r="K2703">
        <v>8267.2080000000005</v>
      </c>
      <c r="L2703">
        <v>25523</v>
      </c>
      <c r="M2703">
        <v>7.8</v>
      </c>
      <c r="N2703">
        <v>11513</v>
      </c>
      <c r="O2703">
        <v>10.4</v>
      </c>
      <c r="R2703">
        <v>1</v>
      </c>
    </row>
    <row r="2704" spans="1:18" hidden="1">
      <c r="A2704" t="s">
        <v>6361</v>
      </c>
      <c r="B2704" t="s">
        <v>3339</v>
      </c>
      <c r="C2704" t="s">
        <v>4271</v>
      </c>
      <c r="D2704">
        <v>469005</v>
      </c>
      <c r="E2704">
        <v>165.21</v>
      </c>
      <c r="F2704">
        <v>8</v>
      </c>
      <c r="G2704">
        <v>55.49</v>
      </c>
      <c r="H2704">
        <v>27.95</v>
      </c>
      <c r="I2704">
        <v>27.54</v>
      </c>
      <c r="J2704">
        <v>13.77</v>
      </c>
      <c r="K2704">
        <v>7640.973</v>
      </c>
      <c r="L2704">
        <v>26052</v>
      </c>
      <c r="M2704">
        <v>7.7</v>
      </c>
      <c r="N2704">
        <v>11539</v>
      </c>
      <c r="O2704">
        <v>9.8000000000000007</v>
      </c>
      <c r="R2704">
        <v>1</v>
      </c>
    </row>
    <row r="2705" spans="1:18" hidden="1">
      <c r="A2705" t="s">
        <v>6361</v>
      </c>
      <c r="B2705" t="s">
        <v>3339</v>
      </c>
      <c r="C2705" t="s">
        <v>4272</v>
      </c>
      <c r="D2705">
        <v>469001</v>
      </c>
      <c r="E2705">
        <v>22.29</v>
      </c>
      <c r="F2705">
        <v>6.1</v>
      </c>
      <c r="G2705">
        <v>10.56</v>
      </c>
      <c r="H2705">
        <v>5.81</v>
      </c>
      <c r="I2705">
        <v>4.75</v>
      </c>
      <c r="J2705">
        <v>14.06</v>
      </c>
      <c r="K2705">
        <v>1484.7360000000001</v>
      </c>
      <c r="L2705">
        <v>21306</v>
      </c>
      <c r="M2705">
        <v>9.6999999999999993</v>
      </c>
      <c r="N2705">
        <v>8490</v>
      </c>
      <c r="O2705">
        <v>11.1</v>
      </c>
      <c r="R2705">
        <v>1</v>
      </c>
    </row>
    <row r="2706" spans="1:18" hidden="1">
      <c r="A2706" t="s">
        <v>6349</v>
      </c>
      <c r="B2706" t="s">
        <v>3347</v>
      </c>
      <c r="C2706" t="s">
        <v>4347</v>
      </c>
      <c r="D2706">
        <v>419001</v>
      </c>
      <c r="E2706">
        <v>494.41</v>
      </c>
      <c r="F2706">
        <v>6</v>
      </c>
      <c r="G2706">
        <v>72.900000000000006</v>
      </c>
      <c r="H2706">
        <v>42.3</v>
      </c>
      <c r="I2706">
        <v>30.6</v>
      </c>
      <c r="J2706">
        <v>13.1</v>
      </c>
      <c r="K2706">
        <v>9549.9</v>
      </c>
      <c r="L2706">
        <v>26532</v>
      </c>
      <c r="M2706">
        <v>7.4</v>
      </c>
      <c r="N2706">
        <v>14469</v>
      </c>
      <c r="O2706">
        <v>8.5</v>
      </c>
      <c r="R2706"/>
    </row>
    <row r="2707" spans="1:18" hidden="1">
      <c r="A2707" t="s">
        <v>6350</v>
      </c>
      <c r="B2707" t="s">
        <v>3303</v>
      </c>
      <c r="C2707" t="s">
        <v>3991</v>
      </c>
      <c r="D2707">
        <v>232721</v>
      </c>
      <c r="E2707">
        <v>16.095369999999999</v>
      </c>
      <c r="F2707">
        <v>6.1</v>
      </c>
      <c r="G2707">
        <v>5.5276500000000004</v>
      </c>
      <c r="H2707">
        <v>4.0521000000000003</v>
      </c>
      <c r="I2707">
        <v>1.4755499999999999</v>
      </c>
      <c r="J2707">
        <v>3.2</v>
      </c>
      <c r="K2707">
        <v>176.88480000000004</v>
      </c>
      <c r="L2707">
        <v>21810.400000000001</v>
      </c>
      <c r="M2707">
        <v>8.1999999999999993</v>
      </c>
      <c r="N2707">
        <v>13300</v>
      </c>
      <c r="O2707">
        <v>10.4</v>
      </c>
      <c r="R2707"/>
    </row>
    <row r="2708" spans="1:18" hidden="1">
      <c r="A2708" t="s">
        <v>6350</v>
      </c>
      <c r="B2708" t="s">
        <v>3303</v>
      </c>
      <c r="C2708" t="s">
        <v>3992</v>
      </c>
      <c r="D2708">
        <v>232704</v>
      </c>
      <c r="E2708">
        <v>27.724592598573601</v>
      </c>
      <c r="F2708">
        <v>6.1</v>
      </c>
      <c r="G2708">
        <v>4.8445900000000002</v>
      </c>
      <c r="H2708">
        <v>4.1559999999999997</v>
      </c>
      <c r="I2708">
        <v>0.68859000000000004</v>
      </c>
      <c r="J2708">
        <v>2.6</v>
      </c>
      <c r="K2708">
        <v>125.95934000000001</v>
      </c>
      <c r="L2708">
        <v>20044.421118400001</v>
      </c>
      <c r="M2708">
        <v>8.1</v>
      </c>
      <c r="N2708">
        <v>11372.273999999999</v>
      </c>
      <c r="O2708">
        <v>10.4</v>
      </c>
      <c r="R2708"/>
    </row>
    <row r="2709" spans="1:18" hidden="1">
      <c r="A2709" t="s">
        <v>6350</v>
      </c>
      <c r="B2709" t="s">
        <v>3303</v>
      </c>
      <c r="C2709" t="s">
        <v>3993</v>
      </c>
      <c r="D2709">
        <v>232701</v>
      </c>
      <c r="E2709">
        <v>47.744999999999997</v>
      </c>
      <c r="F2709">
        <v>6.1</v>
      </c>
      <c r="G2709">
        <v>17.000889999999998</v>
      </c>
      <c r="H2709">
        <v>16.3123</v>
      </c>
      <c r="I2709">
        <v>0.68859000000000004</v>
      </c>
      <c r="J2709">
        <v>2.2999999999999998</v>
      </c>
      <c r="K2709">
        <v>391.02046999999999</v>
      </c>
      <c r="L2709">
        <v>23126.696</v>
      </c>
      <c r="M2709">
        <v>8.1999999999999993</v>
      </c>
      <c r="N2709">
        <v>9994</v>
      </c>
      <c r="O2709">
        <v>10.5</v>
      </c>
      <c r="R2709"/>
    </row>
    <row r="2710" spans="1:18" hidden="1">
      <c r="A2710" t="s">
        <v>6350</v>
      </c>
      <c r="B2710" t="s">
        <v>3303</v>
      </c>
      <c r="C2710" t="s">
        <v>3994</v>
      </c>
      <c r="D2710">
        <v>232723</v>
      </c>
      <c r="E2710">
        <v>39.206494583841497</v>
      </c>
      <c r="F2710">
        <v>6.1</v>
      </c>
      <c r="G2710">
        <v>8.6324199999999998</v>
      </c>
      <c r="H2710">
        <v>5.0911</v>
      </c>
      <c r="I2710">
        <v>3.5413199999999998</v>
      </c>
      <c r="J2710">
        <v>4</v>
      </c>
      <c r="K2710">
        <v>345.29679999999996</v>
      </c>
      <c r="L2710">
        <v>48087.3942312</v>
      </c>
      <c r="M2710">
        <v>8</v>
      </c>
      <c r="N2710">
        <v>11512.125</v>
      </c>
      <c r="O2710">
        <v>10.199999999999999</v>
      </c>
      <c r="R2710"/>
    </row>
    <row r="2711" spans="1:18" hidden="1">
      <c r="A2711" t="s">
        <v>6350</v>
      </c>
      <c r="B2711" t="s">
        <v>3303</v>
      </c>
      <c r="C2711" t="s">
        <v>3995</v>
      </c>
      <c r="D2711">
        <v>232702</v>
      </c>
      <c r="E2711">
        <v>17.5102690096255</v>
      </c>
      <c r="F2711">
        <v>6.1</v>
      </c>
      <c r="G2711">
        <v>3.6033200000000001</v>
      </c>
      <c r="H2711">
        <v>3.0131000000000001</v>
      </c>
      <c r="I2711">
        <v>0.59021999999999997</v>
      </c>
      <c r="J2711">
        <v>2.4</v>
      </c>
      <c r="K2711">
        <v>86.479680000000002</v>
      </c>
      <c r="L2711">
        <v>20000.531688800002</v>
      </c>
      <c r="M2711">
        <v>8.1999999999999993</v>
      </c>
      <c r="N2711">
        <v>11330.205</v>
      </c>
      <c r="O2711">
        <v>10.4</v>
      </c>
      <c r="R2711"/>
    </row>
    <row r="2712" spans="1:18" hidden="1">
      <c r="A2712" t="s">
        <v>6350</v>
      </c>
      <c r="B2712" t="s">
        <v>3303</v>
      </c>
      <c r="C2712" t="s">
        <v>3996</v>
      </c>
      <c r="D2712">
        <v>232722</v>
      </c>
      <c r="E2712">
        <v>23.435461048236</v>
      </c>
      <c r="F2712">
        <v>6.1</v>
      </c>
      <c r="G2712">
        <v>9.6493000000000002</v>
      </c>
      <c r="H2712">
        <v>5.7145000000000001</v>
      </c>
      <c r="I2712">
        <v>3.9348000000000001</v>
      </c>
      <c r="J2712">
        <v>3.9</v>
      </c>
      <c r="K2712">
        <v>376.3227</v>
      </c>
      <c r="L2712">
        <v>48035.201395999997</v>
      </c>
      <c r="M2712">
        <v>8</v>
      </c>
      <c r="N2712">
        <v>11464.370999999999</v>
      </c>
      <c r="O2712">
        <v>10.4</v>
      </c>
      <c r="R2712"/>
    </row>
    <row r="2713" spans="1:18" hidden="1">
      <c r="A2713" t="s">
        <v>6350</v>
      </c>
      <c r="B2713" t="s">
        <v>3303</v>
      </c>
      <c r="C2713" t="s">
        <v>3997</v>
      </c>
      <c r="D2713">
        <v>232703</v>
      </c>
      <c r="E2713">
        <v>26.751799875816602</v>
      </c>
      <c r="F2713">
        <v>6.1</v>
      </c>
      <c r="G2713">
        <v>5.5940099999999999</v>
      </c>
      <c r="H2713">
        <v>5.2988999999999997</v>
      </c>
      <c r="I2713">
        <v>0.29510999999999998</v>
      </c>
      <c r="J2713">
        <v>2.2999999999999998</v>
      </c>
      <c r="K2713">
        <v>128.66222999999999</v>
      </c>
      <c r="L2713">
        <v>20040.862516000001</v>
      </c>
      <c r="M2713">
        <v>8.1</v>
      </c>
      <c r="N2713">
        <v>11366.589</v>
      </c>
      <c r="O2713">
        <v>10.5</v>
      </c>
      <c r="R2713"/>
    </row>
    <row r="2714" spans="1:18" hidden="1">
      <c r="A2714" t="s">
        <v>6350</v>
      </c>
      <c r="B2714" t="s">
        <v>3333</v>
      </c>
      <c r="C2714" t="s">
        <v>4226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R2714"/>
    </row>
    <row r="2715" spans="1:18" hidden="1">
      <c r="A2715" t="s">
        <v>6351</v>
      </c>
      <c r="B2715" t="s">
        <v>3360</v>
      </c>
      <c r="C2715" t="s">
        <v>4450</v>
      </c>
      <c r="D2715">
        <v>429005</v>
      </c>
      <c r="E2715">
        <v>557</v>
      </c>
      <c r="F2715">
        <v>9.0779630524280392</v>
      </c>
      <c r="G2715">
        <v>93.827652900000004</v>
      </c>
      <c r="H2715">
        <v>38.370581700000002</v>
      </c>
      <c r="I2715">
        <v>55.457071200000001</v>
      </c>
      <c r="J2715">
        <v>12.3</v>
      </c>
      <c r="K2715">
        <v>11540.801306700003</v>
      </c>
      <c r="L2715">
        <v>25258.0144331624</v>
      </c>
      <c r="M2715">
        <v>9.5</v>
      </c>
      <c r="N2715">
        <v>12726.420534000001</v>
      </c>
      <c r="O2715">
        <v>10.199999999999999</v>
      </c>
      <c r="R2715"/>
    </row>
    <row r="2716" spans="1:18" hidden="1">
      <c r="A2716" t="s">
        <v>6351</v>
      </c>
      <c r="B2716" t="s">
        <v>3360</v>
      </c>
      <c r="C2716" t="s">
        <v>4451</v>
      </c>
      <c r="D2716">
        <v>429021</v>
      </c>
      <c r="E2716">
        <v>20.9513</v>
      </c>
      <c r="F2716">
        <v>6.6</v>
      </c>
      <c r="G2716">
        <v>7.6403807400000003</v>
      </c>
      <c r="H2716">
        <v>3.7201395000000002</v>
      </c>
      <c r="I2716">
        <v>3.9202412400000002</v>
      </c>
      <c r="J2716">
        <v>11.2</v>
      </c>
      <c r="K2716">
        <v>855.72264288000008</v>
      </c>
      <c r="L2716">
        <v>21404</v>
      </c>
      <c r="M2716">
        <v>8.1</v>
      </c>
      <c r="N2716">
        <v>7578</v>
      </c>
      <c r="O2716">
        <v>9.5</v>
      </c>
      <c r="R2716"/>
    </row>
    <row r="2717" spans="1:18" hidden="1">
      <c r="A2717" t="s">
        <v>6351</v>
      </c>
      <c r="B2717" t="s">
        <v>3360</v>
      </c>
      <c r="C2717" t="s">
        <v>4452</v>
      </c>
      <c r="D2717">
        <v>429006</v>
      </c>
      <c r="E2717">
        <v>440.1</v>
      </c>
      <c r="F2717">
        <v>8.9</v>
      </c>
      <c r="G2717">
        <v>129.19999999999999</v>
      </c>
      <c r="H2717">
        <v>65.25</v>
      </c>
      <c r="I2717">
        <v>63.95</v>
      </c>
      <c r="J2717">
        <v>12.9</v>
      </c>
      <c r="K2717">
        <v>16666.8</v>
      </c>
      <c r="L2717">
        <v>22618.400000000001</v>
      </c>
      <c r="M2717">
        <v>9.68</v>
      </c>
      <c r="N2717">
        <v>13178</v>
      </c>
      <c r="O2717">
        <v>9.0399999999999991</v>
      </c>
      <c r="R2717"/>
    </row>
    <row r="2718" spans="1:18" hidden="1">
      <c r="A2718" t="s">
        <v>6351</v>
      </c>
      <c r="B2718" t="s">
        <v>3360</v>
      </c>
      <c r="C2718" t="s">
        <v>4453</v>
      </c>
      <c r="D2718">
        <v>429004</v>
      </c>
      <c r="E2718">
        <v>597.6</v>
      </c>
      <c r="F2718">
        <v>9.1</v>
      </c>
      <c r="G2718">
        <v>156.08000000000001</v>
      </c>
      <c r="H2718">
        <v>57.609017399999999</v>
      </c>
      <c r="I2718">
        <v>61.767703439999998</v>
      </c>
      <c r="J2718">
        <v>12.3</v>
      </c>
      <c r="K2718">
        <v>19197.840000000004</v>
      </c>
      <c r="L2718">
        <v>24641</v>
      </c>
      <c r="M2718">
        <v>9.5</v>
      </c>
      <c r="N2718">
        <v>14422</v>
      </c>
      <c r="O2718">
        <v>9.3000000000000007</v>
      </c>
      <c r="R2718"/>
    </row>
    <row r="2719" spans="1:18" hidden="1">
      <c r="A2719" t="s">
        <v>6351</v>
      </c>
      <c r="B2719" t="s">
        <v>3523</v>
      </c>
      <c r="C2719" t="s">
        <v>5775</v>
      </c>
      <c r="D2719">
        <v>420626</v>
      </c>
      <c r="E2719">
        <v>102</v>
      </c>
      <c r="F2719">
        <v>11</v>
      </c>
      <c r="G2719">
        <v>25.33243044</v>
      </c>
      <c r="H2719">
        <v>10.4163906</v>
      </c>
      <c r="I2719">
        <v>14.91603984</v>
      </c>
      <c r="J2719">
        <v>11.8</v>
      </c>
      <c r="K2719">
        <v>2989.2267919200003</v>
      </c>
      <c r="L2719">
        <v>17362.636998145601</v>
      </c>
      <c r="M2719">
        <v>9.8000000000000007</v>
      </c>
      <c r="N2719">
        <v>6974.9697059999999</v>
      </c>
      <c r="O2719">
        <v>8.9</v>
      </c>
      <c r="R2719"/>
    </row>
    <row r="2720" spans="1:18" hidden="1">
      <c r="A2720" t="s">
        <v>6351</v>
      </c>
      <c r="B2720" t="s">
        <v>3523</v>
      </c>
      <c r="C2720" t="s">
        <v>5776</v>
      </c>
      <c r="D2720">
        <v>420606</v>
      </c>
      <c r="E2720">
        <v>510.6</v>
      </c>
      <c r="F2720">
        <v>10</v>
      </c>
      <c r="G2720">
        <v>68.078630759999996</v>
      </c>
      <c r="H2720">
        <v>45.704571000000001</v>
      </c>
      <c r="I2720">
        <v>22.374059760000002</v>
      </c>
      <c r="J2720">
        <v>10.5</v>
      </c>
      <c r="K2720">
        <v>7148.2562297999993</v>
      </c>
      <c r="L2720">
        <v>27790.3431836208</v>
      </c>
      <c r="M2720">
        <v>9.4</v>
      </c>
      <c r="N2720">
        <v>13643.733942000001</v>
      </c>
      <c r="O2720">
        <v>8.5</v>
      </c>
      <c r="R2720"/>
    </row>
    <row r="2721" spans="1:18" hidden="1">
      <c r="A2721" t="s">
        <v>6351</v>
      </c>
      <c r="B2721" t="s">
        <v>3523</v>
      </c>
      <c r="C2721" t="s">
        <v>5777</v>
      </c>
      <c r="D2721">
        <v>420625</v>
      </c>
      <c r="E2721">
        <v>300</v>
      </c>
      <c r="F2721">
        <v>10</v>
      </c>
      <c r="G2721">
        <v>51.038257600000001</v>
      </c>
      <c r="H2721">
        <v>22.108257600000002</v>
      </c>
      <c r="I2721">
        <v>28.93</v>
      </c>
      <c r="J2721">
        <v>12.1</v>
      </c>
      <c r="K2721">
        <v>6175.6291695999998</v>
      </c>
      <c r="L2721">
        <v>24642.464</v>
      </c>
      <c r="M2721">
        <v>9.1999999999999993</v>
      </c>
      <c r="N2721">
        <v>11620</v>
      </c>
      <c r="O2721">
        <v>8.4</v>
      </c>
      <c r="R2721"/>
    </row>
    <row r="2722" spans="1:18" hidden="1">
      <c r="A2722" t="s">
        <v>6351</v>
      </c>
      <c r="B2722" t="s">
        <v>3523</v>
      </c>
      <c r="C2722" t="s">
        <v>5778</v>
      </c>
      <c r="D2722">
        <v>420682</v>
      </c>
      <c r="E2722">
        <v>277</v>
      </c>
      <c r="F2722">
        <v>11</v>
      </c>
      <c r="G2722">
        <v>46.946074080000002</v>
      </c>
      <c r="H2722">
        <v>19.982463599999999</v>
      </c>
      <c r="I2722">
        <v>26.96361048</v>
      </c>
      <c r="J2722">
        <v>12.5</v>
      </c>
      <c r="K2722">
        <v>5868.2592600000007</v>
      </c>
      <c r="L2722">
        <v>23359.7669479424</v>
      </c>
      <c r="M2722">
        <v>9.4</v>
      </c>
      <c r="N2722">
        <v>14528.472299999999</v>
      </c>
      <c r="O2722">
        <v>8.6</v>
      </c>
      <c r="R2722"/>
    </row>
    <row r="2723" spans="1:18" hidden="1">
      <c r="A2723" t="s">
        <v>6351</v>
      </c>
      <c r="B2723" t="s">
        <v>3523</v>
      </c>
      <c r="C2723" t="s">
        <v>5779</v>
      </c>
      <c r="D2723">
        <v>420624</v>
      </c>
      <c r="E2723">
        <v>213</v>
      </c>
      <c r="F2723">
        <v>10</v>
      </c>
      <c r="G2723">
        <v>51.94946736</v>
      </c>
      <c r="H2723">
        <v>20.97</v>
      </c>
      <c r="I2723">
        <v>30.979467360000001</v>
      </c>
      <c r="J2723">
        <v>12.5</v>
      </c>
      <c r="K2723">
        <v>6493.6834200000003</v>
      </c>
      <c r="L2723">
        <v>20814.117162499999</v>
      </c>
      <c r="M2723">
        <v>9.4</v>
      </c>
      <c r="N2723">
        <v>9980.99532</v>
      </c>
      <c r="O2723">
        <v>8.6</v>
      </c>
      <c r="R2723"/>
    </row>
    <row r="2724" spans="1:18" hidden="1">
      <c r="A2724" t="s">
        <v>6351</v>
      </c>
      <c r="B2724" t="s">
        <v>3523</v>
      </c>
      <c r="C2724" t="s">
        <v>5780</v>
      </c>
      <c r="D2724">
        <v>420602</v>
      </c>
      <c r="E2724">
        <v>310</v>
      </c>
      <c r="F2724">
        <v>5</v>
      </c>
      <c r="G2724">
        <v>51.045667379999998</v>
      </c>
      <c r="H2724">
        <v>39.8586375</v>
      </c>
      <c r="I2724">
        <v>11.187029880000001</v>
      </c>
      <c r="J2724">
        <v>10.8</v>
      </c>
      <c r="K2724">
        <v>5512.93207704</v>
      </c>
      <c r="L2724">
        <v>27571.878209883202</v>
      </c>
      <c r="M2724">
        <v>8.8000000000000007</v>
      </c>
      <c r="N2724">
        <v>13772.73114</v>
      </c>
      <c r="O2724">
        <v>8</v>
      </c>
      <c r="R2724"/>
    </row>
    <row r="2725" spans="1:18" hidden="1">
      <c r="A2725" t="s">
        <v>6351</v>
      </c>
      <c r="B2725" t="s">
        <v>3523</v>
      </c>
      <c r="C2725" t="s">
        <v>5781</v>
      </c>
      <c r="D2725">
        <v>420607</v>
      </c>
      <c r="E2725">
        <v>545</v>
      </c>
      <c r="F2725">
        <v>6</v>
      </c>
      <c r="G2725">
        <v>94.336999019999993</v>
      </c>
      <c r="H2725">
        <v>59.6285217</v>
      </c>
      <c r="I2725">
        <v>34.70847732</v>
      </c>
      <c r="J2725">
        <v>10.25</v>
      </c>
      <c r="K2725">
        <v>9669.5423995499987</v>
      </c>
      <c r="L2725">
        <v>23313.1433254984</v>
      </c>
      <c r="M2725">
        <v>8.8000000000000007</v>
      </c>
      <c r="N2725">
        <v>15165.640278000001</v>
      </c>
      <c r="O2725">
        <v>8</v>
      </c>
      <c r="R2725"/>
    </row>
    <row r="2726" spans="1:18" hidden="1">
      <c r="A2726" t="s">
        <v>6351</v>
      </c>
      <c r="B2726" t="s">
        <v>3523</v>
      </c>
      <c r="C2726" t="s">
        <v>5782</v>
      </c>
      <c r="D2726">
        <v>420684</v>
      </c>
      <c r="E2726">
        <v>285</v>
      </c>
      <c r="F2726">
        <v>12</v>
      </c>
      <c r="G2726">
        <v>58.766029799999998</v>
      </c>
      <c r="H2726">
        <v>32.949807</v>
      </c>
      <c r="I2726">
        <v>25.816222799999998</v>
      </c>
      <c r="J2726">
        <v>11.5</v>
      </c>
      <c r="K2726">
        <v>6758.0934269999989</v>
      </c>
      <c r="L2726">
        <v>23771.386928947999</v>
      </c>
      <c r="M2726">
        <v>10</v>
      </c>
      <c r="N2726">
        <v>14247.023868</v>
      </c>
      <c r="O2726">
        <v>9.1999999999999993</v>
      </c>
      <c r="R2726"/>
    </row>
    <row r="2727" spans="1:18" hidden="1">
      <c r="A2727" t="s">
        <v>6351</v>
      </c>
      <c r="B2727" t="s">
        <v>3523</v>
      </c>
      <c r="C2727" t="s">
        <v>5783</v>
      </c>
      <c r="D2727">
        <v>420683</v>
      </c>
      <c r="E2727">
        <v>520</v>
      </c>
      <c r="F2727">
        <v>12</v>
      </c>
      <c r="G2727">
        <v>103.5587967</v>
      </c>
      <c r="H2727">
        <v>60.053680499999999</v>
      </c>
      <c r="I2727">
        <v>43.505116200000003</v>
      </c>
      <c r="J2727">
        <v>12.5</v>
      </c>
      <c r="K2727">
        <v>12944.849587500001</v>
      </c>
      <c r="L2727">
        <v>17068.2421249992</v>
      </c>
      <c r="M2727">
        <v>10</v>
      </c>
      <c r="N2727">
        <v>8839.565568</v>
      </c>
      <c r="O2727">
        <v>9</v>
      </c>
      <c r="R2727"/>
    </row>
    <row r="2728" spans="1:18" hidden="1">
      <c r="A2728" t="s">
        <v>1408</v>
      </c>
      <c r="B2728" t="s">
        <v>1397</v>
      </c>
      <c r="C2728" t="s">
        <v>1397</v>
      </c>
      <c r="D2728">
        <v>0</v>
      </c>
      <c r="E2728">
        <v>1602.53</v>
      </c>
      <c r="F2728">
        <v>11.5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R2728">
        <v>1</v>
      </c>
    </row>
    <row r="2729" spans="1:18" hidden="1">
      <c r="A2729" t="s">
        <v>6362</v>
      </c>
      <c r="B2729" t="s">
        <v>3257</v>
      </c>
      <c r="C2729" t="s">
        <v>3608</v>
      </c>
      <c r="D2729">
        <v>152922</v>
      </c>
      <c r="E2729">
        <v>27.52</v>
      </c>
      <c r="F2729">
        <v>7.3</v>
      </c>
      <c r="G2729">
        <v>2.54374988</v>
      </c>
      <c r="H2729">
        <v>1.5026018000000001</v>
      </c>
      <c r="I2729">
        <v>1.0411480799999999</v>
      </c>
      <c r="J2729">
        <v>6.43</v>
      </c>
      <c r="K2729">
        <v>163.56311728400001</v>
      </c>
      <c r="L2729">
        <v>32970</v>
      </c>
      <c r="M2729">
        <v>7.81</v>
      </c>
      <c r="N2729">
        <v>17096</v>
      </c>
      <c r="O2729">
        <v>8.09</v>
      </c>
      <c r="R2729"/>
    </row>
    <row r="2730" spans="1:18" hidden="1">
      <c r="A2730" t="s">
        <v>6362</v>
      </c>
      <c r="B2730" t="s">
        <v>3257</v>
      </c>
      <c r="C2730" t="s">
        <v>1901</v>
      </c>
      <c r="D2730">
        <v>152921</v>
      </c>
      <c r="E2730">
        <v>116</v>
      </c>
      <c r="F2730">
        <v>7</v>
      </c>
      <c r="G2730">
        <v>18.16744984</v>
      </c>
      <c r="H2730">
        <v>13.3087588</v>
      </c>
      <c r="I2730">
        <v>4.8586910400000001</v>
      </c>
      <c r="J2730">
        <v>7.5</v>
      </c>
      <c r="K2730">
        <v>1362.5587380000002</v>
      </c>
      <c r="L2730">
        <v>32399</v>
      </c>
      <c r="M2730">
        <v>7.6</v>
      </c>
      <c r="N2730">
        <v>15072</v>
      </c>
      <c r="O2730">
        <v>8</v>
      </c>
      <c r="R2730"/>
    </row>
    <row r="2731" spans="1:18" hidden="1">
      <c r="A2731" t="s">
        <v>6362</v>
      </c>
      <c r="B2731" t="s">
        <v>3257</v>
      </c>
      <c r="C2731" t="s">
        <v>3609</v>
      </c>
      <c r="D2731">
        <v>152923</v>
      </c>
      <c r="E2731">
        <v>41.1</v>
      </c>
      <c r="F2731">
        <v>7.6</v>
      </c>
      <c r="G2731">
        <v>2.96149212</v>
      </c>
      <c r="H2731">
        <v>0.96595830000000005</v>
      </c>
      <c r="I2731">
        <v>1.9955338199999999</v>
      </c>
      <c r="J2731">
        <v>9.06</v>
      </c>
      <c r="K2731">
        <v>268.311186072</v>
      </c>
      <c r="L2731">
        <v>32945</v>
      </c>
      <c r="M2731">
        <v>7.78</v>
      </c>
      <c r="N2731">
        <v>18060</v>
      </c>
      <c r="O2731">
        <v>7.5</v>
      </c>
      <c r="R2731"/>
    </row>
    <row r="2732" spans="1:18" hidden="1">
      <c r="A2732" t="s">
        <v>6366</v>
      </c>
      <c r="B2732" t="s">
        <v>3332</v>
      </c>
      <c r="C2732" t="s">
        <v>4214</v>
      </c>
      <c r="D2732">
        <v>632622</v>
      </c>
      <c r="E2732">
        <v>3.14</v>
      </c>
      <c r="F2732">
        <v>7.5</v>
      </c>
      <c r="G2732">
        <v>3.0312000000000001</v>
      </c>
      <c r="H2732">
        <v>0.54300000000000004</v>
      </c>
      <c r="I2732">
        <v>2.4882</v>
      </c>
      <c r="J2732">
        <v>16.3</v>
      </c>
      <c r="K2732">
        <v>494.08560000000006</v>
      </c>
      <c r="L2732">
        <v>25959</v>
      </c>
      <c r="M2732">
        <v>10.1</v>
      </c>
      <c r="N2732">
        <v>5203</v>
      </c>
      <c r="O2732">
        <v>8.6999999999999993</v>
      </c>
      <c r="R2732"/>
    </row>
    <row r="2733" spans="1:18" hidden="1">
      <c r="A2733" t="s">
        <v>6366</v>
      </c>
      <c r="B2733" t="s">
        <v>3332</v>
      </c>
      <c r="C2733" t="s">
        <v>4215</v>
      </c>
      <c r="D2733">
        <v>632624</v>
      </c>
      <c r="E2733">
        <v>2.78</v>
      </c>
      <c r="F2733">
        <v>7.6</v>
      </c>
      <c r="G2733">
        <v>3.3614999999999999</v>
      </c>
      <c r="H2733">
        <v>0.76019999999999999</v>
      </c>
      <c r="I2733">
        <v>2.6013000000000002</v>
      </c>
      <c r="J2733">
        <v>15.2</v>
      </c>
      <c r="K2733">
        <v>510.94799999999998</v>
      </c>
      <c r="L2733">
        <v>23402.238072</v>
      </c>
      <c r="M2733">
        <v>9.5</v>
      </c>
      <c r="N2733">
        <v>4032</v>
      </c>
      <c r="O2733">
        <v>8</v>
      </c>
      <c r="R2733"/>
    </row>
    <row r="2734" spans="1:18" hidden="1">
      <c r="A2734" t="s">
        <v>6366</v>
      </c>
      <c r="B2734" t="s">
        <v>3332</v>
      </c>
      <c r="C2734" t="s">
        <v>4216</v>
      </c>
      <c r="D2734">
        <v>632623</v>
      </c>
      <c r="E2734">
        <v>2.5099999999999998</v>
      </c>
      <c r="F2734">
        <v>7.6</v>
      </c>
      <c r="G2734">
        <v>3.8273999999999999</v>
      </c>
      <c r="H2734">
        <v>0.43440000000000001</v>
      </c>
      <c r="I2734">
        <v>3.3929999999999998</v>
      </c>
      <c r="J2734">
        <v>12.8</v>
      </c>
      <c r="K2734">
        <v>489.90719999999999</v>
      </c>
      <c r="L2734">
        <v>23096.425576000001</v>
      </c>
      <c r="M2734">
        <v>9.1999999999999993</v>
      </c>
      <c r="N2734">
        <v>4547</v>
      </c>
      <c r="O2734">
        <v>7.5</v>
      </c>
      <c r="R2734"/>
    </row>
    <row r="2735" spans="1:18" hidden="1">
      <c r="A2735" t="s">
        <v>6366</v>
      </c>
      <c r="B2735" t="s">
        <v>3332</v>
      </c>
      <c r="C2735" t="s">
        <v>4217</v>
      </c>
      <c r="D2735">
        <v>632625</v>
      </c>
      <c r="E2735">
        <v>3.17</v>
      </c>
      <c r="F2735">
        <v>7.8</v>
      </c>
      <c r="G2735">
        <v>2.8140000000000001</v>
      </c>
      <c r="H2735">
        <v>0.32</v>
      </c>
      <c r="I2735">
        <v>2.4882</v>
      </c>
      <c r="J2735">
        <v>14.5</v>
      </c>
      <c r="K2735">
        <v>408.03</v>
      </c>
      <c r="L2735">
        <v>25502.487528000001</v>
      </c>
      <c r="M2735">
        <v>9.1999999999999993</v>
      </c>
      <c r="N2735">
        <v>3309.48</v>
      </c>
      <c r="O2735">
        <v>8</v>
      </c>
      <c r="R2735"/>
    </row>
    <row r="2736" spans="1:18" hidden="1">
      <c r="A2736" t="s">
        <v>6366</v>
      </c>
      <c r="B2736" t="s">
        <v>3332</v>
      </c>
      <c r="C2736" t="s">
        <v>4218</v>
      </c>
      <c r="D2736">
        <v>632626</v>
      </c>
      <c r="E2736">
        <v>2.3199999999999998</v>
      </c>
      <c r="F2736">
        <v>7.7</v>
      </c>
      <c r="G2736">
        <v>1.2305999999999999</v>
      </c>
      <c r="H2736">
        <v>0.32579999999999998</v>
      </c>
      <c r="I2736">
        <v>0.90480000000000005</v>
      </c>
      <c r="J2736">
        <v>15.6</v>
      </c>
      <c r="K2736">
        <v>191.9736</v>
      </c>
      <c r="L2736">
        <v>26891.32</v>
      </c>
      <c r="M2736">
        <v>9.11</v>
      </c>
      <c r="N2736">
        <v>5351.22</v>
      </c>
      <c r="O2736">
        <v>8.82</v>
      </c>
      <c r="R2736"/>
    </row>
    <row r="2737" spans="1:15" customFormat="1" hidden="1">
      <c r="A2737" t="s">
        <v>6366</v>
      </c>
      <c r="B2737" t="s">
        <v>3332</v>
      </c>
      <c r="C2737" t="s">
        <v>4219</v>
      </c>
      <c r="D2737">
        <v>632621</v>
      </c>
      <c r="E2737">
        <v>22.495035451422599</v>
      </c>
      <c r="F2737">
        <v>7.7</v>
      </c>
      <c r="G2737">
        <v>5.7641999999999998</v>
      </c>
      <c r="H2737">
        <v>2.8235999999999999</v>
      </c>
      <c r="I2737">
        <v>2.9405999999999999</v>
      </c>
      <c r="J2737">
        <v>14.4</v>
      </c>
      <c r="K2737">
        <v>830.04480000000001</v>
      </c>
      <c r="L2737">
        <v>23402.238072</v>
      </c>
      <c r="M2737">
        <v>9.5</v>
      </c>
      <c r="N2737">
        <v>5987.34</v>
      </c>
      <c r="O2737">
        <v>8</v>
      </c>
    </row>
    <row r="2738" spans="1:15" customFormat="1" hidden="1">
      <c r="A2738" t="s">
        <v>6366</v>
      </c>
      <c r="B2738" t="s">
        <v>3335</v>
      </c>
      <c r="C2738" t="s">
        <v>4241</v>
      </c>
      <c r="D2738">
        <v>632224</v>
      </c>
      <c r="E2738">
        <v>14.71</v>
      </c>
      <c r="F2738">
        <v>15.3</v>
      </c>
      <c r="G2738">
        <v>4.4504000000000001</v>
      </c>
      <c r="H2738">
        <v>0.9768</v>
      </c>
      <c r="I2738">
        <v>3.4735999999999998</v>
      </c>
      <c r="J2738">
        <v>13.5</v>
      </c>
      <c r="K2738">
        <v>600.80399999999997</v>
      </c>
      <c r="L2738">
        <v>24669</v>
      </c>
      <c r="M2738">
        <v>10.5</v>
      </c>
      <c r="N2738">
        <v>11776</v>
      </c>
      <c r="O2738">
        <v>9.1</v>
      </c>
    </row>
    <row r="2739" spans="1:15" customFormat="1" hidden="1">
      <c r="A2739" t="s">
        <v>6366</v>
      </c>
      <c r="B2739" t="s">
        <v>3335</v>
      </c>
      <c r="C2739" t="s">
        <v>4242</v>
      </c>
      <c r="D2739">
        <v>632223</v>
      </c>
      <c r="E2739">
        <v>9.35</v>
      </c>
      <c r="F2739">
        <v>10</v>
      </c>
      <c r="G2739">
        <v>3.6612</v>
      </c>
      <c r="H2739">
        <v>1.7907999999999999</v>
      </c>
      <c r="I2739">
        <v>1.8704000000000001</v>
      </c>
      <c r="J2739">
        <v>12.4</v>
      </c>
      <c r="K2739">
        <v>453.98879999999997</v>
      </c>
      <c r="L2739">
        <v>25543</v>
      </c>
      <c r="M2739">
        <v>10.1</v>
      </c>
      <c r="N2739">
        <v>10706</v>
      </c>
      <c r="O2739">
        <v>8.6</v>
      </c>
    </row>
    <row r="2740" spans="1:15" customFormat="1" hidden="1">
      <c r="A2740" t="s">
        <v>6366</v>
      </c>
      <c r="B2740" t="s">
        <v>3335</v>
      </c>
      <c r="C2740" t="s">
        <v>4243</v>
      </c>
      <c r="D2740">
        <v>632221</v>
      </c>
      <c r="E2740">
        <v>34.83</v>
      </c>
      <c r="F2740">
        <v>10</v>
      </c>
      <c r="G2740">
        <v>16.8018</v>
      </c>
      <c r="H2740">
        <v>3.1745999999999999</v>
      </c>
      <c r="I2740">
        <v>13.6272</v>
      </c>
      <c r="J2740">
        <v>12.4</v>
      </c>
      <c r="K2740">
        <v>2083.4232000000002</v>
      </c>
      <c r="L2740">
        <v>24391</v>
      </c>
      <c r="M2740">
        <v>10.199999999999999</v>
      </c>
      <c r="N2740">
        <v>8849</v>
      </c>
      <c r="O2740">
        <v>8.5</v>
      </c>
    </row>
    <row r="2741" spans="1:15" customFormat="1" hidden="1">
      <c r="A2741" t="s">
        <v>6366</v>
      </c>
      <c r="B2741" t="s">
        <v>3335</v>
      </c>
      <c r="C2741" t="s">
        <v>4244</v>
      </c>
      <c r="D2741">
        <v>632222</v>
      </c>
      <c r="E2741">
        <v>23.07</v>
      </c>
      <c r="F2741">
        <v>15.3</v>
      </c>
      <c r="G2741">
        <v>4.7300000000000004</v>
      </c>
      <c r="H2741">
        <v>1.7907999999999999</v>
      </c>
      <c r="I2741">
        <v>2.9392</v>
      </c>
      <c r="J2741">
        <v>13.2</v>
      </c>
      <c r="K2741">
        <v>624.36000000000013</v>
      </c>
      <c r="L2741">
        <v>24062</v>
      </c>
      <c r="M2741">
        <v>10.4</v>
      </c>
      <c r="N2741">
        <v>11285</v>
      </c>
      <c r="O2741">
        <v>8.9</v>
      </c>
    </row>
    <row r="2742" spans="1:15" customFormat="1" hidden="1">
      <c r="A2742" t="s">
        <v>6366</v>
      </c>
      <c r="B2742" t="s">
        <v>3336</v>
      </c>
      <c r="C2742" t="s">
        <v>4245</v>
      </c>
      <c r="D2742">
        <v>630223</v>
      </c>
      <c r="E2742">
        <v>98.1</v>
      </c>
      <c r="F2742">
        <v>10.5</v>
      </c>
      <c r="G2742">
        <v>33.682400000000001</v>
      </c>
      <c r="H2742">
        <v>7.57</v>
      </c>
      <c r="I2742">
        <v>26.106000000000002</v>
      </c>
      <c r="J2742">
        <v>12.8</v>
      </c>
      <c r="K2742">
        <v>4311.3472000000002</v>
      </c>
      <c r="L2742">
        <v>23493</v>
      </c>
      <c r="M2742">
        <v>10.199999999999999</v>
      </c>
      <c r="N2742">
        <v>8274</v>
      </c>
      <c r="O2742">
        <v>8.6</v>
      </c>
    </row>
    <row r="2743" spans="1:15" customFormat="1" hidden="1">
      <c r="A2743" t="s">
        <v>6366</v>
      </c>
      <c r="B2743" t="s">
        <v>3336</v>
      </c>
      <c r="C2743" t="s">
        <v>4246</v>
      </c>
      <c r="D2743">
        <v>630224</v>
      </c>
      <c r="E2743">
        <v>50.78</v>
      </c>
      <c r="F2743">
        <v>11.7</v>
      </c>
      <c r="G2743">
        <v>19.422000000000001</v>
      </c>
      <c r="H2743">
        <v>5.1323999999999996</v>
      </c>
      <c r="I2743">
        <v>14.2896</v>
      </c>
      <c r="J2743">
        <v>12.4</v>
      </c>
      <c r="K2743">
        <v>2408.328</v>
      </c>
      <c r="L2743">
        <v>23217</v>
      </c>
      <c r="M2743">
        <v>12.3</v>
      </c>
      <c r="N2743">
        <v>7571</v>
      </c>
      <c r="O2743">
        <v>9.6999999999999993</v>
      </c>
    </row>
    <row r="2744" spans="1:15" customFormat="1" hidden="1">
      <c r="A2744" t="s">
        <v>6366</v>
      </c>
      <c r="B2744" t="s">
        <v>3336</v>
      </c>
      <c r="C2744" t="s">
        <v>4247</v>
      </c>
      <c r="D2744">
        <v>630202</v>
      </c>
      <c r="E2744">
        <v>79.099999999999994</v>
      </c>
      <c r="F2744">
        <v>11</v>
      </c>
      <c r="G2744">
        <v>28.802800000000001</v>
      </c>
      <c r="H2744">
        <v>18.079999999999998</v>
      </c>
      <c r="I2744">
        <v>10.7172</v>
      </c>
      <c r="J2744">
        <v>13.5</v>
      </c>
      <c r="K2744">
        <v>3888.3780000000002</v>
      </c>
      <c r="L2744">
        <v>23464</v>
      </c>
      <c r="M2744">
        <v>10.1</v>
      </c>
      <c r="N2744">
        <v>8470</v>
      </c>
      <c r="O2744">
        <v>9.6</v>
      </c>
    </row>
    <row r="2745" spans="1:15" customFormat="1" hidden="1">
      <c r="A2745" t="s">
        <v>6366</v>
      </c>
      <c r="B2745" t="s">
        <v>3336</v>
      </c>
      <c r="C2745" t="s">
        <v>4248</v>
      </c>
      <c r="D2745">
        <v>630222</v>
      </c>
      <c r="E2745">
        <v>68.3</v>
      </c>
      <c r="F2745">
        <v>11.6</v>
      </c>
      <c r="G2745">
        <v>36.369999999999997</v>
      </c>
      <c r="H2745">
        <v>11.57</v>
      </c>
      <c r="I2745">
        <v>31.6</v>
      </c>
      <c r="J2745">
        <v>14.7</v>
      </c>
      <c r="K2745">
        <v>5346.39</v>
      </c>
      <c r="L2745">
        <v>22956</v>
      </c>
      <c r="M2745">
        <v>10.1</v>
      </c>
      <c r="N2745">
        <v>8259</v>
      </c>
      <c r="O2745">
        <v>9</v>
      </c>
    </row>
    <row r="2746" spans="1:15" customFormat="1" hidden="1">
      <c r="A2746" t="s">
        <v>6366</v>
      </c>
      <c r="B2746" t="s">
        <v>3336</v>
      </c>
      <c r="C2746" t="s">
        <v>2058</v>
      </c>
      <c r="D2746">
        <v>630221</v>
      </c>
      <c r="E2746">
        <v>62.5</v>
      </c>
      <c r="F2746">
        <v>11.6</v>
      </c>
      <c r="G2746">
        <v>11.178800000000001</v>
      </c>
      <c r="H2746">
        <v>6.5987999999999998</v>
      </c>
      <c r="I2746">
        <v>4.58</v>
      </c>
      <c r="J2746">
        <v>12.8</v>
      </c>
      <c r="K2746">
        <v>1430.8864000000003</v>
      </c>
      <c r="L2746">
        <v>24000</v>
      </c>
      <c r="M2746">
        <v>10</v>
      </c>
      <c r="N2746">
        <v>8362</v>
      </c>
      <c r="O2746">
        <v>9.5</v>
      </c>
    </row>
    <row r="2747" spans="1:15" customFormat="1" hidden="1">
      <c r="A2747" t="s">
        <v>6366</v>
      </c>
      <c r="B2747" t="s">
        <v>3336</v>
      </c>
      <c r="C2747" t="s">
        <v>4249</v>
      </c>
      <c r="D2747">
        <v>630225</v>
      </c>
      <c r="E2747">
        <v>26.57</v>
      </c>
      <c r="F2747">
        <v>12</v>
      </c>
      <c r="G2747">
        <v>11.7874</v>
      </c>
      <c r="H2747">
        <v>2.8106</v>
      </c>
      <c r="I2747">
        <v>8.9768000000000008</v>
      </c>
      <c r="J2747">
        <v>13.4</v>
      </c>
      <c r="K2747">
        <v>1579.5116</v>
      </c>
      <c r="L2747">
        <v>23070</v>
      </c>
      <c r="M2747">
        <v>10.3</v>
      </c>
      <c r="N2747">
        <v>8158</v>
      </c>
      <c r="O2747">
        <v>9.5</v>
      </c>
    </row>
    <row r="2748" spans="1:15" customFormat="1" hidden="1">
      <c r="A2748" t="s">
        <v>6366</v>
      </c>
      <c r="B2748" t="s">
        <v>3338</v>
      </c>
      <c r="C2748" t="s">
        <v>4254</v>
      </c>
      <c r="D2748">
        <v>632521</v>
      </c>
      <c r="E2748">
        <v>45.319649007599999</v>
      </c>
      <c r="F2748">
        <v>8</v>
      </c>
      <c r="G2748">
        <v>12.7662</v>
      </c>
      <c r="H2748">
        <v>5.9878</v>
      </c>
      <c r="I2748">
        <v>6.7784000000000004</v>
      </c>
      <c r="J2748">
        <v>14.5</v>
      </c>
      <c r="K2748">
        <v>1851.0989999999999</v>
      </c>
      <c r="L2748">
        <v>24437.440760000001</v>
      </c>
      <c r="M2748">
        <v>10.199999999999999</v>
      </c>
      <c r="N2748">
        <v>8745.152</v>
      </c>
      <c r="O2748">
        <v>9.4</v>
      </c>
    </row>
    <row r="2749" spans="1:15" customFormat="1" hidden="1">
      <c r="A2749" t="s">
        <v>6366</v>
      </c>
      <c r="B2749" t="s">
        <v>3338</v>
      </c>
      <c r="C2749" t="s">
        <v>4255</v>
      </c>
      <c r="D2749">
        <v>632523</v>
      </c>
      <c r="E2749">
        <v>29.36</v>
      </c>
      <c r="F2749">
        <v>3.2</v>
      </c>
      <c r="G2749">
        <v>10.0474</v>
      </c>
      <c r="H2749">
        <v>3.55</v>
      </c>
      <c r="I2749">
        <v>6.5035999999999996</v>
      </c>
      <c r="J2749">
        <v>12.2</v>
      </c>
      <c r="K2749">
        <v>1225.7827999999997</v>
      </c>
      <c r="L2749">
        <v>23469</v>
      </c>
      <c r="M2749">
        <v>10.1</v>
      </c>
      <c r="N2749">
        <v>8151</v>
      </c>
      <c r="O2749">
        <v>8.8000000000000007</v>
      </c>
    </row>
    <row r="2750" spans="1:15" customFormat="1" hidden="1">
      <c r="A2750" t="s">
        <v>6366</v>
      </c>
      <c r="B2750" t="s">
        <v>3338</v>
      </c>
      <c r="C2750" t="s">
        <v>4256</v>
      </c>
      <c r="D2750">
        <v>632525</v>
      </c>
      <c r="E2750">
        <v>15.229955286216001</v>
      </c>
      <c r="F2750">
        <v>8</v>
      </c>
      <c r="G2750">
        <v>7.4513999999999996</v>
      </c>
      <c r="H2750">
        <v>2.3218000000000001</v>
      </c>
      <c r="I2750">
        <v>5.1295999999999999</v>
      </c>
      <c r="J2750">
        <v>12.4</v>
      </c>
      <c r="K2750">
        <v>923.97360000000003</v>
      </c>
      <c r="L2750">
        <v>23805.40496</v>
      </c>
      <c r="M2750">
        <v>10.4</v>
      </c>
      <c r="N2750">
        <v>7614.9319999999998</v>
      </c>
      <c r="O2750">
        <v>9</v>
      </c>
    </row>
    <row r="2751" spans="1:15" customFormat="1" hidden="1">
      <c r="A2751" t="s">
        <v>6366</v>
      </c>
      <c r="B2751" t="s">
        <v>3338</v>
      </c>
      <c r="C2751" t="s">
        <v>4257</v>
      </c>
      <c r="D2751">
        <v>632522</v>
      </c>
      <c r="E2751">
        <v>12.178857789647999</v>
      </c>
      <c r="F2751">
        <v>8</v>
      </c>
      <c r="G2751">
        <v>6.2910000000000004</v>
      </c>
      <c r="H2751">
        <v>2.0773999999999999</v>
      </c>
      <c r="I2751">
        <v>4.2135999999999996</v>
      </c>
      <c r="J2751">
        <v>11.8</v>
      </c>
      <c r="K2751">
        <v>742.33800000000008</v>
      </c>
      <c r="L2751">
        <v>23930.53528</v>
      </c>
      <c r="M2751">
        <v>10.5</v>
      </c>
      <c r="N2751">
        <v>7319.52</v>
      </c>
      <c r="O2751">
        <v>9.1999999999999993</v>
      </c>
    </row>
    <row r="2752" spans="1:15" customFormat="1" hidden="1">
      <c r="A2752" t="s">
        <v>6366</v>
      </c>
      <c r="B2752" t="s">
        <v>3338</v>
      </c>
      <c r="C2752" t="s">
        <v>4258</v>
      </c>
      <c r="D2752">
        <v>632524</v>
      </c>
      <c r="E2752">
        <v>23.783241155256</v>
      </c>
      <c r="F2752">
        <v>8</v>
      </c>
      <c r="G2752">
        <v>7.5125999999999999</v>
      </c>
      <c r="H2752">
        <v>2.56</v>
      </c>
      <c r="I2752">
        <v>4.9463999999999997</v>
      </c>
      <c r="J2752">
        <v>12.5</v>
      </c>
      <c r="K2752">
        <v>939.07500000000005</v>
      </c>
      <c r="L2752">
        <v>24242.08424</v>
      </c>
      <c r="M2752">
        <v>10.199999999999999</v>
      </c>
      <c r="N2752">
        <v>8885.0840000000007</v>
      </c>
      <c r="O2752">
        <v>9.1999999999999993</v>
      </c>
    </row>
    <row r="2753" spans="1:15" customFormat="1" hidden="1">
      <c r="A2753" t="s">
        <v>6366</v>
      </c>
      <c r="B2753" t="s">
        <v>3367</v>
      </c>
      <c r="C2753" t="s">
        <v>4498</v>
      </c>
      <c r="D2753">
        <v>632324</v>
      </c>
      <c r="E2753">
        <v>12.96</v>
      </c>
      <c r="F2753">
        <v>8.6999999999999993</v>
      </c>
      <c r="G2753">
        <v>4.0926</v>
      </c>
      <c r="H2753">
        <v>2.0699999999999998</v>
      </c>
      <c r="I2753">
        <v>2.0152000000000001</v>
      </c>
      <c r="J2753">
        <v>12.5</v>
      </c>
      <c r="K2753">
        <v>511.57499999999999</v>
      </c>
      <c r="L2753">
        <v>24783</v>
      </c>
      <c r="M2753">
        <v>10.1</v>
      </c>
      <c r="N2753">
        <v>8213</v>
      </c>
      <c r="O2753">
        <v>8.8000000000000007</v>
      </c>
    </row>
    <row r="2754" spans="1:15" customFormat="1" hidden="1">
      <c r="A2754" t="s">
        <v>6366</v>
      </c>
      <c r="B2754" t="s">
        <v>3367</v>
      </c>
      <c r="C2754" t="s">
        <v>4499</v>
      </c>
      <c r="D2754">
        <v>632322</v>
      </c>
      <c r="E2754">
        <v>25.46836613244</v>
      </c>
      <c r="F2754">
        <v>8</v>
      </c>
      <c r="G2754">
        <v>5.7724000000000002</v>
      </c>
      <c r="H2754">
        <v>2.9327999999999999</v>
      </c>
      <c r="I2754">
        <v>2.8395999999999999</v>
      </c>
      <c r="J2754">
        <v>11.7</v>
      </c>
      <c r="K2754">
        <v>675.37079999999992</v>
      </c>
      <c r="L2754">
        <v>20624.834879999999</v>
      </c>
      <c r="M2754">
        <v>10.199999999999999</v>
      </c>
      <c r="N2754">
        <v>5306.4660000000003</v>
      </c>
      <c r="O2754">
        <v>8.6</v>
      </c>
    </row>
    <row r="2755" spans="1:15" customFormat="1" hidden="1">
      <c r="A2755" t="s">
        <v>6366</v>
      </c>
      <c r="B2755" t="s">
        <v>3367</v>
      </c>
      <c r="C2755" t="s">
        <v>4500</v>
      </c>
      <c r="D2755">
        <v>632321</v>
      </c>
      <c r="E2755">
        <v>25.27</v>
      </c>
      <c r="F2755">
        <v>11.5</v>
      </c>
      <c r="G2755">
        <v>9.7734000000000005</v>
      </c>
      <c r="H2755">
        <v>5.0102000000000002</v>
      </c>
      <c r="I2755">
        <v>4.7632000000000003</v>
      </c>
      <c r="J2755">
        <v>12.5</v>
      </c>
      <c r="K2755">
        <v>1221.675</v>
      </c>
      <c r="L2755">
        <v>25020</v>
      </c>
      <c r="M2755">
        <v>10.3</v>
      </c>
      <c r="N2755">
        <v>7205</v>
      </c>
      <c r="O2755">
        <v>8.1999999999999993</v>
      </c>
    </row>
    <row r="2756" spans="1:15" customFormat="1" hidden="1">
      <c r="A2756" t="s">
        <v>6366</v>
      </c>
      <c r="B2756" t="s">
        <v>3367</v>
      </c>
      <c r="C2756" t="s">
        <v>4501</v>
      </c>
      <c r="D2756">
        <v>632323</v>
      </c>
      <c r="E2756">
        <v>13.78</v>
      </c>
      <c r="F2756">
        <v>8</v>
      </c>
      <c r="G2756">
        <v>7.3605999999999998</v>
      </c>
      <c r="H2756">
        <v>3.7881999999999998</v>
      </c>
      <c r="I2756">
        <v>3.5724</v>
      </c>
      <c r="J2756">
        <v>12.5</v>
      </c>
      <c r="K2756">
        <v>920.07500000000005</v>
      </c>
      <c r="L2756">
        <v>25906.71096</v>
      </c>
      <c r="M2756">
        <v>10.199999999999999</v>
      </c>
      <c r="N2756">
        <v>5443</v>
      </c>
      <c r="O2756">
        <v>8.8000000000000007</v>
      </c>
    </row>
    <row r="2757" spans="1:15" customFormat="1" hidden="1">
      <c r="A2757" t="s">
        <v>6366</v>
      </c>
      <c r="B2757" t="s">
        <v>3556</v>
      </c>
      <c r="C2757" t="s">
        <v>6061</v>
      </c>
      <c r="D2757">
        <v>632723</v>
      </c>
      <c r="E2757">
        <v>9.5</v>
      </c>
      <c r="F2757">
        <v>11</v>
      </c>
      <c r="G2757">
        <v>5.0994000000000002</v>
      </c>
      <c r="H2757">
        <v>0.61099999999999999</v>
      </c>
      <c r="I2757">
        <v>4.4884000000000004</v>
      </c>
      <c r="J2757">
        <v>13.2</v>
      </c>
      <c r="K2757">
        <v>673.12079999999992</v>
      </c>
      <c r="L2757">
        <v>24745</v>
      </c>
      <c r="M2757">
        <v>9.5</v>
      </c>
      <c r="N2757">
        <v>5628</v>
      </c>
      <c r="O2757">
        <v>8</v>
      </c>
    </row>
    <row r="2758" spans="1:15" customFormat="1" hidden="1">
      <c r="A2758" t="s">
        <v>6366</v>
      </c>
      <c r="B2758" t="s">
        <v>3556</v>
      </c>
      <c r="C2758" t="s">
        <v>6062</v>
      </c>
      <c r="D2758">
        <v>632725</v>
      </c>
      <c r="E2758">
        <v>7.8</v>
      </c>
      <c r="F2758">
        <v>11</v>
      </c>
      <c r="G2758">
        <v>8.3064</v>
      </c>
      <c r="H2758">
        <v>2.4500000000000002</v>
      </c>
      <c r="I2758">
        <v>5.8624000000000001</v>
      </c>
      <c r="J2758">
        <v>12.5</v>
      </c>
      <c r="K2758">
        <v>1038.3</v>
      </c>
      <c r="L2758">
        <v>21723</v>
      </c>
      <c r="M2758">
        <v>12</v>
      </c>
      <c r="N2758">
        <v>4340.5</v>
      </c>
      <c r="O2758">
        <v>17</v>
      </c>
    </row>
    <row r="2759" spans="1:15" customFormat="1" hidden="1">
      <c r="A2759" t="s">
        <v>6366</v>
      </c>
      <c r="B2759" t="s">
        <v>3556</v>
      </c>
      <c r="C2759" t="s">
        <v>6063</v>
      </c>
      <c r="D2759">
        <v>632726</v>
      </c>
      <c r="E2759">
        <v>5.86</v>
      </c>
      <c r="F2759">
        <v>9.8406747891283999</v>
      </c>
      <c r="G2759">
        <v>2.8401999999999998</v>
      </c>
      <c r="H2759">
        <v>1.0998000000000001</v>
      </c>
      <c r="I2759">
        <v>1.7403999999999999</v>
      </c>
      <c r="J2759">
        <v>12.5</v>
      </c>
      <c r="K2759">
        <v>355.02499999999998</v>
      </c>
      <c r="L2759">
        <v>23000</v>
      </c>
      <c r="M2759">
        <v>10.5</v>
      </c>
      <c r="N2759">
        <v>6000</v>
      </c>
      <c r="O2759">
        <v>9.1999999999999993</v>
      </c>
    </row>
    <row r="2760" spans="1:15" customFormat="1" hidden="1">
      <c r="A2760" t="s">
        <v>6366</v>
      </c>
      <c r="B2760" t="s">
        <v>3556</v>
      </c>
      <c r="C2760" t="s">
        <v>6064</v>
      </c>
      <c r="D2760">
        <v>632721</v>
      </c>
      <c r="E2760">
        <v>12.39</v>
      </c>
      <c r="F2760">
        <v>13.1</v>
      </c>
      <c r="G2760">
        <v>13.0418</v>
      </c>
      <c r="H2760">
        <v>7.4542000000000002</v>
      </c>
      <c r="I2760">
        <v>5.5876000000000001</v>
      </c>
      <c r="J2760">
        <v>13.4</v>
      </c>
      <c r="K2760">
        <v>1747.6012000000001</v>
      </c>
      <c r="L2760">
        <v>27462</v>
      </c>
      <c r="M2760">
        <v>10.1</v>
      </c>
      <c r="N2760">
        <v>6164</v>
      </c>
      <c r="O2760">
        <v>8.8000000000000007</v>
      </c>
    </row>
    <row r="2761" spans="1:15" customFormat="1" hidden="1">
      <c r="A2761" t="s">
        <v>6366</v>
      </c>
      <c r="B2761" t="s">
        <v>3556</v>
      </c>
      <c r="C2761" t="s">
        <v>6065</v>
      </c>
      <c r="D2761">
        <v>632722</v>
      </c>
      <c r="E2761">
        <v>10.58</v>
      </c>
      <c r="F2761">
        <v>11</v>
      </c>
      <c r="G2761">
        <v>5.9859999999999998</v>
      </c>
      <c r="H2761">
        <v>2.6884000000000001</v>
      </c>
      <c r="I2761">
        <v>3.2976000000000001</v>
      </c>
      <c r="J2761">
        <v>12.5</v>
      </c>
      <c r="K2761">
        <v>748.25</v>
      </c>
      <c r="L2761">
        <v>24347.42</v>
      </c>
      <c r="M2761">
        <v>9.75</v>
      </c>
      <c r="N2761">
        <v>5765.7</v>
      </c>
      <c r="O2761">
        <v>8.6</v>
      </c>
    </row>
    <row r="2762" spans="1:15" customFormat="1" hidden="1">
      <c r="A2762" t="s">
        <v>6366</v>
      </c>
      <c r="B2762" t="s">
        <v>3556</v>
      </c>
      <c r="C2762" t="s">
        <v>6066</v>
      </c>
      <c r="D2762">
        <v>632724</v>
      </c>
      <c r="E2762">
        <v>6.56</v>
      </c>
      <c r="F2762">
        <v>11</v>
      </c>
      <c r="G2762">
        <v>3.1457999999999999</v>
      </c>
      <c r="H2762">
        <v>1.5886</v>
      </c>
      <c r="I2762">
        <v>1.5571999999999999</v>
      </c>
      <c r="J2762">
        <v>12.8</v>
      </c>
      <c r="K2762">
        <v>402.66240000000005</v>
      </c>
      <c r="L2762">
        <v>24022</v>
      </c>
      <c r="M2762">
        <v>27.77</v>
      </c>
      <c r="N2762">
        <v>6264</v>
      </c>
      <c r="O2762">
        <v>19.329999999999998</v>
      </c>
    </row>
    <row r="2763" spans="1:15" customFormat="1" hidden="1">
      <c r="A2763" t="s">
        <v>6353</v>
      </c>
      <c r="B2763" t="s">
        <v>3255</v>
      </c>
      <c r="C2763" t="s">
        <v>3587</v>
      </c>
      <c r="D2763">
        <v>513231</v>
      </c>
      <c r="E2763">
        <v>9.5</v>
      </c>
      <c r="F2763">
        <v>8</v>
      </c>
      <c r="G2763">
        <v>7.0220200000000004</v>
      </c>
      <c r="H2763">
        <v>1.6038003999999999</v>
      </c>
      <c r="I2763">
        <v>5.4182195999999996</v>
      </c>
      <c r="J2763">
        <v>10.199999999999999</v>
      </c>
      <c r="K2763">
        <v>716.24603999999988</v>
      </c>
      <c r="L2763">
        <v>28312</v>
      </c>
      <c r="M2763">
        <v>9.3000000000000007</v>
      </c>
      <c r="N2763">
        <v>9794</v>
      </c>
      <c r="O2763">
        <v>18.5</v>
      </c>
    </row>
    <row r="2764" spans="1:15" customFormat="1" hidden="1">
      <c r="A2764" t="s">
        <v>6353</v>
      </c>
      <c r="B2764" t="s">
        <v>3255</v>
      </c>
      <c r="C2764" t="s">
        <v>3588</v>
      </c>
      <c r="D2764">
        <v>513228</v>
      </c>
      <c r="E2764">
        <v>21.4512</v>
      </c>
      <c r="F2764">
        <v>9</v>
      </c>
      <c r="G2764">
        <v>5.8299636000000001</v>
      </c>
      <c r="H2764">
        <v>1.4151180000000001</v>
      </c>
      <c r="I2764">
        <v>4.4148455999999996</v>
      </c>
      <c r="J2764">
        <v>9.8000000000000007</v>
      </c>
      <c r="K2764">
        <v>571.33643280000001</v>
      </c>
      <c r="L2764">
        <v>22325.354774711999</v>
      </c>
      <c r="M2764">
        <v>9</v>
      </c>
      <c r="N2764">
        <v>4331.3423759999996</v>
      </c>
      <c r="O2764">
        <v>10.199999999999999</v>
      </c>
    </row>
    <row r="2765" spans="1:15" customFormat="1" hidden="1">
      <c r="A2765" t="s">
        <v>6353</v>
      </c>
      <c r="B2765" t="s">
        <v>3255</v>
      </c>
      <c r="C2765" t="s">
        <v>3589</v>
      </c>
      <c r="D2765">
        <v>513233</v>
      </c>
      <c r="E2765">
        <v>11.445</v>
      </c>
      <c r="F2765">
        <v>9</v>
      </c>
      <c r="G2765">
        <v>4.2545462000000001</v>
      </c>
      <c r="H2765">
        <v>0.94341200000000003</v>
      </c>
      <c r="I2765">
        <v>3.3111342000000001</v>
      </c>
      <c r="J2765">
        <v>9.8000000000000007</v>
      </c>
      <c r="K2765">
        <v>416.94552760000005</v>
      </c>
      <c r="L2765">
        <v>26785</v>
      </c>
      <c r="M2765">
        <v>7.01</v>
      </c>
      <c r="N2765">
        <v>10132</v>
      </c>
      <c r="O2765">
        <v>12.53</v>
      </c>
    </row>
    <row r="2766" spans="1:15" customFormat="1" hidden="1">
      <c r="A2766" t="s">
        <v>6353</v>
      </c>
      <c r="B2766" t="s">
        <v>3255</v>
      </c>
      <c r="C2766" t="s">
        <v>3590</v>
      </c>
      <c r="D2766">
        <v>513226</v>
      </c>
      <c r="E2766">
        <v>11.382652</v>
      </c>
      <c r="F2766">
        <v>9</v>
      </c>
      <c r="G2766">
        <v>6.9599000000000002</v>
      </c>
      <c r="H2766">
        <v>2.0280999999999998</v>
      </c>
      <c r="I2766">
        <v>4.9318</v>
      </c>
      <c r="J2766">
        <v>9.6</v>
      </c>
      <c r="K2766">
        <v>668.15039999999999</v>
      </c>
      <c r="L2766">
        <v>26913.376</v>
      </c>
      <c r="M2766">
        <v>7.4</v>
      </c>
      <c r="N2766">
        <v>7640</v>
      </c>
      <c r="O2766">
        <v>11.2</v>
      </c>
    </row>
    <row r="2767" spans="1:15" customFormat="1" hidden="1">
      <c r="A2767" t="s">
        <v>6353</v>
      </c>
      <c r="B2767" t="s">
        <v>3255</v>
      </c>
      <c r="C2767" t="s">
        <v>3591</v>
      </c>
      <c r="D2767">
        <v>513225</v>
      </c>
      <c r="E2767">
        <v>24.6</v>
      </c>
      <c r="F2767">
        <v>8.6</v>
      </c>
      <c r="G2767">
        <v>7.9998111999999999</v>
      </c>
      <c r="H2767">
        <v>3.5849655999999999</v>
      </c>
      <c r="I2767">
        <v>4.4148455999999996</v>
      </c>
      <c r="J2767">
        <v>9.5</v>
      </c>
      <c r="K2767">
        <v>759.98206399999992</v>
      </c>
      <c r="L2767">
        <v>27773</v>
      </c>
      <c r="M2767">
        <v>8</v>
      </c>
      <c r="N2767">
        <v>9145</v>
      </c>
      <c r="O2767">
        <v>15</v>
      </c>
    </row>
    <row r="2768" spans="1:15" customFormat="1" hidden="1">
      <c r="A2768" t="s">
        <v>6353</v>
      </c>
      <c r="B2768" t="s">
        <v>3255</v>
      </c>
      <c r="C2768" t="s">
        <v>3592</v>
      </c>
      <c r="D2768">
        <v>513222</v>
      </c>
      <c r="E2768">
        <v>21.97</v>
      </c>
      <c r="F2768">
        <v>8.5</v>
      </c>
      <c r="G2768">
        <v>4.5255774000000004</v>
      </c>
      <c r="H2768">
        <v>1.4151180000000001</v>
      </c>
      <c r="I2768">
        <v>3.1104593999999999</v>
      </c>
      <c r="J2768">
        <v>9.58</v>
      </c>
      <c r="K2768">
        <v>433.55031492000001</v>
      </c>
      <c r="L2768">
        <v>25133</v>
      </c>
      <c r="M2768">
        <v>8.32</v>
      </c>
      <c r="N2768">
        <v>9645.02</v>
      </c>
      <c r="O2768">
        <v>13.34</v>
      </c>
    </row>
    <row r="2769" spans="1:15" customFormat="1" hidden="1">
      <c r="A2769" t="s">
        <v>6353</v>
      </c>
      <c r="B2769" t="s">
        <v>3255</v>
      </c>
      <c r="C2769" t="s">
        <v>2510</v>
      </c>
      <c r="D2769">
        <v>513229</v>
      </c>
      <c r="E2769">
        <v>22.08</v>
      </c>
      <c r="F2769">
        <v>9.6</v>
      </c>
      <c r="G2769">
        <v>5.96</v>
      </c>
      <c r="H2769">
        <v>2.92</v>
      </c>
      <c r="I2769">
        <v>3.04</v>
      </c>
      <c r="J2769">
        <v>9.74</v>
      </c>
      <c r="K2769">
        <v>580.50400000000002</v>
      </c>
      <c r="L2769">
        <v>27843</v>
      </c>
      <c r="M2769">
        <v>7.5</v>
      </c>
      <c r="N2769">
        <v>10156</v>
      </c>
      <c r="O2769">
        <v>13</v>
      </c>
    </row>
    <row r="2770" spans="1:15" customFormat="1" hidden="1">
      <c r="A2770" t="s">
        <v>6353</v>
      </c>
      <c r="B2770" t="s">
        <v>3255</v>
      </c>
      <c r="C2770" t="s">
        <v>3593</v>
      </c>
      <c r="D2770">
        <v>513223</v>
      </c>
      <c r="E2770">
        <v>34.618400000000001</v>
      </c>
      <c r="F2770">
        <v>9</v>
      </c>
      <c r="G2770">
        <v>10.166858599999999</v>
      </c>
      <c r="H2770">
        <v>2.6415535999999999</v>
      </c>
      <c r="I2770">
        <v>7.5253050000000004</v>
      </c>
      <c r="J2770">
        <v>9.8000000000000007</v>
      </c>
      <c r="K2770">
        <v>996.35214280000002</v>
      </c>
      <c r="L2770">
        <v>23146.21759032</v>
      </c>
      <c r="M2770">
        <v>7.5</v>
      </c>
      <c r="N2770">
        <v>5326.3515420000003</v>
      </c>
      <c r="O2770">
        <v>12</v>
      </c>
    </row>
    <row r="2771" spans="1:15" customFormat="1" hidden="1">
      <c r="A2771" t="s">
        <v>6353</v>
      </c>
      <c r="B2771" t="s">
        <v>3255</v>
      </c>
      <c r="C2771" t="s">
        <v>3594</v>
      </c>
      <c r="D2771">
        <v>513230</v>
      </c>
      <c r="E2771">
        <v>7.25</v>
      </c>
      <c r="F2771">
        <v>7.2</v>
      </c>
      <c r="G2771">
        <v>4.16</v>
      </c>
      <c r="H2771">
        <v>0.88</v>
      </c>
      <c r="I2771">
        <v>3.28</v>
      </c>
      <c r="J2771">
        <v>12.69</v>
      </c>
      <c r="K2771">
        <v>527.904</v>
      </c>
      <c r="L2771">
        <v>26664</v>
      </c>
      <c r="M2771">
        <v>7.6</v>
      </c>
      <c r="N2771">
        <v>8653</v>
      </c>
      <c r="O2771">
        <v>12.6</v>
      </c>
    </row>
    <row r="2772" spans="1:15" customFormat="1" hidden="1">
      <c r="A2772" t="s">
        <v>6353</v>
      </c>
      <c r="B2772" t="s">
        <v>3255</v>
      </c>
      <c r="C2772" t="s">
        <v>3595</v>
      </c>
      <c r="D2772">
        <v>513232</v>
      </c>
      <c r="E2772">
        <v>15.6</v>
      </c>
      <c r="F2772">
        <v>10.8</v>
      </c>
      <c r="G2772">
        <v>7.2226948000000002</v>
      </c>
      <c r="H2772">
        <v>1.6038003999999999</v>
      </c>
      <c r="I2772">
        <v>5.6188944000000003</v>
      </c>
      <c r="J2772">
        <v>10.199999999999999</v>
      </c>
      <c r="K2772">
        <v>736.71486959999993</v>
      </c>
      <c r="L2772">
        <v>28500</v>
      </c>
      <c r="M2772">
        <v>10</v>
      </c>
      <c r="N2772">
        <v>9563</v>
      </c>
      <c r="O2772">
        <v>18.600000000000001</v>
      </c>
    </row>
    <row r="2773" spans="1:15" customFormat="1" hidden="1">
      <c r="A2773" t="s">
        <v>6353</v>
      </c>
      <c r="B2773" t="s">
        <v>3255</v>
      </c>
      <c r="C2773" t="s">
        <v>3596</v>
      </c>
      <c r="D2773">
        <v>513224</v>
      </c>
      <c r="E2773">
        <v>17.82</v>
      </c>
      <c r="F2773">
        <v>10.199999999999999</v>
      </c>
      <c r="G2773">
        <v>7.48</v>
      </c>
      <c r="H2773">
        <v>2.72</v>
      </c>
      <c r="I2773">
        <v>4.76</v>
      </c>
      <c r="J2773">
        <v>6.92</v>
      </c>
      <c r="K2773">
        <v>517.61599999999999</v>
      </c>
      <c r="L2773">
        <v>26050</v>
      </c>
      <c r="M2773">
        <v>8</v>
      </c>
      <c r="N2773">
        <v>9718</v>
      </c>
      <c r="O2773">
        <v>13.3</v>
      </c>
    </row>
    <row r="2774" spans="1:15" customFormat="1" hidden="1">
      <c r="A2774" t="s">
        <v>6353</v>
      </c>
      <c r="B2774" t="s">
        <v>3255</v>
      </c>
      <c r="C2774" t="s">
        <v>3597</v>
      </c>
      <c r="D2774">
        <v>513221</v>
      </c>
      <c r="E2774">
        <v>55.67</v>
      </c>
      <c r="F2774">
        <v>8</v>
      </c>
      <c r="G2774">
        <v>9.75</v>
      </c>
      <c r="H2774">
        <v>4.37</v>
      </c>
      <c r="I2774">
        <v>5.38</v>
      </c>
      <c r="J2774">
        <v>9.9</v>
      </c>
      <c r="K2774">
        <v>965.25</v>
      </c>
      <c r="L2774">
        <v>25095</v>
      </c>
      <c r="M2774">
        <v>7.5</v>
      </c>
      <c r="N2774">
        <v>10078</v>
      </c>
      <c r="O2774">
        <v>10.199999999999999</v>
      </c>
    </row>
    <row r="2775" spans="1:15" customFormat="1" hidden="1">
      <c r="A2775" t="s">
        <v>6353</v>
      </c>
      <c r="B2775" t="s">
        <v>3255</v>
      </c>
      <c r="C2775" t="s">
        <v>3598</v>
      </c>
      <c r="D2775">
        <v>513227</v>
      </c>
      <c r="E2775">
        <v>13.3</v>
      </c>
      <c r="F2775">
        <v>10.199999999999999</v>
      </c>
      <c r="G2775">
        <v>7.6000595999999998</v>
      </c>
      <c r="H2775">
        <v>1.9811652</v>
      </c>
      <c r="I2775">
        <v>5.6188944000000003</v>
      </c>
      <c r="J2775">
        <v>10.199999999999999</v>
      </c>
      <c r="K2775">
        <v>775.20607920000009</v>
      </c>
      <c r="L2775">
        <v>27009.792216000002</v>
      </c>
      <c r="M2775">
        <v>8.4</v>
      </c>
      <c r="N2775">
        <v>6983.2720799999997</v>
      </c>
      <c r="O2775">
        <v>10.3</v>
      </c>
    </row>
    <row r="2776" spans="1:15" customFormat="1" hidden="1">
      <c r="A2776" t="s">
        <v>6353</v>
      </c>
      <c r="B2776" t="s">
        <v>3323</v>
      </c>
      <c r="C2776" t="s">
        <v>4120</v>
      </c>
      <c r="D2776">
        <v>513335</v>
      </c>
      <c r="E2776">
        <v>10.6</v>
      </c>
      <c r="F2776">
        <v>6.4791562029130896</v>
      </c>
      <c r="G2776">
        <v>4.7442408</v>
      </c>
      <c r="H2776">
        <v>1.1320943999999999</v>
      </c>
      <c r="I2776">
        <v>3.6121463999999999</v>
      </c>
      <c r="J2776">
        <v>8.9</v>
      </c>
      <c r="K2776">
        <v>422.23743120000006</v>
      </c>
      <c r="L2776">
        <v>22643.600587344001</v>
      </c>
      <c r="M2776">
        <v>9.1999999999999993</v>
      </c>
      <c r="N2776">
        <v>5805.1126800000002</v>
      </c>
      <c r="O2776">
        <v>10.8</v>
      </c>
    </row>
    <row r="2777" spans="1:15" customFormat="1" hidden="1">
      <c r="A2777" t="s">
        <v>6353</v>
      </c>
      <c r="B2777" t="s">
        <v>3323</v>
      </c>
      <c r="C2777" t="s">
        <v>4121</v>
      </c>
      <c r="D2777">
        <v>513331</v>
      </c>
      <c r="E2777">
        <v>10.199999999999999</v>
      </c>
      <c r="F2777">
        <v>10</v>
      </c>
      <c r="G2777">
        <v>5.4525987999999996</v>
      </c>
      <c r="H2777">
        <v>1.0377532</v>
      </c>
      <c r="I2777">
        <v>4.4148455999999996</v>
      </c>
      <c r="J2777">
        <v>9.4</v>
      </c>
      <c r="K2777">
        <v>512.54428719999999</v>
      </c>
      <c r="L2777">
        <v>22851</v>
      </c>
      <c r="M2777">
        <v>9.6</v>
      </c>
      <c r="N2777">
        <v>8219</v>
      </c>
      <c r="O2777">
        <v>11</v>
      </c>
    </row>
    <row r="2778" spans="1:15" customFormat="1" hidden="1">
      <c r="A2778" t="s">
        <v>6353</v>
      </c>
      <c r="B2778" t="s">
        <v>3323</v>
      </c>
      <c r="C2778" t="s">
        <v>4122</v>
      </c>
      <c r="D2778">
        <v>513323</v>
      </c>
      <c r="E2778">
        <v>13.67</v>
      </c>
      <c r="F2778">
        <v>6.2160062160062202</v>
      </c>
      <c r="G2778">
        <v>5.8299636000000001</v>
      </c>
      <c r="H2778">
        <v>1.4151180000000001</v>
      </c>
      <c r="I2778">
        <v>4.4148455999999996</v>
      </c>
      <c r="J2778">
        <v>9.5</v>
      </c>
      <c r="K2778">
        <v>553.846542</v>
      </c>
      <c r="L2778">
        <v>25830.756068832001</v>
      </c>
      <c r="M2778">
        <v>9</v>
      </c>
      <c r="N2778">
        <v>4997.5379640000001</v>
      </c>
      <c r="O2778">
        <v>10.5</v>
      </c>
    </row>
    <row r="2779" spans="1:15" customFormat="1" hidden="1">
      <c r="A2779" t="s">
        <v>6353</v>
      </c>
      <c r="B2779" t="s">
        <v>3323</v>
      </c>
      <c r="C2779" t="s">
        <v>4123</v>
      </c>
      <c r="D2779">
        <v>513326</v>
      </c>
      <c r="E2779">
        <v>7.4</v>
      </c>
      <c r="F2779">
        <v>6.4172476473159801</v>
      </c>
      <c r="G2779">
        <v>5.6292888000000003</v>
      </c>
      <c r="H2779">
        <v>1.4151180000000001</v>
      </c>
      <c r="I2779">
        <v>4.2141707999999998</v>
      </c>
      <c r="J2779">
        <v>8.8000000000000007</v>
      </c>
      <c r="K2779">
        <v>495.37741440000008</v>
      </c>
      <c r="L2779">
        <v>21000</v>
      </c>
      <c r="M2779">
        <v>9.1999999999999993</v>
      </c>
      <c r="N2779">
        <v>6768</v>
      </c>
      <c r="O2779">
        <v>10.6</v>
      </c>
    </row>
    <row r="2780" spans="1:15" customFormat="1" hidden="1">
      <c r="A2780" t="s">
        <v>6353</v>
      </c>
      <c r="B2780" t="s">
        <v>3323</v>
      </c>
      <c r="C2780" t="s">
        <v>4124</v>
      </c>
      <c r="D2780">
        <v>513337</v>
      </c>
      <c r="E2780">
        <v>5.98</v>
      </c>
      <c r="F2780">
        <v>6.6</v>
      </c>
      <c r="G2780">
        <v>3.27</v>
      </c>
      <c r="H2780">
        <v>0.8</v>
      </c>
      <c r="I2780">
        <v>2.4700000000000002</v>
      </c>
      <c r="J2780">
        <v>7.8</v>
      </c>
      <c r="K2780">
        <v>255.06</v>
      </c>
      <c r="L2780">
        <v>26030</v>
      </c>
      <c r="M2780">
        <v>9.73</v>
      </c>
      <c r="N2780">
        <v>8614.56</v>
      </c>
      <c r="O2780">
        <v>14.2</v>
      </c>
    </row>
    <row r="2781" spans="1:15" customFormat="1" hidden="1">
      <c r="A2781" t="s">
        <v>6353</v>
      </c>
      <c r="B2781" t="s">
        <v>3323</v>
      </c>
      <c r="C2781" t="s">
        <v>4125</v>
      </c>
      <c r="D2781">
        <v>513338</v>
      </c>
      <c r="E2781">
        <v>6.3</v>
      </c>
      <c r="F2781">
        <v>8.2032860023031393</v>
      </c>
      <c r="G2781">
        <v>2.4724577999999999</v>
      </c>
      <c r="H2781">
        <v>0.56604719999999997</v>
      </c>
      <c r="I2781">
        <v>1.9064106000000001</v>
      </c>
      <c r="J2781">
        <v>8.5</v>
      </c>
      <c r="K2781">
        <v>210.15891299999998</v>
      </c>
      <c r="L2781">
        <v>26299</v>
      </c>
      <c r="M2781">
        <v>9.6</v>
      </c>
      <c r="N2781">
        <v>8096</v>
      </c>
      <c r="O2781">
        <v>10.199999999999999</v>
      </c>
    </row>
    <row r="2782" spans="1:15" customFormat="1" hidden="1">
      <c r="A2782" t="s">
        <v>6353</v>
      </c>
      <c r="B2782" t="s">
        <v>3323</v>
      </c>
      <c r="C2782" t="s">
        <v>4126</v>
      </c>
      <c r="D2782">
        <v>513330</v>
      </c>
      <c r="E2782">
        <v>7.35</v>
      </c>
      <c r="F2782">
        <v>10</v>
      </c>
      <c r="G2782">
        <v>7.8247191999999997</v>
      </c>
      <c r="H2782">
        <v>1.6038003999999999</v>
      </c>
      <c r="I2782">
        <v>6.2209187999999997</v>
      </c>
      <c r="J2782">
        <v>8.8000000000000007</v>
      </c>
      <c r="K2782">
        <v>688.57528960000002</v>
      </c>
      <c r="L2782">
        <v>16865.853730703999</v>
      </c>
      <c r="M2782">
        <v>9.5</v>
      </c>
      <c r="N2782">
        <v>5109.9986339999996</v>
      </c>
      <c r="O2782">
        <v>10.5</v>
      </c>
    </row>
    <row r="2783" spans="1:15" customFormat="1" hidden="1">
      <c r="A2783" t="s">
        <v>6353</v>
      </c>
      <c r="B2783" t="s">
        <v>3323</v>
      </c>
      <c r="C2783" t="s">
        <v>4127</v>
      </c>
      <c r="D2783">
        <v>513328</v>
      </c>
      <c r="E2783">
        <v>8.4700000000000006</v>
      </c>
      <c r="F2783">
        <v>3.2549067414360802</v>
      </c>
      <c r="G2783">
        <v>6.6326628000000003</v>
      </c>
      <c r="H2783">
        <v>1.4151180000000001</v>
      </c>
      <c r="I2783">
        <v>5.2175447999999998</v>
      </c>
      <c r="J2783">
        <v>9.1999999999999993</v>
      </c>
      <c r="K2783">
        <v>610.20497759999989</v>
      </c>
      <c r="L2783">
        <v>26757</v>
      </c>
      <c r="M2783">
        <v>8</v>
      </c>
      <c r="N2783">
        <v>6915.6</v>
      </c>
      <c r="O2783">
        <v>9.4</v>
      </c>
    </row>
    <row r="2784" spans="1:15" customFormat="1" hidden="1">
      <c r="A2784" t="s">
        <v>6353</v>
      </c>
      <c r="B2784" t="s">
        <v>3323</v>
      </c>
      <c r="C2784" t="s">
        <v>4128</v>
      </c>
      <c r="D2784">
        <v>513324</v>
      </c>
      <c r="E2784">
        <v>22.87</v>
      </c>
      <c r="F2784">
        <v>6.5994848914047104</v>
      </c>
      <c r="G2784">
        <v>6.0366346000000002</v>
      </c>
      <c r="H2784">
        <v>1.3207768</v>
      </c>
      <c r="I2784">
        <v>4.7158578000000002</v>
      </c>
      <c r="J2784">
        <v>8.8000000000000007</v>
      </c>
      <c r="K2784">
        <v>531.22384480000005</v>
      </c>
      <c r="L2784">
        <v>23956.511356800002</v>
      </c>
      <c r="M2784">
        <v>8.4</v>
      </c>
      <c r="N2784">
        <v>5186.0434679999998</v>
      </c>
      <c r="O2784">
        <v>9.6</v>
      </c>
    </row>
    <row r="2785" spans="1:15" customFormat="1" hidden="1">
      <c r="A2785" t="s">
        <v>6353</v>
      </c>
      <c r="B2785" t="s">
        <v>3323</v>
      </c>
      <c r="C2785" t="s">
        <v>2570</v>
      </c>
      <c r="D2785">
        <v>513321</v>
      </c>
      <c r="E2785">
        <v>52.3</v>
      </c>
      <c r="F2785">
        <v>5</v>
      </c>
      <c r="G2785">
        <v>12.568960000000001</v>
      </c>
      <c r="H2785">
        <v>2.7358948000000001</v>
      </c>
      <c r="I2785">
        <v>9.8330652000000001</v>
      </c>
      <c r="J2785">
        <v>8.5</v>
      </c>
      <c r="K2785">
        <v>1068.3616000000002</v>
      </c>
      <c r="L2785">
        <v>24322.905059903998</v>
      </c>
      <c r="M2785">
        <v>8.1999999999999993</v>
      </c>
      <c r="N2785">
        <v>5005.0353420000001</v>
      </c>
      <c r="O2785">
        <v>9.4</v>
      </c>
    </row>
    <row r="2786" spans="1:15" customFormat="1" hidden="1">
      <c r="A2786" t="s">
        <v>6353</v>
      </c>
      <c r="B2786" t="s">
        <v>3323</v>
      </c>
      <c r="C2786" t="s">
        <v>4129</v>
      </c>
      <c r="D2786">
        <v>513334</v>
      </c>
      <c r="E2786">
        <v>7.3737220259339997</v>
      </c>
      <c r="F2786">
        <v>7</v>
      </c>
      <c r="G2786">
        <v>6.6446551999999999</v>
      </c>
      <c r="H2786">
        <v>1.2264356000000001</v>
      </c>
      <c r="I2786">
        <v>5.4182195999999996</v>
      </c>
      <c r="J2786">
        <v>7.6</v>
      </c>
      <c r="K2786">
        <v>504.99379519999991</v>
      </c>
      <c r="L2786">
        <v>23778.011860416002</v>
      </c>
      <c r="M2786">
        <v>8.4</v>
      </c>
      <c r="N2786">
        <v>4353.8345099999997</v>
      </c>
      <c r="O2786">
        <v>9.5</v>
      </c>
    </row>
    <row r="2787" spans="1:15" customFormat="1" hidden="1">
      <c r="A2787" t="s">
        <v>6353</v>
      </c>
      <c r="B2787" t="s">
        <v>3323</v>
      </c>
      <c r="C2787" t="s">
        <v>4130</v>
      </c>
      <c r="D2787">
        <v>513327</v>
      </c>
      <c r="E2787">
        <v>5.5</v>
      </c>
      <c r="F2787">
        <v>12</v>
      </c>
      <c r="G2787">
        <v>4.5495621999999996</v>
      </c>
      <c r="H2787">
        <v>1.0377532</v>
      </c>
      <c r="I2787">
        <v>3.511809</v>
      </c>
      <c r="J2787">
        <v>7.8</v>
      </c>
      <c r="K2787">
        <v>354.86585159999993</v>
      </c>
      <c r="L2787">
        <v>21189</v>
      </c>
      <c r="M2787">
        <v>8.8000000000000007</v>
      </c>
      <c r="N2787">
        <v>7750</v>
      </c>
      <c r="O2787">
        <v>10.199999999999999</v>
      </c>
    </row>
    <row r="2788" spans="1:15" customFormat="1" hidden="1">
      <c r="A2788" t="s">
        <v>6353</v>
      </c>
      <c r="B2788" t="s">
        <v>3323</v>
      </c>
      <c r="C2788" t="s">
        <v>4131</v>
      </c>
      <c r="D2788">
        <v>513322</v>
      </c>
      <c r="E2788">
        <v>18.8</v>
      </c>
      <c r="F2788">
        <v>-1.4</v>
      </c>
      <c r="G2788">
        <v>8.1017466000000002</v>
      </c>
      <c r="H2788">
        <v>1.9811652</v>
      </c>
      <c r="I2788">
        <v>6.1205813999999998</v>
      </c>
      <c r="J2788">
        <v>7.7</v>
      </c>
      <c r="K2788">
        <v>623.83448820000001</v>
      </c>
      <c r="L2788">
        <v>21283</v>
      </c>
      <c r="M2788">
        <v>9.94</v>
      </c>
      <c r="N2788">
        <v>8997.5</v>
      </c>
      <c r="O2788">
        <v>14</v>
      </c>
    </row>
    <row r="2789" spans="1:15" customFormat="1" hidden="1">
      <c r="A2789" t="s">
        <v>6353</v>
      </c>
      <c r="B2789" t="s">
        <v>3323</v>
      </c>
      <c r="C2789" t="s">
        <v>4132</v>
      </c>
      <c r="D2789">
        <v>513333</v>
      </c>
      <c r="E2789">
        <v>6.3</v>
      </c>
      <c r="F2789">
        <v>6</v>
      </c>
      <c r="G2789">
        <v>5.6532736000000003</v>
      </c>
      <c r="H2789">
        <v>1.0377532</v>
      </c>
      <c r="I2789">
        <v>4.6155204000000003</v>
      </c>
      <c r="J2789">
        <v>8.5</v>
      </c>
      <c r="K2789">
        <v>480.52825600000006</v>
      </c>
      <c r="L2789">
        <v>28827</v>
      </c>
      <c r="M2789">
        <v>10.4</v>
      </c>
      <c r="N2789">
        <v>60000</v>
      </c>
      <c r="O2789">
        <v>11.8</v>
      </c>
    </row>
    <row r="2790" spans="1:15" customFormat="1" hidden="1">
      <c r="A2790" t="s">
        <v>6353</v>
      </c>
      <c r="B2790" t="s">
        <v>3323</v>
      </c>
      <c r="C2790" t="s">
        <v>4133</v>
      </c>
      <c r="D2790">
        <v>513332</v>
      </c>
      <c r="E2790">
        <v>7.67</v>
      </c>
      <c r="F2790">
        <v>6.5</v>
      </c>
      <c r="G2790">
        <v>7.8247191999999997</v>
      </c>
      <c r="H2790">
        <v>1.6038003999999999</v>
      </c>
      <c r="I2790">
        <v>6.2209187999999997</v>
      </c>
      <c r="J2790">
        <v>8.1999999999999993</v>
      </c>
      <c r="K2790">
        <v>641.62697439999999</v>
      </c>
      <c r="L2790">
        <v>28750</v>
      </c>
      <c r="M2790">
        <v>12</v>
      </c>
      <c r="N2790">
        <v>5738</v>
      </c>
      <c r="O2790">
        <v>1</v>
      </c>
    </row>
    <row r="2791" spans="1:15" customFormat="1" hidden="1">
      <c r="A2791" t="s">
        <v>6353</v>
      </c>
      <c r="B2791" t="s">
        <v>3323</v>
      </c>
      <c r="C2791" t="s">
        <v>4134</v>
      </c>
      <c r="D2791">
        <v>513336</v>
      </c>
      <c r="E2791">
        <v>7.75</v>
      </c>
      <c r="F2791">
        <v>9.4632768361581903</v>
      </c>
      <c r="G2791">
        <v>3.1688234</v>
      </c>
      <c r="H2791">
        <v>0.66038839999999999</v>
      </c>
      <c r="I2791">
        <v>2.508435</v>
      </c>
      <c r="J2791">
        <v>8.4</v>
      </c>
      <c r="K2791">
        <v>266.18116559999999</v>
      </c>
      <c r="L2791">
        <v>22397</v>
      </c>
      <c r="M2791">
        <v>10.199999999999999</v>
      </c>
      <c r="N2791">
        <v>7004</v>
      </c>
      <c r="O2791">
        <v>11.6</v>
      </c>
    </row>
    <row r="2792" spans="1:15" customFormat="1" hidden="1">
      <c r="A2792" t="s">
        <v>6353</v>
      </c>
      <c r="B2792" t="s">
        <v>3323</v>
      </c>
      <c r="C2792" t="s">
        <v>4135</v>
      </c>
      <c r="D2792">
        <v>513329</v>
      </c>
      <c r="E2792">
        <v>8.36</v>
      </c>
      <c r="F2792">
        <v>10</v>
      </c>
      <c r="G2792">
        <v>4.8505744000000002</v>
      </c>
      <c r="H2792">
        <v>1.0377532</v>
      </c>
      <c r="I2792">
        <v>3.8128212000000001</v>
      </c>
      <c r="J2792">
        <v>8.8000000000000007</v>
      </c>
      <c r="K2792">
        <v>426.85054720000005</v>
      </c>
      <c r="L2792">
        <v>25963</v>
      </c>
      <c r="M2792">
        <v>10.199999999999999</v>
      </c>
      <c r="N2792">
        <v>8251</v>
      </c>
      <c r="O2792">
        <v>11.4</v>
      </c>
    </row>
    <row r="2793" spans="1:15" customFormat="1" hidden="1">
      <c r="A2793" t="s">
        <v>6353</v>
      </c>
      <c r="B2793" t="s">
        <v>3323</v>
      </c>
      <c r="C2793" t="s">
        <v>4136</v>
      </c>
      <c r="D2793">
        <v>513325</v>
      </c>
      <c r="E2793">
        <v>10</v>
      </c>
      <c r="F2793">
        <v>10</v>
      </c>
      <c r="G2793">
        <v>4.8505744000000002</v>
      </c>
      <c r="H2793">
        <v>1.0377532</v>
      </c>
      <c r="I2793">
        <v>3.8128212000000001</v>
      </c>
      <c r="J2793">
        <v>8.5</v>
      </c>
      <c r="K2793">
        <v>412.29882399999997</v>
      </c>
      <c r="L2793">
        <v>26524.790294904</v>
      </c>
      <c r="M2793">
        <v>9.4</v>
      </c>
      <c r="N2793">
        <v>5369.1937019999996</v>
      </c>
      <c r="O2793">
        <v>10.8</v>
      </c>
    </row>
    <row r="2794" spans="1:15" customFormat="1" hidden="1">
      <c r="A2794" t="s">
        <v>6367</v>
      </c>
      <c r="B2794" t="s">
        <v>3259</v>
      </c>
      <c r="C2794" t="s">
        <v>3617</v>
      </c>
      <c r="D2794">
        <v>542527</v>
      </c>
      <c r="E2794">
        <v>2.0716895263481998</v>
      </c>
      <c r="F2794">
        <v>13</v>
      </c>
      <c r="G2794">
        <v>1.7109015999999999</v>
      </c>
      <c r="H2794">
        <v>0.43897750000000002</v>
      </c>
      <c r="I2794">
        <v>1.2719240999999999</v>
      </c>
      <c r="J2794">
        <v>18.5</v>
      </c>
      <c r="K2794">
        <v>316.516796</v>
      </c>
      <c r="L2794">
        <v>25630.634504265599</v>
      </c>
      <c r="M2794">
        <v>14.2</v>
      </c>
      <c r="N2794">
        <v>5911.6040999999996</v>
      </c>
      <c r="O2794">
        <v>12.2</v>
      </c>
    </row>
    <row r="2795" spans="1:15" customFormat="1" hidden="1">
      <c r="A2795" t="s">
        <v>6367</v>
      </c>
      <c r="B2795" t="s">
        <v>3259</v>
      </c>
      <c r="C2795" t="s">
        <v>3618</v>
      </c>
      <c r="D2795">
        <v>542523</v>
      </c>
      <c r="E2795">
        <v>2.2707106349399999</v>
      </c>
      <c r="F2795">
        <v>13</v>
      </c>
      <c r="G2795">
        <v>1.4959136900000001</v>
      </c>
      <c r="H2795">
        <v>0.35118199999999999</v>
      </c>
      <c r="I2795">
        <v>1.14473169</v>
      </c>
      <c r="J2795">
        <v>17.600000000000001</v>
      </c>
      <c r="K2795">
        <v>263.28080944000004</v>
      </c>
      <c r="L2795">
        <v>20955.558559691199</v>
      </c>
      <c r="M2795">
        <v>14</v>
      </c>
      <c r="N2795">
        <v>8561</v>
      </c>
      <c r="O2795">
        <v>12</v>
      </c>
    </row>
    <row r="2796" spans="1:15" customFormat="1" hidden="1">
      <c r="A2796" t="s">
        <v>6367</v>
      </c>
      <c r="B2796" t="s">
        <v>3259</v>
      </c>
      <c r="C2796" t="s">
        <v>3619</v>
      </c>
      <c r="D2796">
        <v>542526</v>
      </c>
      <c r="E2796">
        <v>3.7533511083420001</v>
      </c>
      <c r="F2796">
        <v>13</v>
      </c>
      <c r="G2796">
        <v>2.18027433</v>
      </c>
      <c r="H2796">
        <v>0.52677300000000005</v>
      </c>
      <c r="I2796">
        <v>1.6535013300000001</v>
      </c>
      <c r="J2796">
        <v>16.5</v>
      </c>
      <c r="K2796">
        <v>359.74526445000004</v>
      </c>
      <c r="L2796">
        <v>25467.22704066</v>
      </c>
      <c r="M2796">
        <v>14</v>
      </c>
      <c r="N2796">
        <v>6751.8698400000003</v>
      </c>
      <c r="O2796">
        <v>13</v>
      </c>
    </row>
    <row r="2797" spans="1:15" customFormat="1" hidden="1">
      <c r="A2797" t="s">
        <v>6367</v>
      </c>
      <c r="B2797" t="s">
        <v>3259</v>
      </c>
      <c r="C2797" t="s">
        <v>3620</v>
      </c>
      <c r="D2797">
        <v>542525</v>
      </c>
      <c r="E2797">
        <v>3.24</v>
      </c>
      <c r="F2797">
        <v>14</v>
      </c>
      <c r="G2797">
        <v>1.8380940100000001</v>
      </c>
      <c r="H2797">
        <v>0.43897750000000002</v>
      </c>
      <c r="I2797">
        <v>1.39911651</v>
      </c>
      <c r="J2797">
        <v>16.8</v>
      </c>
      <c r="K2797">
        <v>308.79979367999999</v>
      </c>
      <c r="L2797">
        <v>19090.859205496799</v>
      </c>
      <c r="M2797">
        <v>14.5</v>
      </c>
      <c r="N2797">
        <v>7992</v>
      </c>
      <c r="O2797">
        <v>14.2</v>
      </c>
    </row>
    <row r="2798" spans="1:15" customFormat="1" hidden="1">
      <c r="A2798" t="s">
        <v>6367</v>
      </c>
      <c r="B2798" t="s">
        <v>3259</v>
      </c>
      <c r="C2798" t="s">
        <v>3621</v>
      </c>
      <c r="D2798">
        <v>542521</v>
      </c>
      <c r="E2798">
        <v>1.9634968431540001</v>
      </c>
      <c r="F2798">
        <v>13</v>
      </c>
      <c r="G2798">
        <v>1.0265409599999999</v>
      </c>
      <c r="H2798">
        <v>0.26338650000000002</v>
      </c>
      <c r="I2798">
        <v>0.76315445999999998</v>
      </c>
      <c r="J2798">
        <v>16.7</v>
      </c>
      <c r="K2798">
        <v>171.43234031999998</v>
      </c>
      <c r="L2798">
        <v>25422.029231577599</v>
      </c>
      <c r="M2798">
        <v>14</v>
      </c>
      <c r="N2798">
        <v>6600.6715800000002</v>
      </c>
      <c r="O2798">
        <v>12</v>
      </c>
    </row>
    <row r="2799" spans="1:15" customFormat="1" hidden="1">
      <c r="A2799" t="s">
        <v>6367</v>
      </c>
      <c r="B2799" t="s">
        <v>3259</v>
      </c>
      <c r="C2799" t="s">
        <v>3622</v>
      </c>
      <c r="D2799">
        <v>542524</v>
      </c>
      <c r="E2799">
        <v>2.7</v>
      </c>
      <c r="F2799">
        <v>12</v>
      </c>
      <c r="G2799">
        <v>1.06593787</v>
      </c>
      <c r="H2799">
        <v>0.175591</v>
      </c>
      <c r="I2799">
        <v>0.89034687000000001</v>
      </c>
      <c r="J2799">
        <v>15.8</v>
      </c>
      <c r="K2799">
        <v>168.41818345999999</v>
      </c>
      <c r="L2799">
        <v>29000</v>
      </c>
      <c r="M2799">
        <v>13</v>
      </c>
      <c r="N2799">
        <v>8580</v>
      </c>
      <c r="O2799">
        <v>13</v>
      </c>
    </row>
    <row r="2800" spans="1:15" customFormat="1" hidden="1">
      <c r="A2800" t="s">
        <v>6367</v>
      </c>
      <c r="B2800" t="s">
        <v>3259</v>
      </c>
      <c r="C2800" t="s">
        <v>3623</v>
      </c>
      <c r="D2800">
        <v>542522</v>
      </c>
      <c r="E2800">
        <v>1.5133618525806001</v>
      </c>
      <c r="F2800">
        <v>13</v>
      </c>
      <c r="G2800">
        <v>1.1537333700000001</v>
      </c>
      <c r="H2800">
        <v>0.26338650000000002</v>
      </c>
      <c r="I2800">
        <v>0.89034687000000001</v>
      </c>
      <c r="J2800">
        <v>18.2</v>
      </c>
      <c r="K2800">
        <v>209.97947334</v>
      </c>
      <c r="L2800">
        <v>25536.762131555999</v>
      </c>
      <c r="M2800">
        <v>13.8</v>
      </c>
      <c r="N2800">
        <v>7493</v>
      </c>
      <c r="O2800">
        <v>9.3000000000000007</v>
      </c>
    </row>
    <row r="2801" spans="1:15" customFormat="1" hidden="1">
      <c r="A2801" t="s">
        <v>6367</v>
      </c>
      <c r="B2801" t="s">
        <v>3285</v>
      </c>
      <c r="C2801" t="s">
        <v>3821</v>
      </c>
      <c r="D2801">
        <v>542127</v>
      </c>
      <c r="E2801">
        <v>5.4298471487039999</v>
      </c>
      <c r="F2801">
        <v>16</v>
      </c>
      <c r="G2801">
        <v>4.5755365699999997</v>
      </c>
      <c r="H2801">
        <v>1.1413415</v>
      </c>
      <c r="I2801">
        <v>3.4341950699999999</v>
      </c>
      <c r="J2801">
        <v>18.2</v>
      </c>
      <c r="K2801">
        <v>832.7476557399998</v>
      </c>
      <c r="L2801">
        <v>23826.198895514401</v>
      </c>
      <c r="M2801">
        <v>14.5</v>
      </c>
      <c r="N2801">
        <v>6160.7094299999999</v>
      </c>
      <c r="O2801">
        <v>13</v>
      </c>
    </row>
    <row r="2802" spans="1:15" customFormat="1" hidden="1">
      <c r="A2802" t="s">
        <v>6367</v>
      </c>
      <c r="B2802" t="s">
        <v>3285</v>
      </c>
      <c r="C2802" t="s">
        <v>3822</v>
      </c>
      <c r="D2802">
        <v>542133</v>
      </c>
      <c r="E2802">
        <v>3.5897322816432</v>
      </c>
      <c r="F2802">
        <v>16</v>
      </c>
      <c r="G2802">
        <v>3.54899561</v>
      </c>
      <c r="H2802">
        <v>0.87795500000000004</v>
      </c>
      <c r="I2802">
        <v>2.6710406099999999</v>
      </c>
      <c r="J2802">
        <v>17.5</v>
      </c>
      <c r="K2802">
        <v>621.07423175000008</v>
      </c>
      <c r="L2802">
        <v>25425.5059861224</v>
      </c>
      <c r="M2802">
        <v>16.399999999999999</v>
      </c>
      <c r="N2802">
        <v>4446.7160400000002</v>
      </c>
      <c r="O2802">
        <v>14.5</v>
      </c>
    </row>
    <row r="2803" spans="1:15" customFormat="1" hidden="1">
      <c r="A2803" t="s">
        <v>6367</v>
      </c>
      <c r="B2803" t="s">
        <v>3285</v>
      </c>
      <c r="C2803" t="s">
        <v>3823</v>
      </c>
      <c r="D2803">
        <v>542126</v>
      </c>
      <c r="E2803">
        <v>7.9034441831136002</v>
      </c>
      <c r="F2803">
        <v>16</v>
      </c>
      <c r="G2803">
        <v>6.4136305800000004</v>
      </c>
      <c r="H2803">
        <v>1.580319</v>
      </c>
      <c r="I2803">
        <v>4.8333115800000002</v>
      </c>
      <c r="J2803">
        <v>16.8</v>
      </c>
      <c r="K2803">
        <v>1077.4899374399999</v>
      </c>
      <c r="L2803">
        <v>30083.198157972802</v>
      </c>
      <c r="M2803">
        <v>15.8</v>
      </c>
      <c r="N2803">
        <v>6634.1334900000002</v>
      </c>
      <c r="O2803">
        <v>13.8</v>
      </c>
    </row>
    <row r="2804" spans="1:15" customFormat="1" hidden="1">
      <c r="A2804" t="s">
        <v>6367</v>
      </c>
      <c r="B2804" t="s">
        <v>3285</v>
      </c>
      <c r="C2804" t="s">
        <v>3824</v>
      </c>
      <c r="D2804">
        <v>542125</v>
      </c>
      <c r="E2804">
        <v>11.010523384872</v>
      </c>
      <c r="F2804">
        <v>16</v>
      </c>
      <c r="G2804">
        <v>8.5308931500000007</v>
      </c>
      <c r="H2804">
        <v>0.26338650000000002</v>
      </c>
      <c r="I2804">
        <v>8.2675066499999996</v>
      </c>
      <c r="J2804">
        <v>16.5</v>
      </c>
      <c r="K2804">
        <v>1407.5973697500001</v>
      </c>
      <c r="L2804">
        <v>25427.8238224856</v>
      </c>
      <c r="M2804">
        <v>15.4</v>
      </c>
      <c r="N2804">
        <v>7108.7968799999999</v>
      </c>
      <c r="O2804">
        <v>14</v>
      </c>
    </row>
    <row r="2805" spans="1:15" customFormat="1" hidden="1">
      <c r="A2805" t="s">
        <v>6367</v>
      </c>
      <c r="B2805" t="s">
        <v>3285</v>
      </c>
      <c r="C2805" t="s">
        <v>3825</v>
      </c>
      <c r="D2805">
        <v>542123</v>
      </c>
      <c r="E2805">
        <v>5.4298471487039999</v>
      </c>
      <c r="F2805">
        <v>16</v>
      </c>
      <c r="G2805">
        <v>4.7545177599999997</v>
      </c>
      <c r="H2805">
        <v>0.175591</v>
      </c>
      <c r="I2805">
        <v>4.5789267599999999</v>
      </c>
      <c r="J2805">
        <v>16.399999999999999</v>
      </c>
      <c r="K2805">
        <v>779.74091263999992</v>
      </c>
      <c r="L2805">
        <v>25401.168704308799</v>
      </c>
      <c r="M2805">
        <v>15.6</v>
      </c>
      <c r="N2805">
        <v>4714.4113200000002</v>
      </c>
      <c r="O2805">
        <v>14</v>
      </c>
    </row>
    <row r="2806" spans="1:15" customFormat="1" hidden="1">
      <c r="A2806" t="s">
        <v>6367</v>
      </c>
      <c r="B2806" t="s">
        <v>3285</v>
      </c>
      <c r="C2806" t="s">
        <v>3826</v>
      </c>
      <c r="D2806">
        <v>542122</v>
      </c>
      <c r="E2806">
        <v>13.163265815040001</v>
      </c>
      <c r="F2806">
        <v>16</v>
      </c>
      <c r="G2806">
        <v>7.7823518600000003</v>
      </c>
      <c r="H2806">
        <v>1.9315009999999999</v>
      </c>
      <c r="I2806">
        <v>5.8508508600000004</v>
      </c>
      <c r="J2806">
        <v>16.8</v>
      </c>
      <c r="K2806">
        <v>1307.43511248</v>
      </c>
      <c r="L2806">
        <v>25322.362267960001</v>
      </c>
      <c r="M2806">
        <v>15.4</v>
      </c>
      <c r="N2806">
        <v>7729.7012100000002</v>
      </c>
      <c r="O2806">
        <v>13.5</v>
      </c>
    </row>
    <row r="2807" spans="1:15" customFormat="1" hidden="1">
      <c r="A2807" t="s">
        <v>6367</v>
      </c>
      <c r="B2807" t="s">
        <v>3285</v>
      </c>
      <c r="C2807" t="s">
        <v>3827</v>
      </c>
      <c r="D2807">
        <v>542121</v>
      </c>
      <c r="E2807">
        <v>127.90448462483999</v>
      </c>
      <c r="F2807">
        <v>18</v>
      </c>
      <c r="G2807">
        <v>13.384429389999999</v>
      </c>
      <c r="H2807">
        <v>3.3362289999999999</v>
      </c>
      <c r="I2807">
        <v>10.04820039</v>
      </c>
      <c r="J2807">
        <v>12.8</v>
      </c>
      <c r="K2807">
        <v>1713.2069619199999</v>
      </c>
      <c r="L2807">
        <v>19163.8710509376</v>
      </c>
      <c r="M2807">
        <v>16.2</v>
      </c>
      <c r="N2807">
        <v>6943.9659899999997</v>
      </c>
      <c r="O2807">
        <v>14.2</v>
      </c>
    </row>
    <row r="2808" spans="1:15" customFormat="1" hidden="1">
      <c r="A2808" t="s">
        <v>6367</v>
      </c>
      <c r="B2808" t="s">
        <v>3285</v>
      </c>
      <c r="C2808" t="s">
        <v>3828</v>
      </c>
      <c r="D2808">
        <v>542124</v>
      </c>
      <c r="E2808">
        <v>7.67</v>
      </c>
      <c r="F2808">
        <v>20</v>
      </c>
      <c r="G2808">
        <v>5.3870896200000002</v>
      </c>
      <c r="H2808">
        <v>1.3169325000000001</v>
      </c>
      <c r="I2808">
        <v>4.0701571200000002</v>
      </c>
      <c r="J2808">
        <v>17.5</v>
      </c>
      <c r="K2808">
        <v>942.74068350000005</v>
      </c>
      <c r="L2808">
        <v>19100.130550949601</v>
      </c>
      <c r="M2808">
        <v>16.399999999999999</v>
      </c>
      <c r="N2808">
        <v>8613</v>
      </c>
      <c r="O2808">
        <v>14.4</v>
      </c>
    </row>
    <row r="2809" spans="1:15" customFormat="1" hidden="1">
      <c r="A2809" t="s">
        <v>6367</v>
      </c>
      <c r="B2809" t="s">
        <v>3285</v>
      </c>
      <c r="C2809" t="s">
        <v>3829</v>
      </c>
      <c r="D2809">
        <v>542132</v>
      </c>
      <c r="E2809">
        <v>7.03</v>
      </c>
      <c r="F2809">
        <v>20.9</v>
      </c>
      <c r="G2809">
        <v>4.7815228000000003</v>
      </c>
      <c r="H2809">
        <v>0.96575049999999996</v>
      </c>
      <c r="I2809">
        <v>3.8157722999999999</v>
      </c>
      <c r="J2809">
        <v>17.2</v>
      </c>
      <c r="K2809">
        <v>822.42192160000002</v>
      </c>
      <c r="L2809">
        <v>17612</v>
      </c>
      <c r="M2809">
        <v>16</v>
      </c>
      <c r="N2809">
        <v>7500</v>
      </c>
      <c r="O2809">
        <v>14.2</v>
      </c>
    </row>
    <row r="2810" spans="1:15" customFormat="1" hidden="1">
      <c r="A2810" t="s">
        <v>6367</v>
      </c>
      <c r="B2810" t="s">
        <v>3285</v>
      </c>
      <c r="C2810" t="s">
        <v>3830</v>
      </c>
      <c r="D2810">
        <v>542129</v>
      </c>
      <c r="E2810">
        <v>15.8</v>
      </c>
      <c r="F2810">
        <v>20</v>
      </c>
      <c r="G2810">
        <v>9.1668552000000005</v>
      </c>
      <c r="H2810">
        <v>0.26338650000000002</v>
      </c>
      <c r="I2810">
        <v>8.9034686999999995</v>
      </c>
      <c r="J2810">
        <v>17.399999999999999</v>
      </c>
      <c r="K2810">
        <v>1595.0328048000001</v>
      </c>
      <c r="L2810">
        <v>25389.579522492801</v>
      </c>
      <c r="M2810">
        <v>16</v>
      </c>
      <c r="N2810">
        <v>7792</v>
      </c>
      <c r="O2810">
        <v>14.3</v>
      </c>
    </row>
    <row r="2811" spans="1:15" customFormat="1" hidden="1">
      <c r="A2811" t="s">
        <v>6367</v>
      </c>
      <c r="B2811" t="s">
        <v>3285</v>
      </c>
      <c r="C2811" t="s">
        <v>3831</v>
      </c>
      <c r="D2811">
        <v>542128</v>
      </c>
      <c r="E2811">
        <v>7.5414543731999997</v>
      </c>
      <c r="F2811">
        <v>16</v>
      </c>
      <c r="G2811">
        <v>4.7905244800000002</v>
      </c>
      <c r="H2811">
        <v>1.2291369999999999</v>
      </c>
      <c r="I2811">
        <v>3.56138748</v>
      </c>
      <c r="J2811">
        <v>16.899999999999999</v>
      </c>
      <c r="K2811">
        <v>809.59863711999992</v>
      </c>
      <c r="L2811">
        <v>25427.8238224856</v>
      </c>
      <c r="M2811">
        <v>15.4</v>
      </c>
      <c r="N2811">
        <v>6329.2583100000002</v>
      </c>
      <c r="O2811">
        <v>13.4</v>
      </c>
    </row>
    <row r="2812" spans="1:15" customFormat="1" hidden="1">
      <c r="A2812" t="s">
        <v>6367</v>
      </c>
      <c r="B2812" t="s">
        <v>2751</v>
      </c>
      <c r="C2812" t="s">
        <v>4819</v>
      </c>
      <c r="D2812">
        <v>542621</v>
      </c>
      <c r="E2812">
        <v>61.6</v>
      </c>
      <c r="F2812">
        <v>12</v>
      </c>
      <c r="G2812">
        <v>2.86463497</v>
      </c>
      <c r="H2812">
        <v>0.70236399999999999</v>
      </c>
      <c r="I2812">
        <v>2.1622709699999998</v>
      </c>
      <c r="J2812">
        <v>16.5</v>
      </c>
      <c r="K2812">
        <v>472.66477005000002</v>
      </c>
      <c r="L2812">
        <v>25628.3166679024</v>
      </c>
      <c r="M2812">
        <v>14.3</v>
      </c>
      <c r="N2812">
        <v>13337.669459999999</v>
      </c>
      <c r="O2812">
        <v>12.4</v>
      </c>
    </row>
    <row r="2813" spans="1:15" customFormat="1" hidden="1">
      <c r="A2813" t="s">
        <v>6367</v>
      </c>
      <c r="B2813" t="s">
        <v>2751</v>
      </c>
      <c r="C2813" t="s">
        <v>4820</v>
      </c>
      <c r="D2813">
        <v>542625</v>
      </c>
      <c r="E2813">
        <v>8.9483256890279996</v>
      </c>
      <c r="F2813">
        <v>11</v>
      </c>
      <c r="G2813">
        <v>2.86463497</v>
      </c>
      <c r="H2813">
        <v>0.70236399999999999</v>
      </c>
      <c r="I2813">
        <v>2.1622709699999998</v>
      </c>
      <c r="J2813">
        <v>17.399999999999999</v>
      </c>
      <c r="K2813">
        <v>498.44648477999993</v>
      </c>
      <c r="L2813">
        <v>25464.9092042968</v>
      </c>
      <c r="M2813">
        <v>14.2</v>
      </c>
      <c r="N2813">
        <v>8159.7487199999996</v>
      </c>
      <c r="O2813">
        <v>12.4</v>
      </c>
    </row>
    <row r="2814" spans="1:15" customFormat="1" hidden="1">
      <c r="A2814" t="s">
        <v>6367</v>
      </c>
      <c r="B2814" t="s">
        <v>2751</v>
      </c>
      <c r="C2814" t="s">
        <v>4821</v>
      </c>
      <c r="D2814">
        <v>542626</v>
      </c>
      <c r="E2814">
        <v>5.956803317916</v>
      </c>
      <c r="F2814">
        <v>11</v>
      </c>
      <c r="G2814">
        <v>2.86463497</v>
      </c>
      <c r="H2814">
        <v>0.70236399999999999</v>
      </c>
      <c r="I2814">
        <v>2.1622709699999998</v>
      </c>
      <c r="J2814">
        <v>17.5</v>
      </c>
      <c r="K2814">
        <v>501.31111974999993</v>
      </c>
      <c r="L2814">
        <v>17433.606205808799</v>
      </c>
      <c r="M2814">
        <v>14.5</v>
      </c>
      <c r="N2814">
        <v>5708.3539799999999</v>
      </c>
      <c r="O2814">
        <v>12.5</v>
      </c>
    </row>
    <row r="2815" spans="1:15" customFormat="1" hidden="1">
      <c r="A2815" t="s">
        <v>6367</v>
      </c>
      <c r="B2815" t="s">
        <v>2751</v>
      </c>
      <c r="C2815" t="s">
        <v>4822</v>
      </c>
      <c r="D2815">
        <v>542622</v>
      </c>
      <c r="E2815">
        <v>12.6</v>
      </c>
      <c r="F2815">
        <v>16</v>
      </c>
      <c r="G2815">
        <v>3.0796228800000001</v>
      </c>
      <c r="H2815">
        <v>0.79015950000000001</v>
      </c>
      <c r="I2815">
        <v>2.2894633799999999</v>
      </c>
      <c r="J2815">
        <v>15.2</v>
      </c>
      <c r="K2815">
        <v>468.10267776000001</v>
      </c>
      <c r="L2815">
        <v>25800.995476960801</v>
      </c>
      <c r="M2815">
        <v>15.5</v>
      </c>
      <c r="N2815">
        <v>12239</v>
      </c>
      <c r="O2815">
        <v>13.5</v>
      </c>
    </row>
    <row r="2816" spans="1:15" customFormat="1" hidden="1">
      <c r="A2816" t="s">
        <v>6367</v>
      </c>
      <c r="B2816" t="s">
        <v>2751</v>
      </c>
      <c r="C2816" t="s">
        <v>4823</v>
      </c>
      <c r="D2816">
        <v>542627</v>
      </c>
      <c r="E2816">
        <v>5.26</v>
      </c>
      <c r="F2816">
        <v>17</v>
      </c>
      <c r="G2816">
        <v>1.4959136900000001</v>
      </c>
      <c r="H2816">
        <v>0.35118199999999999</v>
      </c>
      <c r="I2816">
        <v>1.14473169</v>
      </c>
      <c r="J2816">
        <v>18.5</v>
      </c>
      <c r="K2816">
        <v>276.74403265000001</v>
      </c>
      <c r="L2816">
        <v>29019.311267264002</v>
      </c>
      <c r="M2816">
        <v>16.2</v>
      </c>
      <c r="N2816">
        <v>11707</v>
      </c>
      <c r="O2816">
        <v>14.2</v>
      </c>
    </row>
    <row r="2817" spans="1:15" customFormat="1" hidden="1">
      <c r="A2817" t="s">
        <v>6367</v>
      </c>
      <c r="B2817" t="s">
        <v>2751</v>
      </c>
      <c r="C2817" t="s">
        <v>4824</v>
      </c>
      <c r="D2817">
        <v>542623</v>
      </c>
      <c r="E2817">
        <v>11.021398209359999</v>
      </c>
      <c r="F2817">
        <v>11</v>
      </c>
      <c r="G2817">
        <v>1.7109015999999999</v>
      </c>
      <c r="H2817">
        <v>0.43897750000000002</v>
      </c>
      <c r="I2817">
        <v>1.2719240999999999</v>
      </c>
      <c r="J2817">
        <v>17.8</v>
      </c>
      <c r="K2817">
        <v>304.5404848</v>
      </c>
      <c r="L2817">
        <v>25413.916804306398</v>
      </c>
      <c r="M2817">
        <v>14.8</v>
      </c>
      <c r="N2817">
        <v>11857.909439999999</v>
      </c>
      <c r="O2817">
        <v>12.4</v>
      </c>
    </row>
    <row r="2818" spans="1:15" customFormat="1" hidden="1">
      <c r="A2818" t="s">
        <v>6367</v>
      </c>
      <c r="B2818" t="s">
        <v>2751</v>
      </c>
      <c r="C2818" t="s">
        <v>4825</v>
      </c>
      <c r="D2818">
        <v>542624</v>
      </c>
      <c r="E2818">
        <v>4.71</v>
      </c>
      <c r="F2818">
        <v>16</v>
      </c>
      <c r="G2818">
        <v>1.0265409599999999</v>
      </c>
      <c r="H2818">
        <v>0.26338650000000002</v>
      </c>
      <c r="I2818">
        <v>0.76315445999999998</v>
      </c>
      <c r="J2818">
        <v>17.8</v>
      </c>
      <c r="K2818">
        <v>182.72429087999998</v>
      </c>
      <c r="L2818">
        <v>25439.413004301601</v>
      </c>
      <c r="M2818">
        <v>16.2</v>
      </c>
      <c r="N2818">
        <v>8593</v>
      </c>
      <c r="O2818">
        <v>13.5</v>
      </c>
    </row>
    <row r="2819" spans="1:15" customFormat="1" hidden="1">
      <c r="A2819" t="s">
        <v>6367</v>
      </c>
      <c r="B2819" t="s">
        <v>3428</v>
      </c>
      <c r="C2819" t="s">
        <v>4989</v>
      </c>
      <c r="D2819">
        <v>542425</v>
      </c>
      <c r="E2819">
        <v>6.84</v>
      </c>
      <c r="F2819">
        <v>14.2</v>
      </c>
      <c r="G2819">
        <v>3.76398352</v>
      </c>
      <c r="H2819">
        <v>0.96575049999999996</v>
      </c>
      <c r="I2819">
        <v>2.7982330200000001</v>
      </c>
      <c r="J2819">
        <v>15.4</v>
      </c>
      <c r="K2819">
        <v>579.65346208000005</v>
      </c>
      <c r="L2819">
        <v>22600</v>
      </c>
      <c r="M2819">
        <v>14.8</v>
      </c>
      <c r="N2819">
        <v>7537.21</v>
      </c>
      <c r="O2819">
        <v>13.2</v>
      </c>
    </row>
    <row r="2820" spans="1:15" customFormat="1" hidden="1">
      <c r="A2820" t="s">
        <v>6367</v>
      </c>
      <c r="B2820" t="s">
        <v>3428</v>
      </c>
      <c r="C2820" t="s">
        <v>4990</v>
      </c>
      <c r="D2820">
        <v>542429</v>
      </c>
      <c r="E2820">
        <v>5.1288390991529997</v>
      </c>
      <c r="F2820">
        <v>15</v>
      </c>
      <c r="G2820">
        <v>4.1061638399999998</v>
      </c>
      <c r="H2820">
        <v>1.0535460000000001</v>
      </c>
      <c r="I2820">
        <v>3.0526178399999999</v>
      </c>
      <c r="J2820">
        <v>14.2</v>
      </c>
      <c r="K2820">
        <v>583.07526527999994</v>
      </c>
      <c r="L2820">
        <v>25455.637858843998</v>
      </c>
      <c r="M2820">
        <v>15.2</v>
      </c>
      <c r="N2820">
        <v>6969.9919200000004</v>
      </c>
      <c r="O2820">
        <v>13.4</v>
      </c>
    </row>
    <row r="2821" spans="1:15" customFormat="1" hidden="1">
      <c r="A2821" t="s">
        <v>6367</v>
      </c>
      <c r="B2821" t="s">
        <v>3428</v>
      </c>
      <c r="C2821" t="s">
        <v>4991</v>
      </c>
      <c r="D2821">
        <v>542428</v>
      </c>
      <c r="E2821">
        <v>5.64</v>
      </c>
      <c r="F2821">
        <v>16</v>
      </c>
      <c r="G2821">
        <v>3.4218031999999998</v>
      </c>
      <c r="H2821">
        <v>0.87795500000000004</v>
      </c>
      <c r="I2821">
        <v>2.5438481999999998</v>
      </c>
      <c r="J2821">
        <v>13.4</v>
      </c>
      <c r="K2821">
        <v>458.52162880000003</v>
      </c>
      <c r="L2821">
        <v>25513.583767923999</v>
      </c>
      <c r="M2821">
        <v>15.4</v>
      </c>
      <c r="N2821">
        <v>6987.35</v>
      </c>
      <c r="O2821">
        <v>13</v>
      </c>
    </row>
    <row r="2822" spans="1:15" customFormat="1" hidden="1">
      <c r="A2822" t="s">
        <v>6367</v>
      </c>
      <c r="B2822" t="s">
        <v>3428</v>
      </c>
      <c r="C2822" t="s">
        <v>4992</v>
      </c>
      <c r="D2822">
        <v>542423</v>
      </c>
      <c r="E2822">
        <v>6.2951640254910002</v>
      </c>
      <c r="F2822">
        <v>15</v>
      </c>
      <c r="G2822">
        <v>6.9707988099999998</v>
      </c>
      <c r="H2822">
        <v>1.7559100000000001</v>
      </c>
      <c r="I2822">
        <v>5.2148888099999997</v>
      </c>
      <c r="J2822">
        <v>12.8</v>
      </c>
      <c r="K2822">
        <v>892.26224767999997</v>
      </c>
      <c r="L2822">
        <v>25431.300577030401</v>
      </c>
      <c r="M2822">
        <v>15</v>
      </c>
      <c r="N2822">
        <v>7752.0091499999999</v>
      </c>
      <c r="O2822">
        <v>13</v>
      </c>
    </row>
    <row r="2823" spans="1:15" customFormat="1" hidden="1">
      <c r="A2823" t="s">
        <v>6367</v>
      </c>
      <c r="B2823" t="s">
        <v>3428</v>
      </c>
      <c r="C2823" t="s">
        <v>4993</v>
      </c>
      <c r="D2823">
        <v>542422</v>
      </c>
      <c r="E2823">
        <v>5.9811534683999996</v>
      </c>
      <c r="F2823">
        <v>15</v>
      </c>
      <c r="G2823">
        <v>3.2068152900000002</v>
      </c>
      <c r="H2823">
        <v>0.79015950000000001</v>
      </c>
      <c r="I2823">
        <v>2.4166557900000001</v>
      </c>
      <c r="J2823">
        <v>13.5</v>
      </c>
      <c r="K2823">
        <v>432.92006414999997</v>
      </c>
      <c r="L2823">
        <v>25547.192395190399</v>
      </c>
      <c r="M2823">
        <v>14.5</v>
      </c>
      <c r="N2823">
        <v>6508.9611599999998</v>
      </c>
      <c r="O2823">
        <v>12.5</v>
      </c>
    </row>
    <row r="2824" spans="1:15" customFormat="1" hidden="1">
      <c r="A2824" t="s">
        <v>6367</v>
      </c>
      <c r="B2824" t="s">
        <v>3428</v>
      </c>
      <c r="C2824" t="s">
        <v>4994</v>
      </c>
      <c r="D2824">
        <v>542421</v>
      </c>
      <c r="E2824">
        <v>89.132780209770004</v>
      </c>
      <c r="F2824">
        <v>15</v>
      </c>
      <c r="G2824">
        <v>8.4397074599999993</v>
      </c>
      <c r="H2824">
        <v>1.3169325000000001</v>
      </c>
      <c r="I2824">
        <v>7.1227749600000001</v>
      </c>
      <c r="J2824">
        <v>14.5</v>
      </c>
      <c r="K2824">
        <v>1223.7575816999999</v>
      </c>
      <c r="L2824">
        <v>22349.737132155999</v>
      </c>
      <c r="M2824">
        <v>15.2</v>
      </c>
      <c r="N2824">
        <v>7589.6569200000004</v>
      </c>
      <c r="O2824">
        <v>13.5</v>
      </c>
    </row>
    <row r="2825" spans="1:15" customFormat="1" hidden="1">
      <c r="A2825" t="s">
        <v>6367</v>
      </c>
      <c r="B2825" t="s">
        <v>3428</v>
      </c>
      <c r="C2825" t="s">
        <v>4995</v>
      </c>
      <c r="D2825">
        <v>542430</v>
      </c>
      <c r="E2825">
        <v>4.4111006829450004</v>
      </c>
      <c r="F2825">
        <v>15</v>
      </c>
      <c r="G2825">
        <v>3.8911759300000002</v>
      </c>
      <c r="H2825">
        <v>0.96575049999999996</v>
      </c>
      <c r="I2825">
        <v>2.9254254300000002</v>
      </c>
      <c r="J2825">
        <v>15.2</v>
      </c>
      <c r="K2825">
        <v>591.45874136000009</v>
      </c>
      <c r="L2825">
        <v>19381.747669078399</v>
      </c>
      <c r="M2825">
        <v>14.8</v>
      </c>
      <c r="N2825">
        <v>5854.5949199999995</v>
      </c>
      <c r="O2825">
        <v>12.9</v>
      </c>
    </row>
    <row r="2826" spans="1:15" customFormat="1" hidden="1">
      <c r="A2826" t="s">
        <v>6367</v>
      </c>
      <c r="B2826" t="s">
        <v>3428</v>
      </c>
      <c r="C2826" t="s">
        <v>4996</v>
      </c>
      <c r="D2826">
        <v>542424</v>
      </c>
      <c r="E2826">
        <v>6.26661761121</v>
      </c>
      <c r="F2826">
        <v>15</v>
      </c>
      <c r="G2826">
        <v>3.4218031999999998</v>
      </c>
      <c r="H2826">
        <v>0.87795500000000004</v>
      </c>
      <c r="I2826">
        <v>2.5438481999999998</v>
      </c>
      <c r="J2826">
        <v>14.5</v>
      </c>
      <c r="K2826">
        <v>496.16146399999997</v>
      </c>
      <c r="L2826">
        <v>21001.915286955202</v>
      </c>
      <c r="M2826">
        <v>14</v>
      </c>
      <c r="N2826">
        <v>6496.5678600000001</v>
      </c>
      <c r="O2826">
        <v>12.2</v>
      </c>
    </row>
    <row r="2827" spans="1:15" customFormat="1" hidden="1">
      <c r="A2827" t="s">
        <v>6367</v>
      </c>
      <c r="B2827" t="s">
        <v>3428</v>
      </c>
      <c r="C2827" t="s">
        <v>4997</v>
      </c>
      <c r="D2827">
        <v>542426</v>
      </c>
      <c r="E2827">
        <v>5.31</v>
      </c>
      <c r="F2827">
        <v>47.62</v>
      </c>
      <c r="G2827">
        <v>1.8380940100000001</v>
      </c>
      <c r="H2827">
        <v>0.43897750000000002</v>
      </c>
      <c r="I2827">
        <v>1.39911651</v>
      </c>
      <c r="J2827">
        <v>14.5</v>
      </c>
      <c r="K2827">
        <v>266.52363144999998</v>
      </c>
      <c r="L2827">
        <v>25400.009786127201</v>
      </c>
      <c r="M2827">
        <v>18.2</v>
      </c>
      <c r="N2827">
        <v>7569.57</v>
      </c>
      <c r="O2827">
        <v>14.24</v>
      </c>
    </row>
    <row r="2828" spans="1:15" customFormat="1" hidden="1">
      <c r="A2828" t="s">
        <v>6367</v>
      </c>
      <c r="B2828" t="s">
        <v>3428</v>
      </c>
      <c r="C2828" t="s">
        <v>4998</v>
      </c>
      <c r="D2828">
        <v>542427</v>
      </c>
      <c r="E2828">
        <v>6.2</v>
      </c>
      <c r="F2828">
        <v>15</v>
      </c>
      <c r="G2828">
        <v>3.54899561</v>
      </c>
      <c r="H2828">
        <v>0.87795500000000004</v>
      </c>
      <c r="I2828">
        <v>2.6710406099999999</v>
      </c>
      <c r="J2828">
        <v>15</v>
      </c>
      <c r="K2828">
        <v>532.34934150000015</v>
      </c>
      <c r="L2828">
        <v>25415.075722488</v>
      </c>
      <c r="M2828">
        <v>14.5</v>
      </c>
      <c r="N2828">
        <v>4900.3108199999997</v>
      </c>
      <c r="O2828">
        <v>12.4</v>
      </c>
    </row>
    <row r="2829" spans="1:15" customFormat="1" hidden="1">
      <c r="A2829" t="s">
        <v>6367</v>
      </c>
      <c r="B2829" t="s">
        <v>2789</v>
      </c>
      <c r="C2829" t="s">
        <v>5313</v>
      </c>
      <c r="D2829">
        <v>542227</v>
      </c>
      <c r="E2829">
        <v>2.6157384000000001</v>
      </c>
      <c r="F2829">
        <v>8</v>
      </c>
      <c r="G2829">
        <v>1.1537333700000001</v>
      </c>
      <c r="H2829">
        <v>0.26338650000000002</v>
      </c>
      <c r="I2829">
        <v>0.89034687000000001</v>
      </c>
      <c r="J2829">
        <v>15.2</v>
      </c>
      <c r="K2829">
        <v>175.36747224000001</v>
      </c>
      <c r="L2829">
        <v>25382.626013403202</v>
      </c>
      <c r="M2829">
        <v>12.6</v>
      </c>
      <c r="N2829">
        <v>7906.9254000000001</v>
      </c>
      <c r="O2829">
        <v>10.5</v>
      </c>
    </row>
    <row r="2830" spans="1:15" customFormat="1" hidden="1">
      <c r="A2830" t="s">
        <v>6367</v>
      </c>
      <c r="B2830" t="s">
        <v>2789</v>
      </c>
      <c r="C2830" t="s">
        <v>5314</v>
      </c>
      <c r="D2830">
        <v>542232</v>
      </c>
      <c r="E2830">
        <v>3.79</v>
      </c>
      <c r="F2830">
        <v>1.1000000000000001</v>
      </c>
      <c r="G2830">
        <v>1.7109015999999999</v>
      </c>
      <c r="H2830">
        <v>0.43897750000000002</v>
      </c>
      <c r="I2830">
        <v>1.2719240999999999</v>
      </c>
      <c r="J2830">
        <v>14.2</v>
      </c>
      <c r="K2830">
        <v>242.94802719999998</v>
      </c>
      <c r="L2830">
        <v>25485.769731565601</v>
      </c>
      <c r="M2830">
        <v>12.2</v>
      </c>
      <c r="N2830">
        <v>7418.6293800000003</v>
      </c>
      <c r="O2830">
        <v>10.199999999999999</v>
      </c>
    </row>
    <row r="2831" spans="1:15" customFormat="1" hidden="1">
      <c r="A2831" t="s">
        <v>6367</v>
      </c>
      <c r="B2831" t="s">
        <v>2789</v>
      </c>
      <c r="C2831" t="s">
        <v>5315</v>
      </c>
      <c r="D2831">
        <v>542223</v>
      </c>
      <c r="E2831">
        <v>10.48</v>
      </c>
      <c r="F2831">
        <v>18</v>
      </c>
      <c r="G2831">
        <v>5.6020775299999999</v>
      </c>
      <c r="H2831">
        <v>1.404728</v>
      </c>
      <c r="I2831">
        <v>4.1973495300000003</v>
      </c>
      <c r="J2831">
        <v>14.5</v>
      </c>
      <c r="K2831">
        <v>812.30124185</v>
      </c>
      <c r="L2831">
        <v>25563.4172497328</v>
      </c>
      <c r="M2831">
        <v>16.399999999999999</v>
      </c>
      <c r="N2831">
        <v>10004</v>
      </c>
      <c r="O2831">
        <v>14.5</v>
      </c>
    </row>
    <row r="2832" spans="1:15" customFormat="1" hidden="1">
      <c r="A2832" t="s">
        <v>6367</v>
      </c>
      <c r="B2832" t="s">
        <v>2789</v>
      </c>
      <c r="C2832" t="s">
        <v>5316</v>
      </c>
      <c r="D2832">
        <v>542229</v>
      </c>
      <c r="E2832">
        <v>7.9341301009079999</v>
      </c>
      <c r="F2832">
        <v>8</v>
      </c>
      <c r="G2832">
        <v>1.8380940100000001</v>
      </c>
      <c r="H2832">
        <v>0.43897750000000002</v>
      </c>
      <c r="I2832">
        <v>1.39911651</v>
      </c>
      <c r="J2832">
        <v>14.2</v>
      </c>
      <c r="K2832">
        <v>261.00934941999998</v>
      </c>
      <c r="L2832">
        <v>25488.0875679288</v>
      </c>
      <c r="M2832">
        <v>14.2</v>
      </c>
      <c r="N2832">
        <v>9539.1230099999993</v>
      </c>
      <c r="O2832">
        <v>12.4</v>
      </c>
    </row>
    <row r="2833" spans="1:15" customFormat="1" hidden="1">
      <c r="A2833" t="s">
        <v>6367</v>
      </c>
      <c r="B2833" t="s">
        <v>2789</v>
      </c>
      <c r="C2833" t="s">
        <v>5317</v>
      </c>
      <c r="D2833">
        <v>542233</v>
      </c>
      <c r="E2833">
        <v>4.71</v>
      </c>
      <c r="F2833">
        <v>4.5999999999999996</v>
      </c>
      <c r="G2833">
        <v>3.54899561</v>
      </c>
      <c r="H2833">
        <v>0.87795500000000004</v>
      </c>
      <c r="I2833">
        <v>2.6710406099999999</v>
      </c>
      <c r="J2833">
        <v>14.3</v>
      </c>
      <c r="K2833">
        <v>507.50637223000007</v>
      </c>
      <c r="L2833">
        <v>25557.622658824799</v>
      </c>
      <c r="M2833">
        <v>13.8</v>
      </c>
      <c r="N2833">
        <v>8039</v>
      </c>
      <c r="O2833">
        <v>12</v>
      </c>
    </row>
    <row r="2834" spans="1:15" customFormat="1" hidden="1">
      <c r="A2834" t="s">
        <v>6367</v>
      </c>
      <c r="B2834" t="s">
        <v>2789</v>
      </c>
      <c r="C2834" t="s">
        <v>5318</v>
      </c>
      <c r="D2834">
        <v>542231</v>
      </c>
      <c r="E2834">
        <v>8.3290679999999995</v>
      </c>
      <c r="F2834">
        <v>8</v>
      </c>
      <c r="G2834">
        <v>3.4218031999999998</v>
      </c>
      <c r="H2834">
        <v>0.87795500000000004</v>
      </c>
      <c r="I2834">
        <v>2.5438481999999998</v>
      </c>
      <c r="J2834">
        <v>14.2</v>
      </c>
      <c r="K2834">
        <v>485.89605439999997</v>
      </c>
      <c r="L2834">
        <v>27353.945840304801</v>
      </c>
      <c r="M2834">
        <v>13.8</v>
      </c>
      <c r="N2834">
        <v>8253.9377999999997</v>
      </c>
      <c r="O2834">
        <v>11.4</v>
      </c>
    </row>
    <row r="2835" spans="1:15" customFormat="1" hidden="1">
      <c r="A2835" t="s">
        <v>6367</v>
      </c>
      <c r="B2835" t="s">
        <v>2789</v>
      </c>
      <c r="C2835" t="s">
        <v>5319</v>
      </c>
      <c r="D2835">
        <v>542228</v>
      </c>
      <c r="E2835">
        <v>3.4927199999999998</v>
      </c>
      <c r="F2835">
        <v>8</v>
      </c>
      <c r="G2835">
        <v>1.8380940100000001</v>
      </c>
      <c r="H2835">
        <v>0.43897750000000002</v>
      </c>
      <c r="I2835">
        <v>1.39911651</v>
      </c>
      <c r="J2835">
        <v>14.2</v>
      </c>
      <c r="K2835">
        <v>261.00934941999998</v>
      </c>
      <c r="L2835">
        <v>25605.1383042704</v>
      </c>
      <c r="M2835">
        <v>13.6</v>
      </c>
      <c r="N2835">
        <v>9588.26</v>
      </c>
      <c r="O2835">
        <v>13.6</v>
      </c>
    </row>
    <row r="2836" spans="1:15" customFormat="1" hidden="1">
      <c r="A2836" t="s">
        <v>6367</v>
      </c>
      <c r="B2836" t="s">
        <v>2789</v>
      </c>
      <c r="C2836" t="s">
        <v>5320</v>
      </c>
      <c r="D2836">
        <v>542221</v>
      </c>
      <c r="E2836">
        <v>37.184399999999997</v>
      </c>
      <c r="F2836">
        <v>8</v>
      </c>
      <c r="G2836">
        <v>11.07696265</v>
      </c>
      <c r="H2836">
        <v>2.809456</v>
      </c>
      <c r="I2836">
        <v>8.2675066499999996</v>
      </c>
      <c r="J2836">
        <v>15.2</v>
      </c>
      <c r="K2836">
        <v>1683.6983227999999</v>
      </c>
      <c r="L2836">
        <v>21270.784305086399</v>
      </c>
      <c r="M2836">
        <v>13.5</v>
      </c>
      <c r="N2836">
        <v>10611.143459999999</v>
      </c>
      <c r="O2836">
        <v>11.8</v>
      </c>
    </row>
    <row r="2837" spans="1:15" customFormat="1" hidden="1">
      <c r="A2837" t="s">
        <v>6367</v>
      </c>
      <c r="B2837" t="s">
        <v>2789</v>
      </c>
      <c r="C2837" t="s">
        <v>5321</v>
      </c>
      <c r="D2837">
        <v>542225</v>
      </c>
      <c r="E2837">
        <v>3.71</v>
      </c>
      <c r="F2837">
        <v>17.84</v>
      </c>
      <c r="G2837">
        <v>1.8380940100000001</v>
      </c>
      <c r="H2837">
        <v>0.43897750000000002</v>
      </c>
      <c r="I2837">
        <v>1.39911651</v>
      </c>
      <c r="J2837">
        <v>15.2</v>
      </c>
      <c r="K2837">
        <v>279.39028952000001</v>
      </c>
      <c r="L2837">
        <v>22077.39135948</v>
      </c>
      <c r="M2837">
        <v>16.5</v>
      </c>
      <c r="N2837">
        <v>9202</v>
      </c>
      <c r="O2837">
        <v>14.4</v>
      </c>
    </row>
    <row r="2838" spans="1:15" customFormat="1" hidden="1">
      <c r="A2838" t="s">
        <v>6367</v>
      </c>
      <c r="B2838" t="s">
        <v>2789</v>
      </c>
      <c r="C2838" t="s">
        <v>5322</v>
      </c>
      <c r="D2838">
        <v>542226</v>
      </c>
      <c r="E2838">
        <v>4.87</v>
      </c>
      <c r="F2838">
        <v>8</v>
      </c>
      <c r="G2838">
        <v>1.8380940100000001</v>
      </c>
      <c r="H2838">
        <v>0.43897750000000002</v>
      </c>
      <c r="I2838">
        <v>1.39911651</v>
      </c>
      <c r="J2838">
        <v>14.8</v>
      </c>
      <c r="K2838">
        <v>272.03791347999999</v>
      </c>
      <c r="L2838">
        <v>25452.161104299201</v>
      </c>
      <c r="M2838">
        <v>13.4</v>
      </c>
      <c r="N2838">
        <v>9030</v>
      </c>
      <c r="O2838">
        <v>11.5</v>
      </c>
    </row>
    <row r="2839" spans="1:15" customFormat="1" hidden="1">
      <c r="A2839" t="s">
        <v>6367</v>
      </c>
      <c r="B2839" t="s">
        <v>2789</v>
      </c>
      <c r="C2839" t="s">
        <v>5323</v>
      </c>
      <c r="D2839">
        <v>542224</v>
      </c>
      <c r="E2839">
        <v>13.36</v>
      </c>
      <c r="F2839">
        <v>20</v>
      </c>
      <c r="G2839">
        <v>1.8380940100000001</v>
      </c>
      <c r="H2839">
        <v>0.43897750000000002</v>
      </c>
      <c r="I2839">
        <v>1.39911651</v>
      </c>
      <c r="J2839">
        <v>14.6</v>
      </c>
      <c r="K2839">
        <v>268.36172546</v>
      </c>
      <c r="L2839">
        <v>25518.219440650399</v>
      </c>
      <c r="M2839">
        <v>16.399999999999999</v>
      </c>
      <c r="N2839">
        <v>10388</v>
      </c>
      <c r="O2839">
        <v>14.5</v>
      </c>
    </row>
    <row r="2840" spans="1:15" customFormat="1" hidden="1">
      <c r="A2840" t="s">
        <v>6367</v>
      </c>
      <c r="B2840" t="s">
        <v>2789</v>
      </c>
      <c r="C2840" t="s">
        <v>5324</v>
      </c>
      <c r="D2840">
        <v>542222</v>
      </c>
      <c r="E2840">
        <v>4.6481363953991996</v>
      </c>
      <c r="F2840">
        <v>8</v>
      </c>
      <c r="G2840">
        <v>4.3729405300000002</v>
      </c>
      <c r="H2840">
        <v>0.175591</v>
      </c>
      <c r="I2840">
        <v>4.1973495300000003</v>
      </c>
      <c r="J2840">
        <v>14.5</v>
      </c>
      <c r="K2840">
        <v>634.07637684999997</v>
      </c>
      <c r="L2840">
        <v>25397.691949764001</v>
      </c>
      <c r="M2840">
        <v>12.2</v>
      </c>
      <c r="N2840">
        <v>7452.0912900000003</v>
      </c>
      <c r="O2840">
        <v>10.4</v>
      </c>
    </row>
    <row r="2841" spans="1:15" customFormat="1" hidden="1">
      <c r="A2841" t="s">
        <v>6356</v>
      </c>
      <c r="B2841" t="s">
        <v>3526</v>
      </c>
      <c r="C2841" t="s">
        <v>5805</v>
      </c>
      <c r="D2841">
        <v>659002</v>
      </c>
      <c r="E2841">
        <v>205.07820852469499</v>
      </c>
      <c r="F2841">
        <v>7.5</v>
      </c>
      <c r="G2841">
        <v>29.1</v>
      </c>
      <c r="H2841">
        <v>11.6</v>
      </c>
      <c r="I2841">
        <v>17.5</v>
      </c>
      <c r="J2841">
        <v>13.6</v>
      </c>
      <c r="K2841">
        <v>3957.6</v>
      </c>
      <c r="L2841">
        <v>24028.704000000002</v>
      </c>
      <c r="M2841">
        <v>12.6</v>
      </c>
      <c r="N2841">
        <v>16033</v>
      </c>
      <c r="O2841">
        <v>7.8</v>
      </c>
    </row>
    <row r="2842" spans="1:15" customFormat="1" hidden="1">
      <c r="A2842" t="s">
        <v>6356</v>
      </c>
      <c r="B2842" t="s">
        <v>3526</v>
      </c>
      <c r="C2842" t="s">
        <v>2914</v>
      </c>
      <c r="D2842">
        <v>659009</v>
      </c>
      <c r="E2842">
        <v>18.27</v>
      </c>
      <c r="F2842">
        <v>18.636363636363601</v>
      </c>
      <c r="G2842">
        <v>4.55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customFormat="1" hidden="1">
      <c r="A2843" t="s">
        <v>6356</v>
      </c>
      <c r="B2843" t="s">
        <v>3526</v>
      </c>
      <c r="C2843" t="s">
        <v>5806</v>
      </c>
      <c r="D2843">
        <v>659001</v>
      </c>
      <c r="E2843">
        <v>437.83</v>
      </c>
      <c r="F2843">
        <v>11.3</v>
      </c>
      <c r="G2843">
        <v>64.7</v>
      </c>
      <c r="H2843">
        <v>47.2</v>
      </c>
      <c r="I2843">
        <v>17.5</v>
      </c>
      <c r="J2843">
        <v>5.81</v>
      </c>
      <c r="K2843">
        <v>3759.0699999999997</v>
      </c>
      <c r="L2843">
        <v>31879</v>
      </c>
      <c r="M2843">
        <v>14.2</v>
      </c>
      <c r="N2843">
        <v>18600</v>
      </c>
      <c r="O2843">
        <v>15.5</v>
      </c>
    </row>
    <row r="2844" spans="1:15" customFormat="1" hidden="1">
      <c r="A2844" t="s">
        <v>6356</v>
      </c>
      <c r="B2844" t="s">
        <v>3526</v>
      </c>
      <c r="C2844" t="s">
        <v>5807</v>
      </c>
      <c r="D2844">
        <v>659007</v>
      </c>
      <c r="E2844">
        <v>34.25</v>
      </c>
      <c r="F2844">
        <v>16</v>
      </c>
      <c r="G2844">
        <v>5.38</v>
      </c>
      <c r="H2844">
        <v>1.68</v>
      </c>
      <c r="I2844">
        <v>3.7</v>
      </c>
      <c r="J2844">
        <v>10.5</v>
      </c>
      <c r="K2844">
        <v>564.9</v>
      </c>
      <c r="L2844">
        <v>24342.16</v>
      </c>
      <c r="M2844">
        <v>13.8</v>
      </c>
      <c r="N2844">
        <v>11635</v>
      </c>
      <c r="O2844">
        <v>14.4</v>
      </c>
    </row>
    <row r="2845" spans="1:15" customFormat="1" hidden="1">
      <c r="A2845" t="s">
        <v>6356</v>
      </c>
      <c r="B2845" t="s">
        <v>3526</v>
      </c>
      <c r="C2845" t="s">
        <v>5808</v>
      </c>
      <c r="D2845">
        <v>659003</v>
      </c>
      <c r="E2845">
        <v>49.595346305207997</v>
      </c>
      <c r="F2845">
        <v>16</v>
      </c>
      <c r="G2845">
        <v>13.7</v>
      </c>
      <c r="H2845">
        <v>3.5</v>
      </c>
      <c r="I2845">
        <v>10.199999999999999</v>
      </c>
      <c r="J2845">
        <v>11.2</v>
      </c>
      <c r="K2845">
        <v>1534.4</v>
      </c>
      <c r="L2845">
        <v>26748.975999999999</v>
      </c>
      <c r="M2845">
        <v>12.9</v>
      </c>
      <c r="N2845">
        <v>11718</v>
      </c>
      <c r="O2845">
        <v>13.8</v>
      </c>
    </row>
    <row r="2846" spans="1:15" customFormat="1" hidden="1">
      <c r="A2846" t="s">
        <v>6356</v>
      </c>
      <c r="B2846" t="s">
        <v>3526</v>
      </c>
      <c r="C2846" t="s">
        <v>5809</v>
      </c>
      <c r="D2846">
        <v>659004</v>
      </c>
      <c r="E2846">
        <v>123.03</v>
      </c>
      <c r="F2846">
        <v>16.5</v>
      </c>
      <c r="G2846">
        <v>9.6</v>
      </c>
      <c r="H2846">
        <v>3.8</v>
      </c>
      <c r="I2846">
        <v>5.8</v>
      </c>
      <c r="J2846">
        <v>4.46</v>
      </c>
      <c r="K2846">
        <v>428.16</v>
      </c>
      <c r="L2846">
        <v>30940</v>
      </c>
      <c r="M2846">
        <v>15.2</v>
      </c>
      <c r="N2846">
        <v>14520</v>
      </c>
      <c r="O2846">
        <v>14.2</v>
      </c>
    </row>
    <row r="2847" spans="1:15" customFormat="1" hidden="1">
      <c r="A2847" t="s">
        <v>6358</v>
      </c>
      <c r="B2847" t="s">
        <v>3308</v>
      </c>
      <c r="C2847" t="s">
        <v>4023</v>
      </c>
      <c r="D2847">
        <v>533422</v>
      </c>
      <c r="E2847">
        <v>24.57</v>
      </c>
      <c r="F2847">
        <v>9.1999999999999993</v>
      </c>
      <c r="G2847">
        <v>6.3029627000000001</v>
      </c>
      <c r="H2847">
        <v>1.2457609999999999</v>
      </c>
      <c r="I2847">
        <v>5.0572017000000002</v>
      </c>
      <c r="J2847">
        <v>14.5</v>
      </c>
      <c r="K2847">
        <v>913.92959150000002</v>
      </c>
      <c r="L2847">
        <v>30598.049636</v>
      </c>
      <c r="M2847">
        <v>8.3000000000000007</v>
      </c>
      <c r="N2847">
        <v>6327.4049999999997</v>
      </c>
      <c r="O2847">
        <v>10.8</v>
      </c>
    </row>
    <row r="2848" spans="1:15" customFormat="1" hidden="1">
      <c r="A2848" t="s">
        <v>6358</v>
      </c>
      <c r="B2848" t="s">
        <v>3308</v>
      </c>
      <c r="C2848" t="s">
        <v>4024</v>
      </c>
      <c r="D2848">
        <v>533423</v>
      </c>
      <c r="E2848">
        <v>37.130000000000003</v>
      </c>
      <c r="F2848">
        <v>10.3</v>
      </c>
      <c r="G2848">
        <v>16.36</v>
      </c>
      <c r="H2848">
        <v>3.25</v>
      </c>
      <c r="I2848">
        <v>13.11</v>
      </c>
      <c r="J2848">
        <v>14.8</v>
      </c>
      <c r="K2848">
        <v>2421.2800000000002</v>
      </c>
      <c r="L2848">
        <v>24115.4</v>
      </c>
      <c r="M2848">
        <v>8.5</v>
      </c>
      <c r="N2848">
        <v>6418.6</v>
      </c>
      <c r="O2848">
        <v>10.5</v>
      </c>
    </row>
    <row r="2849" spans="1:15" customFormat="1" hidden="1">
      <c r="A2849" t="s">
        <v>6358</v>
      </c>
      <c r="B2849" t="s">
        <v>3308</v>
      </c>
      <c r="C2849" t="s">
        <v>4025</v>
      </c>
      <c r="D2849">
        <v>533421</v>
      </c>
      <c r="E2849">
        <v>99.28</v>
      </c>
      <c r="F2849">
        <v>9.4</v>
      </c>
      <c r="G2849">
        <v>17.66</v>
      </c>
      <c r="H2849">
        <v>7.62</v>
      </c>
      <c r="I2849">
        <v>10.039999999999999</v>
      </c>
      <c r="J2849">
        <v>8.7799999999999994</v>
      </c>
      <c r="K2849">
        <v>1550.548</v>
      </c>
      <c r="L2849">
        <v>27544</v>
      </c>
      <c r="M2849">
        <v>8.4</v>
      </c>
      <c r="N2849">
        <v>6557</v>
      </c>
      <c r="O2849">
        <v>10.7</v>
      </c>
    </row>
    <row r="2850" spans="1:15" customFormat="1" hidden="1">
      <c r="A2850" t="s">
        <v>6358</v>
      </c>
      <c r="B2850" t="s">
        <v>3439</v>
      </c>
      <c r="C2850" t="s">
        <v>5090</v>
      </c>
      <c r="D2850">
        <v>533323</v>
      </c>
      <c r="E2850">
        <v>8.64352714847894</v>
      </c>
      <c r="F2850">
        <v>10</v>
      </c>
      <c r="G2850">
        <v>9.2609486000000008</v>
      </c>
      <c r="H2850">
        <v>1.2457609999999999</v>
      </c>
      <c r="I2850">
        <v>8.0151876000000009</v>
      </c>
      <c r="J2850">
        <v>12.5</v>
      </c>
      <c r="K2850">
        <v>1157.618575</v>
      </c>
      <c r="L2850">
        <v>18415.76742</v>
      </c>
      <c r="M2850">
        <v>10.1</v>
      </c>
      <c r="N2850">
        <v>2716.2930000000001</v>
      </c>
      <c r="O2850">
        <v>11.4</v>
      </c>
    </row>
    <row r="2851" spans="1:15" customFormat="1" hidden="1">
      <c r="A2851" t="s">
        <v>6358</v>
      </c>
      <c r="B2851" t="s">
        <v>3439</v>
      </c>
      <c r="C2851" t="s">
        <v>5091</v>
      </c>
      <c r="D2851">
        <v>533324</v>
      </c>
      <c r="E2851">
        <v>6.8272271068462604</v>
      </c>
      <c r="F2851">
        <v>10</v>
      </c>
      <c r="G2851">
        <v>3.6553239999999998</v>
      </c>
      <c r="H2851">
        <v>0.79275700000000004</v>
      </c>
      <c r="I2851">
        <v>2.8625669999999999</v>
      </c>
      <c r="J2851">
        <v>13.1</v>
      </c>
      <c r="K2851">
        <v>478.84744399999994</v>
      </c>
      <c r="L2851">
        <v>17040.960692799999</v>
      </c>
      <c r="M2851">
        <v>10.199999999999999</v>
      </c>
      <c r="N2851">
        <v>3021.009</v>
      </c>
      <c r="O2851">
        <v>11.5</v>
      </c>
    </row>
    <row r="2852" spans="1:15" customFormat="1" hidden="1">
      <c r="A2852" t="s">
        <v>6358</v>
      </c>
      <c r="B2852" t="s">
        <v>3439</v>
      </c>
      <c r="C2852" t="s">
        <v>5092</v>
      </c>
      <c r="D2852">
        <v>533325</v>
      </c>
      <c r="E2852">
        <v>46.35</v>
      </c>
      <c r="F2852">
        <v>9.8000000000000007</v>
      </c>
      <c r="G2852">
        <v>20.4115</v>
      </c>
      <c r="H2852">
        <v>4.1902869999999997</v>
      </c>
      <c r="I2852">
        <v>16.221212999999999</v>
      </c>
      <c r="J2852">
        <v>12.4</v>
      </c>
      <c r="K2852">
        <v>2531.0259999999998</v>
      </c>
      <c r="L2852">
        <v>19162</v>
      </c>
      <c r="M2852">
        <v>10.1</v>
      </c>
      <c r="N2852">
        <v>4874</v>
      </c>
      <c r="O2852">
        <v>11.5</v>
      </c>
    </row>
    <row r="2853" spans="1:15" customFormat="1" hidden="1">
      <c r="A2853" t="s">
        <v>6358</v>
      </c>
      <c r="B2853" t="s">
        <v>3439</v>
      </c>
      <c r="C2853" t="s">
        <v>5093</v>
      </c>
      <c r="D2853">
        <v>533321</v>
      </c>
      <c r="E2853">
        <v>41.87</v>
      </c>
      <c r="F2853">
        <v>12</v>
      </c>
      <c r="G2853">
        <v>17.835189700000001</v>
      </c>
      <c r="H2853">
        <v>4.1902869999999997</v>
      </c>
      <c r="I2853">
        <v>13.644902699999999</v>
      </c>
      <c r="J2853">
        <v>12.8</v>
      </c>
      <c r="K2853">
        <v>2282.9042815999996</v>
      </c>
      <c r="L2853">
        <v>19931.732042399999</v>
      </c>
      <c r="M2853">
        <v>10.199999999999999</v>
      </c>
      <c r="N2853">
        <v>4272.8459999999995</v>
      </c>
      <c r="O2853">
        <v>11.4</v>
      </c>
    </row>
    <row r="2854" spans="1:15" customFormat="1" hidden="1">
      <c r="A2854" t="s">
        <v>6358</v>
      </c>
      <c r="B2854" t="s">
        <v>3505</v>
      </c>
      <c r="C2854" t="s">
        <v>5642</v>
      </c>
      <c r="D2854">
        <v>532628</v>
      </c>
      <c r="E2854">
        <v>72.48</v>
      </c>
      <c r="F2854">
        <v>11.2</v>
      </c>
      <c r="G2854">
        <v>41.85</v>
      </c>
      <c r="H2854">
        <v>14.54</v>
      </c>
      <c r="I2854">
        <v>27.31</v>
      </c>
      <c r="J2854">
        <v>12.71</v>
      </c>
      <c r="K2854">
        <v>5319.1350000000002</v>
      </c>
      <c r="L2854">
        <v>23460</v>
      </c>
      <c r="M2854">
        <v>8.9</v>
      </c>
      <c r="N2854">
        <v>8008</v>
      </c>
      <c r="O2854">
        <v>11.5</v>
      </c>
    </row>
    <row r="2855" spans="1:15" customFormat="1" hidden="1">
      <c r="A2855" t="s">
        <v>6358</v>
      </c>
      <c r="B2855" t="s">
        <v>3505</v>
      </c>
      <c r="C2855" t="s">
        <v>5643</v>
      </c>
      <c r="D2855">
        <v>532627</v>
      </c>
      <c r="E2855">
        <v>90</v>
      </c>
      <c r="F2855">
        <v>11.6</v>
      </c>
      <c r="G2855">
        <v>79.003333299999994</v>
      </c>
      <c r="H2855">
        <v>29.671762000000001</v>
      </c>
      <c r="I2855">
        <v>49.3315713</v>
      </c>
      <c r="J2855">
        <v>12.8</v>
      </c>
      <c r="K2855">
        <v>10112.426662399999</v>
      </c>
      <c r="L2855">
        <v>23458.307020799999</v>
      </c>
      <c r="M2855">
        <v>8.6999999999999993</v>
      </c>
      <c r="N2855">
        <v>6040.8810000000003</v>
      </c>
      <c r="O2855">
        <v>11.4</v>
      </c>
    </row>
    <row r="2856" spans="1:15" customFormat="1" hidden="1">
      <c r="A2856" t="s">
        <v>6358</v>
      </c>
      <c r="B2856" t="s">
        <v>3505</v>
      </c>
      <c r="C2856" t="s">
        <v>5644</v>
      </c>
      <c r="D2856">
        <v>532624</v>
      </c>
      <c r="E2856">
        <v>49.42</v>
      </c>
      <c r="F2856">
        <v>10.8</v>
      </c>
      <c r="G2856">
        <v>28.48</v>
      </c>
      <c r="H2856">
        <v>10.43</v>
      </c>
      <c r="I2856">
        <v>18.05</v>
      </c>
      <c r="J2856">
        <v>12.4</v>
      </c>
      <c r="K2856">
        <v>3531.52</v>
      </c>
      <c r="L2856">
        <v>21388</v>
      </c>
      <c r="M2856">
        <v>8.5</v>
      </c>
      <c r="N2856">
        <v>7608</v>
      </c>
      <c r="O2856">
        <v>11.3</v>
      </c>
    </row>
    <row r="2857" spans="1:15" customFormat="1" hidden="1">
      <c r="A2857" t="s">
        <v>6358</v>
      </c>
      <c r="B2857" t="s">
        <v>3505</v>
      </c>
      <c r="C2857" t="s">
        <v>5645</v>
      </c>
      <c r="D2857">
        <v>532625</v>
      </c>
      <c r="E2857">
        <v>71.3</v>
      </c>
      <c r="F2857">
        <v>11.9</v>
      </c>
      <c r="G2857">
        <v>37.65</v>
      </c>
      <c r="H2857">
        <v>16.690000000000001</v>
      </c>
      <c r="I2857">
        <v>20.96</v>
      </c>
      <c r="J2857">
        <v>13.04</v>
      </c>
      <c r="K2857">
        <v>4909.5600000000004</v>
      </c>
      <c r="L2857">
        <v>23527</v>
      </c>
      <c r="M2857">
        <v>9.8000000000000007</v>
      </c>
      <c r="N2857">
        <v>7644</v>
      </c>
      <c r="O2857">
        <v>10.5</v>
      </c>
    </row>
    <row r="2858" spans="1:15" customFormat="1" hidden="1">
      <c r="A2858" t="s">
        <v>6358</v>
      </c>
      <c r="B2858" t="s">
        <v>3505</v>
      </c>
      <c r="C2858" t="s">
        <v>5646</v>
      </c>
      <c r="D2858">
        <v>532626</v>
      </c>
      <c r="E2858">
        <v>62</v>
      </c>
      <c r="F2858">
        <v>12</v>
      </c>
      <c r="G2858">
        <v>48.005050900000001</v>
      </c>
      <c r="H2858">
        <v>16.421395</v>
      </c>
      <c r="I2858">
        <v>31.5836559</v>
      </c>
      <c r="J2858">
        <v>12.7</v>
      </c>
      <c r="K2858">
        <v>6096.6414642999998</v>
      </c>
      <c r="L2858">
        <v>22956.5440824</v>
      </c>
      <c r="M2858">
        <v>9.4</v>
      </c>
      <c r="N2858">
        <v>5788.4669999999996</v>
      </c>
      <c r="O2858">
        <v>10.8</v>
      </c>
    </row>
    <row r="2859" spans="1:15" customFormat="1" hidden="1">
      <c r="A2859" t="s">
        <v>6358</v>
      </c>
      <c r="B2859" t="s">
        <v>3505</v>
      </c>
      <c r="C2859" t="s">
        <v>5647</v>
      </c>
      <c r="D2859">
        <v>532601</v>
      </c>
      <c r="E2859">
        <v>190.1</v>
      </c>
      <c r="F2859">
        <v>10.1</v>
      </c>
      <c r="G2859">
        <v>49.54</v>
      </c>
      <c r="H2859">
        <v>28</v>
      </c>
      <c r="I2859">
        <v>21.54</v>
      </c>
      <c r="J2859">
        <v>13.03</v>
      </c>
      <c r="K2859">
        <v>6455.0619999999999</v>
      </c>
      <c r="L2859">
        <v>26078</v>
      </c>
      <c r="M2859">
        <v>9</v>
      </c>
      <c r="N2859">
        <v>8484</v>
      </c>
      <c r="O2859">
        <v>9.9</v>
      </c>
    </row>
    <row r="2860" spans="1:15" customFormat="1" hidden="1">
      <c r="A2860" t="s">
        <v>6358</v>
      </c>
      <c r="B2860" t="s">
        <v>3505</v>
      </c>
      <c r="C2860" t="s">
        <v>5648</v>
      </c>
      <c r="D2860">
        <v>532623</v>
      </c>
      <c r="E2860">
        <v>30.3</v>
      </c>
      <c r="F2860">
        <v>13.3</v>
      </c>
      <c r="G2860">
        <v>24.448499600000002</v>
      </c>
      <c r="H2860">
        <v>4.9830439999999996</v>
      </c>
      <c r="I2860">
        <v>19.465455599999999</v>
      </c>
      <c r="J2860">
        <v>12.6</v>
      </c>
      <c r="K2860">
        <v>3080.5109496</v>
      </c>
      <c r="L2860">
        <v>21341</v>
      </c>
      <c r="M2860">
        <v>9.6999999999999993</v>
      </c>
      <c r="N2860">
        <v>7210</v>
      </c>
      <c r="O2860">
        <v>11.9</v>
      </c>
    </row>
    <row r="2861" spans="1:15" customFormat="1" hidden="1">
      <c r="A2861" t="s">
        <v>6358</v>
      </c>
      <c r="B2861" t="s">
        <v>3505</v>
      </c>
      <c r="C2861" t="s">
        <v>5649</v>
      </c>
      <c r="D2861">
        <v>532622</v>
      </c>
      <c r="E2861">
        <v>100.03</v>
      </c>
      <c r="F2861">
        <v>7</v>
      </c>
      <c r="G2861">
        <v>46.1920918</v>
      </c>
      <c r="H2861">
        <v>16.421395</v>
      </c>
      <c r="I2861">
        <v>29.7706968</v>
      </c>
      <c r="J2861">
        <v>12.6</v>
      </c>
      <c r="K2861">
        <v>5820.2035667999999</v>
      </c>
      <c r="L2861">
        <v>25240</v>
      </c>
      <c r="M2861">
        <v>10</v>
      </c>
      <c r="N2861">
        <v>8240</v>
      </c>
      <c r="O2861">
        <v>12</v>
      </c>
    </row>
    <row r="2862" spans="1:15" customFormat="1" hidden="1">
      <c r="A2862" t="s">
        <v>3241</v>
      </c>
      <c r="B2862" t="s">
        <v>3512</v>
      </c>
      <c r="C2862" t="s">
        <v>3242</v>
      </c>
      <c r="D2862">
        <v>450406</v>
      </c>
    </row>
  </sheetData>
  <autoFilter ref="A1:R2862">
    <filterColumn colId="0">
      <filters>
        <filter val="江苏省"/>
      </filters>
    </filterColumn>
  </autoFilter>
  <phoneticPr fontId="4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9"/>
  <sheetViews>
    <sheetView workbookViewId="0">
      <selection activeCell="E17" sqref="E17"/>
    </sheetView>
  </sheetViews>
  <sheetFormatPr defaultRowHeight="14.25"/>
  <cols>
    <col min="1" max="1" width="9" customWidth="1"/>
  </cols>
  <sheetData>
    <row r="1" spans="1:3">
      <c r="A1" s="45" t="s">
        <v>6316</v>
      </c>
      <c r="B1" t="str">
        <f>CONCATENATE(A1,"省")</f>
        <v>辽宁省</v>
      </c>
      <c r="C1">
        <v>1</v>
      </c>
    </row>
    <row r="2" spans="1:3">
      <c r="A2" s="45" t="s">
        <v>6317</v>
      </c>
      <c r="B2" t="str">
        <f t="shared" ref="B2:B9" si="0">CONCATENATE(A2,"省")</f>
        <v>山东省</v>
      </c>
      <c r="C2">
        <v>1</v>
      </c>
    </row>
    <row r="3" spans="1:3">
      <c r="A3" s="45" t="s">
        <v>6318</v>
      </c>
      <c r="B3" t="str">
        <f t="shared" si="0"/>
        <v>山西省</v>
      </c>
      <c r="C3">
        <v>1</v>
      </c>
    </row>
    <row r="4" spans="1:3">
      <c r="A4" s="45" t="s">
        <v>6319</v>
      </c>
      <c r="B4" t="str">
        <f t="shared" si="0"/>
        <v>宁夏省</v>
      </c>
      <c r="C4">
        <v>1</v>
      </c>
    </row>
    <row r="5" spans="1:3">
      <c r="A5" s="45" t="s">
        <v>6320</v>
      </c>
      <c r="B5" s="45" t="s">
        <v>6325</v>
      </c>
      <c r="C5">
        <v>1</v>
      </c>
    </row>
    <row r="6" spans="1:3">
      <c r="A6" s="45" t="s">
        <v>6321</v>
      </c>
      <c r="B6" t="str">
        <f t="shared" si="0"/>
        <v>江苏省</v>
      </c>
      <c r="C6">
        <v>1</v>
      </c>
    </row>
    <row r="7" spans="1:3">
      <c r="A7" s="45" t="s">
        <v>6322</v>
      </c>
      <c r="B7" t="str">
        <f t="shared" si="0"/>
        <v>湖南省</v>
      </c>
      <c r="C7">
        <v>1</v>
      </c>
    </row>
    <row r="8" spans="1:3">
      <c r="A8" s="45" t="s">
        <v>6323</v>
      </c>
      <c r="B8" t="str">
        <f t="shared" si="0"/>
        <v>广东省</v>
      </c>
      <c r="C8">
        <v>1</v>
      </c>
    </row>
    <row r="9" spans="1:3">
      <c r="A9" s="45" t="s">
        <v>6324</v>
      </c>
      <c r="B9" t="str">
        <f t="shared" si="0"/>
        <v>海南省</v>
      </c>
      <c r="C9">
        <v>1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4"/>
  <sheetViews>
    <sheetView workbookViewId="0">
      <selection activeCell="B4" sqref="B4"/>
    </sheetView>
  </sheetViews>
  <sheetFormatPr defaultRowHeight="14.25"/>
  <cols>
    <col min="1" max="1" width="9" customWidth="1"/>
  </cols>
  <sheetData>
    <row r="1" spans="1:3">
      <c r="A1" t="s">
        <v>3254</v>
      </c>
      <c r="B1" t="s">
        <v>3585</v>
      </c>
      <c r="C1" t="s">
        <v>3586</v>
      </c>
    </row>
    <row r="2" spans="1:3">
      <c r="A2" t="s">
        <v>3584</v>
      </c>
      <c r="B2">
        <v>76626760.78700693</v>
      </c>
      <c r="C2">
        <v>4630532.1367755439</v>
      </c>
    </row>
    <row r="3" spans="1:3">
      <c r="A3" t="s">
        <v>2486</v>
      </c>
      <c r="B3">
        <v>843041.2159239999</v>
      </c>
      <c r="C3">
        <v>241318.3746509531</v>
      </c>
    </row>
    <row r="4" spans="1:3">
      <c r="A4" t="s">
        <v>3328</v>
      </c>
      <c r="B4">
        <v>481341.99763675762</v>
      </c>
      <c r="C4">
        <v>194558.47138106814</v>
      </c>
    </row>
    <row r="5" spans="1:3">
      <c r="A5" t="s">
        <v>3278</v>
      </c>
      <c r="B5">
        <v>718045</v>
      </c>
      <c r="C5">
        <v>187301.12404569666</v>
      </c>
    </row>
    <row r="6" spans="1:3">
      <c r="A6" t="s">
        <v>3474</v>
      </c>
      <c r="B6">
        <v>284336.83</v>
      </c>
      <c r="C6">
        <v>152933.58336987041</v>
      </c>
    </row>
    <row r="7" spans="1:3">
      <c r="A7" t="s">
        <v>3333</v>
      </c>
      <c r="B7">
        <v>439272.90264480002</v>
      </c>
      <c r="C7">
        <v>120586.54469701211</v>
      </c>
    </row>
    <row r="8" spans="1:3">
      <c r="A8" t="s">
        <v>2525</v>
      </c>
      <c r="B8">
        <v>621732.25</v>
      </c>
      <c r="C8">
        <v>90457.25805231859</v>
      </c>
    </row>
    <row r="9" spans="1:3">
      <c r="A9" t="s">
        <v>3513</v>
      </c>
      <c r="B9">
        <v>441532.58678083925</v>
      </c>
      <c r="C9">
        <v>90407.967002733567</v>
      </c>
    </row>
    <row r="10" spans="1:3">
      <c r="A10" t="s">
        <v>3343</v>
      </c>
      <c r="B10">
        <v>584132.81062334403</v>
      </c>
      <c r="C10">
        <v>78624.415114265663</v>
      </c>
    </row>
    <row r="11" spans="1:3">
      <c r="A11" t="s">
        <v>3166</v>
      </c>
      <c r="B11">
        <v>1016078.9221309199</v>
      </c>
      <c r="C11">
        <v>74875.757291207265</v>
      </c>
    </row>
    <row r="12" spans="1:3">
      <c r="A12" t="s">
        <v>3300</v>
      </c>
      <c r="B12">
        <v>359960.15779685043</v>
      </c>
      <c r="C12">
        <v>73381.29742864157</v>
      </c>
    </row>
    <row r="13" spans="1:3">
      <c r="A13" t="s">
        <v>3316</v>
      </c>
      <c r="B13">
        <v>185228.3572539512</v>
      </c>
      <c r="C13">
        <v>73217.675000000003</v>
      </c>
    </row>
    <row r="14" spans="1:3">
      <c r="A14" t="s">
        <v>3310</v>
      </c>
      <c r="B14">
        <v>39793</v>
      </c>
      <c r="C14">
        <v>72198.501405657633</v>
      </c>
    </row>
    <row r="15" spans="1:3">
      <c r="A15" t="s">
        <v>3493</v>
      </c>
      <c r="B15">
        <v>490205.23873227782</v>
      </c>
      <c r="C15">
        <v>64938.026839851183</v>
      </c>
    </row>
    <row r="16" spans="1:3">
      <c r="A16" t="s">
        <v>3466</v>
      </c>
      <c r="B16">
        <v>172480.64198852083</v>
      </c>
      <c r="C16">
        <v>64720.976229635715</v>
      </c>
    </row>
    <row r="17" spans="1:3">
      <c r="A17" t="s">
        <v>3515</v>
      </c>
      <c r="B17">
        <v>455057.07519999996</v>
      </c>
      <c r="C17">
        <v>60111.967912134387</v>
      </c>
    </row>
    <row r="18" spans="1:3">
      <c r="A18" t="s">
        <v>3566</v>
      </c>
      <c r="B18">
        <v>270149.90291919996</v>
      </c>
      <c r="C18">
        <v>58238.540448860338</v>
      </c>
    </row>
    <row r="19" spans="1:3">
      <c r="A19" t="s">
        <v>3288</v>
      </c>
      <c r="B19">
        <v>258193.83918155357</v>
      </c>
      <c r="C19">
        <v>53719.962202498406</v>
      </c>
    </row>
    <row r="20" spans="1:3">
      <c r="A20" t="s">
        <v>3454</v>
      </c>
      <c r="B20">
        <v>391529.05223541998</v>
      </c>
      <c r="C20">
        <v>52757.298437271529</v>
      </c>
    </row>
    <row r="21" spans="1:3">
      <c r="A21" t="s">
        <v>3431</v>
      </c>
      <c r="B21">
        <v>488933.2470666584</v>
      </c>
      <c r="C21">
        <v>50182.582053129714</v>
      </c>
    </row>
    <row r="22" spans="1:3">
      <c r="A22" t="s">
        <v>3483</v>
      </c>
      <c r="B22">
        <v>459018.52939325041</v>
      </c>
      <c r="C22">
        <v>49815.229409311069</v>
      </c>
    </row>
    <row r="23" spans="1:3">
      <c r="A23" t="s">
        <v>3434</v>
      </c>
      <c r="B23">
        <v>289957.96799999999</v>
      </c>
      <c r="C23">
        <v>42032.202101357951</v>
      </c>
    </row>
    <row r="24" spans="1:3">
      <c r="A24" t="s">
        <v>3538</v>
      </c>
      <c r="B24">
        <v>443103.70607992</v>
      </c>
      <c r="C24">
        <v>41282.465366091805</v>
      </c>
    </row>
    <row r="25" spans="1:3">
      <c r="A25" t="s">
        <v>3477</v>
      </c>
      <c r="B25">
        <v>578952.07244754001</v>
      </c>
      <c r="C25">
        <v>40436.284592622913</v>
      </c>
    </row>
    <row r="26" spans="1:3">
      <c r="A26" t="s">
        <v>3370</v>
      </c>
      <c r="B26">
        <v>124470.10353314879</v>
      </c>
      <c r="C26">
        <v>40310.611434199527</v>
      </c>
    </row>
    <row r="27" spans="1:3">
      <c r="A27" t="s">
        <v>3572</v>
      </c>
      <c r="B27">
        <v>347246.72000000003</v>
      </c>
      <c r="C27">
        <v>39869.01743541727</v>
      </c>
    </row>
    <row r="28" spans="1:3">
      <c r="A28" t="s">
        <v>3475</v>
      </c>
      <c r="B28">
        <v>464274.87916716083</v>
      </c>
      <c r="C28">
        <v>39559.303834163758</v>
      </c>
    </row>
    <row r="29" spans="1:3">
      <c r="A29" t="s">
        <v>3373</v>
      </c>
      <c r="B29">
        <v>221659.71475439999</v>
      </c>
      <c r="C29">
        <v>37906.322347082656</v>
      </c>
    </row>
    <row r="30" spans="1:3">
      <c r="A30" t="s">
        <v>3502</v>
      </c>
      <c r="B30">
        <v>388462.35337174003</v>
      </c>
      <c r="C30">
        <v>37571.521764514247</v>
      </c>
    </row>
    <row r="31" spans="1:3">
      <c r="A31" t="s">
        <v>3573</v>
      </c>
      <c r="B31">
        <v>37254</v>
      </c>
      <c r="C31">
        <v>36897.43207052027</v>
      </c>
    </row>
    <row r="32" spans="1:3">
      <c r="A32" t="s">
        <v>3395</v>
      </c>
      <c r="B32">
        <v>444283.44134720002</v>
      </c>
      <c r="C32">
        <v>35830.126356825378</v>
      </c>
    </row>
    <row r="33" spans="1:3">
      <c r="A33" t="s">
        <v>3492</v>
      </c>
      <c r="B33">
        <v>437266.61806324002</v>
      </c>
      <c r="C33">
        <v>34851.921741481878</v>
      </c>
    </row>
    <row r="34" spans="1:3">
      <c r="A34" t="s">
        <v>3508</v>
      </c>
      <c r="B34">
        <v>213173.443336</v>
      </c>
      <c r="C34">
        <v>32918.392880015825</v>
      </c>
    </row>
    <row r="35" spans="1:3">
      <c r="A35" t="s">
        <v>3509</v>
      </c>
      <c r="B35">
        <v>282832.35129878717</v>
      </c>
      <c r="C35">
        <v>31500.675689276119</v>
      </c>
    </row>
    <row r="36" spans="1:3">
      <c r="A36" t="s">
        <v>3449</v>
      </c>
      <c r="B36">
        <v>346049.36836799997</v>
      </c>
      <c r="C36">
        <v>31202.819588502833</v>
      </c>
    </row>
    <row r="37" spans="1:3">
      <c r="A37" t="s">
        <v>3374</v>
      </c>
      <c r="B37">
        <v>338961.03451412002</v>
      </c>
      <c r="C37">
        <v>30811.143737826529</v>
      </c>
    </row>
    <row r="38" spans="1:3">
      <c r="A38" t="s">
        <v>3489</v>
      </c>
      <c r="B38">
        <v>274824.04812218877</v>
      </c>
      <c r="C38">
        <v>30081.051129644904</v>
      </c>
    </row>
    <row r="39" spans="1:3">
      <c r="A39" t="s">
        <v>3567</v>
      </c>
      <c r="B39">
        <v>352628.32799999998</v>
      </c>
      <c r="C39">
        <v>29925.062662052929</v>
      </c>
    </row>
    <row r="40" spans="1:3">
      <c r="A40" t="s">
        <v>3344</v>
      </c>
      <c r="B40">
        <v>264104.54696862883</v>
      </c>
      <c r="C40">
        <v>29614.451621409306</v>
      </c>
    </row>
    <row r="41" spans="1:3">
      <c r="A41" t="s">
        <v>3504</v>
      </c>
      <c r="B41">
        <v>434703.56799999997</v>
      </c>
      <c r="C41">
        <v>28416.671526429986</v>
      </c>
    </row>
    <row r="42" spans="1:3">
      <c r="A42" t="s">
        <v>3465</v>
      </c>
      <c r="B42">
        <v>236594.288</v>
      </c>
      <c r="C42">
        <v>27719.529511492212</v>
      </c>
    </row>
    <row r="43" spans="1:3">
      <c r="A43" t="s">
        <v>3432</v>
      </c>
      <c r="B43">
        <v>322396.07999999996</v>
      </c>
      <c r="C43">
        <v>27415.112164948256</v>
      </c>
    </row>
    <row r="44" spans="1:3">
      <c r="A44" t="s">
        <v>3437</v>
      </c>
      <c r="B44">
        <v>526087.993719536</v>
      </c>
      <c r="C44">
        <v>26802.436924130852</v>
      </c>
    </row>
    <row r="45" spans="1:3">
      <c r="A45" t="s">
        <v>3534</v>
      </c>
      <c r="B45">
        <v>265091.2114197528</v>
      </c>
      <c r="C45">
        <v>26540.731502589806</v>
      </c>
    </row>
    <row r="46" spans="1:3">
      <c r="A46" t="s">
        <v>3426</v>
      </c>
      <c r="B46">
        <v>234554.80799999999</v>
      </c>
      <c r="C46">
        <v>26235.400829188115</v>
      </c>
    </row>
    <row r="47" spans="1:3">
      <c r="A47" t="s">
        <v>3382</v>
      </c>
      <c r="B47">
        <v>346085.47200000001</v>
      </c>
      <c r="C47">
        <v>25831.434573421338</v>
      </c>
    </row>
    <row r="48" spans="1:3">
      <c r="A48" t="s">
        <v>3542</v>
      </c>
      <c r="B48">
        <v>193671.4</v>
      </c>
      <c r="C48">
        <v>25059.262117942682</v>
      </c>
    </row>
    <row r="49" spans="1:3">
      <c r="A49" t="s">
        <v>3560</v>
      </c>
      <c r="B49">
        <v>166880.35585448</v>
      </c>
      <c r="C49">
        <v>24415.284379376193</v>
      </c>
    </row>
    <row r="50" spans="1:3">
      <c r="A50" t="s">
        <v>3363</v>
      </c>
      <c r="B50">
        <v>228342.74800373201</v>
      </c>
      <c r="C50">
        <v>24323.533261522476</v>
      </c>
    </row>
    <row r="51" spans="1:3">
      <c r="A51" t="s">
        <v>3399</v>
      </c>
      <c r="B51">
        <v>182700.03376799999</v>
      </c>
      <c r="C51">
        <v>22337.48</v>
      </c>
    </row>
    <row r="52" spans="1:3">
      <c r="A52" t="s">
        <v>3317</v>
      </c>
      <c r="B52">
        <v>425931.8681778048</v>
      </c>
      <c r="C52">
        <v>22110.000065737277</v>
      </c>
    </row>
    <row r="53" spans="1:3">
      <c r="A53" t="s">
        <v>3301</v>
      </c>
      <c r="B53">
        <v>242774.64983200002</v>
      </c>
      <c r="C53">
        <v>21530.206699799517</v>
      </c>
    </row>
    <row r="54" spans="1:3">
      <c r="A54" t="s">
        <v>3378</v>
      </c>
      <c r="B54">
        <v>182573.32371709842</v>
      </c>
      <c r="C54">
        <v>20191.553646714601</v>
      </c>
    </row>
    <row r="55" spans="1:3">
      <c r="A55" t="s">
        <v>3459</v>
      </c>
      <c r="B55">
        <v>382677.75557117118</v>
      </c>
      <c r="C55">
        <v>19773.413212170432</v>
      </c>
    </row>
    <row r="56" spans="1:3">
      <c r="A56" t="s">
        <v>3411</v>
      </c>
      <c r="B56">
        <v>365807.75898355996</v>
      </c>
      <c r="C56">
        <v>19140.051178863992</v>
      </c>
    </row>
    <row r="57" spans="1:3">
      <c r="A57" t="s">
        <v>3488</v>
      </c>
      <c r="B57">
        <v>380881</v>
      </c>
      <c r="C57">
        <v>19118.531230858447</v>
      </c>
    </row>
    <row r="58" spans="1:3">
      <c r="A58" t="s">
        <v>3581</v>
      </c>
      <c r="B58">
        <v>262038.35199999998</v>
      </c>
      <c r="C58">
        <v>18740.717312812147</v>
      </c>
    </row>
    <row r="59" spans="1:3">
      <c r="A59" t="s">
        <v>3358</v>
      </c>
      <c r="B59">
        <v>347689.8</v>
      </c>
      <c r="C59">
        <v>17668.350006283647</v>
      </c>
    </row>
    <row r="60" spans="1:3">
      <c r="A60" t="s">
        <v>3419</v>
      </c>
      <c r="B60">
        <v>412361.23782440554</v>
      </c>
      <c r="C60">
        <v>17537.428537782675</v>
      </c>
    </row>
    <row r="61" spans="1:3">
      <c r="A61" t="s">
        <v>3375</v>
      </c>
      <c r="B61">
        <v>292083.42343175999</v>
      </c>
      <c r="C61">
        <v>17319.982724098634</v>
      </c>
    </row>
    <row r="62" spans="1:3">
      <c r="A62" t="s">
        <v>3412</v>
      </c>
      <c r="B62">
        <v>276422</v>
      </c>
      <c r="C62">
        <v>17079.711481651379</v>
      </c>
    </row>
    <row r="63" spans="1:3">
      <c r="A63" t="s">
        <v>3435</v>
      </c>
      <c r="B63">
        <v>301471.62243422406</v>
      </c>
      <c r="C63">
        <v>16764.707505299437</v>
      </c>
    </row>
    <row r="64" spans="1:3">
      <c r="A64" t="s">
        <v>3387</v>
      </c>
      <c r="B64">
        <v>196631.79866317569</v>
      </c>
      <c r="C64">
        <v>16743.318664272141</v>
      </c>
    </row>
    <row r="65" spans="1:3">
      <c r="A65" t="s">
        <v>3473</v>
      </c>
      <c r="B65">
        <v>280147</v>
      </c>
      <c r="C65">
        <v>16652.529594140786</v>
      </c>
    </row>
    <row r="66" spans="1:3">
      <c r="A66" t="s">
        <v>3366</v>
      </c>
      <c r="B66">
        <v>227146.24349487599</v>
      </c>
      <c r="C66">
        <v>16324.391591728496</v>
      </c>
    </row>
    <row r="67" spans="1:3">
      <c r="A67" t="s">
        <v>3469</v>
      </c>
      <c r="B67">
        <v>198010.93988649681</v>
      </c>
      <c r="C67">
        <v>16307.394894326264</v>
      </c>
    </row>
    <row r="68" spans="1:3">
      <c r="A68" t="s">
        <v>3430</v>
      </c>
      <c r="B68">
        <v>192419.80599751198</v>
      </c>
      <c r="C68">
        <v>16045.942757853063</v>
      </c>
    </row>
    <row r="69" spans="1:3">
      <c r="A69" t="s">
        <v>3561</v>
      </c>
      <c r="B69">
        <v>208424.93260033679</v>
      </c>
      <c r="C69">
        <v>15922.224008464009</v>
      </c>
    </row>
    <row r="70" spans="1:3">
      <c r="A70" t="s">
        <v>3294</v>
      </c>
      <c r="B70">
        <v>283237</v>
      </c>
      <c r="C70">
        <v>15774.189382633169</v>
      </c>
    </row>
    <row r="71" spans="1:3">
      <c r="A71" t="s">
        <v>3570</v>
      </c>
      <c r="B71">
        <v>170461.80842961761</v>
      </c>
      <c r="C71">
        <v>14771.45284089573</v>
      </c>
    </row>
    <row r="72" spans="1:3">
      <c r="A72" t="s">
        <v>3490</v>
      </c>
      <c r="B72">
        <v>170716</v>
      </c>
      <c r="C72">
        <v>14687.544257294314</v>
      </c>
    </row>
    <row r="73" spans="1:3">
      <c r="A73" t="s">
        <v>3337</v>
      </c>
      <c r="B73">
        <v>120947.03734258881</v>
      </c>
      <c r="C73">
        <v>14639.576629056497</v>
      </c>
    </row>
    <row r="74" spans="1:3">
      <c r="A74" t="s">
        <v>3571</v>
      </c>
      <c r="B74">
        <v>237030.31681863361</v>
      </c>
      <c r="C74">
        <v>14506.505071213607</v>
      </c>
    </row>
    <row r="75" spans="1:3">
      <c r="A75" t="s">
        <v>3274</v>
      </c>
      <c r="B75">
        <v>338405</v>
      </c>
      <c r="C75">
        <v>14317.597716936792</v>
      </c>
    </row>
    <row r="76" spans="1:3">
      <c r="A76" t="s">
        <v>3413</v>
      </c>
      <c r="B76">
        <v>175786</v>
      </c>
      <c r="C76">
        <v>14297.759112997979</v>
      </c>
    </row>
    <row r="77" spans="1:3">
      <c r="A77" t="s">
        <v>3423</v>
      </c>
      <c r="B77">
        <v>107085.45045760629</v>
      </c>
      <c r="C77">
        <v>14182.916419171546</v>
      </c>
    </row>
    <row r="78" spans="1:3">
      <c r="A78" t="s">
        <v>3547</v>
      </c>
      <c r="B78">
        <v>319147.35876783601</v>
      </c>
      <c r="C78">
        <v>13570.725314959529</v>
      </c>
    </row>
    <row r="79" spans="1:3">
      <c r="A79" t="s">
        <v>3541</v>
      </c>
      <c r="B79">
        <v>247158.94114479999</v>
      </c>
      <c r="C79">
        <v>13552.008394382727</v>
      </c>
    </row>
    <row r="80" spans="1:3">
      <c r="A80" t="s">
        <v>3304</v>
      </c>
      <c r="B80">
        <v>166294.09699417761</v>
      </c>
      <c r="C80">
        <v>13443.143073681236</v>
      </c>
    </row>
    <row r="81" spans="1:3">
      <c r="A81" t="s">
        <v>3455</v>
      </c>
      <c r="B81">
        <v>177478.64716302161</v>
      </c>
      <c r="C81">
        <v>13266.970900957514</v>
      </c>
    </row>
    <row r="82" spans="1:3">
      <c r="A82" t="s">
        <v>3264</v>
      </c>
      <c r="B82">
        <v>233613.21397623437</v>
      </c>
      <c r="C82">
        <v>13152.196044501534</v>
      </c>
    </row>
    <row r="83" spans="1:3">
      <c r="A83" t="s">
        <v>3306</v>
      </c>
      <c r="B83">
        <v>163892.79721252798</v>
      </c>
      <c r="C83">
        <v>13008.15301813386</v>
      </c>
    </row>
    <row r="84" spans="1:3">
      <c r="A84" t="s">
        <v>3377</v>
      </c>
      <c r="B84">
        <v>314671</v>
      </c>
      <c r="C84">
        <v>12980.090424391479</v>
      </c>
    </row>
    <row r="85" spans="1:3">
      <c r="A85" t="s">
        <v>3427</v>
      </c>
      <c r="B85">
        <v>244211.76650240005</v>
      </c>
      <c r="C85">
        <v>12812.613921747641</v>
      </c>
    </row>
    <row r="86" spans="1:3">
      <c r="A86" t="s">
        <v>3287</v>
      </c>
      <c r="B86">
        <v>217425</v>
      </c>
      <c r="C86">
        <v>12800.185883872377</v>
      </c>
    </row>
    <row r="87" spans="1:3">
      <c r="A87" t="s">
        <v>3501</v>
      </c>
      <c r="B87">
        <v>129333.24911481999</v>
      </c>
      <c r="C87">
        <v>12489.625558542055</v>
      </c>
    </row>
    <row r="88" spans="1:3">
      <c r="A88" t="s">
        <v>3529</v>
      </c>
      <c r="B88">
        <v>217600.86256621199</v>
      </c>
      <c r="C88">
        <v>12234.15523297137</v>
      </c>
    </row>
    <row r="89" spans="1:3">
      <c r="A89" t="s">
        <v>3318</v>
      </c>
      <c r="B89">
        <v>200289.27321646077</v>
      </c>
      <c r="C89">
        <v>12215.883333333335</v>
      </c>
    </row>
    <row r="90" spans="1:3">
      <c r="A90" t="s">
        <v>3552</v>
      </c>
      <c r="B90">
        <v>185390.84254909679</v>
      </c>
      <c r="C90">
        <v>11972.057561874968</v>
      </c>
    </row>
    <row r="91" spans="1:3">
      <c r="A91" t="s">
        <v>3273</v>
      </c>
      <c r="B91">
        <v>322212.38342048001</v>
      </c>
      <c r="C91">
        <v>11951.184573055414</v>
      </c>
    </row>
    <row r="92" spans="1:3">
      <c r="A92" t="s">
        <v>3453</v>
      </c>
      <c r="B92">
        <v>187976.90982784002</v>
      </c>
      <c r="C92">
        <v>11842.197122208303</v>
      </c>
    </row>
    <row r="93" spans="1:3">
      <c r="A93" t="s">
        <v>3275</v>
      </c>
      <c r="B93">
        <v>550989.75706927991</v>
      </c>
      <c r="C93">
        <v>11728.465755040555</v>
      </c>
    </row>
    <row r="94" spans="1:3">
      <c r="A94" t="s">
        <v>3376</v>
      </c>
      <c r="B94">
        <v>239363.34192960002</v>
      </c>
      <c r="C94">
        <v>11609.574994166824</v>
      </c>
    </row>
    <row r="95" spans="1:3">
      <c r="A95" t="s">
        <v>3311</v>
      </c>
      <c r="B95">
        <v>176970</v>
      </c>
      <c r="C95">
        <v>11264.391513770033</v>
      </c>
    </row>
    <row r="96" spans="1:3">
      <c r="A96" t="s">
        <v>3484</v>
      </c>
      <c r="B96">
        <v>299335.01929279999</v>
      </c>
      <c r="C96">
        <v>11256.757374413679</v>
      </c>
    </row>
    <row r="97" spans="1:3">
      <c r="A97" t="s">
        <v>3491</v>
      </c>
      <c r="B97">
        <v>205609.288</v>
      </c>
      <c r="C97">
        <v>11223.190519310114</v>
      </c>
    </row>
    <row r="98" spans="1:3">
      <c r="A98" t="s">
        <v>3341</v>
      </c>
      <c r="B98">
        <v>443559.05695816001</v>
      </c>
      <c r="C98">
        <v>11087.837176403831</v>
      </c>
    </row>
    <row r="99" spans="1:3">
      <c r="A99" t="s">
        <v>3550</v>
      </c>
      <c r="B99">
        <v>160697.60592799998</v>
      </c>
      <c r="C99">
        <v>10679.046027445205</v>
      </c>
    </row>
    <row r="100" spans="1:3">
      <c r="A100" t="s">
        <v>3302</v>
      </c>
      <c r="B100">
        <v>277081.02449422079</v>
      </c>
      <c r="C100">
        <v>10476.286285595399</v>
      </c>
    </row>
    <row r="101" spans="1:3">
      <c r="A101" t="s">
        <v>3577</v>
      </c>
      <c r="B101">
        <v>124763.73184501441</v>
      </c>
      <c r="C101">
        <v>10475.798641251966</v>
      </c>
    </row>
    <row r="102" spans="1:3">
      <c r="A102" t="s">
        <v>3445</v>
      </c>
      <c r="B102">
        <v>143944</v>
      </c>
      <c r="C102">
        <v>10443.777557166919</v>
      </c>
    </row>
    <row r="103" spans="1:3">
      <c r="A103" t="s">
        <v>3371</v>
      </c>
      <c r="B103">
        <v>209170.03427199999</v>
      </c>
      <c r="C103">
        <v>10300.679873925603</v>
      </c>
    </row>
    <row r="104" spans="1:3">
      <c r="A104" t="s">
        <v>3331</v>
      </c>
      <c r="B104">
        <v>482338.13412695844</v>
      </c>
      <c r="C104">
        <v>10288.173479496279</v>
      </c>
    </row>
    <row r="105" spans="1:3">
      <c r="A105" t="s">
        <v>3471</v>
      </c>
      <c r="B105">
        <v>218532.08459105279</v>
      </c>
      <c r="C105">
        <v>9903.7877954675278</v>
      </c>
    </row>
    <row r="106" spans="1:3">
      <c r="A106" t="s">
        <v>3524</v>
      </c>
      <c r="B106">
        <v>188712.79278993601</v>
      </c>
      <c r="C106">
        <v>9729.770723367159</v>
      </c>
    </row>
    <row r="107" spans="1:3">
      <c r="A107" t="s">
        <v>3429</v>
      </c>
      <c r="B107">
        <v>268782</v>
      </c>
      <c r="C107">
        <v>9685.7830499999982</v>
      </c>
    </row>
    <row r="108" spans="1:3">
      <c r="A108" t="s">
        <v>3532</v>
      </c>
      <c r="B108">
        <v>110897.912997636</v>
      </c>
      <c r="C108">
        <v>9565.9570326099984</v>
      </c>
    </row>
    <row r="109" spans="1:3">
      <c r="A109" t="s">
        <v>3401</v>
      </c>
      <c r="B109">
        <v>278751.69403848</v>
      </c>
      <c r="C109">
        <v>9561.9854559651794</v>
      </c>
    </row>
    <row r="110" spans="1:3">
      <c r="A110" t="s">
        <v>3321</v>
      </c>
      <c r="B110">
        <v>190744.17599999998</v>
      </c>
      <c r="C110">
        <v>8926.6219265118289</v>
      </c>
    </row>
    <row r="111" spans="1:3">
      <c r="A111" t="s">
        <v>3433</v>
      </c>
      <c r="B111">
        <v>252467</v>
      </c>
      <c r="C111">
        <v>8882.4765315490895</v>
      </c>
    </row>
    <row r="112" spans="1:3">
      <c r="A112" t="s">
        <v>3521</v>
      </c>
      <c r="B112">
        <v>147421.024</v>
      </c>
      <c r="C112">
        <v>8803.1356061503648</v>
      </c>
    </row>
    <row r="113" spans="1:3">
      <c r="A113" t="s">
        <v>3481</v>
      </c>
      <c r="B113">
        <v>138434.21803759999</v>
      </c>
      <c r="C113">
        <v>8758.5819145871446</v>
      </c>
    </row>
    <row r="114" spans="1:3">
      <c r="A114" t="s">
        <v>3383</v>
      </c>
      <c r="B114">
        <v>217857.61609672959</v>
      </c>
      <c r="C114">
        <v>8709.3640843635276</v>
      </c>
    </row>
    <row r="115" spans="1:3">
      <c r="A115" t="s">
        <v>3380</v>
      </c>
      <c r="B115">
        <v>173174.86118042638</v>
      </c>
      <c r="C115">
        <v>8676.1446130563781</v>
      </c>
    </row>
    <row r="116" spans="1:3">
      <c r="A116" t="s">
        <v>3400</v>
      </c>
      <c r="B116">
        <v>298553.10392631998</v>
      </c>
      <c r="C116">
        <v>8513.6242990018945</v>
      </c>
    </row>
    <row r="117" spans="1:3">
      <c r="A117" t="s">
        <v>3355</v>
      </c>
      <c r="B117">
        <v>321226.332819712</v>
      </c>
      <c r="C117">
        <v>8509.3592387541757</v>
      </c>
    </row>
    <row r="118" spans="1:3">
      <c r="A118" t="s">
        <v>3553</v>
      </c>
      <c r="B118">
        <v>235534.30549772803</v>
      </c>
      <c r="C118">
        <v>8374.1915907297771</v>
      </c>
    </row>
    <row r="119" spans="1:3">
      <c r="A119" t="s">
        <v>3457</v>
      </c>
      <c r="B119">
        <v>187717</v>
      </c>
      <c r="C119">
        <v>8348.5869000470084</v>
      </c>
    </row>
    <row r="120" spans="1:3">
      <c r="A120" t="s">
        <v>3359</v>
      </c>
      <c r="B120">
        <v>157870.60512963362</v>
      </c>
      <c r="C120">
        <v>8305.4117211375979</v>
      </c>
    </row>
    <row r="121" spans="1:3">
      <c r="A121" t="s">
        <v>3543</v>
      </c>
      <c r="B121">
        <v>109350.7582101288</v>
      </c>
      <c r="C121">
        <v>8301.3317042224953</v>
      </c>
    </row>
    <row r="122" spans="1:3">
      <c r="A122" t="s">
        <v>3438</v>
      </c>
      <c r="B122">
        <v>218962.05599999998</v>
      </c>
      <c r="C122">
        <v>8248.2269742466597</v>
      </c>
    </row>
    <row r="123" spans="1:3">
      <c r="A123" t="s">
        <v>3406</v>
      </c>
      <c r="B123">
        <v>212955.83081764882</v>
      </c>
      <c r="C123">
        <v>8093.9498197325738</v>
      </c>
    </row>
    <row r="124" spans="1:3">
      <c r="A124" t="s">
        <v>3289</v>
      </c>
      <c r="B124">
        <v>180057.5109504312</v>
      </c>
      <c r="C124">
        <v>8086.7796305527963</v>
      </c>
    </row>
    <row r="125" spans="1:3">
      <c r="A125" t="s">
        <v>3296</v>
      </c>
      <c r="B125">
        <v>186239.65780098079</v>
      </c>
      <c r="C125">
        <v>8050.6411944028177</v>
      </c>
    </row>
    <row r="126" spans="1:3">
      <c r="A126" t="s">
        <v>3330</v>
      </c>
      <c r="B126">
        <v>265518.32</v>
      </c>
      <c r="C126">
        <v>7998.7627322766775</v>
      </c>
    </row>
    <row r="127" spans="1:3">
      <c r="A127" t="s">
        <v>3536</v>
      </c>
      <c r="B127">
        <v>182920.9254362256</v>
      </c>
      <c r="C127">
        <v>7969.4636939864167</v>
      </c>
    </row>
    <row r="128" spans="1:3">
      <c r="A128" t="s">
        <v>1469</v>
      </c>
      <c r="B128">
        <v>216539.016</v>
      </c>
      <c r="C128">
        <v>7880.3750621778854</v>
      </c>
    </row>
    <row r="129" spans="1:3">
      <c r="A129" t="s">
        <v>3578</v>
      </c>
      <c r="B129">
        <v>293224.52818150399</v>
      </c>
      <c r="C129">
        <v>7833.8448070270961</v>
      </c>
    </row>
    <row r="130" spans="1:3">
      <c r="A130" t="s">
        <v>3442</v>
      </c>
      <c r="B130">
        <v>239692.328836</v>
      </c>
      <c r="C130">
        <v>7809.4292879771774</v>
      </c>
    </row>
    <row r="131" spans="1:3">
      <c r="A131" t="s">
        <v>3527</v>
      </c>
      <c r="B131">
        <v>307200.08746556961</v>
      </c>
      <c r="C131">
        <v>7748.4449894753297</v>
      </c>
    </row>
    <row r="132" spans="1:3">
      <c r="A132" t="s">
        <v>3386</v>
      </c>
      <c r="B132">
        <v>120881.73196230801</v>
      </c>
      <c r="C132">
        <v>7710.0453178468506</v>
      </c>
    </row>
    <row r="133" spans="1:3">
      <c r="A133" t="s">
        <v>3291</v>
      </c>
      <c r="B133">
        <v>254534.7</v>
      </c>
      <c r="C133">
        <v>7639.5927338732827</v>
      </c>
    </row>
    <row r="134" spans="1:3">
      <c r="A134" t="s">
        <v>3269</v>
      </c>
      <c r="B134">
        <v>133032.4895048</v>
      </c>
      <c r="C134">
        <v>7256.6024253342785</v>
      </c>
    </row>
    <row r="135" spans="1:3">
      <c r="A135" t="s">
        <v>3263</v>
      </c>
      <c r="B135">
        <v>247774.97622485441</v>
      </c>
      <c r="C135">
        <v>7207.1653439477805</v>
      </c>
    </row>
    <row r="136" spans="1:3">
      <c r="A136" t="s">
        <v>3496</v>
      </c>
      <c r="B136">
        <v>180100.96752400001</v>
      </c>
      <c r="C136">
        <v>7204.1601764643683</v>
      </c>
    </row>
    <row r="137" spans="1:3">
      <c r="A137" t="s">
        <v>3388</v>
      </c>
      <c r="B137">
        <v>110854.92993965439</v>
      </c>
      <c r="C137">
        <v>7104.234780558998</v>
      </c>
    </row>
    <row r="138" spans="1:3">
      <c r="A138" t="s">
        <v>3361</v>
      </c>
      <c r="B138">
        <v>210849</v>
      </c>
      <c r="C138">
        <v>7077.3708874259501</v>
      </c>
    </row>
    <row r="139" spans="1:3">
      <c r="A139" t="s">
        <v>3279</v>
      </c>
      <c r="B139">
        <v>153858.52553228001</v>
      </c>
      <c r="C139">
        <v>7013.414739598049</v>
      </c>
    </row>
    <row r="140" spans="1:3">
      <c r="A140" t="s">
        <v>3563</v>
      </c>
      <c r="B140">
        <v>353075.54670895997</v>
      </c>
      <c r="C140">
        <v>7009.6305624821798</v>
      </c>
    </row>
    <row r="141" spans="1:3">
      <c r="A141" t="s">
        <v>3461</v>
      </c>
      <c r="B141">
        <v>96516</v>
      </c>
      <c r="C141">
        <v>6984.2286585734291</v>
      </c>
    </row>
    <row r="142" spans="1:3">
      <c r="A142" t="s">
        <v>3549</v>
      </c>
      <c r="B142">
        <v>136750</v>
      </c>
      <c r="C142">
        <v>6933.6028463209495</v>
      </c>
    </row>
    <row r="143" spans="1:3">
      <c r="A143" t="s">
        <v>3458</v>
      </c>
      <c r="B143">
        <v>235621.6270488</v>
      </c>
      <c r="C143">
        <v>6923.9325427841577</v>
      </c>
    </row>
    <row r="144" spans="1:3">
      <c r="A144" t="s">
        <v>3528</v>
      </c>
      <c r="B144">
        <v>56225</v>
      </c>
      <c r="C144">
        <v>6899.0075973101775</v>
      </c>
    </row>
    <row r="145" spans="1:3">
      <c r="A145" t="s">
        <v>3320</v>
      </c>
      <c r="B145">
        <v>153442.96</v>
      </c>
      <c r="C145">
        <v>6882.268837594891</v>
      </c>
    </row>
    <row r="146" spans="1:3">
      <c r="A146" t="s">
        <v>3516</v>
      </c>
      <c r="B146">
        <v>164847.62400000001</v>
      </c>
      <c r="C146">
        <v>6873.2121578472488</v>
      </c>
    </row>
    <row r="147" spans="1:3">
      <c r="A147" t="s">
        <v>3357</v>
      </c>
      <c r="B147">
        <v>289241</v>
      </c>
      <c r="C147">
        <v>6871.8720147448075</v>
      </c>
    </row>
    <row r="148" spans="1:3">
      <c r="A148" t="s">
        <v>3352</v>
      </c>
      <c r="B148">
        <v>186656.2556496</v>
      </c>
      <c r="C148">
        <v>6813.8373138999586</v>
      </c>
    </row>
    <row r="149" spans="1:3">
      <c r="A149" t="s">
        <v>3583</v>
      </c>
      <c r="B149">
        <v>336353.92</v>
      </c>
      <c r="C149">
        <v>6799.3938662620376</v>
      </c>
    </row>
    <row r="150" spans="1:3">
      <c r="A150" t="s">
        <v>3417</v>
      </c>
      <c r="B150">
        <v>103102.08</v>
      </c>
      <c r="C150">
        <v>6783.7618560996434</v>
      </c>
    </row>
    <row r="151" spans="1:3">
      <c r="A151" t="s">
        <v>3520</v>
      </c>
      <c r="B151">
        <v>471029.11755999998</v>
      </c>
      <c r="C151">
        <v>6743.533817360305</v>
      </c>
    </row>
    <row r="152" spans="1:3">
      <c r="A152" t="s">
        <v>3444</v>
      </c>
      <c r="B152">
        <v>131675.45600000001</v>
      </c>
      <c r="C152">
        <v>6723.0664837566082</v>
      </c>
    </row>
    <row r="153" spans="1:3">
      <c r="A153" t="s">
        <v>3568</v>
      </c>
      <c r="B153">
        <v>308011</v>
      </c>
      <c r="C153">
        <v>6698.2718696590709</v>
      </c>
    </row>
    <row r="154" spans="1:3">
      <c r="A154" t="s">
        <v>3582</v>
      </c>
      <c r="B154">
        <v>156667.05893016001</v>
      </c>
      <c r="C154">
        <v>6685.0721089528224</v>
      </c>
    </row>
    <row r="155" spans="1:3">
      <c r="A155" t="s">
        <v>3440</v>
      </c>
      <c r="B155">
        <v>142806</v>
      </c>
      <c r="C155">
        <v>6643.8425619181835</v>
      </c>
    </row>
    <row r="156" spans="1:3">
      <c r="A156" t="s">
        <v>3545</v>
      </c>
      <c r="B156">
        <v>344289.06590240001</v>
      </c>
      <c r="C156">
        <v>6641.351077968322</v>
      </c>
    </row>
    <row r="157" spans="1:3">
      <c r="A157" t="s">
        <v>3497</v>
      </c>
      <c r="B157">
        <v>184947.78737599999</v>
      </c>
      <c r="C157">
        <v>6623.6933947047091</v>
      </c>
    </row>
    <row r="158" spans="1:3">
      <c r="A158" t="s">
        <v>3379</v>
      </c>
      <c r="B158">
        <v>252974.20862356079</v>
      </c>
      <c r="C158">
        <v>6577.5402864146208</v>
      </c>
    </row>
    <row r="159" spans="1:3">
      <c r="A159" t="s">
        <v>3467</v>
      </c>
      <c r="B159">
        <v>101158.09331553199</v>
      </c>
      <c r="C159">
        <v>6570.9748761859937</v>
      </c>
    </row>
    <row r="160" spans="1:3">
      <c r="A160" t="s">
        <v>3290</v>
      </c>
      <c r="B160">
        <v>97430.123258615204</v>
      </c>
      <c r="C160">
        <v>6560.9101772642825</v>
      </c>
    </row>
    <row r="161" spans="1:3">
      <c r="A161" t="s">
        <v>3420</v>
      </c>
      <c r="B161">
        <v>125312.06482329522</v>
      </c>
      <c r="C161">
        <v>6534.0708353996715</v>
      </c>
    </row>
    <row r="162" spans="1:3">
      <c r="A162" t="s">
        <v>3544</v>
      </c>
      <c r="B162">
        <v>128303.64</v>
      </c>
      <c r="C162">
        <v>6505.9039723573078</v>
      </c>
    </row>
    <row r="163" spans="1:3">
      <c r="A163" t="s">
        <v>3326</v>
      </c>
      <c r="B163">
        <v>156548</v>
      </c>
      <c r="C163">
        <v>6436.5505100805694</v>
      </c>
    </row>
    <row r="164" spans="1:3">
      <c r="A164" t="s">
        <v>3424</v>
      </c>
      <c r="B164">
        <v>156357</v>
      </c>
      <c r="C164">
        <v>6431.6529294068714</v>
      </c>
    </row>
    <row r="165" spans="1:3">
      <c r="A165" t="s">
        <v>3503</v>
      </c>
      <c r="B165">
        <v>314411.8</v>
      </c>
      <c r="C165">
        <v>6427.317311615916</v>
      </c>
    </row>
    <row r="166" spans="1:3">
      <c r="A166" t="s">
        <v>3408</v>
      </c>
      <c r="B166">
        <v>174453.25599999999</v>
      </c>
      <c r="C166">
        <v>6254.355051211458</v>
      </c>
    </row>
    <row r="167" spans="1:3">
      <c r="A167" t="s">
        <v>3519</v>
      </c>
      <c r="B167">
        <v>134106.30698471839</v>
      </c>
      <c r="C167">
        <v>6235.0966027321629</v>
      </c>
    </row>
    <row r="168" spans="1:3">
      <c r="A168" t="s">
        <v>3324</v>
      </c>
      <c r="B168">
        <v>398387.984</v>
      </c>
      <c r="C168">
        <v>6222.860836397791</v>
      </c>
    </row>
    <row r="169" spans="1:3">
      <c r="A169" t="s">
        <v>3555</v>
      </c>
      <c r="B169">
        <v>188135.11144601999</v>
      </c>
      <c r="C169">
        <v>6179.032481739976</v>
      </c>
    </row>
    <row r="170" spans="1:3">
      <c r="A170" t="s">
        <v>3512</v>
      </c>
      <c r="B170">
        <v>143678.6055082544</v>
      </c>
      <c r="C170">
        <v>6177.4533596475148</v>
      </c>
    </row>
    <row r="171" spans="1:3">
      <c r="A171" t="s">
        <v>3441</v>
      </c>
      <c r="B171">
        <v>128858.6029388</v>
      </c>
      <c r="C171">
        <v>6176.3763421272306</v>
      </c>
    </row>
    <row r="172" spans="1:3">
      <c r="A172" t="s">
        <v>3525</v>
      </c>
      <c r="B172">
        <v>313862</v>
      </c>
      <c r="C172">
        <v>6171.822625083365</v>
      </c>
    </row>
    <row r="173" spans="1:3">
      <c r="A173" t="s">
        <v>3510</v>
      </c>
      <c r="B173">
        <v>222977.033370672</v>
      </c>
      <c r="C173">
        <v>6146.2627347299267</v>
      </c>
    </row>
    <row r="174" spans="1:3">
      <c r="A174" t="s">
        <v>3364</v>
      </c>
      <c r="B174">
        <v>97901.432736433606</v>
      </c>
      <c r="C174">
        <v>6131.5311894509005</v>
      </c>
    </row>
    <row r="175" spans="1:3">
      <c r="A175" t="s">
        <v>3422</v>
      </c>
      <c r="B175">
        <v>188041.74900688001</v>
      </c>
      <c r="C175">
        <v>6130.7345415567661</v>
      </c>
    </row>
    <row r="176" spans="1:3">
      <c r="A176" t="s">
        <v>3404</v>
      </c>
      <c r="B176">
        <v>166458.37348229589</v>
      </c>
      <c r="C176">
        <v>6102.7058057752402</v>
      </c>
    </row>
    <row r="177" spans="1:3">
      <c r="A177" t="s">
        <v>3329</v>
      </c>
      <c r="B177">
        <v>118205</v>
      </c>
      <c r="C177">
        <v>6100.0983530740032</v>
      </c>
    </row>
    <row r="178" spans="1:3">
      <c r="A178" t="s">
        <v>3284</v>
      </c>
      <c r="B178">
        <v>406417.82997336</v>
      </c>
      <c r="C178">
        <v>6062.792989362677</v>
      </c>
    </row>
    <row r="179" spans="1:3">
      <c r="A179" t="s">
        <v>3260</v>
      </c>
      <c r="B179">
        <v>271737.09132800001</v>
      </c>
      <c r="C179">
        <v>5991.4350769535367</v>
      </c>
    </row>
    <row r="180" spans="1:3">
      <c r="A180" t="s">
        <v>3482</v>
      </c>
      <c r="B180">
        <v>132479.65014719998</v>
      </c>
      <c r="C180">
        <v>5985.0000000000009</v>
      </c>
    </row>
    <row r="181" spans="1:3">
      <c r="A181" t="s">
        <v>3495</v>
      </c>
      <c r="B181">
        <v>189598.96599244399</v>
      </c>
      <c r="C181">
        <v>5932.4943536191695</v>
      </c>
    </row>
    <row r="182" spans="1:3">
      <c r="A182" t="s">
        <v>3277</v>
      </c>
      <c r="B182">
        <v>109404.352</v>
      </c>
      <c r="C182">
        <v>5919.4716425784381</v>
      </c>
    </row>
    <row r="183" spans="1:3">
      <c r="A183" t="s">
        <v>3485</v>
      </c>
      <c r="B183">
        <v>77979.846112178406</v>
      </c>
      <c r="C183">
        <v>5876.1210743022493</v>
      </c>
    </row>
    <row r="184" spans="1:3">
      <c r="A184" t="s">
        <v>3480</v>
      </c>
      <c r="B184">
        <v>135937.18632235521</v>
      </c>
      <c r="C184">
        <v>5871.2537246843003</v>
      </c>
    </row>
    <row r="185" spans="1:3">
      <c r="A185" t="s">
        <v>3265</v>
      </c>
      <c r="B185">
        <v>172234</v>
      </c>
      <c r="C185">
        <v>5858.5758634919257</v>
      </c>
    </row>
    <row r="186" spans="1:3">
      <c r="A186" t="s">
        <v>3548</v>
      </c>
      <c r="B186">
        <v>251789.782412648</v>
      </c>
      <c r="C186">
        <v>5808.2994409033226</v>
      </c>
    </row>
    <row r="187" spans="1:3">
      <c r="A187" t="s">
        <v>3569</v>
      </c>
      <c r="B187">
        <v>231327.07570079999</v>
      </c>
      <c r="C187">
        <v>5798.0909838151929</v>
      </c>
    </row>
    <row r="188" spans="1:3">
      <c r="A188" t="s">
        <v>3307</v>
      </c>
      <c r="B188">
        <v>279912.49329142005</v>
      </c>
      <c r="C188">
        <v>5788.6412514651738</v>
      </c>
    </row>
    <row r="189" spans="1:3">
      <c r="A189" t="s">
        <v>3448</v>
      </c>
      <c r="B189">
        <v>85215.892677600001</v>
      </c>
      <c r="C189">
        <v>5690.1627502159936</v>
      </c>
    </row>
    <row r="190" spans="1:3">
      <c r="A190" t="s">
        <v>3476</v>
      </c>
      <c r="B190">
        <v>183430.99594058079</v>
      </c>
      <c r="C190">
        <v>5655.032833149844</v>
      </c>
    </row>
    <row r="191" spans="1:3">
      <c r="A191" t="s">
        <v>3327</v>
      </c>
      <c r="B191">
        <v>163185.04800000001</v>
      </c>
      <c r="C191">
        <v>5603.9521248505716</v>
      </c>
    </row>
    <row r="192" spans="1:3">
      <c r="A192" t="s">
        <v>3514</v>
      </c>
      <c r="B192">
        <v>83411.459063999995</v>
      </c>
      <c r="C192">
        <v>5579.0870759276559</v>
      </c>
    </row>
    <row r="193" spans="1:3">
      <c r="A193" t="s">
        <v>3261</v>
      </c>
      <c r="B193">
        <v>252309.85633231999</v>
      </c>
      <c r="C193">
        <v>5542.8241692390193</v>
      </c>
    </row>
    <row r="194" spans="1:3">
      <c r="A194" t="s">
        <v>3580</v>
      </c>
      <c r="B194">
        <v>77472.940293207997</v>
      </c>
      <c r="C194">
        <v>5532.023542162131</v>
      </c>
    </row>
    <row r="195" spans="1:3">
      <c r="A195" t="s">
        <v>3421</v>
      </c>
      <c r="B195">
        <v>391925.43859429122</v>
      </c>
      <c r="C195">
        <v>5514.0395958776999</v>
      </c>
    </row>
    <row r="196" spans="1:3">
      <c r="A196" t="s">
        <v>3415</v>
      </c>
      <c r="B196">
        <v>189526.56</v>
      </c>
      <c r="C196">
        <v>5489.6725387964416</v>
      </c>
    </row>
    <row r="197" spans="1:3">
      <c r="A197" t="s">
        <v>3540</v>
      </c>
      <c r="B197">
        <v>167293.97397199998</v>
      </c>
      <c r="C197">
        <v>5451.9172504826029</v>
      </c>
    </row>
    <row r="198" spans="1:3">
      <c r="A198" t="s">
        <v>3410</v>
      </c>
      <c r="B198">
        <v>388231.66903244791</v>
      </c>
      <c r="C198">
        <v>5404.8360004613287</v>
      </c>
    </row>
    <row r="199" spans="1:3">
      <c r="A199" t="s">
        <v>3546</v>
      </c>
      <c r="B199">
        <v>254389</v>
      </c>
      <c r="C199">
        <v>5400.5587881465472</v>
      </c>
    </row>
    <row r="200" spans="1:3">
      <c r="A200" t="s">
        <v>3575</v>
      </c>
      <c r="B200">
        <v>172799</v>
      </c>
      <c r="C200">
        <v>5398.63</v>
      </c>
    </row>
    <row r="201" spans="1:3">
      <c r="A201" t="s">
        <v>3464</v>
      </c>
      <c r="B201">
        <v>122593.2453451904</v>
      </c>
      <c r="C201">
        <v>5364.266035641188</v>
      </c>
    </row>
    <row r="202" spans="1:3">
      <c r="A202" t="s">
        <v>3494</v>
      </c>
      <c r="B202">
        <v>144157.038</v>
      </c>
      <c r="C202">
        <v>5357.6546270097306</v>
      </c>
    </row>
    <row r="203" spans="1:3">
      <c r="A203" t="s">
        <v>3418</v>
      </c>
      <c r="B203">
        <v>182301</v>
      </c>
      <c r="C203">
        <v>5314.2523015408578</v>
      </c>
    </row>
    <row r="204" spans="1:3">
      <c r="A204" t="s">
        <v>3535</v>
      </c>
      <c r="B204">
        <v>153740.64598810079</v>
      </c>
      <c r="C204">
        <v>5221.0094958011487</v>
      </c>
    </row>
    <row r="205" spans="1:3">
      <c r="A205" t="s">
        <v>3397</v>
      </c>
      <c r="B205">
        <v>160083</v>
      </c>
      <c r="C205">
        <v>5189.4125443837738</v>
      </c>
    </row>
    <row r="206" spans="1:3">
      <c r="A206" t="s">
        <v>3452</v>
      </c>
      <c r="B206">
        <v>109542.3967759864</v>
      </c>
      <c r="C206">
        <v>5173.6566455500088</v>
      </c>
    </row>
    <row r="207" spans="1:3">
      <c r="A207" t="s">
        <v>3362</v>
      </c>
      <c r="B207">
        <v>222525</v>
      </c>
      <c r="C207">
        <v>5110.1467456661403</v>
      </c>
    </row>
    <row r="208" spans="1:3">
      <c r="A208" t="s">
        <v>3565</v>
      </c>
      <c r="B208">
        <v>303328</v>
      </c>
      <c r="C208">
        <v>5085.2402429671138</v>
      </c>
    </row>
    <row r="209" spans="1:3">
      <c r="A209" t="s">
        <v>3558</v>
      </c>
      <c r="B209">
        <v>134058.96663395359</v>
      </c>
      <c r="C209">
        <v>5066.6244852442969</v>
      </c>
    </row>
    <row r="210" spans="1:3">
      <c r="A210" t="s">
        <v>3365</v>
      </c>
      <c r="B210">
        <v>161732.088267104</v>
      </c>
      <c r="C210">
        <v>5061.3673660883014</v>
      </c>
    </row>
    <row r="211" spans="1:3">
      <c r="A211" t="s">
        <v>3346</v>
      </c>
      <c r="B211">
        <v>231768</v>
      </c>
      <c r="C211">
        <v>5043.5251943910816</v>
      </c>
    </row>
    <row r="212" spans="1:3">
      <c r="A212" t="s">
        <v>3403</v>
      </c>
      <c r="B212">
        <v>286096.05599999998</v>
      </c>
      <c r="C212">
        <v>4994.3754342306383</v>
      </c>
    </row>
    <row r="213" spans="1:3">
      <c r="A213" t="s">
        <v>3267</v>
      </c>
      <c r="B213">
        <v>119762</v>
      </c>
      <c r="C213">
        <v>4975.0543853927848</v>
      </c>
    </row>
    <row r="214" spans="1:3">
      <c r="A214" t="s">
        <v>3407</v>
      </c>
      <c r="B214">
        <v>98762.1827376</v>
      </c>
      <c r="C214">
        <v>4971.3928754576864</v>
      </c>
    </row>
    <row r="215" spans="1:3">
      <c r="A215" t="s">
        <v>3313</v>
      </c>
      <c r="B215">
        <v>80762.011476261599</v>
      </c>
      <c r="C215">
        <v>4946.3296430800237</v>
      </c>
    </row>
    <row r="216" spans="1:3">
      <c r="A216" t="s">
        <v>3562</v>
      </c>
      <c r="B216">
        <v>83201.839578496001</v>
      </c>
      <c r="C216">
        <v>4885.805743249949</v>
      </c>
    </row>
    <row r="217" spans="1:3">
      <c r="A217" t="s">
        <v>3478</v>
      </c>
      <c r="B217">
        <v>69578</v>
      </c>
      <c r="C217">
        <v>4876.0222363211406</v>
      </c>
    </row>
    <row r="218" spans="1:3">
      <c r="A218" t="s">
        <v>3268</v>
      </c>
      <c r="B218">
        <v>112590.27159999999</v>
      </c>
      <c r="C218">
        <v>4864.8957268680388</v>
      </c>
    </row>
    <row r="219" spans="1:3">
      <c r="A219" t="s">
        <v>3559</v>
      </c>
      <c r="B219">
        <v>332585.97794908163</v>
      </c>
      <c r="C219">
        <v>4845.4230773779764</v>
      </c>
    </row>
    <row r="220" spans="1:3">
      <c r="A220" t="s">
        <v>3368</v>
      </c>
      <c r="B220">
        <v>180691.82399999999</v>
      </c>
      <c r="C220">
        <v>4837.8841112604214</v>
      </c>
    </row>
    <row r="221" spans="1:3">
      <c r="A221" t="s">
        <v>3539</v>
      </c>
      <c r="B221">
        <v>407479.40159999998</v>
      </c>
      <c r="C221">
        <v>4786.7267736145404</v>
      </c>
    </row>
    <row r="222" spans="1:3">
      <c r="A222" t="s">
        <v>3472</v>
      </c>
      <c r="B222">
        <v>248052.92800000001</v>
      </c>
      <c r="C222">
        <v>4754.9020263372458</v>
      </c>
    </row>
    <row r="223" spans="1:3">
      <c r="A223" t="s">
        <v>3463</v>
      </c>
      <c r="B223">
        <v>314567</v>
      </c>
      <c r="C223">
        <v>4694.0425876386435</v>
      </c>
    </row>
    <row r="224" spans="1:3">
      <c r="A224" t="s">
        <v>3564</v>
      </c>
      <c r="B224">
        <v>115361.10056799999</v>
      </c>
      <c r="C224">
        <v>4562.3711970457061</v>
      </c>
    </row>
    <row r="225" spans="1:3">
      <c r="A225" t="s">
        <v>3392</v>
      </c>
      <c r="B225">
        <v>207920.88385382004</v>
      </c>
      <c r="C225">
        <v>4557.3919999999998</v>
      </c>
    </row>
    <row r="226" spans="1:3">
      <c r="A226" t="s">
        <v>3499</v>
      </c>
      <c r="B226">
        <v>91872.6</v>
      </c>
      <c r="C226">
        <v>4534.0921184829094</v>
      </c>
    </row>
    <row r="227" spans="1:3">
      <c r="A227" t="s">
        <v>3262</v>
      </c>
      <c r="B227">
        <v>134280.5136568</v>
      </c>
      <c r="C227">
        <v>4487.6775878742601</v>
      </c>
    </row>
    <row r="228" spans="1:3">
      <c r="A228" t="s">
        <v>3281</v>
      </c>
      <c r="B228">
        <v>201101.23936064</v>
      </c>
      <c r="C228">
        <v>4460.6338891732139</v>
      </c>
    </row>
    <row r="229" spans="1:3">
      <c r="A229" t="s">
        <v>3389</v>
      </c>
      <c r="B229">
        <v>342748.806063856</v>
      </c>
      <c r="C229">
        <v>4397.6766484227392</v>
      </c>
    </row>
    <row r="230" spans="1:3">
      <c r="A230" t="s">
        <v>3342</v>
      </c>
      <c r="B230">
        <v>278341.38585600001</v>
      </c>
      <c r="C230">
        <v>4396.1813864944306</v>
      </c>
    </row>
    <row r="231" spans="1:3">
      <c r="A231" t="s">
        <v>3276</v>
      </c>
      <c r="B231">
        <v>122374</v>
      </c>
      <c r="C231">
        <v>4380.5794211787961</v>
      </c>
    </row>
    <row r="232" spans="1:3">
      <c r="A232" t="s">
        <v>3351</v>
      </c>
      <c r="B232">
        <v>135556.33553335839</v>
      </c>
      <c r="C232">
        <v>4375.2602223984468</v>
      </c>
    </row>
    <row r="233" spans="1:3">
      <c r="A233" t="s">
        <v>3315</v>
      </c>
      <c r="B233">
        <v>113059</v>
      </c>
      <c r="C233">
        <v>4273.5220170141884</v>
      </c>
    </row>
    <row r="234" spans="1:3">
      <c r="A234" t="s">
        <v>3372</v>
      </c>
      <c r="B234">
        <v>311997</v>
      </c>
      <c r="C234">
        <v>4190.0636127799771</v>
      </c>
    </row>
    <row r="235" spans="1:3">
      <c r="A235" t="s">
        <v>3479</v>
      </c>
      <c r="B235">
        <v>178286.7987176</v>
      </c>
      <c r="C235">
        <v>4143.4460698725416</v>
      </c>
    </row>
    <row r="236" spans="1:3">
      <c r="A236" t="s">
        <v>3554</v>
      </c>
      <c r="B236">
        <v>325862</v>
      </c>
      <c r="C236">
        <v>4130.6735598007053</v>
      </c>
    </row>
    <row r="237" spans="1:3">
      <c r="A237" t="s">
        <v>3425</v>
      </c>
      <c r="B237">
        <v>168705.3220837288</v>
      </c>
      <c r="C237">
        <v>4120.8164557448035</v>
      </c>
    </row>
    <row r="238" spans="1:3">
      <c r="A238" t="s">
        <v>3390</v>
      </c>
      <c r="B238">
        <v>187547.36288</v>
      </c>
      <c r="C238">
        <v>4095.987537072107</v>
      </c>
    </row>
    <row r="239" spans="1:3">
      <c r="A239" t="s">
        <v>3325</v>
      </c>
      <c r="B239">
        <v>100839.5</v>
      </c>
      <c r="C239">
        <v>4080.7787970034533</v>
      </c>
    </row>
    <row r="240" spans="1:3">
      <c r="A240" t="s">
        <v>3354</v>
      </c>
      <c r="B240">
        <v>232958.05103584001</v>
      </c>
      <c r="C240">
        <v>4078.0921347634408</v>
      </c>
    </row>
    <row r="241" spans="1:3">
      <c r="A241" t="s">
        <v>3369</v>
      </c>
      <c r="B241">
        <v>154101.49018538161</v>
      </c>
      <c r="C241">
        <v>4007.3375427027881</v>
      </c>
    </row>
    <row r="242" spans="1:3">
      <c r="A242" t="s">
        <v>3530</v>
      </c>
      <c r="B242">
        <v>472785.28989731998</v>
      </c>
      <c r="C242">
        <v>3971.6088698045023</v>
      </c>
    </row>
    <row r="243" spans="1:3">
      <c r="A243" t="s">
        <v>3446</v>
      </c>
      <c r="B243">
        <v>124745.47479264719</v>
      </c>
      <c r="C243">
        <v>3960.1965933538763</v>
      </c>
    </row>
    <row r="244" spans="1:3">
      <c r="A244" t="s">
        <v>3537</v>
      </c>
      <c r="B244">
        <v>189518.18211083201</v>
      </c>
      <c r="C244">
        <v>3953.633300613199</v>
      </c>
    </row>
    <row r="245" spans="1:3">
      <c r="A245" t="s">
        <v>3486</v>
      </c>
      <c r="B245">
        <v>119569.128</v>
      </c>
      <c r="C245">
        <v>3825.5020901204016</v>
      </c>
    </row>
    <row r="246" spans="1:3">
      <c r="A246" t="s">
        <v>3270</v>
      </c>
      <c r="B246">
        <v>106617.188304</v>
      </c>
      <c r="C246">
        <v>3822.5248554998325</v>
      </c>
    </row>
    <row r="247" spans="1:3">
      <c r="A247" t="s">
        <v>3298</v>
      </c>
      <c r="B247">
        <v>163589</v>
      </c>
      <c r="C247">
        <v>3806.8106717950004</v>
      </c>
    </row>
    <row r="248" spans="1:3">
      <c r="A248" t="s">
        <v>3416</v>
      </c>
      <c r="B248">
        <v>181756.45679999999</v>
      </c>
      <c r="C248">
        <v>3717.3543181075597</v>
      </c>
    </row>
    <row r="249" spans="1:3">
      <c r="A249" t="s">
        <v>3511</v>
      </c>
      <c r="B249">
        <v>107986.95585600002</v>
      </c>
      <c r="C249">
        <v>3631.4648692250703</v>
      </c>
    </row>
    <row r="250" spans="1:3">
      <c r="A250" t="s">
        <v>3272</v>
      </c>
      <c r="B250">
        <v>180646.39449669761</v>
      </c>
      <c r="C250">
        <v>3619.0878891211296</v>
      </c>
    </row>
    <row r="251" spans="1:3">
      <c r="A251" t="s">
        <v>3271</v>
      </c>
      <c r="B251">
        <v>298372.56799999997</v>
      </c>
      <c r="C251">
        <v>3618.869817655228</v>
      </c>
    </row>
    <row r="252" spans="1:3">
      <c r="A252" t="s">
        <v>3574</v>
      </c>
      <c r="B252">
        <v>62942.287880000003</v>
      </c>
      <c r="C252">
        <v>3609.1373982409436</v>
      </c>
    </row>
    <row r="253" spans="1:3">
      <c r="A253" t="s">
        <v>3507</v>
      </c>
      <c r="B253">
        <v>263885.56799999997</v>
      </c>
      <c r="C253">
        <v>3563.2578300056875</v>
      </c>
    </row>
    <row r="254" spans="1:3">
      <c r="A254" t="s">
        <v>3436</v>
      </c>
      <c r="B254">
        <v>129236</v>
      </c>
      <c r="C254">
        <v>3551.1701172476969</v>
      </c>
    </row>
    <row r="255" spans="1:3">
      <c r="A255" t="s">
        <v>3414</v>
      </c>
      <c r="B255">
        <v>93464.406099200001</v>
      </c>
      <c r="C255">
        <v>3531.4022292539098</v>
      </c>
    </row>
    <row r="256" spans="1:3">
      <c r="A256" t="s">
        <v>3282</v>
      </c>
      <c r="B256">
        <v>93092.616000000009</v>
      </c>
      <c r="C256">
        <v>3501.7754153305023</v>
      </c>
    </row>
    <row r="257" spans="1:3">
      <c r="A257" t="s">
        <v>3398</v>
      </c>
      <c r="B257">
        <v>71545.72</v>
      </c>
      <c r="C257">
        <v>3470.2594423310356</v>
      </c>
    </row>
    <row r="258" spans="1:3">
      <c r="A258" t="s">
        <v>3292</v>
      </c>
      <c r="B258">
        <v>234504.85025267999</v>
      </c>
      <c r="C258">
        <v>3366.1479482931036</v>
      </c>
    </row>
    <row r="259" spans="1:3">
      <c r="A259" t="s">
        <v>3551</v>
      </c>
      <c r="B259">
        <v>80432.755019160002</v>
      </c>
      <c r="C259">
        <v>3353.6063947836806</v>
      </c>
    </row>
    <row r="260" spans="1:3">
      <c r="A260" t="s">
        <v>3385</v>
      </c>
      <c r="B260">
        <v>278038</v>
      </c>
      <c r="C260">
        <v>3311.8151257888326</v>
      </c>
    </row>
    <row r="261" spans="1:3">
      <c r="A261" t="s">
        <v>3506</v>
      </c>
      <c r="B261">
        <v>99754.981561886409</v>
      </c>
      <c r="C261">
        <v>3291.8950683790499</v>
      </c>
    </row>
    <row r="262" spans="1:3">
      <c r="A262" t="s">
        <v>3312</v>
      </c>
      <c r="B262">
        <v>292026</v>
      </c>
      <c r="C262">
        <v>3238.8200453732256</v>
      </c>
    </row>
    <row r="263" spans="1:3">
      <c r="A263" t="s">
        <v>3470</v>
      </c>
      <c r="B263">
        <v>280623.6305935008</v>
      </c>
      <c r="C263">
        <v>3218.2384010856881</v>
      </c>
    </row>
    <row r="264" spans="1:3">
      <c r="A264" t="s">
        <v>3349</v>
      </c>
      <c r="B264">
        <v>192196.95581943999</v>
      </c>
      <c r="C264">
        <v>3203.7999999999993</v>
      </c>
    </row>
    <row r="265" spans="1:3">
      <c r="A265" t="s">
        <v>3256</v>
      </c>
      <c r="B265">
        <v>206568.63827999998</v>
      </c>
      <c r="C265">
        <v>3160.4624815278876</v>
      </c>
    </row>
    <row r="266" spans="1:3">
      <c r="A266" t="s">
        <v>3353</v>
      </c>
      <c r="B266">
        <v>152339.34807840001</v>
      </c>
      <c r="C266">
        <v>3115.3589419819582</v>
      </c>
    </row>
    <row r="267" spans="1:3">
      <c r="A267" t="s">
        <v>3462</v>
      </c>
      <c r="B267">
        <v>151621.41103864397</v>
      </c>
      <c r="C267">
        <v>3110.608242270534</v>
      </c>
    </row>
    <row r="268" spans="1:3">
      <c r="A268" t="s">
        <v>3314</v>
      </c>
      <c r="B268">
        <v>158537.9994331768</v>
      </c>
      <c r="C268">
        <v>3046.516491244467</v>
      </c>
    </row>
    <row r="269" spans="1:3">
      <c r="A269" t="s">
        <v>3576</v>
      </c>
      <c r="B269">
        <v>198935.49586678881</v>
      </c>
      <c r="C269">
        <v>2977.6451913368533</v>
      </c>
    </row>
    <row r="270" spans="1:3">
      <c r="A270" t="s">
        <v>3579</v>
      </c>
      <c r="B270">
        <v>208943.06546395042</v>
      </c>
      <c r="C270">
        <v>2955.6834469139212</v>
      </c>
    </row>
    <row r="271" spans="1:3">
      <c r="A271" t="s">
        <v>3381</v>
      </c>
      <c r="B271">
        <v>55265.33</v>
      </c>
      <c r="C271">
        <v>2806.2256165600152</v>
      </c>
    </row>
    <row r="272" spans="1:3">
      <c r="A272" t="s">
        <v>3384</v>
      </c>
      <c r="B272">
        <v>148705.36800000002</v>
      </c>
      <c r="C272">
        <v>2756.8292416513109</v>
      </c>
    </row>
    <row r="273" spans="1:3">
      <c r="A273" t="s">
        <v>3309</v>
      </c>
      <c r="B273">
        <v>131515.300464</v>
      </c>
      <c r="C273">
        <v>2730.7978091988407</v>
      </c>
    </row>
    <row r="274" spans="1:3">
      <c r="A274" t="s">
        <v>3396</v>
      </c>
      <c r="B274">
        <v>189784.44141881599</v>
      </c>
      <c r="C274">
        <v>2673.9963621694828</v>
      </c>
    </row>
    <row r="275" spans="1:3">
      <c r="A275" t="s">
        <v>3286</v>
      </c>
      <c r="B275">
        <v>175248.94624000002</v>
      </c>
      <c r="C275">
        <v>2597.0428381641937</v>
      </c>
    </row>
    <row r="276" spans="1:3">
      <c r="A276" t="s">
        <v>3295</v>
      </c>
      <c r="B276">
        <v>171861.448</v>
      </c>
      <c r="C276">
        <v>2565.214330592466</v>
      </c>
    </row>
    <row r="277" spans="1:3">
      <c r="A277" t="s">
        <v>3393</v>
      </c>
      <c r="B277">
        <v>134338.146832</v>
      </c>
      <c r="C277">
        <v>2466.7183882204599</v>
      </c>
    </row>
    <row r="278" spans="1:3">
      <c r="A278" t="s">
        <v>3348</v>
      </c>
      <c r="B278">
        <v>116096.47322954639</v>
      </c>
      <c r="C278">
        <v>2364.2898009287196</v>
      </c>
    </row>
    <row r="279" spans="1:3">
      <c r="A279" t="s">
        <v>3456</v>
      </c>
      <c r="B279">
        <v>188563.84288000001</v>
      </c>
      <c r="C279">
        <v>2328.3450162499444</v>
      </c>
    </row>
    <row r="280" spans="1:3">
      <c r="A280" t="s">
        <v>3280</v>
      </c>
      <c r="B280">
        <v>185253.304</v>
      </c>
      <c r="C280">
        <v>2277.4246025344187</v>
      </c>
    </row>
    <row r="281" spans="1:3">
      <c r="A281" t="s">
        <v>3356</v>
      </c>
      <c r="B281">
        <v>326044.58715440001</v>
      </c>
      <c r="C281">
        <v>2190.9533799373858</v>
      </c>
    </row>
    <row r="282" spans="1:3">
      <c r="A282" t="s">
        <v>273</v>
      </c>
      <c r="B282">
        <v>29475.824000000001</v>
      </c>
      <c r="C282">
        <v>2151.5509491843532</v>
      </c>
    </row>
    <row r="283" spans="1:3">
      <c r="A283" t="s">
        <v>3319</v>
      </c>
      <c r="B283">
        <v>260962.80799999999</v>
      </c>
      <c r="C283">
        <v>1873.5451687909219</v>
      </c>
    </row>
    <row r="284" spans="1:3">
      <c r="A284" t="s">
        <v>3409</v>
      </c>
      <c r="B284">
        <v>170576.80060079999</v>
      </c>
      <c r="C284">
        <v>1810.6732559223435</v>
      </c>
    </row>
    <row r="285" spans="1:3">
      <c r="A285" t="s">
        <v>2904</v>
      </c>
      <c r="B285">
        <v>233040.53599999999</v>
      </c>
      <c r="C285">
        <v>1802.7626201222768</v>
      </c>
    </row>
    <row r="286" spans="1:3">
      <c r="A286" t="s">
        <v>3451</v>
      </c>
      <c r="B286">
        <v>179455.508696</v>
      </c>
      <c r="C286">
        <v>1776.5032172848569</v>
      </c>
    </row>
    <row r="287" spans="1:3">
      <c r="A287" t="s">
        <v>3450</v>
      </c>
      <c r="B287">
        <v>275780.87359999999</v>
      </c>
      <c r="C287">
        <v>1687.3339229361109</v>
      </c>
    </row>
    <row r="288" spans="1:3">
      <c r="A288" t="s">
        <v>3350</v>
      </c>
      <c r="B288">
        <v>123764</v>
      </c>
      <c r="C288">
        <v>1623.4395454366152</v>
      </c>
    </row>
    <row r="289" spans="1:3">
      <c r="A289" t="s">
        <v>2887</v>
      </c>
      <c r="B289">
        <v>64796.820656000011</v>
      </c>
      <c r="C289">
        <v>1619.9525506823347</v>
      </c>
    </row>
    <row r="290" spans="1:3">
      <c r="A290" t="s">
        <v>3447</v>
      </c>
      <c r="B290">
        <v>215849.81981360001</v>
      </c>
      <c r="C290">
        <v>1580.3431375424775</v>
      </c>
    </row>
    <row r="291" spans="1:3">
      <c r="A291" t="s">
        <v>3405</v>
      </c>
      <c r="B291">
        <v>374628.41200000001</v>
      </c>
      <c r="C291">
        <v>1510.7508263248442</v>
      </c>
    </row>
    <row r="292" spans="1:3">
      <c r="A292" t="s">
        <v>3299</v>
      </c>
      <c r="B292">
        <v>311024.08</v>
      </c>
      <c r="C292">
        <v>1459.8031418003993</v>
      </c>
    </row>
    <row r="293" spans="1:3">
      <c r="A293" t="s">
        <v>3293</v>
      </c>
      <c r="B293">
        <v>97681.021354734403</v>
      </c>
      <c r="C293">
        <v>1457.753969770695</v>
      </c>
    </row>
    <row r="294" spans="1:3">
      <c r="A294" t="s">
        <v>3297</v>
      </c>
      <c r="B294">
        <v>269589</v>
      </c>
      <c r="C294">
        <v>1410.7114176913446</v>
      </c>
    </row>
    <row r="295" spans="1:3">
      <c r="A295" t="s">
        <v>3443</v>
      </c>
      <c r="B295">
        <v>145490.522624</v>
      </c>
      <c r="C295">
        <v>1378.9686772229998</v>
      </c>
    </row>
    <row r="296" spans="1:3">
      <c r="A296" t="s">
        <v>3533</v>
      </c>
      <c r="B296">
        <v>115773.235878928</v>
      </c>
      <c r="C296">
        <v>1372.1705609095827</v>
      </c>
    </row>
    <row r="297" spans="1:3">
      <c r="A297" t="s">
        <v>3531</v>
      </c>
      <c r="B297">
        <v>129026</v>
      </c>
      <c r="C297">
        <v>1245.9432536411341</v>
      </c>
    </row>
    <row r="298" spans="1:3">
      <c r="A298" t="s">
        <v>3402</v>
      </c>
      <c r="B298">
        <v>115247.64277600001</v>
      </c>
      <c r="C298">
        <v>1211.2489142437187</v>
      </c>
    </row>
    <row r="299" spans="1:3">
      <c r="A299" t="s">
        <v>3305</v>
      </c>
      <c r="B299">
        <v>109445.82323520001</v>
      </c>
      <c r="C299">
        <v>1184.0796867501897</v>
      </c>
    </row>
    <row r="300" spans="1:3">
      <c r="A300" t="s">
        <v>3517</v>
      </c>
      <c r="B300">
        <v>67510</v>
      </c>
      <c r="C300">
        <v>1169.0302069865711</v>
      </c>
    </row>
    <row r="301" spans="1:3">
      <c r="A301" t="s">
        <v>3266</v>
      </c>
      <c r="B301">
        <v>231530.891664</v>
      </c>
      <c r="C301">
        <v>1143.2389414183028</v>
      </c>
    </row>
    <row r="302" spans="1:3">
      <c r="A302" t="s">
        <v>3334</v>
      </c>
      <c r="B302">
        <v>79825.986480000007</v>
      </c>
      <c r="C302">
        <v>1140.161147624322</v>
      </c>
    </row>
    <row r="303" spans="1:3">
      <c r="A303" t="s">
        <v>3340</v>
      </c>
      <c r="B303">
        <v>100596.36608000001</v>
      </c>
      <c r="C303">
        <v>1123.8376228661868</v>
      </c>
    </row>
    <row r="304" spans="1:3">
      <c r="A304" t="s">
        <v>3391</v>
      </c>
      <c r="B304">
        <v>263446.95227200002</v>
      </c>
      <c r="C304">
        <v>1070.1077613838434</v>
      </c>
    </row>
    <row r="305" spans="1:3">
      <c r="A305" t="s">
        <v>652</v>
      </c>
      <c r="B305">
        <v>360972.8842576</v>
      </c>
      <c r="C305">
        <v>1067.6552480837088</v>
      </c>
    </row>
    <row r="306" spans="1:3">
      <c r="A306" t="s">
        <v>3518</v>
      </c>
      <c r="B306">
        <v>371817.28062333283</v>
      </c>
      <c r="C306">
        <v>1056.2848832077186</v>
      </c>
    </row>
    <row r="307" spans="1:3">
      <c r="A307" t="s">
        <v>3468</v>
      </c>
      <c r="B307">
        <v>183828</v>
      </c>
      <c r="C307">
        <v>1006.6868828202448</v>
      </c>
    </row>
    <row r="308" spans="1:3">
      <c r="A308" t="s">
        <v>3487</v>
      </c>
      <c r="B308">
        <v>152363.316032</v>
      </c>
      <c r="C308">
        <v>999.25416696469449</v>
      </c>
    </row>
    <row r="309" spans="1:3">
      <c r="A309" t="s">
        <v>3522</v>
      </c>
      <c r="B309">
        <v>146958</v>
      </c>
      <c r="C309">
        <v>977.62073116274405</v>
      </c>
    </row>
    <row r="310" spans="1:3">
      <c r="A310" t="s">
        <v>3500</v>
      </c>
      <c r="B310">
        <v>223848</v>
      </c>
      <c r="C310">
        <v>720.01271893726732</v>
      </c>
    </row>
    <row r="311" spans="1:3">
      <c r="A311" t="s">
        <v>3498</v>
      </c>
      <c r="B311">
        <v>121428</v>
      </c>
      <c r="C311">
        <v>709.75</v>
      </c>
    </row>
    <row r="312" spans="1:3">
      <c r="A312" t="s">
        <v>3283</v>
      </c>
      <c r="B312">
        <v>71751</v>
      </c>
      <c r="C312">
        <v>654.92531595499418</v>
      </c>
    </row>
    <row r="313" spans="1:3">
      <c r="A313" t="s">
        <v>3345</v>
      </c>
      <c r="B313">
        <v>198936.51272</v>
      </c>
      <c r="C313">
        <v>595.10568393054939</v>
      </c>
    </row>
    <row r="314" spans="1:3">
      <c r="A314" t="s">
        <v>3394</v>
      </c>
      <c r="B314">
        <v>91244.706471999991</v>
      </c>
      <c r="C314">
        <v>542.03758172569269</v>
      </c>
    </row>
    <row r="315" spans="1:3">
      <c r="A315" t="s">
        <v>295</v>
      </c>
      <c r="B315">
        <v>129648.95988800001</v>
      </c>
      <c r="C315">
        <v>494.62147199107335</v>
      </c>
    </row>
    <row r="316" spans="1:3">
      <c r="A316" t="s">
        <v>3258</v>
      </c>
      <c r="B316">
        <v>164764.89163200001</v>
      </c>
      <c r="C316">
        <v>484.16513214634131</v>
      </c>
    </row>
    <row r="317" spans="1:3">
      <c r="A317" t="s">
        <v>3557</v>
      </c>
      <c r="B317">
        <v>262192.62768639997</v>
      </c>
      <c r="C317">
        <v>468.77776653164551</v>
      </c>
    </row>
    <row r="318" spans="1:3">
      <c r="A318" t="s">
        <v>3460</v>
      </c>
      <c r="B318">
        <v>444595.95147556561</v>
      </c>
      <c r="C318">
        <v>240.61623630639107</v>
      </c>
    </row>
    <row r="319" spans="1:3">
      <c r="A319" t="s">
        <v>3322</v>
      </c>
      <c r="B319">
        <v>157634.77593599999</v>
      </c>
      <c r="C319">
        <v>188.86462219044358</v>
      </c>
    </row>
    <row r="320" spans="1:3">
      <c r="A320" t="s">
        <v>3255</v>
      </c>
      <c r="B320">
        <v>341549.74058103201</v>
      </c>
    </row>
    <row r="321" spans="1:2">
      <c r="A321" t="s">
        <v>3257</v>
      </c>
      <c r="B321">
        <v>98314</v>
      </c>
    </row>
    <row r="322" spans="1:2">
      <c r="A322" t="s">
        <v>3259</v>
      </c>
      <c r="B322">
        <v>171103.07067324722</v>
      </c>
    </row>
    <row r="323" spans="1:2">
      <c r="A323" t="s">
        <v>3285</v>
      </c>
      <c r="B323">
        <v>262179.66278122959</v>
      </c>
    </row>
    <row r="324" spans="1:2">
      <c r="A324" t="s">
        <v>3303</v>
      </c>
      <c r="B324">
        <v>201145.50695039998</v>
      </c>
    </row>
    <row r="325" spans="1:2">
      <c r="A325" t="s">
        <v>3308</v>
      </c>
      <c r="B325">
        <v>82257.449636000005</v>
      </c>
    </row>
    <row r="326" spans="1:2">
      <c r="A326" t="s">
        <v>3323</v>
      </c>
      <c r="B326">
        <v>435268.428958904</v>
      </c>
    </row>
    <row r="327" spans="1:2">
      <c r="A327" t="s">
        <v>3332</v>
      </c>
      <c r="B327">
        <v>148253.709248</v>
      </c>
    </row>
    <row r="328" spans="1:2">
      <c r="A328" t="s">
        <v>3335</v>
      </c>
      <c r="B328">
        <v>98665</v>
      </c>
    </row>
    <row r="329" spans="1:2">
      <c r="A329" t="s">
        <v>3336</v>
      </c>
      <c r="B329">
        <v>140200</v>
      </c>
    </row>
    <row r="330" spans="1:2">
      <c r="A330" t="s">
        <v>3338</v>
      </c>
      <c r="B330">
        <v>119884.46523999999</v>
      </c>
    </row>
    <row r="331" spans="1:2">
      <c r="A331" t="s">
        <v>3339</v>
      </c>
      <c r="B331">
        <v>377032.33107880643</v>
      </c>
    </row>
    <row r="332" spans="1:2">
      <c r="A332" t="s">
        <v>3347</v>
      </c>
      <c r="B332">
        <v>26532</v>
      </c>
    </row>
    <row r="333" spans="1:2">
      <c r="A333" t="s">
        <v>3360</v>
      </c>
      <c r="B333">
        <v>93921.414433162397</v>
      </c>
    </row>
    <row r="334" spans="1:2">
      <c r="A334" t="s">
        <v>1397</v>
      </c>
      <c r="B334">
        <v>0</v>
      </c>
    </row>
    <row r="335" spans="1:2">
      <c r="A335" t="s">
        <v>3367</v>
      </c>
      <c r="B335">
        <v>96334.545839999992</v>
      </c>
    </row>
    <row r="336" spans="1:2">
      <c r="A336" t="s">
        <v>2751</v>
      </c>
      <c r="B336">
        <v>174200.4686308408</v>
      </c>
    </row>
    <row r="337" spans="1:2">
      <c r="A337" t="s">
        <v>3428</v>
      </c>
      <c r="B337">
        <v>238096.20019579359</v>
      </c>
    </row>
    <row r="338" spans="1:2">
      <c r="A338" t="s">
        <v>3439</v>
      </c>
      <c r="B338">
        <v>74550.460155200009</v>
      </c>
    </row>
    <row r="339" spans="1:2">
      <c r="A339" t="s">
        <v>725</v>
      </c>
      <c r="B339">
        <v>0</v>
      </c>
    </row>
    <row r="340" spans="1:2">
      <c r="A340" t="s">
        <v>2789</v>
      </c>
      <c r="B340">
        <v>300152.85552531033</v>
      </c>
    </row>
    <row r="341" spans="1:2">
      <c r="A341" t="s">
        <v>3505</v>
      </c>
      <c r="B341">
        <v>187448.8511032</v>
      </c>
    </row>
    <row r="342" spans="1:2">
      <c r="A342" t="s">
        <v>3523</v>
      </c>
      <c r="B342">
        <v>205693.97888153759</v>
      </c>
    </row>
    <row r="343" spans="1:2">
      <c r="A343" t="s">
        <v>3526</v>
      </c>
      <c r="B343">
        <v>137938.84</v>
      </c>
    </row>
    <row r="344" spans="1:2">
      <c r="A344" t="s">
        <v>3556</v>
      </c>
      <c r="B344">
        <v>145299.41999999998</v>
      </c>
    </row>
  </sheetData>
  <autoFilter ref="A1:C1">
    <sortState ref="A2:C344">
      <sortCondition descending="1" ref="C1"/>
    </sortState>
  </autoFilter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5"/>
  <sheetViews>
    <sheetView workbookViewId="0">
      <selection activeCell="C11" sqref="C11"/>
    </sheetView>
  </sheetViews>
  <sheetFormatPr defaultRowHeight="14.25"/>
  <cols>
    <col min="1" max="1" width="9" customWidth="1"/>
    <col min="2" max="2" width="39.375" bestFit="1" customWidth="1"/>
    <col min="3" max="3" width="35" bestFit="1" customWidth="1"/>
    <col min="4" max="4" width="27.25" bestFit="1" customWidth="1"/>
  </cols>
  <sheetData>
    <row r="1" spans="1:4">
      <c r="A1" t="s">
        <v>3254</v>
      </c>
      <c r="B1" t="s">
        <v>3585</v>
      </c>
      <c r="C1" t="s">
        <v>6314</v>
      </c>
      <c r="D1" t="s">
        <v>3586</v>
      </c>
    </row>
    <row r="2" spans="1:4">
      <c r="A2" t="s">
        <v>3255</v>
      </c>
      <c r="B2">
        <v>341549.74058103201</v>
      </c>
    </row>
    <row r="3" spans="1:4">
      <c r="A3" t="s">
        <v>3587</v>
      </c>
      <c r="B3">
        <v>28312</v>
      </c>
    </row>
    <row r="4" spans="1:4">
      <c r="A4" t="s">
        <v>3588</v>
      </c>
      <c r="B4">
        <v>22325.354774711999</v>
      </c>
    </row>
    <row r="5" spans="1:4">
      <c r="A5" t="s">
        <v>3589</v>
      </c>
      <c r="B5">
        <v>26785</v>
      </c>
    </row>
    <row r="6" spans="1:4">
      <c r="A6" t="s">
        <v>3590</v>
      </c>
      <c r="B6">
        <v>26913.376</v>
      </c>
    </row>
    <row r="7" spans="1:4">
      <c r="A7" t="s">
        <v>3591</v>
      </c>
      <c r="B7">
        <v>27773</v>
      </c>
    </row>
    <row r="8" spans="1:4">
      <c r="A8" t="s">
        <v>3592</v>
      </c>
      <c r="B8">
        <v>25133</v>
      </c>
    </row>
    <row r="9" spans="1:4">
      <c r="A9" t="s">
        <v>2510</v>
      </c>
      <c r="B9">
        <v>27843</v>
      </c>
    </row>
    <row r="10" spans="1:4">
      <c r="A10" t="s">
        <v>3593</v>
      </c>
      <c r="B10">
        <v>23146.21759032</v>
      </c>
    </row>
    <row r="11" spans="1:4">
      <c r="A11" t="s">
        <v>3594</v>
      </c>
      <c r="B11">
        <v>26664</v>
      </c>
    </row>
    <row r="12" spans="1:4">
      <c r="A12" t="s">
        <v>3595</v>
      </c>
      <c r="B12">
        <v>28500</v>
      </c>
    </row>
    <row r="13" spans="1:4">
      <c r="A13" t="s">
        <v>3596</v>
      </c>
      <c r="B13">
        <v>26050</v>
      </c>
    </row>
    <row r="14" spans="1:4">
      <c r="A14" t="s">
        <v>3597</v>
      </c>
      <c r="B14">
        <v>25095</v>
      </c>
    </row>
    <row r="15" spans="1:4">
      <c r="A15" t="s">
        <v>3598</v>
      </c>
      <c r="B15">
        <v>27009.792216000002</v>
      </c>
    </row>
    <row r="16" spans="1:4">
      <c r="A16" t="s">
        <v>3256</v>
      </c>
      <c r="B16">
        <v>206568.63828000001</v>
      </c>
      <c r="C16">
        <v>57.587300000000006</v>
      </c>
      <c r="D16">
        <v>3160.4624815278871</v>
      </c>
    </row>
    <row r="17" spans="1:4">
      <c r="A17" t="s">
        <v>3599</v>
      </c>
      <c r="B17">
        <v>25125</v>
      </c>
      <c r="C17">
        <v>16.284287832081574</v>
      </c>
      <c r="D17">
        <v>893.70192267557081</v>
      </c>
    </row>
    <row r="18" spans="1:4">
      <c r="A18" t="s">
        <v>3600</v>
      </c>
      <c r="B18">
        <v>21653.41992</v>
      </c>
      <c r="C18">
        <v>4.3094935333396425</v>
      </c>
      <c r="D18">
        <v>236.51035256917737</v>
      </c>
    </row>
    <row r="19" spans="1:4">
      <c r="A19" t="s">
        <v>3601</v>
      </c>
      <c r="B19">
        <v>23675</v>
      </c>
      <c r="C19">
        <v>5.2556408124721603</v>
      </c>
      <c r="D19">
        <v>288.43608928018858</v>
      </c>
    </row>
    <row r="20" spans="1:4">
      <c r="A20" t="s">
        <v>3602</v>
      </c>
      <c r="B20">
        <v>21537</v>
      </c>
      <c r="C20">
        <v>0.8858351019766596</v>
      </c>
      <c r="D20">
        <v>48.615729589990544</v>
      </c>
    </row>
    <row r="21" spans="1:4">
      <c r="A21" t="s">
        <v>3603</v>
      </c>
      <c r="B21">
        <v>23235.10684</v>
      </c>
      <c r="C21">
        <v>15.740716796442261</v>
      </c>
      <c r="D21">
        <v>863.87006974648239</v>
      </c>
    </row>
    <row r="22" spans="1:4">
      <c r="A22" t="s">
        <v>3604</v>
      </c>
      <c r="B22">
        <v>22990.00836</v>
      </c>
      <c r="C22">
        <v>5.0334457534582988</v>
      </c>
      <c r="D22">
        <v>276.2417487295084</v>
      </c>
    </row>
    <row r="23" spans="1:4">
      <c r="A23" t="s">
        <v>3605</v>
      </c>
      <c r="B23">
        <v>23787.15108</v>
      </c>
      <c r="C23">
        <v>4.4967956199862424</v>
      </c>
      <c r="D23">
        <v>246.78972349919951</v>
      </c>
    </row>
    <row r="24" spans="1:4">
      <c r="A24" t="s">
        <v>3606</v>
      </c>
      <c r="B24">
        <v>20837.952079999999</v>
      </c>
      <c r="C24">
        <v>2.254491028990393</v>
      </c>
      <c r="D24">
        <v>123.72926516897539</v>
      </c>
    </row>
    <row r="25" spans="1:4">
      <c r="A25" t="s">
        <v>3607</v>
      </c>
      <c r="B25">
        <v>23728</v>
      </c>
      <c r="C25">
        <v>3.3265935212527746</v>
      </c>
      <c r="D25">
        <v>182.56758026879425</v>
      </c>
    </row>
    <row r="26" spans="1:4">
      <c r="A26" t="s">
        <v>3257</v>
      </c>
      <c r="B26">
        <v>98314</v>
      </c>
    </row>
    <row r="27" spans="1:4">
      <c r="A27" t="s">
        <v>3608</v>
      </c>
      <c r="B27">
        <v>32970</v>
      </c>
    </row>
    <row r="28" spans="1:4">
      <c r="A28" t="s">
        <v>1901</v>
      </c>
      <c r="B28">
        <v>32399</v>
      </c>
    </row>
    <row r="29" spans="1:4">
      <c r="A29" t="s">
        <v>3609</v>
      </c>
      <c r="B29">
        <v>32945</v>
      </c>
    </row>
    <row r="30" spans="1:4">
      <c r="A30" t="s">
        <v>3258</v>
      </c>
      <c r="B30">
        <v>164764.89163200001</v>
      </c>
      <c r="C30">
        <v>7.3417999999999992</v>
      </c>
      <c r="D30">
        <v>484.16513214634119</v>
      </c>
    </row>
    <row r="31" spans="1:4">
      <c r="A31" t="s">
        <v>3610</v>
      </c>
      <c r="B31">
        <v>23870</v>
      </c>
      <c r="C31">
        <v>1.9854176044122225</v>
      </c>
      <c r="D31">
        <v>130.9311036538609</v>
      </c>
    </row>
    <row r="32" spans="1:4">
      <c r="A32" t="s">
        <v>3611</v>
      </c>
      <c r="B32">
        <v>23831.888704000001</v>
      </c>
      <c r="C32">
        <v>0.68705898679001898</v>
      </c>
      <c r="D32">
        <v>45.30905297495449</v>
      </c>
    </row>
    <row r="33" spans="1:4">
      <c r="A33" t="s">
        <v>3612</v>
      </c>
      <c r="B33">
        <v>22630</v>
      </c>
      <c r="C33">
        <v>1.3284011208468618</v>
      </c>
      <c r="D33">
        <v>87.603245010510875</v>
      </c>
    </row>
    <row r="34" spans="1:4">
      <c r="A34" t="s">
        <v>3613</v>
      </c>
      <c r="B34">
        <v>24133.779712</v>
      </c>
      <c r="C34">
        <v>1.3927312636214026</v>
      </c>
      <c r="D34">
        <v>91.845585046663942</v>
      </c>
    </row>
    <row r="35" spans="1:4">
      <c r="A35" t="s">
        <v>3614</v>
      </c>
      <c r="B35">
        <v>26745.793215999998</v>
      </c>
      <c r="C35">
        <v>1.1128788151047457</v>
      </c>
      <c r="D35">
        <v>73.390329153348347</v>
      </c>
    </row>
    <row r="36" spans="1:4">
      <c r="A36" t="s">
        <v>3615</v>
      </c>
      <c r="B36">
        <v>20107.95</v>
      </c>
      <c r="C36">
        <v>0.36704101765778585</v>
      </c>
      <c r="D36">
        <v>24.205026399167707</v>
      </c>
    </row>
    <row r="37" spans="1:4">
      <c r="A37" t="s">
        <v>3616</v>
      </c>
      <c r="B37">
        <v>23445.48</v>
      </c>
      <c r="C37">
        <v>0.46827119156696173</v>
      </c>
      <c r="D37">
        <v>30.880789907834959</v>
      </c>
    </row>
    <row r="38" spans="1:4">
      <c r="A38" t="s">
        <v>3259</v>
      </c>
      <c r="B38">
        <v>171103.07067324722</v>
      </c>
    </row>
    <row r="39" spans="1:4">
      <c r="A39" t="s">
        <v>3617</v>
      </c>
      <c r="B39">
        <v>25630.634504265599</v>
      </c>
    </row>
    <row r="40" spans="1:4">
      <c r="A40" t="s">
        <v>3618</v>
      </c>
      <c r="B40">
        <v>20955.558559691199</v>
      </c>
    </row>
    <row r="41" spans="1:4">
      <c r="A41" t="s">
        <v>3619</v>
      </c>
      <c r="B41">
        <v>25467.22704066</v>
      </c>
    </row>
    <row r="42" spans="1:4">
      <c r="A42" t="s">
        <v>3620</v>
      </c>
      <c r="B42">
        <v>19090.859205496799</v>
      </c>
    </row>
    <row r="43" spans="1:4">
      <c r="A43" t="s">
        <v>3621</v>
      </c>
      <c r="B43">
        <v>25422.029231577599</v>
      </c>
    </row>
    <row r="44" spans="1:4">
      <c r="A44" t="s">
        <v>3622</v>
      </c>
      <c r="B44">
        <v>29000</v>
      </c>
    </row>
    <row r="45" spans="1:4">
      <c r="A45" t="s">
        <v>3623</v>
      </c>
      <c r="B45">
        <v>25536.762131555999</v>
      </c>
    </row>
    <row r="46" spans="1:4">
      <c r="A46" t="s">
        <v>3260</v>
      </c>
      <c r="B46">
        <v>271737.09132800001</v>
      </c>
      <c r="C46">
        <v>62.598499999999994</v>
      </c>
      <c r="D46">
        <v>5991.4350769535367</v>
      </c>
    </row>
    <row r="47" spans="1:4">
      <c r="A47" t="s">
        <v>3624</v>
      </c>
      <c r="B47">
        <v>26660</v>
      </c>
      <c r="C47">
        <v>4.2530334799264606</v>
      </c>
      <c r="D47">
        <v>407.06684625173381</v>
      </c>
    </row>
    <row r="48" spans="1:4">
      <c r="A48" t="s">
        <v>3625</v>
      </c>
      <c r="B48">
        <v>30428</v>
      </c>
      <c r="C48">
        <v>18.958973582460658</v>
      </c>
      <c r="D48">
        <v>1814.6035343497085</v>
      </c>
    </row>
    <row r="49" spans="1:4">
      <c r="A49" t="s">
        <v>3626</v>
      </c>
      <c r="B49">
        <v>27708</v>
      </c>
      <c r="C49">
        <v>6.2866697443124293</v>
      </c>
      <c r="D49">
        <v>601.71048225270579</v>
      </c>
    </row>
    <row r="50" spans="1:4">
      <c r="A50" t="s">
        <v>3627</v>
      </c>
      <c r="B50">
        <v>28055</v>
      </c>
      <c r="C50">
        <v>3.2552781527646166</v>
      </c>
      <c r="D50">
        <v>311.56956971356237</v>
      </c>
    </row>
    <row r="51" spans="1:4">
      <c r="A51" t="s">
        <v>3628</v>
      </c>
      <c r="B51">
        <v>26094</v>
      </c>
      <c r="C51">
        <v>1.9873988223955419</v>
      </c>
      <c r="D51">
        <v>190.21815245408121</v>
      </c>
    </row>
    <row r="52" spans="1:4">
      <c r="A52" t="s">
        <v>3629</v>
      </c>
      <c r="B52">
        <v>27157.091327999999</v>
      </c>
      <c r="C52">
        <v>5.5293288359209845</v>
      </c>
      <c r="D52">
        <v>529.22377915681136</v>
      </c>
    </row>
    <row r="53" spans="1:4">
      <c r="A53" t="s">
        <v>3630</v>
      </c>
      <c r="B53">
        <v>27909</v>
      </c>
      <c r="C53">
        <v>5.1088317483457653</v>
      </c>
      <c r="D53">
        <v>488.97711190032794</v>
      </c>
    </row>
    <row r="54" spans="1:4">
      <c r="A54" t="s">
        <v>3631</v>
      </c>
      <c r="B54">
        <v>23907</v>
      </c>
      <c r="C54">
        <v>10.065972239635217</v>
      </c>
      <c r="D54">
        <v>963.43553216436487</v>
      </c>
    </row>
    <row r="55" spans="1:4">
      <c r="A55" t="s">
        <v>3632</v>
      </c>
      <c r="B55">
        <v>26941</v>
      </c>
      <c r="C55">
        <v>1.1032091422277295</v>
      </c>
      <c r="D55">
        <v>105.59048462757161</v>
      </c>
    </row>
    <row r="56" spans="1:4">
      <c r="A56" t="s">
        <v>3633</v>
      </c>
      <c r="B56">
        <v>26878</v>
      </c>
      <c r="C56">
        <v>6.0498042520105937</v>
      </c>
      <c r="D56">
        <v>579.0395840826684</v>
      </c>
    </row>
    <row r="57" spans="1:4">
      <c r="A57" t="s">
        <v>3261</v>
      </c>
      <c r="B57">
        <v>252309.85633231999</v>
      </c>
      <c r="C57">
        <v>219.72819999999999</v>
      </c>
      <c r="D57">
        <v>5542.8241692390193</v>
      </c>
    </row>
    <row r="58" spans="1:4">
      <c r="A58" t="s">
        <v>14</v>
      </c>
      <c r="B58">
        <v>20552</v>
      </c>
      <c r="C58">
        <v>29.610382433554811</v>
      </c>
      <c r="D58">
        <v>746.94619722510856</v>
      </c>
    </row>
    <row r="59" spans="1:4">
      <c r="A59" t="s">
        <v>3634</v>
      </c>
      <c r="B59">
        <v>27953.296332319998</v>
      </c>
      <c r="C59">
        <v>14.017406003599115</v>
      </c>
      <c r="D59">
        <v>353.60057009880978</v>
      </c>
    </row>
    <row r="60" spans="1:4">
      <c r="A60" t="s">
        <v>3635</v>
      </c>
      <c r="B60">
        <v>24816.727999999999</v>
      </c>
      <c r="C60">
        <v>27.633315296234766</v>
      </c>
      <c r="D60">
        <v>697.0730561674485</v>
      </c>
    </row>
    <row r="61" spans="1:4">
      <c r="A61" t="s">
        <v>3636</v>
      </c>
      <c r="B61">
        <v>23735</v>
      </c>
      <c r="C61">
        <v>19.968378086932447</v>
      </c>
      <c r="D61">
        <v>503.71872468236654</v>
      </c>
    </row>
    <row r="62" spans="1:4">
      <c r="A62" t="s">
        <v>3637</v>
      </c>
      <c r="B62">
        <v>20844</v>
      </c>
      <c r="C62">
        <v>14.838649276024359</v>
      </c>
      <c r="D62">
        <v>374.3171056150685</v>
      </c>
    </row>
    <row r="63" spans="1:4">
      <c r="A63" t="s">
        <v>3638</v>
      </c>
      <c r="B63">
        <v>23841</v>
      </c>
      <c r="C63">
        <v>34.537842068106308</v>
      </c>
      <c r="D63">
        <v>871.24541032266131</v>
      </c>
    </row>
    <row r="64" spans="1:4">
      <c r="A64" t="s">
        <v>3639</v>
      </c>
      <c r="B64">
        <v>21745</v>
      </c>
      <c r="C64">
        <v>14.980085617386486</v>
      </c>
      <c r="D64">
        <v>377.88495339842427</v>
      </c>
    </row>
    <row r="65" spans="1:4">
      <c r="A65" t="s">
        <v>3640</v>
      </c>
      <c r="B65">
        <v>19859</v>
      </c>
      <c r="C65">
        <v>23.283767594130673</v>
      </c>
      <c r="D65">
        <v>587.35214584059645</v>
      </c>
    </row>
    <row r="66" spans="1:4">
      <c r="A66" t="s">
        <v>3641</v>
      </c>
      <c r="B66">
        <v>21991</v>
      </c>
      <c r="C66">
        <v>7.664937209302324</v>
      </c>
      <c r="D66">
        <v>193.35433148508204</v>
      </c>
    </row>
    <row r="67" spans="1:4">
      <c r="A67" t="s">
        <v>3642</v>
      </c>
      <c r="B67">
        <v>24815</v>
      </c>
      <c r="C67">
        <v>21.490719782668876</v>
      </c>
      <c r="D67">
        <v>542.12104329676481</v>
      </c>
    </row>
    <row r="68" spans="1:4">
      <c r="A68" t="s">
        <v>3643</v>
      </c>
      <c r="B68">
        <v>22157.831999999999</v>
      </c>
      <c r="C68">
        <v>11.702716632059801</v>
      </c>
      <c r="D68">
        <v>295.2106311066878</v>
      </c>
    </row>
    <row r="69" spans="1:4">
      <c r="A69" t="s">
        <v>3262</v>
      </c>
      <c r="B69">
        <v>134280.5136568</v>
      </c>
      <c r="C69">
        <v>39.517500000000005</v>
      </c>
      <c r="D69">
        <v>4487.6775878742601</v>
      </c>
    </row>
    <row r="70" spans="1:4">
      <c r="A70" t="s">
        <v>3644</v>
      </c>
      <c r="B70">
        <v>22918.585656800002</v>
      </c>
      <c r="C70">
        <v>4.0794214388966612</v>
      </c>
      <c r="D70">
        <v>463.26635447157111</v>
      </c>
    </row>
    <row r="71" spans="1:4">
      <c r="A71" t="s">
        <v>3645</v>
      </c>
      <c r="B71">
        <v>22569.928</v>
      </c>
      <c r="C71">
        <v>6.4084804314440538</v>
      </c>
      <c r="D71">
        <v>727.75843625032576</v>
      </c>
    </row>
    <row r="72" spans="1:4">
      <c r="A72" t="s">
        <v>3646</v>
      </c>
      <c r="B72">
        <v>21891</v>
      </c>
      <c r="C72">
        <v>5.363605025380064</v>
      </c>
      <c r="D72">
        <v>609.1005266681309</v>
      </c>
    </row>
    <row r="73" spans="1:4">
      <c r="A73" t="s">
        <v>3647</v>
      </c>
      <c r="B73">
        <v>24450</v>
      </c>
      <c r="C73">
        <v>15.636800376896405</v>
      </c>
      <c r="D73">
        <v>1775.7428632241861</v>
      </c>
    </row>
    <row r="74" spans="1:4">
      <c r="A74" t="s">
        <v>626</v>
      </c>
      <c r="B74">
        <v>21643</v>
      </c>
      <c r="C74">
        <v>4.7518933437658832</v>
      </c>
      <c r="D74">
        <v>539.63346008191377</v>
      </c>
    </row>
    <row r="75" spans="1:4">
      <c r="A75" t="s">
        <v>627</v>
      </c>
      <c r="B75">
        <v>20808</v>
      </c>
      <c r="C75">
        <v>3.2772993836169348</v>
      </c>
      <c r="D75">
        <v>372.17594717813239</v>
      </c>
    </row>
    <row r="76" spans="1:4">
      <c r="A76" t="s">
        <v>3263</v>
      </c>
      <c r="B76">
        <v>247774.97622485444</v>
      </c>
      <c r="C76">
        <v>228.81560000000002</v>
      </c>
      <c r="D76">
        <v>7207.1653439477814</v>
      </c>
    </row>
    <row r="77" spans="1:4">
      <c r="A77" t="s">
        <v>3648</v>
      </c>
      <c r="B77">
        <v>23022.484984872</v>
      </c>
      <c r="C77">
        <v>47.93434040029458</v>
      </c>
      <c r="D77">
        <v>1509.8215196778503</v>
      </c>
    </row>
    <row r="78" spans="1:4">
      <c r="A78" t="s">
        <v>3649</v>
      </c>
      <c r="B78">
        <v>34270.728966936003</v>
      </c>
      <c r="C78">
        <v>11.668431908274577</v>
      </c>
      <c r="D78">
        <v>367.52877892735904</v>
      </c>
    </row>
    <row r="79" spans="1:4">
      <c r="A79" t="s">
        <v>3650</v>
      </c>
      <c r="B79">
        <v>20747.43</v>
      </c>
      <c r="C79">
        <v>28.354142334314485</v>
      </c>
      <c r="D79">
        <v>893.09029624393622</v>
      </c>
    </row>
    <row r="80" spans="1:4">
      <c r="A80" t="s">
        <v>3651</v>
      </c>
      <c r="B80">
        <v>25247</v>
      </c>
      <c r="C80">
        <v>62.932038944554797</v>
      </c>
      <c r="D80">
        <v>1982.2145435239881</v>
      </c>
    </row>
    <row r="81" spans="1:4">
      <c r="A81" t="s">
        <v>3652</v>
      </c>
      <c r="B81">
        <v>29566.4274070512</v>
      </c>
      <c r="C81">
        <v>7.3547262553947714</v>
      </c>
      <c r="D81">
        <v>231.65696824038238</v>
      </c>
    </row>
    <row r="82" spans="1:4">
      <c r="A82" t="s">
        <v>3653</v>
      </c>
      <c r="B82">
        <v>19753.207999999999</v>
      </c>
      <c r="C82">
        <v>23.408795267168948</v>
      </c>
      <c r="D82">
        <v>737.32323317601117</v>
      </c>
    </row>
    <row r="83" spans="1:4">
      <c r="A83" t="s">
        <v>3654</v>
      </c>
      <c r="B83">
        <v>26593.869884692798</v>
      </c>
      <c r="C83">
        <v>27.186063965050906</v>
      </c>
      <c r="D83">
        <v>856.29851307018623</v>
      </c>
    </row>
    <row r="84" spans="1:4">
      <c r="A84" t="s">
        <v>3655</v>
      </c>
      <c r="B84">
        <v>34201.944741146399</v>
      </c>
      <c r="C84">
        <v>8.5115582672510346</v>
      </c>
      <c r="D84">
        <v>268.09451701161936</v>
      </c>
    </row>
    <row r="85" spans="1:4">
      <c r="A85" t="s">
        <v>3656</v>
      </c>
      <c r="B85">
        <v>34371.882240156003</v>
      </c>
      <c r="C85">
        <v>11.465502657695897</v>
      </c>
      <c r="D85">
        <v>361.13697407644867</v>
      </c>
    </row>
    <row r="86" spans="1:4">
      <c r="A86" t="s">
        <v>3264</v>
      </c>
      <c r="B86">
        <v>233613.2139762344</v>
      </c>
      <c r="C86">
        <v>372.78299999999996</v>
      </c>
      <c r="D86">
        <v>13152.196044501536</v>
      </c>
    </row>
    <row r="87" spans="1:4">
      <c r="A87" t="s">
        <v>3657</v>
      </c>
      <c r="B87">
        <v>37721.701437347998</v>
      </c>
      <c r="C87">
        <v>119.12523349351643</v>
      </c>
      <c r="D87">
        <v>4202.869832459497</v>
      </c>
    </row>
    <row r="88" spans="1:4">
      <c r="A88" t="s">
        <v>3658</v>
      </c>
      <c r="B88">
        <v>28113.495999999999</v>
      </c>
      <c r="C88">
        <v>48.276506998530415</v>
      </c>
      <c r="D88">
        <v>1703.2484968156339</v>
      </c>
    </row>
    <row r="89" spans="1:4">
      <c r="A89" t="s">
        <v>3659</v>
      </c>
      <c r="B89">
        <v>29078.622493464802</v>
      </c>
      <c r="C89">
        <v>11.167990640017166</v>
      </c>
      <c r="D89">
        <v>394.01904679307785</v>
      </c>
    </row>
    <row r="90" spans="1:4">
      <c r="A90" t="s">
        <v>3660</v>
      </c>
      <c r="B90">
        <v>35274.114872041602</v>
      </c>
      <c r="C90">
        <v>49.300138861337032</v>
      </c>
      <c r="D90">
        <v>1739.3633597171902</v>
      </c>
    </row>
    <row r="91" spans="1:4">
      <c r="A91" t="s">
        <v>3661</v>
      </c>
      <c r="B91">
        <v>38671</v>
      </c>
      <c r="C91">
        <v>73.527635673194084</v>
      </c>
      <c r="D91">
        <v>2594.1362107782097</v>
      </c>
    </row>
    <row r="92" spans="1:4">
      <c r="A92" t="s">
        <v>3662</v>
      </c>
      <c r="B92">
        <v>29571</v>
      </c>
      <c r="C92">
        <v>21.388211263557199</v>
      </c>
      <c r="D92">
        <v>754.59972042587833</v>
      </c>
    </row>
    <row r="93" spans="1:4">
      <c r="A93" t="s">
        <v>3663</v>
      </c>
      <c r="B93">
        <v>35183.279173379997</v>
      </c>
      <c r="C93">
        <v>49.997283069847647</v>
      </c>
      <c r="D93">
        <v>1763.9593775120481</v>
      </c>
    </row>
    <row r="94" spans="1:4">
      <c r="A94" t="s">
        <v>3265</v>
      </c>
      <c r="B94">
        <v>172234</v>
      </c>
      <c r="C94">
        <v>72.702699999999993</v>
      </c>
      <c r="D94">
        <v>5858.5758634919257</v>
      </c>
    </row>
    <row r="95" spans="1:4">
      <c r="A95" t="s">
        <v>3664</v>
      </c>
      <c r="B95">
        <v>24234</v>
      </c>
      <c r="C95">
        <v>4.1473440459015301</v>
      </c>
      <c r="D95">
        <v>334.20395287816899</v>
      </c>
    </row>
    <row r="96" spans="1:4">
      <c r="A96" t="s">
        <v>3665</v>
      </c>
      <c r="B96">
        <v>24378</v>
      </c>
      <c r="C96">
        <v>10.90365684625972</v>
      </c>
      <c r="D96">
        <v>878.64550867155833</v>
      </c>
    </row>
    <row r="97" spans="1:4">
      <c r="A97" t="s">
        <v>3666</v>
      </c>
      <c r="B97">
        <v>24945</v>
      </c>
      <c r="C97">
        <v>23.075629371673049</v>
      </c>
      <c r="D97">
        <v>1859.4952494442309</v>
      </c>
    </row>
    <row r="98" spans="1:4">
      <c r="A98" t="s">
        <v>3667</v>
      </c>
      <c r="B98">
        <v>24711</v>
      </c>
      <c r="C98">
        <v>5.0668327258455905</v>
      </c>
      <c r="D98">
        <v>408.29878274108091</v>
      </c>
    </row>
    <row r="99" spans="1:4">
      <c r="A99" t="s">
        <v>3668</v>
      </c>
      <c r="B99">
        <v>24242</v>
      </c>
      <c r="C99">
        <v>11.582020872372295</v>
      </c>
      <c r="D99">
        <v>933.30987615783238</v>
      </c>
    </row>
    <row r="100" spans="1:4">
      <c r="A100" t="s">
        <v>3669</v>
      </c>
      <c r="B100">
        <v>25523</v>
      </c>
      <c r="C100">
        <v>8.1660882764262688</v>
      </c>
      <c r="D100">
        <v>658.0449924887979</v>
      </c>
    </row>
    <row r="101" spans="1:4">
      <c r="A101" t="s">
        <v>3670</v>
      </c>
      <c r="B101">
        <v>24201</v>
      </c>
      <c r="C101">
        <v>9.7611278615215369</v>
      </c>
      <c r="D101">
        <v>786.57750111025643</v>
      </c>
    </row>
    <row r="102" spans="1:4">
      <c r="A102" t="s">
        <v>3266</v>
      </c>
      <c r="B102">
        <v>231530.891664</v>
      </c>
      <c r="C102">
        <v>25.6402</v>
      </c>
      <c r="D102">
        <v>1143.2389414183031</v>
      </c>
    </row>
    <row r="103" spans="1:4">
      <c r="A103" t="s">
        <v>3671</v>
      </c>
      <c r="B103">
        <v>24848</v>
      </c>
      <c r="C103">
        <v>0.60616495882977028</v>
      </c>
      <c r="D103">
        <v>27.027534335044805</v>
      </c>
    </row>
    <row r="104" spans="1:4">
      <c r="A104" t="s">
        <v>3672</v>
      </c>
      <c r="B104">
        <v>26530</v>
      </c>
      <c r="C104">
        <v>1.7043875728811648</v>
      </c>
      <c r="D104">
        <v>75.994814571928998</v>
      </c>
    </row>
    <row r="105" spans="1:4">
      <c r="A105" t="s">
        <v>3673</v>
      </c>
      <c r="B105">
        <v>24418</v>
      </c>
      <c r="C105">
        <v>0.78960328235172617</v>
      </c>
      <c r="D105">
        <v>35.206637259311741</v>
      </c>
    </row>
    <row r="106" spans="1:4">
      <c r="A106" t="s">
        <v>3674</v>
      </c>
      <c r="B106">
        <v>25752</v>
      </c>
      <c r="C106">
        <v>16.304826315147075</v>
      </c>
      <c r="D106">
        <v>726.99559194304391</v>
      </c>
    </row>
    <row r="107" spans="1:4">
      <c r="A107" t="s">
        <v>3675</v>
      </c>
      <c r="B107">
        <v>25425</v>
      </c>
      <c r="C107">
        <v>1.2157001755720174</v>
      </c>
      <c r="D107">
        <v>54.205340902293997</v>
      </c>
    </row>
    <row r="108" spans="1:4">
      <c r="A108" t="s">
        <v>3676</v>
      </c>
      <c r="B108">
        <v>26732</v>
      </c>
      <c r="C108">
        <v>0.62614577359659751</v>
      </c>
      <c r="D108">
        <v>27.918433997399347</v>
      </c>
    </row>
    <row r="109" spans="1:4">
      <c r="A109" t="s">
        <v>3677</v>
      </c>
      <c r="B109">
        <v>27633</v>
      </c>
      <c r="C109">
        <v>1.6129091438282213</v>
      </c>
      <c r="D109">
        <v>71.915996840667276</v>
      </c>
    </row>
    <row r="110" spans="1:4">
      <c r="A110" t="s">
        <v>3678</v>
      </c>
      <c r="B110">
        <v>23479.693488000001</v>
      </c>
      <c r="C110">
        <v>1.2036635401703144</v>
      </c>
      <c r="D110">
        <v>53.668654358706924</v>
      </c>
    </row>
    <row r="111" spans="1:4">
      <c r="A111" t="s">
        <v>3679</v>
      </c>
      <c r="B111">
        <v>26713.198176000002</v>
      </c>
      <c r="C111">
        <v>1.5767992376231119</v>
      </c>
      <c r="D111">
        <v>70.305937209906077</v>
      </c>
    </row>
    <row r="112" spans="1:4">
      <c r="A112" t="s">
        <v>3267</v>
      </c>
      <c r="B112">
        <v>119762</v>
      </c>
      <c r="C112">
        <v>65.110699999999994</v>
      </c>
      <c r="D112">
        <v>4975.0543853927848</v>
      </c>
    </row>
    <row r="113" spans="1:4">
      <c r="A113" t="s">
        <v>3680</v>
      </c>
      <c r="B113">
        <v>24935</v>
      </c>
      <c r="C113">
        <v>16.062737144359289</v>
      </c>
      <c r="D113">
        <v>1227.3403737243843</v>
      </c>
    </row>
    <row r="114" spans="1:4">
      <c r="A114" t="s">
        <v>3681</v>
      </c>
      <c r="B114">
        <v>23542</v>
      </c>
      <c r="C114">
        <v>6.4329945645360231</v>
      </c>
      <c r="D114">
        <v>491.53975950961814</v>
      </c>
    </row>
    <row r="115" spans="1:4">
      <c r="A115" t="s">
        <v>3682</v>
      </c>
      <c r="B115">
        <v>23915</v>
      </c>
      <c r="C115">
        <v>13.824486886538732</v>
      </c>
      <c r="D115">
        <v>1056.3175347627896</v>
      </c>
    </row>
    <row r="116" spans="1:4">
      <c r="A116" t="s">
        <v>3683</v>
      </c>
      <c r="B116">
        <v>23710</v>
      </c>
      <c r="C116">
        <v>15.969257280650316</v>
      </c>
      <c r="D116">
        <v>1220.1976551559885</v>
      </c>
    </row>
    <row r="117" spans="1:4">
      <c r="A117" t="s">
        <v>3684</v>
      </c>
      <c r="B117">
        <v>23660</v>
      </c>
      <c r="C117">
        <v>12.821224123915636</v>
      </c>
      <c r="D117">
        <v>979.65906224000435</v>
      </c>
    </row>
    <row r="118" spans="1:4">
      <c r="A118" t="s">
        <v>3268</v>
      </c>
      <c r="B118">
        <v>112590.27159999999</v>
      </c>
      <c r="C118">
        <v>120.1144</v>
      </c>
      <c r="D118">
        <v>4864.8957268680388</v>
      </c>
    </row>
    <row r="119" spans="1:4">
      <c r="A119" t="s">
        <v>3685</v>
      </c>
      <c r="B119">
        <v>20758.240000000002</v>
      </c>
      <c r="C119">
        <v>24.316485832227436</v>
      </c>
      <c r="D119">
        <v>984.87082329554516</v>
      </c>
    </row>
    <row r="120" spans="1:4">
      <c r="A120" t="s">
        <v>3686</v>
      </c>
      <c r="B120">
        <v>29061.919600000001</v>
      </c>
      <c r="C120">
        <v>27.51207257740759</v>
      </c>
      <c r="D120">
        <v>1114.2990708783752</v>
      </c>
    </row>
    <row r="121" spans="1:4">
      <c r="A121" t="s">
        <v>3687</v>
      </c>
      <c r="B121">
        <v>22029.599999999999</v>
      </c>
      <c r="C121">
        <v>23.763404978004221</v>
      </c>
      <c r="D121">
        <v>962.46983986372504</v>
      </c>
    </row>
    <row r="122" spans="1:4">
      <c r="A122" t="s">
        <v>3688</v>
      </c>
      <c r="B122">
        <v>19642.511999999999</v>
      </c>
      <c r="C122">
        <v>20.759031634356543</v>
      </c>
      <c r="D122">
        <v>840.78615296666806</v>
      </c>
    </row>
    <row r="123" spans="1:4">
      <c r="A123" t="s">
        <v>3689</v>
      </c>
      <c r="B123">
        <v>21098</v>
      </c>
      <c r="C123">
        <v>23.763404978004221</v>
      </c>
      <c r="D123">
        <v>962.46983986372504</v>
      </c>
    </row>
    <row r="124" spans="1:4">
      <c r="A124" t="s">
        <v>3269</v>
      </c>
      <c r="B124">
        <v>133032.4895048</v>
      </c>
      <c r="C124">
        <v>89.092500000000001</v>
      </c>
      <c r="D124">
        <v>7256.6024253342785</v>
      </c>
    </row>
    <row r="125" spans="1:4">
      <c r="A125" t="s">
        <v>3690</v>
      </c>
      <c r="B125">
        <v>21755.599999999999</v>
      </c>
      <c r="C125">
        <v>22.270319801995129</v>
      </c>
      <c r="D125">
        <v>1813.9221223798618</v>
      </c>
    </row>
    <row r="126" spans="1:4">
      <c r="A126" t="s">
        <v>3691</v>
      </c>
      <c r="B126">
        <v>28420</v>
      </c>
      <c r="C126">
        <v>21.954422228159022</v>
      </c>
      <c r="D126">
        <v>1788.1922001029438</v>
      </c>
    </row>
    <row r="127" spans="1:4">
      <c r="A127" t="s">
        <v>3692</v>
      </c>
      <c r="B127">
        <v>21545.168000000001</v>
      </c>
      <c r="C127">
        <v>18.985191653152281</v>
      </c>
      <c r="D127">
        <v>1546.3477598641964</v>
      </c>
    </row>
    <row r="128" spans="1:4">
      <c r="A128" t="s">
        <v>1511</v>
      </c>
      <c r="B128">
        <v>17860</v>
      </c>
      <c r="C128">
        <v>8.2532832699186134</v>
      </c>
      <c r="D128">
        <v>672.23161762732241</v>
      </c>
    </row>
    <row r="129" spans="1:4">
      <c r="A129" t="s">
        <v>3693</v>
      </c>
      <c r="B129">
        <v>21466.675877599999</v>
      </c>
      <c r="C129">
        <v>12.567802231996243</v>
      </c>
      <c r="D129">
        <v>1023.6500733263234</v>
      </c>
    </row>
    <row r="130" spans="1:4">
      <c r="A130" t="s">
        <v>3694</v>
      </c>
      <c r="B130">
        <v>21985.045627200001</v>
      </c>
      <c r="C130">
        <v>5.0614808147787169</v>
      </c>
      <c r="D130">
        <v>412.25865203362963</v>
      </c>
    </row>
    <row r="131" spans="1:4">
      <c r="A131" t="s">
        <v>3270</v>
      </c>
      <c r="B131">
        <v>106617.188304</v>
      </c>
      <c r="C131">
        <v>53.243100000000005</v>
      </c>
      <c r="D131">
        <v>3822.5248554998329</v>
      </c>
    </row>
    <row r="132" spans="1:4">
      <c r="A132" t="s">
        <v>3695</v>
      </c>
      <c r="B132">
        <v>28367</v>
      </c>
      <c r="C132">
        <v>21.805482024960956</v>
      </c>
      <c r="D132">
        <v>1565.4985721448991</v>
      </c>
    </row>
    <row r="133" spans="1:4">
      <c r="A133" t="s">
        <v>3696</v>
      </c>
      <c r="B133">
        <v>15863.212464</v>
      </c>
      <c r="C133">
        <v>6.520565633780441</v>
      </c>
      <c r="D133">
        <v>468.13623186936434</v>
      </c>
    </row>
    <row r="134" spans="1:4">
      <c r="A134" t="s">
        <v>3697</v>
      </c>
      <c r="B134">
        <v>18763.126536</v>
      </c>
      <c r="C134">
        <v>6.9916977503366446</v>
      </c>
      <c r="D134">
        <v>501.96060020554938</v>
      </c>
    </row>
    <row r="135" spans="1:4">
      <c r="A135" t="s">
        <v>3698</v>
      </c>
      <c r="B135">
        <v>19912</v>
      </c>
      <c r="C135">
        <v>7.2070989392683407</v>
      </c>
      <c r="D135">
        <v>517.42507163181153</v>
      </c>
    </row>
    <row r="136" spans="1:4">
      <c r="A136" t="s">
        <v>3699</v>
      </c>
      <c r="B136">
        <v>23711.849303999999</v>
      </c>
      <c r="C136">
        <v>10.718255651653623</v>
      </c>
      <c r="D136">
        <v>769.50437964820856</v>
      </c>
    </row>
    <row r="137" spans="1:4">
      <c r="A137" t="s">
        <v>3271</v>
      </c>
      <c r="B137">
        <v>298372.56799999997</v>
      </c>
      <c r="C137">
        <v>66.215299999999999</v>
      </c>
      <c r="D137">
        <v>3618.8698176552275</v>
      </c>
    </row>
    <row r="138" spans="1:4">
      <c r="A138" t="s">
        <v>3700</v>
      </c>
      <c r="B138">
        <v>27552</v>
      </c>
      <c r="C138">
        <v>5.0529030341560448</v>
      </c>
      <c r="D138">
        <v>276.15669311844596</v>
      </c>
    </row>
    <row r="139" spans="1:4">
      <c r="A139" t="s">
        <v>498</v>
      </c>
      <c r="B139">
        <v>22531.567999999999</v>
      </c>
      <c r="C139">
        <v>8.5434935338330433</v>
      </c>
      <c r="D139">
        <v>466.92820068656346</v>
      </c>
    </row>
    <row r="140" spans="1:4">
      <c r="A140" t="s">
        <v>3701</v>
      </c>
      <c r="B140">
        <v>24254</v>
      </c>
      <c r="C140">
        <v>1.4170127159746932</v>
      </c>
      <c r="D140">
        <v>77.444103539128832</v>
      </c>
    </row>
    <row r="141" spans="1:4">
      <c r="A141" t="s">
        <v>3702</v>
      </c>
      <c r="B141">
        <v>24740</v>
      </c>
      <c r="C141">
        <v>1.8291481824800304</v>
      </c>
      <c r="D141">
        <v>99.968574477437983</v>
      </c>
    </row>
    <row r="142" spans="1:4">
      <c r="A142" t="s">
        <v>3703</v>
      </c>
      <c r="B142">
        <v>25371</v>
      </c>
      <c r="C142">
        <v>3.106292848866421</v>
      </c>
      <c r="D142">
        <v>169.76845888429057</v>
      </c>
    </row>
    <row r="143" spans="1:4">
      <c r="A143" t="s">
        <v>3704</v>
      </c>
      <c r="B143">
        <v>19658</v>
      </c>
      <c r="C143">
        <v>1.5405854588148435</v>
      </c>
      <c r="D143">
        <v>84.197734034635033</v>
      </c>
    </row>
    <row r="144" spans="1:4">
      <c r="A144" t="s">
        <v>3705</v>
      </c>
      <c r="B144">
        <v>28057</v>
      </c>
      <c r="C144">
        <v>9.5517656388749312</v>
      </c>
      <c r="D144">
        <v>522.03337258671024</v>
      </c>
    </row>
    <row r="145" spans="1:4">
      <c r="A145" t="s">
        <v>3706</v>
      </c>
      <c r="B145">
        <v>28683</v>
      </c>
      <c r="C145">
        <v>9.0065518339263555</v>
      </c>
      <c r="D145">
        <v>492.23576111477911</v>
      </c>
    </row>
    <row r="146" spans="1:4">
      <c r="A146" t="s">
        <v>3707</v>
      </c>
      <c r="B146">
        <v>23713</v>
      </c>
      <c r="C146">
        <v>2.7362535914604758</v>
      </c>
      <c r="D146">
        <v>149.54467525763735</v>
      </c>
    </row>
    <row r="147" spans="1:4">
      <c r="A147" t="s">
        <v>3708</v>
      </c>
      <c r="B147">
        <v>25449</v>
      </c>
      <c r="C147">
        <v>8.0946936271443661</v>
      </c>
      <c r="D147">
        <v>442.39990531552172</v>
      </c>
    </row>
    <row r="148" spans="1:4">
      <c r="A148" t="s">
        <v>3709</v>
      </c>
      <c r="B148">
        <v>21067</v>
      </c>
      <c r="C148">
        <v>1.3830641602493772</v>
      </c>
      <c r="D148">
        <v>75.588710545857907</v>
      </c>
    </row>
    <row r="149" spans="1:4">
      <c r="A149" t="s">
        <v>3710</v>
      </c>
      <c r="B149">
        <v>27297</v>
      </c>
      <c r="C149">
        <v>13.953535374219415</v>
      </c>
      <c r="D149">
        <v>762.60362809421974</v>
      </c>
    </row>
    <row r="150" spans="1:4">
      <c r="A150" t="s">
        <v>3272</v>
      </c>
      <c r="B150">
        <v>180646.39449669761</v>
      </c>
      <c r="C150">
        <v>156.24419999999998</v>
      </c>
      <c r="D150">
        <v>3619.08788912113</v>
      </c>
    </row>
    <row r="151" spans="1:4">
      <c r="A151" t="s">
        <v>3711</v>
      </c>
      <c r="B151">
        <v>28718.210800995199</v>
      </c>
      <c r="C151">
        <v>8.842461058461863</v>
      </c>
      <c r="D151">
        <v>204.81812269962364</v>
      </c>
    </row>
    <row r="152" spans="1:4">
      <c r="A152" t="s">
        <v>3712</v>
      </c>
      <c r="B152">
        <v>23155</v>
      </c>
      <c r="C152">
        <v>26.876781332710834</v>
      </c>
      <c r="D152">
        <v>622.54748540919047</v>
      </c>
    </row>
    <row r="153" spans="1:4">
      <c r="A153" t="s">
        <v>3713</v>
      </c>
      <c r="B153">
        <v>23000</v>
      </c>
      <c r="C153">
        <v>38.259888720682476</v>
      </c>
      <c r="D153">
        <v>886.21465570014175</v>
      </c>
    </row>
    <row r="154" spans="1:4">
      <c r="A154" t="s">
        <v>3714</v>
      </c>
      <c r="B154">
        <v>26139.599999999999</v>
      </c>
      <c r="C154">
        <v>16.594025182371741</v>
      </c>
      <c r="D154">
        <v>384.36777537529468</v>
      </c>
    </row>
    <row r="155" spans="1:4">
      <c r="A155" t="s">
        <v>3715</v>
      </c>
      <c r="B155">
        <v>25717.64</v>
      </c>
      <c r="C155">
        <v>11.458994770558126</v>
      </c>
      <c r="D155">
        <v>265.42495142622425</v>
      </c>
    </row>
    <row r="156" spans="1:4">
      <c r="A156" t="s">
        <v>3716</v>
      </c>
      <c r="B156">
        <v>27169.668359824002</v>
      </c>
      <c r="C156">
        <v>25.864949564891127</v>
      </c>
      <c r="D156">
        <v>599.11040360555035</v>
      </c>
    </row>
    <row r="157" spans="1:4">
      <c r="A157" t="s">
        <v>3717</v>
      </c>
      <c r="B157">
        <v>26746.275335878399</v>
      </c>
      <c r="C157">
        <v>28.347099370323836</v>
      </c>
      <c r="D157">
        <v>656.60449490510507</v>
      </c>
    </row>
    <row r="158" spans="1:4">
      <c r="A158" t="s">
        <v>3273</v>
      </c>
      <c r="B158">
        <v>322212.38342048001</v>
      </c>
      <c r="C158">
        <v>416.85809999999998</v>
      </c>
      <c r="D158">
        <v>11951.184573055414</v>
      </c>
    </row>
    <row r="159" spans="1:4">
      <c r="A159" t="s">
        <v>3718</v>
      </c>
      <c r="B159">
        <v>41000</v>
      </c>
      <c r="C159">
        <v>4.4118395176099314</v>
      </c>
      <c r="D159">
        <v>126.48598739392625</v>
      </c>
    </row>
    <row r="160" spans="1:4">
      <c r="A160" t="s">
        <v>3719</v>
      </c>
      <c r="B160">
        <v>31913</v>
      </c>
      <c r="C160">
        <v>23.924775441210429</v>
      </c>
      <c r="D160">
        <v>685.91544021049151</v>
      </c>
    </row>
    <row r="161" spans="1:4">
      <c r="A161" t="s">
        <v>3720</v>
      </c>
      <c r="B161">
        <v>35000</v>
      </c>
      <c r="C161">
        <v>58.442549454053633</v>
      </c>
      <c r="D161">
        <v>1675.5286641792827</v>
      </c>
    </row>
    <row r="162" spans="1:4">
      <c r="A162" t="s">
        <v>3721</v>
      </c>
      <c r="B162">
        <v>25262</v>
      </c>
      <c r="C162">
        <v>13.75118810683615</v>
      </c>
      <c r="D162">
        <v>394.24203863041947</v>
      </c>
    </row>
    <row r="163" spans="1:4">
      <c r="A163" t="s">
        <v>3722</v>
      </c>
      <c r="B163">
        <v>40383.216</v>
      </c>
      <c r="C163">
        <v>42.449917685803193</v>
      </c>
      <c r="D163">
        <v>1217.0251732521049</v>
      </c>
    </row>
    <row r="164" spans="1:4">
      <c r="A164" t="s">
        <v>3723</v>
      </c>
      <c r="B164">
        <v>41270</v>
      </c>
      <c r="C164">
        <v>122.614760619289</v>
      </c>
      <c r="D164">
        <v>3515.3248444545738</v>
      </c>
    </row>
    <row r="165" spans="1:4">
      <c r="A165" t="s">
        <v>3724</v>
      </c>
      <c r="B165">
        <v>45521.16742048</v>
      </c>
      <c r="C165">
        <v>100.84204611679844</v>
      </c>
      <c r="D165">
        <v>2891.1082832897428</v>
      </c>
    </row>
    <row r="166" spans="1:4">
      <c r="A166" t="s">
        <v>3725</v>
      </c>
      <c r="B166">
        <v>32200</v>
      </c>
      <c r="C166">
        <v>10.313391080127111</v>
      </c>
      <c r="D166">
        <v>295.68152897281459</v>
      </c>
    </row>
    <row r="167" spans="1:4">
      <c r="A167" t="s">
        <v>3726</v>
      </c>
      <c r="B167">
        <v>29663</v>
      </c>
      <c r="C167">
        <v>40.107631978272103</v>
      </c>
      <c r="D167">
        <v>1149.8726126720569</v>
      </c>
    </row>
    <row r="168" spans="1:4">
      <c r="A168" t="s">
        <v>3274</v>
      </c>
      <c r="B168">
        <v>338405</v>
      </c>
      <c r="C168">
        <v>187.96000000000004</v>
      </c>
      <c r="D168">
        <v>14317.597716936794</v>
      </c>
    </row>
    <row r="169" spans="1:4">
      <c r="A169" t="s">
        <v>3727</v>
      </c>
      <c r="B169">
        <v>28881</v>
      </c>
      <c r="C169">
        <v>15.572933990678267</v>
      </c>
      <c r="D169">
        <v>1186.2470959296791</v>
      </c>
    </row>
    <row r="170" spans="1:4">
      <c r="A170" t="s">
        <v>2383</v>
      </c>
      <c r="B170">
        <v>30432</v>
      </c>
      <c r="C170">
        <v>15.649892031655757</v>
      </c>
      <c r="D170">
        <v>1192.1092701784517</v>
      </c>
    </row>
    <row r="171" spans="1:4">
      <c r="A171" t="s">
        <v>3728</v>
      </c>
      <c r="B171">
        <v>29426</v>
      </c>
      <c r="C171">
        <v>19.794029827306737</v>
      </c>
      <c r="D171">
        <v>1507.7833382870062</v>
      </c>
    </row>
    <row r="172" spans="1:4">
      <c r="A172" t="s">
        <v>3729</v>
      </c>
      <c r="B172">
        <v>27125</v>
      </c>
      <c r="C172">
        <v>10.317648589681031</v>
      </c>
      <c r="D172">
        <v>785.93286811967039</v>
      </c>
    </row>
    <row r="173" spans="1:4">
      <c r="A173" t="s">
        <v>3730</v>
      </c>
      <c r="B173">
        <v>30485</v>
      </c>
      <c r="C173">
        <v>32.0725271323047</v>
      </c>
      <c r="D173">
        <v>2443.0811941151255</v>
      </c>
    </row>
    <row r="174" spans="1:4">
      <c r="A174" t="s">
        <v>3731</v>
      </c>
      <c r="B174">
        <v>26304</v>
      </c>
      <c r="C174">
        <v>5.8772750472536774</v>
      </c>
      <c r="D174">
        <v>447.69344434118335</v>
      </c>
    </row>
    <row r="175" spans="1:4">
      <c r="A175" t="s">
        <v>2388</v>
      </c>
      <c r="B175">
        <v>24179</v>
      </c>
      <c r="C175">
        <v>6.3021256022390117</v>
      </c>
      <c r="D175">
        <v>480.05585834468064</v>
      </c>
    </row>
    <row r="176" spans="1:4">
      <c r="A176" t="s">
        <v>3732</v>
      </c>
      <c r="B176">
        <v>30127</v>
      </c>
      <c r="C176">
        <v>11.270663234114632</v>
      </c>
      <c r="D176">
        <v>858.52746429624972</v>
      </c>
    </row>
    <row r="177" spans="1:4">
      <c r="A177" t="s">
        <v>3733</v>
      </c>
      <c r="B177">
        <v>29212</v>
      </c>
      <c r="C177">
        <v>15.164950951523618</v>
      </c>
      <c r="D177">
        <v>1155.169542035502</v>
      </c>
    </row>
    <row r="178" spans="1:4">
      <c r="A178" t="s">
        <v>3734</v>
      </c>
      <c r="B178">
        <v>26341</v>
      </c>
      <c r="C178">
        <v>4.3338973487461656</v>
      </c>
      <c r="D178">
        <v>330.12874433840449</v>
      </c>
    </row>
    <row r="179" spans="1:4">
      <c r="A179" t="s">
        <v>2392</v>
      </c>
      <c r="B179">
        <v>24295</v>
      </c>
      <c r="C179">
        <v>2.0662706892586926</v>
      </c>
      <c r="D179">
        <v>157.39536339169857</v>
      </c>
    </row>
    <row r="180" spans="1:4">
      <c r="A180" t="s">
        <v>3735</v>
      </c>
      <c r="B180">
        <v>31598</v>
      </c>
      <c r="C180">
        <v>49.537785555237733</v>
      </c>
      <c r="D180">
        <v>3773.4735335591404</v>
      </c>
    </row>
    <row r="181" spans="1:4">
      <c r="A181" t="s">
        <v>3275</v>
      </c>
      <c r="B181">
        <v>550989.75706928002</v>
      </c>
      <c r="C181">
        <v>653.8681600000001</v>
      </c>
      <c r="D181">
        <v>11728.465755040554</v>
      </c>
    </row>
    <row r="182" spans="1:4">
      <c r="A182" t="s">
        <v>3736</v>
      </c>
      <c r="B182">
        <v>22087.88923656</v>
      </c>
      <c r="C182">
        <v>25.062812404591483</v>
      </c>
      <c r="D182">
        <v>449.55291447783111</v>
      </c>
    </row>
    <row r="183" spans="1:4">
      <c r="A183" t="s">
        <v>3737</v>
      </c>
      <c r="B183">
        <v>21859.960752840001</v>
      </c>
      <c r="C183">
        <v>18.742544081583375</v>
      </c>
      <c r="D183">
        <v>336.185946755977</v>
      </c>
    </row>
    <row r="184" spans="1:4">
      <c r="A184" t="s">
        <v>3738</v>
      </c>
      <c r="B184">
        <v>21202.331029320001</v>
      </c>
      <c r="C184">
        <v>10.251916800770108</v>
      </c>
      <c r="D184">
        <v>183.8891423025662</v>
      </c>
    </row>
    <row r="185" spans="1:4">
      <c r="A185" t="s">
        <v>3739</v>
      </c>
      <c r="B185">
        <v>24661.096000000001</v>
      </c>
      <c r="C185">
        <v>25.257205409391638</v>
      </c>
      <c r="D185">
        <v>453.03975148763152</v>
      </c>
    </row>
    <row r="186" spans="1:4">
      <c r="A186" t="s">
        <v>3740</v>
      </c>
      <c r="B186">
        <v>23189</v>
      </c>
      <c r="C186">
        <v>69.476638466185122</v>
      </c>
      <c r="D186">
        <v>1246.2059247937466</v>
      </c>
    </row>
    <row r="187" spans="1:4">
      <c r="A187" t="s">
        <v>3741</v>
      </c>
      <c r="B187">
        <v>12765.111999999999</v>
      </c>
      <c r="C187">
        <v>8.0476389784826292</v>
      </c>
      <c r="D187">
        <v>144.35090120929436</v>
      </c>
    </row>
    <row r="188" spans="1:4">
      <c r="A188" t="s">
        <v>3742</v>
      </c>
      <c r="B188">
        <v>21752.8468206</v>
      </c>
      <c r="C188">
        <v>32.091508049579964</v>
      </c>
      <c r="D188">
        <v>575.6269783607554</v>
      </c>
    </row>
    <row r="189" spans="1:4">
      <c r="A189" t="s">
        <v>3743</v>
      </c>
      <c r="B189">
        <v>21810.400000000001</v>
      </c>
      <c r="C189">
        <v>26.297207985072468</v>
      </c>
      <c r="D189">
        <v>471.69432949006341</v>
      </c>
    </row>
    <row r="190" spans="1:4">
      <c r="A190" t="s">
        <v>759</v>
      </c>
      <c r="B190">
        <v>28098.151999999998</v>
      </c>
      <c r="C190">
        <v>33.879923693741397</v>
      </c>
      <c r="D190">
        <v>607.70587885091857</v>
      </c>
    </row>
    <row r="191" spans="1:4">
      <c r="A191" t="s">
        <v>3744</v>
      </c>
      <c r="B191">
        <v>19032</v>
      </c>
      <c r="C191">
        <v>13.540398465306071</v>
      </c>
      <c r="D191">
        <v>242.87480171835549</v>
      </c>
    </row>
    <row r="192" spans="1:4">
      <c r="A192" t="s">
        <v>3745</v>
      </c>
      <c r="B192">
        <v>20666.175999999999</v>
      </c>
      <c r="C192">
        <v>17.125098041918463</v>
      </c>
      <c r="D192">
        <v>307.17373657765012</v>
      </c>
    </row>
    <row r="193" spans="1:4">
      <c r="A193" t="s">
        <v>3746</v>
      </c>
      <c r="B193">
        <v>23009.567258160001</v>
      </c>
      <c r="C193">
        <v>19.118556181259599</v>
      </c>
      <c r="D193">
        <v>342.93049451700188</v>
      </c>
    </row>
    <row r="194" spans="1:4">
      <c r="A194" t="s">
        <v>764</v>
      </c>
      <c r="B194">
        <v>28500</v>
      </c>
      <c r="C194">
        <v>87.129721794355433</v>
      </c>
      <c r="D194">
        <v>1562.8501597498007</v>
      </c>
    </row>
    <row r="195" spans="1:4">
      <c r="A195" t="s">
        <v>765</v>
      </c>
      <c r="B195">
        <v>25486.888318919999</v>
      </c>
      <c r="C195">
        <v>22.864320088399243</v>
      </c>
      <c r="D195">
        <v>410.1184482955652</v>
      </c>
    </row>
    <row r="196" spans="1:4">
      <c r="A196" t="s">
        <v>766</v>
      </c>
      <c r="B196">
        <v>23669.688003359999</v>
      </c>
      <c r="C196">
        <v>31.172306841167799</v>
      </c>
      <c r="D196">
        <v>559.13922050012786</v>
      </c>
    </row>
    <row r="197" spans="1:4">
      <c r="A197" t="s">
        <v>3747</v>
      </c>
      <c r="B197">
        <v>28268.031999999999</v>
      </c>
      <c r="C197">
        <v>18.749760721560143</v>
      </c>
      <c r="D197">
        <v>336.31539198670055</v>
      </c>
    </row>
    <row r="198" spans="1:4">
      <c r="A198" t="s">
        <v>3748</v>
      </c>
      <c r="B198">
        <v>20824</v>
      </c>
      <c r="C198">
        <v>14.047208799249336</v>
      </c>
      <c r="D198">
        <v>251.96548392247786</v>
      </c>
    </row>
    <row r="199" spans="1:4">
      <c r="A199" t="s">
        <v>3749</v>
      </c>
      <c r="B199">
        <v>22608.51276768</v>
      </c>
      <c r="C199">
        <v>10.717978465251585</v>
      </c>
      <c r="D199">
        <v>192.24891359286454</v>
      </c>
    </row>
    <row r="200" spans="1:4">
      <c r="A200" t="s">
        <v>3750</v>
      </c>
      <c r="B200">
        <v>26362.482439439998</v>
      </c>
      <c r="C200">
        <v>16.39972607138543</v>
      </c>
      <c r="D200">
        <v>294.16270341147941</v>
      </c>
    </row>
    <row r="201" spans="1:4">
      <c r="A201" t="s">
        <v>3751</v>
      </c>
      <c r="B201">
        <v>21787.383999999998</v>
      </c>
      <c r="C201">
        <v>13.371461687324985</v>
      </c>
      <c r="D201">
        <v>239.84457431698138</v>
      </c>
    </row>
    <row r="202" spans="1:4">
      <c r="A202" t="s">
        <v>3752</v>
      </c>
      <c r="B202">
        <v>25670</v>
      </c>
      <c r="C202">
        <v>21.843756813198432</v>
      </c>
      <c r="D202">
        <v>391.81255399411344</v>
      </c>
    </row>
    <row r="203" spans="1:4">
      <c r="A203" t="s">
        <v>3753</v>
      </c>
      <c r="B203">
        <v>24187</v>
      </c>
      <c r="C203">
        <v>37.308484031855379</v>
      </c>
      <c r="D203">
        <v>669.20413641198422</v>
      </c>
    </row>
    <row r="204" spans="1:4">
      <c r="A204" t="s">
        <v>3754</v>
      </c>
      <c r="B204">
        <v>20000.903999999999</v>
      </c>
      <c r="C204">
        <v>22.406108005656023</v>
      </c>
      <c r="D204">
        <v>401.89947534389296</v>
      </c>
    </row>
    <row r="205" spans="1:4">
      <c r="A205" t="s">
        <v>3755</v>
      </c>
      <c r="B205">
        <v>23490.334442399999</v>
      </c>
      <c r="C205">
        <v>58.965878122713853</v>
      </c>
      <c r="D205">
        <v>1057.6738929727737</v>
      </c>
    </row>
    <row r="206" spans="1:4">
      <c r="A206" t="s">
        <v>3276</v>
      </c>
      <c r="B206">
        <v>122374</v>
      </c>
      <c r="C206">
        <v>48.478200000000001</v>
      </c>
      <c r="D206">
        <v>4380.5794211787961</v>
      </c>
    </row>
    <row r="207" spans="1:4">
      <c r="A207" t="s">
        <v>3756</v>
      </c>
      <c r="B207">
        <v>24028</v>
      </c>
      <c r="C207">
        <v>7.4395091396887851</v>
      </c>
      <c r="D207">
        <v>672.24774519252492</v>
      </c>
    </row>
    <row r="208" spans="1:4">
      <c r="A208" t="s">
        <v>3757</v>
      </c>
      <c r="B208">
        <v>22056</v>
      </c>
      <c r="C208">
        <v>5.2735541477374355</v>
      </c>
      <c r="D208">
        <v>476.52806366677584</v>
      </c>
    </row>
    <row r="209" spans="1:4">
      <c r="A209" t="s">
        <v>3758</v>
      </c>
      <c r="B209">
        <v>29150</v>
      </c>
      <c r="C209">
        <v>18.728834197817921</v>
      </c>
      <c r="D209">
        <v>1692.3719459392239</v>
      </c>
    </row>
    <row r="210" spans="1:4">
      <c r="A210" t="s">
        <v>3759</v>
      </c>
      <c r="B210">
        <v>21794</v>
      </c>
      <c r="C210">
        <v>4.3509856483634408</v>
      </c>
      <c r="D210">
        <v>393.16307521865855</v>
      </c>
    </row>
    <row r="211" spans="1:4">
      <c r="A211" t="s">
        <v>2925</v>
      </c>
      <c r="B211">
        <v>25346</v>
      </c>
      <c r="C211">
        <v>12.685316866392418</v>
      </c>
      <c r="D211">
        <v>1146.2685911616131</v>
      </c>
    </row>
    <row r="212" spans="1:4">
      <c r="A212" t="s">
        <v>3277</v>
      </c>
      <c r="B212">
        <v>109404.352</v>
      </c>
      <c r="C212">
        <v>64.362399999999994</v>
      </c>
      <c r="D212">
        <v>5919.4716425784381</v>
      </c>
    </row>
    <row r="213" spans="1:4">
      <c r="A213" t="s">
        <v>3760</v>
      </c>
      <c r="B213">
        <v>27041</v>
      </c>
      <c r="C213">
        <v>30.475605057842344</v>
      </c>
      <c r="D213">
        <v>2802.8706190309526</v>
      </c>
    </row>
    <row r="214" spans="1:4">
      <c r="A214" t="s">
        <v>3761</v>
      </c>
      <c r="B214">
        <v>27495.351999999999</v>
      </c>
      <c r="C214">
        <v>14.001462641915523</v>
      </c>
      <c r="D214">
        <v>1287.7279446297889</v>
      </c>
    </row>
    <row r="215" spans="1:4">
      <c r="A215" t="s">
        <v>3762</v>
      </c>
      <c r="B215">
        <v>27238</v>
      </c>
      <c r="C215">
        <v>12.889795684691956</v>
      </c>
      <c r="D215">
        <v>1185.4868686401369</v>
      </c>
    </row>
    <row r="216" spans="1:4">
      <c r="A216" t="s">
        <v>3763</v>
      </c>
      <c r="B216">
        <v>27630</v>
      </c>
      <c r="C216">
        <v>6.9955366155501748</v>
      </c>
      <c r="D216">
        <v>643.38621027755948</v>
      </c>
    </row>
    <row r="217" spans="1:4">
      <c r="A217" t="s">
        <v>3278</v>
      </c>
      <c r="B217">
        <v>718045</v>
      </c>
      <c r="C217">
        <v>3800.2052999999992</v>
      </c>
      <c r="D217">
        <v>187301.12404569669</v>
      </c>
    </row>
    <row r="218" spans="1:4">
      <c r="A218" t="s">
        <v>3764</v>
      </c>
      <c r="B218">
        <v>38794</v>
      </c>
      <c r="C218">
        <v>114.98386295566591</v>
      </c>
      <c r="D218">
        <v>5667.2219205400752</v>
      </c>
    </row>
    <row r="219" spans="1:4">
      <c r="A219" t="s">
        <v>3765</v>
      </c>
      <c r="B219">
        <v>55450</v>
      </c>
      <c r="C219">
        <v>811.72694490625429</v>
      </c>
      <c r="D219">
        <v>40007.672532618373</v>
      </c>
    </row>
    <row r="220" spans="1:4">
      <c r="A220" t="s">
        <v>139</v>
      </c>
      <c r="B220">
        <v>40598</v>
      </c>
      <c r="C220">
        <v>278.42433634601832</v>
      </c>
      <c r="D220">
        <v>13722.729969164129</v>
      </c>
    </row>
    <row r="221" spans="1:4">
      <c r="A221" t="s">
        <v>3766</v>
      </c>
      <c r="B221">
        <v>61764</v>
      </c>
      <c r="C221">
        <v>324.99166377458715</v>
      </c>
      <c r="D221">
        <v>16017.898804167584</v>
      </c>
    </row>
    <row r="222" spans="1:4">
      <c r="A222" t="s">
        <v>3767</v>
      </c>
      <c r="B222">
        <v>36317</v>
      </c>
      <c r="C222">
        <v>97.035674397547353</v>
      </c>
      <c r="D222">
        <v>4782.6076362750346</v>
      </c>
    </row>
    <row r="223" spans="1:4">
      <c r="A223" t="s">
        <v>3768</v>
      </c>
      <c r="B223">
        <v>47127</v>
      </c>
      <c r="C223">
        <v>204.65483230158765</v>
      </c>
      <c r="D223">
        <v>10086.844553232671</v>
      </c>
    </row>
    <row r="224" spans="1:4">
      <c r="A224" t="s">
        <v>3769</v>
      </c>
      <c r="B224">
        <v>62325</v>
      </c>
      <c r="C224">
        <v>807.05621747446321</v>
      </c>
      <c r="D224">
        <v>39777.465891391512</v>
      </c>
    </row>
    <row r="225" spans="1:4">
      <c r="A225" t="s">
        <v>3770</v>
      </c>
      <c r="B225">
        <v>33247</v>
      </c>
      <c r="C225">
        <v>40.969451854886586</v>
      </c>
      <c r="D225">
        <v>2019.2657443944709</v>
      </c>
    </row>
    <row r="226" spans="1:4">
      <c r="A226" t="s">
        <v>3771</v>
      </c>
      <c r="B226">
        <v>42350</v>
      </c>
      <c r="C226">
        <v>25.207933442737644</v>
      </c>
      <c r="D226">
        <v>1242.426104898562</v>
      </c>
    </row>
    <row r="227" spans="1:4">
      <c r="A227" t="s">
        <v>146</v>
      </c>
      <c r="B227">
        <v>33878</v>
      </c>
      <c r="C227">
        <v>39.657449767304819</v>
      </c>
      <c r="D227">
        <v>1954.6009575329911</v>
      </c>
    </row>
    <row r="228" spans="1:4">
      <c r="A228" t="s">
        <v>3772</v>
      </c>
      <c r="B228">
        <v>35117</v>
      </c>
      <c r="C228">
        <v>34.479414861648792</v>
      </c>
      <c r="D228">
        <v>1699.3905987196847</v>
      </c>
    </row>
    <row r="229" spans="1:4">
      <c r="A229" t="s">
        <v>3773</v>
      </c>
      <c r="B229">
        <v>56304</v>
      </c>
      <c r="C229">
        <v>75.256439743690066</v>
      </c>
      <c r="D229">
        <v>3709.1721743744724</v>
      </c>
    </row>
    <row r="230" spans="1:4">
      <c r="A230" t="s">
        <v>3774</v>
      </c>
      <c r="B230">
        <v>33394</v>
      </c>
      <c r="C230">
        <v>250.67986553395596</v>
      </c>
      <c r="D230">
        <v>12355.285276333378</v>
      </c>
    </row>
    <row r="231" spans="1:4">
      <c r="A231" t="s">
        <v>3775</v>
      </c>
      <c r="B231">
        <v>37608</v>
      </c>
      <c r="C231">
        <v>104.15547239282441</v>
      </c>
      <c r="D231">
        <v>5133.5218796433301</v>
      </c>
    </row>
    <row r="232" spans="1:4">
      <c r="A232" t="s">
        <v>3776</v>
      </c>
      <c r="B232">
        <v>67292</v>
      </c>
      <c r="C232">
        <v>572.10288363032078</v>
      </c>
      <c r="D232">
        <v>28197.295860237737</v>
      </c>
    </row>
    <row r="233" spans="1:4">
      <c r="A233" t="s">
        <v>152</v>
      </c>
      <c r="B233">
        <v>36480</v>
      </c>
      <c r="C233">
        <v>18.822856616506389</v>
      </c>
      <c r="D233">
        <v>927.72414217269454</v>
      </c>
    </row>
    <row r="234" spans="1:4">
      <c r="A234" t="s">
        <v>3279</v>
      </c>
      <c r="B234">
        <v>153858.52553228001</v>
      </c>
      <c r="C234">
        <v>115.98319999999998</v>
      </c>
      <c r="D234">
        <v>7013.4147395980499</v>
      </c>
    </row>
    <row r="235" spans="1:4">
      <c r="A235" t="s">
        <v>3777</v>
      </c>
      <c r="B235">
        <v>17544.97741272</v>
      </c>
      <c r="C235">
        <v>23.162422784522864</v>
      </c>
      <c r="D235">
        <v>1400.6138592638792</v>
      </c>
    </row>
    <row r="236" spans="1:4">
      <c r="A236" t="s">
        <v>3778</v>
      </c>
      <c r="B236">
        <v>21651.248722079999</v>
      </c>
      <c r="C236">
        <v>22.728127357313056</v>
      </c>
      <c r="D236">
        <v>1374.3523494026815</v>
      </c>
    </row>
    <row r="237" spans="1:4">
      <c r="A237" t="s">
        <v>3779</v>
      </c>
      <c r="B237">
        <v>28806.11539748</v>
      </c>
      <c r="C237">
        <v>21.056747985929874</v>
      </c>
      <c r="D237">
        <v>1273.2853266035265</v>
      </c>
    </row>
    <row r="238" spans="1:4">
      <c r="A238" t="s">
        <v>3780</v>
      </c>
      <c r="B238">
        <v>25541.184000000001</v>
      </c>
      <c r="C238">
        <v>8.5543038692840128</v>
      </c>
      <c r="D238">
        <v>517.27216393268282</v>
      </c>
    </row>
    <row r="239" spans="1:4">
      <c r="A239" t="s">
        <v>3781</v>
      </c>
      <c r="B239">
        <v>31000</v>
      </c>
      <c r="C239">
        <v>29.611051855213887</v>
      </c>
      <c r="D239">
        <v>1790.5574905362091</v>
      </c>
    </row>
    <row r="240" spans="1:4">
      <c r="A240" t="s">
        <v>3782</v>
      </c>
      <c r="B240">
        <v>29315</v>
      </c>
      <c r="C240">
        <v>10.870546147736297</v>
      </c>
      <c r="D240">
        <v>657.33354985907056</v>
      </c>
    </row>
    <row r="241" spans="1:4">
      <c r="A241" t="s">
        <v>3280</v>
      </c>
      <c r="B241">
        <v>185253.304</v>
      </c>
      <c r="C241">
        <v>11.102300000000003</v>
      </c>
      <c r="D241">
        <v>2277.4246025344187</v>
      </c>
    </row>
    <row r="242" spans="1:4">
      <c r="A242" t="s">
        <v>3783</v>
      </c>
      <c r="B242">
        <v>22320</v>
      </c>
      <c r="C242">
        <v>1.2060192279626387</v>
      </c>
      <c r="D242">
        <v>247.39178916906215</v>
      </c>
    </row>
    <row r="243" spans="1:4">
      <c r="A243" t="s">
        <v>3784</v>
      </c>
      <c r="B243">
        <v>22134</v>
      </c>
      <c r="C243">
        <v>0.85971065321560636</v>
      </c>
      <c r="D243">
        <v>176.35320543438365</v>
      </c>
    </row>
    <row r="244" spans="1:4">
      <c r="A244" t="s">
        <v>3785</v>
      </c>
      <c r="B244">
        <v>24956</v>
      </c>
      <c r="C244">
        <v>1.5769545312195956</v>
      </c>
      <c r="D244">
        <v>323.48207546883418</v>
      </c>
    </row>
    <row r="245" spans="1:4">
      <c r="A245" t="s">
        <v>3786</v>
      </c>
      <c r="B245">
        <v>22312</v>
      </c>
      <c r="C245">
        <v>1.3133488017488812</v>
      </c>
      <c r="D245">
        <v>269.40839941381523</v>
      </c>
    </row>
    <row r="246" spans="1:4">
      <c r="A246" t="s">
        <v>3787</v>
      </c>
      <c r="B246">
        <v>24614</v>
      </c>
      <c r="C246">
        <v>2.2156383780891229</v>
      </c>
      <c r="D246">
        <v>454.49585694672493</v>
      </c>
    </row>
    <row r="247" spans="1:4">
      <c r="A247" t="s">
        <v>3788</v>
      </c>
      <c r="B247">
        <v>23036</v>
      </c>
      <c r="C247">
        <v>1.2838120712930534</v>
      </c>
      <c r="D247">
        <v>263.34950381393679</v>
      </c>
    </row>
    <row r="248" spans="1:4">
      <c r="A248" t="s">
        <v>3789</v>
      </c>
      <c r="B248">
        <v>22154</v>
      </c>
      <c r="C248">
        <v>1.4528235445247135</v>
      </c>
      <c r="D248">
        <v>298.01897655817629</v>
      </c>
    </row>
    <row r="249" spans="1:4">
      <c r="A249" t="s">
        <v>3790</v>
      </c>
      <c r="B249">
        <v>23727.304</v>
      </c>
      <c r="C249">
        <v>1.1939927919463906</v>
      </c>
      <c r="D249">
        <v>244.92479572948571</v>
      </c>
    </row>
    <row r="250" spans="1:4">
      <c r="A250" t="s">
        <v>3281</v>
      </c>
      <c r="B250">
        <v>201101.23936064</v>
      </c>
      <c r="C250">
        <v>246.05179999999999</v>
      </c>
      <c r="D250">
        <v>4460.6338891732139</v>
      </c>
    </row>
    <row r="251" spans="1:4">
      <c r="A251" t="s">
        <v>3791</v>
      </c>
      <c r="B251">
        <v>31375</v>
      </c>
      <c r="C251">
        <v>42.291403339333655</v>
      </c>
      <c r="D251">
        <v>766.6941146381572</v>
      </c>
    </row>
    <row r="252" spans="1:4">
      <c r="A252" t="s">
        <v>3792</v>
      </c>
      <c r="B252">
        <v>28542</v>
      </c>
      <c r="C252">
        <v>33.322652644083398</v>
      </c>
      <c r="D252">
        <v>604.10106189568944</v>
      </c>
    </row>
    <row r="253" spans="1:4">
      <c r="A253" t="s">
        <v>3793</v>
      </c>
      <c r="B253">
        <v>28000</v>
      </c>
      <c r="C253">
        <v>20.549971123790975</v>
      </c>
      <c r="D253">
        <v>372.54715314544734</v>
      </c>
    </row>
    <row r="254" spans="1:4">
      <c r="A254" t="s">
        <v>3794</v>
      </c>
      <c r="B254">
        <v>23898.861997920001</v>
      </c>
      <c r="C254">
        <v>25.479778026359977</v>
      </c>
      <c r="D254">
        <v>461.91883722448807</v>
      </c>
    </row>
    <row r="255" spans="1:4">
      <c r="A255" t="s">
        <v>3795</v>
      </c>
      <c r="B255">
        <v>27108.72136272</v>
      </c>
      <c r="C255">
        <v>14.920590736156743</v>
      </c>
      <c r="D255">
        <v>270.49301278911463</v>
      </c>
    </row>
    <row r="256" spans="1:4">
      <c r="A256" t="s">
        <v>3796</v>
      </c>
      <c r="B256">
        <v>33138.656000000003</v>
      </c>
      <c r="C256">
        <v>20.021793142566725</v>
      </c>
      <c r="D256">
        <v>362.97189865609198</v>
      </c>
    </row>
    <row r="257" spans="1:4">
      <c r="A257" t="s">
        <v>3797</v>
      </c>
      <c r="B257">
        <v>29038</v>
      </c>
      <c r="C257">
        <v>89.465610987708487</v>
      </c>
      <c r="D257">
        <v>1621.907810824225</v>
      </c>
    </row>
    <row r="258" spans="1:4">
      <c r="A258" t="s">
        <v>3282</v>
      </c>
      <c r="B258">
        <v>93092.616000000009</v>
      </c>
      <c r="C258">
        <v>131.23560000000001</v>
      </c>
      <c r="D258">
        <v>3501.7754153305023</v>
      </c>
    </row>
    <row r="259" spans="1:4">
      <c r="A259" t="s">
        <v>3798</v>
      </c>
      <c r="B259">
        <v>23012.712</v>
      </c>
      <c r="C259">
        <v>24.110726511627909</v>
      </c>
      <c r="D259">
        <v>643.34943677002252</v>
      </c>
    </row>
    <row r="260" spans="1:4">
      <c r="A260" t="s">
        <v>3799</v>
      </c>
      <c r="B260">
        <v>23090</v>
      </c>
      <c r="C260">
        <v>30.062108372093018</v>
      </c>
      <c r="D260">
        <v>802.15088002338246</v>
      </c>
    </row>
    <row r="261" spans="1:4">
      <c r="A261" t="s">
        <v>3800</v>
      </c>
      <c r="B261">
        <v>25179.504000000001</v>
      </c>
      <c r="C261">
        <v>46.029568794926007</v>
      </c>
      <c r="D261">
        <v>1228.2125611064066</v>
      </c>
    </row>
    <row r="262" spans="1:4">
      <c r="A262" t="s">
        <v>3801</v>
      </c>
      <c r="B262">
        <v>21810.400000000001</v>
      </c>
      <c r="C262">
        <v>31.033196321353063</v>
      </c>
      <c r="D262">
        <v>828.06253743069055</v>
      </c>
    </row>
    <row r="263" spans="1:4">
      <c r="A263" t="s">
        <v>3283</v>
      </c>
      <c r="B263">
        <v>71751</v>
      </c>
      <c r="C263">
        <v>8.6128999999999998</v>
      </c>
      <c r="D263">
        <v>654.92531595499418</v>
      </c>
    </row>
    <row r="264" spans="1:4">
      <c r="A264" t="s">
        <v>3802</v>
      </c>
      <c r="B264">
        <v>25996</v>
      </c>
      <c r="C264">
        <v>4.7739044374094544</v>
      </c>
      <c r="D264">
        <v>363.00791510517195</v>
      </c>
    </row>
    <row r="265" spans="1:4">
      <c r="A265" t="s">
        <v>3803</v>
      </c>
      <c r="B265">
        <v>22993</v>
      </c>
      <c r="C265">
        <v>2.7908624295755757</v>
      </c>
      <c r="D265">
        <v>212.21730874347855</v>
      </c>
    </row>
    <row r="266" spans="1:4">
      <c r="A266" t="s">
        <v>3804</v>
      </c>
      <c r="B266">
        <v>22762</v>
      </c>
      <c r="C266">
        <v>1.0481331330149701</v>
      </c>
      <c r="D266">
        <v>79.700092106343661</v>
      </c>
    </row>
    <row r="267" spans="1:4">
      <c r="A267" t="s">
        <v>3284</v>
      </c>
      <c r="B267">
        <v>406417.82997336</v>
      </c>
      <c r="C267">
        <v>510.51629999999977</v>
      </c>
      <c r="D267">
        <v>6062.792989362677</v>
      </c>
    </row>
    <row r="268" spans="1:4">
      <c r="A268" t="s">
        <v>3805</v>
      </c>
      <c r="B268">
        <v>22541.255182320001</v>
      </c>
      <c r="C268">
        <v>28.213632184965324</v>
      </c>
      <c r="D268">
        <v>335.05964729326956</v>
      </c>
    </row>
    <row r="269" spans="1:4">
      <c r="A269" t="s">
        <v>3806</v>
      </c>
      <c r="B269">
        <v>26512</v>
      </c>
      <c r="C269">
        <v>55.290889777246036</v>
      </c>
      <c r="D269">
        <v>656.62392937720472</v>
      </c>
    </row>
    <row r="270" spans="1:4">
      <c r="A270" t="s">
        <v>3807</v>
      </c>
      <c r="B270">
        <v>21830.068492679999</v>
      </c>
      <c r="C270">
        <v>23.950261660935787</v>
      </c>
      <c r="D270">
        <v>284.4286822797298</v>
      </c>
    </row>
    <row r="271" spans="1:4">
      <c r="A271" t="s">
        <v>3808</v>
      </c>
      <c r="B271">
        <v>21879.88892628</v>
      </c>
      <c r="C271">
        <v>5.1791998730154232</v>
      </c>
      <c r="D271">
        <v>61.507177499770293</v>
      </c>
    </row>
    <row r="272" spans="1:4">
      <c r="A272" t="s">
        <v>3809</v>
      </c>
      <c r="B272">
        <v>26149.500085799998</v>
      </c>
      <c r="C272">
        <v>45.33442385819987</v>
      </c>
      <c r="D272">
        <v>538.38286288663141</v>
      </c>
    </row>
    <row r="273" spans="1:4">
      <c r="A273" t="s">
        <v>3810</v>
      </c>
      <c r="B273">
        <v>27460.28</v>
      </c>
      <c r="C273">
        <v>42.745058426057568</v>
      </c>
      <c r="D273">
        <v>507.63205906530294</v>
      </c>
    </row>
    <row r="274" spans="1:4">
      <c r="A274" t="s">
        <v>3811</v>
      </c>
      <c r="B274">
        <v>24332.299770239999</v>
      </c>
      <c r="C274">
        <v>12.439539421032491</v>
      </c>
      <c r="D274">
        <v>147.72956787616079</v>
      </c>
    </row>
    <row r="275" spans="1:4">
      <c r="A275" t="s">
        <v>3812</v>
      </c>
      <c r="B275">
        <v>23951.173453200001</v>
      </c>
      <c r="C275">
        <v>16.143971463774385</v>
      </c>
      <c r="D275">
        <v>191.72268742651801</v>
      </c>
    </row>
    <row r="276" spans="1:4">
      <c r="A276" t="s">
        <v>3813</v>
      </c>
      <c r="B276">
        <v>27566.592000000001</v>
      </c>
      <c r="C276">
        <v>30.032088463135267</v>
      </c>
      <c r="D276">
        <v>356.65528287777744</v>
      </c>
    </row>
    <row r="277" spans="1:4">
      <c r="A277" t="s">
        <v>3814</v>
      </c>
      <c r="B277">
        <v>27515.08</v>
      </c>
      <c r="C277">
        <v>92.037434097024644</v>
      </c>
      <c r="D277">
        <v>1093.0187933321045</v>
      </c>
    </row>
    <row r="278" spans="1:4">
      <c r="A278" t="s">
        <v>3815</v>
      </c>
      <c r="B278">
        <v>26734.727999999999</v>
      </c>
      <c r="C278">
        <v>25.057448042861331</v>
      </c>
      <c r="D278">
        <v>297.57741393483269</v>
      </c>
    </row>
    <row r="279" spans="1:4">
      <c r="A279" t="s">
        <v>3816</v>
      </c>
      <c r="B279">
        <v>23602.430418</v>
      </c>
      <c r="C279">
        <v>12.265955436350684</v>
      </c>
      <c r="D279">
        <v>145.66811799611878</v>
      </c>
    </row>
    <row r="280" spans="1:4">
      <c r="A280" t="s">
        <v>3817</v>
      </c>
      <c r="B280">
        <v>24698.479957200001</v>
      </c>
      <c r="C280">
        <v>33.111206637343351</v>
      </c>
      <c r="D280">
        <v>393.22229568424018</v>
      </c>
    </row>
    <row r="281" spans="1:4">
      <c r="A281" t="s">
        <v>3818</v>
      </c>
      <c r="B281">
        <v>27834.016</v>
      </c>
      <c r="C281">
        <v>25.794431808827838</v>
      </c>
      <c r="D281">
        <v>306.32969081526903</v>
      </c>
    </row>
    <row r="282" spans="1:4">
      <c r="A282" t="s">
        <v>3819</v>
      </c>
      <c r="B282">
        <v>23690.861687640001</v>
      </c>
      <c r="C282">
        <v>23.060680513529601</v>
      </c>
      <c r="D282">
        <v>273.86418836648272</v>
      </c>
    </row>
    <row r="283" spans="1:4">
      <c r="A283" t="s">
        <v>3820</v>
      </c>
      <c r="B283">
        <v>30119.175999999999</v>
      </c>
      <c r="C283">
        <v>39.860078335700265</v>
      </c>
      <c r="D283">
        <v>473.37059265126453</v>
      </c>
    </row>
    <row r="284" spans="1:4">
      <c r="A284" t="s">
        <v>3285</v>
      </c>
      <c r="B284">
        <v>262179.66278122959</v>
      </c>
    </row>
    <row r="285" spans="1:4">
      <c r="A285" t="s">
        <v>3821</v>
      </c>
      <c r="B285">
        <v>23826.198895514401</v>
      </c>
    </row>
    <row r="286" spans="1:4">
      <c r="A286" t="s">
        <v>3822</v>
      </c>
      <c r="B286">
        <v>25425.5059861224</v>
      </c>
    </row>
    <row r="287" spans="1:4">
      <c r="A287" t="s">
        <v>3823</v>
      </c>
      <c r="B287">
        <v>30083.198157972802</v>
      </c>
    </row>
    <row r="288" spans="1:4">
      <c r="A288" t="s">
        <v>3824</v>
      </c>
      <c r="B288">
        <v>25427.8238224856</v>
      </c>
    </row>
    <row r="289" spans="1:4">
      <c r="A289" t="s">
        <v>3825</v>
      </c>
      <c r="B289">
        <v>25401.168704308799</v>
      </c>
    </row>
    <row r="290" spans="1:4">
      <c r="A290" t="s">
        <v>3826</v>
      </c>
      <c r="B290">
        <v>25322.362267960001</v>
      </c>
    </row>
    <row r="291" spans="1:4">
      <c r="A291" t="s">
        <v>3827</v>
      </c>
      <c r="B291">
        <v>19163.8710509376</v>
      </c>
    </row>
    <row r="292" spans="1:4">
      <c r="A292" t="s">
        <v>3828</v>
      </c>
      <c r="B292">
        <v>19100.130550949601</v>
      </c>
    </row>
    <row r="293" spans="1:4">
      <c r="A293" t="s">
        <v>3829</v>
      </c>
      <c r="B293">
        <v>17612</v>
      </c>
    </row>
    <row r="294" spans="1:4">
      <c r="A294" t="s">
        <v>3830</v>
      </c>
      <c r="B294">
        <v>25389.579522492801</v>
      </c>
    </row>
    <row r="295" spans="1:4">
      <c r="A295" t="s">
        <v>3831</v>
      </c>
      <c r="B295">
        <v>25427.8238224856</v>
      </c>
    </row>
    <row r="296" spans="1:4">
      <c r="A296" t="s">
        <v>3286</v>
      </c>
      <c r="B296">
        <v>175248.94623999999</v>
      </c>
      <c r="C296">
        <v>37.290830000000007</v>
      </c>
      <c r="D296">
        <v>2597.0428381641932</v>
      </c>
    </row>
    <row r="297" spans="1:4">
      <c r="A297" t="s">
        <v>3832</v>
      </c>
      <c r="B297">
        <v>25113</v>
      </c>
      <c r="C297">
        <v>12.556749089553549</v>
      </c>
      <c r="D297">
        <v>874.48885674171891</v>
      </c>
    </row>
    <row r="298" spans="1:4">
      <c r="A298" t="s">
        <v>3833</v>
      </c>
      <c r="B298">
        <v>25500</v>
      </c>
      <c r="C298">
        <v>4.9716745548636094</v>
      </c>
      <c r="D298">
        <v>346.24200631607522</v>
      </c>
    </row>
    <row r="299" spans="1:4">
      <c r="A299" t="s">
        <v>3834</v>
      </c>
      <c r="B299">
        <v>25061</v>
      </c>
      <c r="C299">
        <v>4.6118823173405854</v>
      </c>
      <c r="D299">
        <v>321.18501901688563</v>
      </c>
    </row>
    <row r="300" spans="1:4">
      <c r="A300" t="s">
        <v>3835</v>
      </c>
      <c r="B300">
        <v>25000</v>
      </c>
      <c r="C300">
        <v>3.9904229979826336</v>
      </c>
      <c r="D300">
        <v>277.90476822737617</v>
      </c>
    </row>
    <row r="301" spans="1:4">
      <c r="A301" t="s">
        <v>3836</v>
      </c>
      <c r="B301">
        <v>24818</v>
      </c>
      <c r="C301">
        <v>5.8286342478729942</v>
      </c>
      <c r="D301">
        <v>405.92319424687241</v>
      </c>
    </row>
    <row r="302" spans="1:4">
      <c r="A302" t="s">
        <v>3837</v>
      </c>
      <c r="B302">
        <v>22100</v>
      </c>
      <c r="C302">
        <v>0.9158347864222437</v>
      </c>
      <c r="D302">
        <v>63.781422216119125</v>
      </c>
    </row>
    <row r="303" spans="1:4">
      <c r="A303" t="s">
        <v>3838</v>
      </c>
      <c r="B303">
        <v>27656.946240000001</v>
      </c>
      <c r="C303">
        <v>4.4156320059643894</v>
      </c>
      <c r="D303">
        <v>307.51757139914577</v>
      </c>
    </row>
    <row r="304" spans="1:4">
      <c r="A304" t="s">
        <v>3287</v>
      </c>
      <c r="B304">
        <v>217425</v>
      </c>
      <c r="C304">
        <v>295.90481000000005</v>
      </c>
      <c r="D304">
        <v>12800.185883872378</v>
      </c>
    </row>
    <row r="305" spans="1:4">
      <c r="A305" t="s">
        <v>3839</v>
      </c>
      <c r="B305">
        <v>21411</v>
      </c>
      <c r="C305">
        <v>15.780645875170119</v>
      </c>
      <c r="D305">
        <v>682.63574549444263</v>
      </c>
    </row>
    <row r="306" spans="1:4">
      <c r="A306" t="s">
        <v>3840</v>
      </c>
      <c r="B306">
        <v>26079</v>
      </c>
      <c r="C306">
        <v>27.778045438780108</v>
      </c>
      <c r="D306">
        <v>1201.616645255069</v>
      </c>
    </row>
    <row r="307" spans="1:4">
      <c r="A307" t="s">
        <v>3841</v>
      </c>
      <c r="B307">
        <v>23962</v>
      </c>
      <c r="C307">
        <v>23.618528845304294</v>
      </c>
      <c r="D307">
        <v>1021.6851815402952</v>
      </c>
    </row>
    <row r="308" spans="1:4">
      <c r="A308" t="s">
        <v>3842</v>
      </c>
      <c r="B308">
        <v>26027</v>
      </c>
      <c r="C308">
        <v>12.46665617956228</v>
      </c>
      <c r="D308">
        <v>539.27990034607217</v>
      </c>
    </row>
    <row r="309" spans="1:4">
      <c r="A309" t="s">
        <v>3843</v>
      </c>
      <c r="B309">
        <v>23060</v>
      </c>
      <c r="C309">
        <v>30.11243491767646</v>
      </c>
      <c r="D309">
        <v>1302.5971573840513</v>
      </c>
    </row>
    <row r="310" spans="1:4">
      <c r="A310" t="s">
        <v>3844</v>
      </c>
      <c r="B310">
        <v>25116</v>
      </c>
      <c r="C310">
        <v>15.074598478357096</v>
      </c>
      <c r="D310">
        <v>652.09370083477347</v>
      </c>
    </row>
    <row r="311" spans="1:4">
      <c r="A311" t="s">
        <v>3845</v>
      </c>
      <c r="B311">
        <v>19596</v>
      </c>
      <c r="C311">
        <v>22.856257153492376</v>
      </c>
      <c r="D311">
        <v>988.71099856163221</v>
      </c>
    </row>
    <row r="312" spans="1:4">
      <c r="A312" t="s">
        <v>3846</v>
      </c>
      <c r="B312">
        <v>23420</v>
      </c>
      <c r="C312">
        <v>29.746566130335584</v>
      </c>
      <c r="D312">
        <v>1286.7704849921083</v>
      </c>
    </row>
    <row r="313" spans="1:4">
      <c r="A313" t="s">
        <v>3847</v>
      </c>
      <c r="B313">
        <v>28754</v>
      </c>
      <c r="C313">
        <v>118.4710769813217</v>
      </c>
      <c r="D313">
        <v>5124.7960694639323</v>
      </c>
    </row>
    <row r="314" spans="1:4">
      <c r="A314" t="s">
        <v>3288</v>
      </c>
      <c r="B314">
        <v>258193.83918155357</v>
      </c>
      <c r="C314">
        <v>766.23669999999981</v>
      </c>
      <c r="D314">
        <v>53719.962202498398</v>
      </c>
    </row>
    <row r="315" spans="1:4">
      <c r="A315" t="s">
        <v>1570</v>
      </c>
      <c r="B315">
        <v>41187.68</v>
      </c>
      <c r="C315">
        <v>75.379382885319927</v>
      </c>
      <c r="D315">
        <v>5284.7607005081354</v>
      </c>
    </row>
    <row r="316" spans="1:4">
      <c r="A316" t="s">
        <v>3848</v>
      </c>
      <c r="B316">
        <v>38445</v>
      </c>
      <c r="C316">
        <v>105.88257179219582</v>
      </c>
      <c r="D316">
        <v>7423.3037318364995</v>
      </c>
    </row>
    <row r="317" spans="1:4">
      <c r="A317" t="s">
        <v>3849</v>
      </c>
      <c r="B317">
        <v>43894.8</v>
      </c>
      <c r="C317">
        <v>75.606969809936189</v>
      </c>
      <c r="D317">
        <v>5300.7165546040933</v>
      </c>
    </row>
    <row r="318" spans="1:4">
      <c r="A318" t="s">
        <v>3850</v>
      </c>
      <c r="B318">
        <v>45333.847999999998</v>
      </c>
      <c r="C318">
        <v>301.18383397023985</v>
      </c>
      <c r="D318">
        <v>21115.647654158096</v>
      </c>
    </row>
    <row r="319" spans="1:4">
      <c r="A319" t="s">
        <v>3851</v>
      </c>
      <c r="B319">
        <v>45492.5111815536</v>
      </c>
      <c r="C319">
        <v>139.42159183015625</v>
      </c>
      <c r="D319">
        <v>9774.6853463533589</v>
      </c>
    </row>
    <row r="320" spans="1:4">
      <c r="A320" t="s">
        <v>3852</v>
      </c>
      <c r="B320">
        <v>43840</v>
      </c>
      <c r="C320">
        <v>68.762349712151874</v>
      </c>
      <c r="D320">
        <v>4820.8482150382206</v>
      </c>
    </row>
    <row r="321" spans="1:4">
      <c r="A321" t="s">
        <v>3289</v>
      </c>
      <c r="B321">
        <v>180057.5109504312</v>
      </c>
      <c r="C321">
        <v>117.2848</v>
      </c>
      <c r="D321">
        <v>8086.7796305527963</v>
      </c>
    </row>
    <row r="322" spans="1:4">
      <c r="A322" t="s">
        <v>3853</v>
      </c>
      <c r="B322">
        <v>22908.016607672002</v>
      </c>
      <c r="C322">
        <v>27.36575101182488</v>
      </c>
      <c r="D322">
        <v>1886.8668221048677</v>
      </c>
    </row>
    <row r="323" spans="1:4">
      <c r="A323" t="s">
        <v>3854</v>
      </c>
      <c r="B323">
        <v>27997.304381999998</v>
      </c>
      <c r="C323">
        <v>14.810721222432397</v>
      </c>
      <c r="D323">
        <v>1021.1983027243283</v>
      </c>
    </row>
    <row r="324" spans="1:4">
      <c r="A324" t="s">
        <v>3855</v>
      </c>
      <c r="B324">
        <v>24939.998743485601</v>
      </c>
      <c r="C324">
        <v>17.59935074130042</v>
      </c>
      <c r="D324">
        <v>1213.47413378121</v>
      </c>
    </row>
    <row r="325" spans="1:4">
      <c r="A325" t="s">
        <v>3856</v>
      </c>
      <c r="B325">
        <v>17003.696194667998</v>
      </c>
      <c r="C325">
        <v>13.509360780293985</v>
      </c>
      <c r="D325">
        <v>931.46958156444987</v>
      </c>
    </row>
    <row r="326" spans="1:4">
      <c r="A326" t="s">
        <v>3857</v>
      </c>
      <c r="B326">
        <v>27887.803813750401</v>
      </c>
      <c r="C326">
        <v>19.309710179539479</v>
      </c>
      <c r="D326">
        <v>1331.4033101627645</v>
      </c>
    </row>
    <row r="327" spans="1:4">
      <c r="A327" t="s">
        <v>3858</v>
      </c>
      <c r="B327">
        <v>35750.691208855198</v>
      </c>
      <c r="C327">
        <v>8.1675860130401237</v>
      </c>
      <c r="D327">
        <v>563.15454518437843</v>
      </c>
    </row>
    <row r="328" spans="1:4">
      <c r="A328" t="s">
        <v>3859</v>
      </c>
      <c r="B328">
        <v>23570</v>
      </c>
      <c r="C328">
        <v>16.522320051568727</v>
      </c>
      <c r="D328">
        <v>1139.2129350307966</v>
      </c>
    </row>
    <row r="329" spans="1:4">
      <c r="A329" t="s">
        <v>3290</v>
      </c>
      <c r="B329">
        <v>97430.123258615204</v>
      </c>
      <c r="C329">
        <v>141.5162</v>
      </c>
      <c r="D329">
        <v>6560.9101772642825</v>
      </c>
    </row>
    <row r="330" spans="1:4">
      <c r="A330" t="s">
        <v>3860</v>
      </c>
      <c r="B330">
        <v>36417.082211483998</v>
      </c>
      <c r="C330">
        <v>70.060874346528166</v>
      </c>
      <c r="D330">
        <v>3248.130627646663</v>
      </c>
    </row>
    <row r="331" spans="1:4">
      <c r="A331" t="s">
        <v>3861</v>
      </c>
      <c r="B331">
        <v>37899.606647131201</v>
      </c>
      <c r="C331">
        <v>38.943315625075847</v>
      </c>
      <c r="D331">
        <v>1805.4724181470051</v>
      </c>
    </row>
    <row r="332" spans="1:4">
      <c r="A332" t="s">
        <v>3862</v>
      </c>
      <c r="B332">
        <v>23113.434399999998</v>
      </c>
      <c r="C332">
        <v>32.512010028395991</v>
      </c>
      <c r="D332">
        <v>1507.3071314706135</v>
      </c>
    </row>
    <row r="333" spans="1:4">
      <c r="A333" t="s">
        <v>3291</v>
      </c>
      <c r="B333">
        <v>254534.7</v>
      </c>
      <c r="C333">
        <v>259.75637999999998</v>
      </c>
      <c r="D333">
        <v>7639.5927338732827</v>
      </c>
    </row>
    <row r="334" spans="1:4">
      <c r="A334" t="s">
        <v>3863</v>
      </c>
      <c r="B334">
        <v>19315</v>
      </c>
      <c r="C334">
        <v>9.4191609349466212</v>
      </c>
      <c r="D334">
        <v>277.02323784232476</v>
      </c>
    </row>
    <row r="335" spans="1:4">
      <c r="A335" t="s">
        <v>3864</v>
      </c>
      <c r="B335">
        <v>28168</v>
      </c>
      <c r="C335">
        <v>40.913499017737877</v>
      </c>
      <c r="D335">
        <v>1203.2908289422651</v>
      </c>
    </row>
    <row r="336" spans="1:4">
      <c r="A336" t="s">
        <v>3865</v>
      </c>
      <c r="B336">
        <v>15872</v>
      </c>
      <c r="C336">
        <v>3.4765106861908608</v>
      </c>
      <c r="D336">
        <v>102.24628853180245</v>
      </c>
    </row>
    <row r="337" spans="1:4">
      <c r="A337" t="s">
        <v>3866</v>
      </c>
      <c r="B337">
        <v>27054</v>
      </c>
      <c r="C337">
        <v>39.422561022034238</v>
      </c>
      <c r="D337">
        <v>1159.4414379142829</v>
      </c>
    </row>
    <row r="338" spans="1:4">
      <c r="A338" t="s">
        <v>3867</v>
      </c>
      <c r="B338">
        <v>22178</v>
      </c>
      <c r="C338">
        <v>16.03059798725117</v>
      </c>
      <c r="D338">
        <v>471.4696128081539</v>
      </c>
    </row>
    <row r="339" spans="1:4">
      <c r="A339" t="s">
        <v>3868</v>
      </c>
      <c r="B339">
        <v>21583</v>
      </c>
      <c r="C339">
        <v>13.63239847202208</v>
      </c>
      <c r="D339">
        <v>400.9371100418212</v>
      </c>
    </row>
    <row r="340" spans="1:4">
      <c r="A340" t="s">
        <v>3869</v>
      </c>
      <c r="B340">
        <v>16952</v>
      </c>
      <c r="C340">
        <v>6.4604717298920606</v>
      </c>
      <c r="D340">
        <v>190.00639324076326</v>
      </c>
    </row>
    <row r="341" spans="1:4">
      <c r="A341" t="s">
        <v>3870</v>
      </c>
      <c r="B341">
        <v>27212</v>
      </c>
      <c r="C341">
        <v>34.026546169849851</v>
      </c>
      <c r="D341">
        <v>1000.7413672687795</v>
      </c>
    </row>
    <row r="342" spans="1:4">
      <c r="A342" t="s">
        <v>3871</v>
      </c>
      <c r="B342">
        <v>23886</v>
      </c>
      <c r="C342">
        <v>22.820018117897085</v>
      </c>
      <c r="D342">
        <v>671.15057809299321</v>
      </c>
    </row>
    <row r="343" spans="1:4">
      <c r="A343" t="s">
        <v>3872</v>
      </c>
      <c r="B343">
        <v>25453.7</v>
      </c>
      <c r="C343">
        <v>36.099037907769826</v>
      </c>
      <c r="D343">
        <v>1061.6946066926807</v>
      </c>
    </row>
    <row r="344" spans="1:4">
      <c r="A344" t="s">
        <v>3873</v>
      </c>
      <c r="B344">
        <v>26861</v>
      </c>
      <c r="C344">
        <v>37.455577954408355</v>
      </c>
      <c r="D344">
        <v>1101.5912724974162</v>
      </c>
    </row>
    <row r="345" spans="1:4">
      <c r="A345" t="s">
        <v>2525</v>
      </c>
      <c r="B345">
        <v>621732.25</v>
      </c>
      <c r="C345">
        <v>1478.7637999999999</v>
      </c>
      <c r="D345">
        <v>90457.258052318604</v>
      </c>
    </row>
    <row r="346" spans="1:4">
      <c r="A346" t="s">
        <v>3874</v>
      </c>
      <c r="B346">
        <v>35349.25</v>
      </c>
      <c r="C346">
        <v>106.82803223977658</v>
      </c>
      <c r="D346">
        <v>6534.7629415427127</v>
      </c>
    </row>
    <row r="347" spans="1:4">
      <c r="A347" t="s">
        <v>3875</v>
      </c>
      <c r="B347">
        <v>27594</v>
      </c>
      <c r="C347">
        <v>34.843938386343737</v>
      </c>
      <c r="D347">
        <v>2131.4337869053766</v>
      </c>
    </row>
    <row r="348" spans="1:4">
      <c r="A348" t="s">
        <v>3876</v>
      </c>
      <c r="B348">
        <v>26387</v>
      </c>
      <c r="C348">
        <v>28.201860790362247</v>
      </c>
      <c r="D348">
        <v>1725.132167198956</v>
      </c>
    </row>
    <row r="349" spans="1:4">
      <c r="A349" t="s">
        <v>3877</v>
      </c>
      <c r="B349">
        <v>26307</v>
      </c>
      <c r="C349">
        <v>42.438406690983363</v>
      </c>
      <c r="D349">
        <v>2595.9939683237621</v>
      </c>
    </row>
    <row r="350" spans="1:4">
      <c r="A350" t="s">
        <v>2529</v>
      </c>
      <c r="B350">
        <v>26572</v>
      </c>
      <c r="C350">
        <v>61.859163504106036</v>
      </c>
      <c r="D350">
        <v>3783.9784257577098</v>
      </c>
    </row>
    <row r="351" spans="1:4">
      <c r="A351" t="s">
        <v>3878</v>
      </c>
      <c r="B351">
        <v>34400</v>
      </c>
      <c r="C351">
        <v>134.90660620701155</v>
      </c>
      <c r="D351">
        <v>8252.3535473550073</v>
      </c>
    </row>
    <row r="352" spans="1:4">
      <c r="A352" t="s">
        <v>3879</v>
      </c>
      <c r="B352">
        <v>27499</v>
      </c>
      <c r="C352">
        <v>43.920930739088746</v>
      </c>
      <c r="D352">
        <v>2686.6812439983742</v>
      </c>
    </row>
    <row r="353" spans="1:4">
      <c r="A353" t="s">
        <v>3880</v>
      </c>
      <c r="B353">
        <v>35489</v>
      </c>
      <c r="C353">
        <v>118.38463082266873</v>
      </c>
      <c r="D353">
        <v>7241.6900520249519</v>
      </c>
    </row>
    <row r="354" spans="1:4">
      <c r="A354" t="s">
        <v>3881</v>
      </c>
      <c r="B354">
        <v>33196</v>
      </c>
      <c r="C354">
        <v>154.4321568197924</v>
      </c>
      <c r="D354">
        <v>9446.7483319676176</v>
      </c>
    </row>
    <row r="355" spans="1:4">
      <c r="A355" t="s">
        <v>3882</v>
      </c>
      <c r="B355">
        <v>26263</v>
      </c>
      <c r="C355">
        <v>51.395194391179288</v>
      </c>
      <c r="D355">
        <v>3143.8884030647641</v>
      </c>
    </row>
    <row r="356" spans="1:4">
      <c r="A356" t="s">
        <v>3883</v>
      </c>
      <c r="B356">
        <v>34280</v>
      </c>
      <c r="C356">
        <v>65.650233315269503</v>
      </c>
      <c r="D356">
        <v>4015.88143839757</v>
      </c>
    </row>
    <row r="357" spans="1:4">
      <c r="A357" t="s">
        <v>3884</v>
      </c>
      <c r="B357">
        <v>26058</v>
      </c>
      <c r="C357">
        <v>16.324716467339197</v>
      </c>
      <c r="D357">
        <v>998.59699711139569</v>
      </c>
    </row>
    <row r="358" spans="1:4">
      <c r="A358" t="s">
        <v>3885</v>
      </c>
      <c r="B358">
        <v>31759</v>
      </c>
      <c r="C358">
        <v>52.134915329942885</v>
      </c>
      <c r="D358">
        <v>3189.1377713847364</v>
      </c>
    </row>
    <row r="359" spans="1:4">
      <c r="A359" t="s">
        <v>3886</v>
      </c>
      <c r="B359">
        <v>35366</v>
      </c>
      <c r="C359">
        <v>133.78777828713157</v>
      </c>
      <c r="D359">
        <v>8183.9138777710468</v>
      </c>
    </row>
    <row r="360" spans="1:4">
      <c r="A360" t="s">
        <v>3887</v>
      </c>
      <c r="B360">
        <v>26581</v>
      </c>
      <c r="C360">
        <v>31.470502688523904</v>
      </c>
      <c r="D360">
        <v>1925.0778134628351</v>
      </c>
    </row>
    <row r="361" spans="1:4">
      <c r="A361" t="s">
        <v>3888</v>
      </c>
      <c r="B361">
        <v>35222</v>
      </c>
      <c r="C361">
        <v>94.006202634540827</v>
      </c>
      <c r="D361">
        <v>5750.4405573298536</v>
      </c>
    </row>
    <row r="362" spans="1:4">
      <c r="A362" t="s">
        <v>3889</v>
      </c>
      <c r="B362">
        <v>33983</v>
      </c>
      <c r="C362">
        <v>60.345817750218842</v>
      </c>
      <c r="D362">
        <v>3691.4057597364322</v>
      </c>
    </row>
    <row r="363" spans="1:4">
      <c r="A363" t="s">
        <v>3890</v>
      </c>
      <c r="B363">
        <v>35991</v>
      </c>
      <c r="C363">
        <v>122.54247893263579</v>
      </c>
      <c r="D363">
        <v>7496.0292097901302</v>
      </c>
    </row>
    <row r="364" spans="1:4">
      <c r="A364" t="s">
        <v>3891</v>
      </c>
      <c r="B364">
        <v>34358</v>
      </c>
      <c r="C364">
        <v>89.81445064821375</v>
      </c>
      <c r="D364">
        <v>5494.0274701833423</v>
      </c>
    </row>
    <row r="365" spans="1:4">
      <c r="A365" t="s">
        <v>3892</v>
      </c>
      <c r="B365">
        <v>29078</v>
      </c>
      <c r="C365">
        <v>35.475783354870977</v>
      </c>
      <c r="D365">
        <v>2170.0842890120202</v>
      </c>
    </row>
    <row r="366" spans="1:4">
      <c r="A366" t="s">
        <v>3292</v>
      </c>
      <c r="B366">
        <v>234504.85025267999</v>
      </c>
      <c r="C366">
        <v>152.77109999999999</v>
      </c>
      <c r="D366">
        <v>3366.1479482931036</v>
      </c>
    </row>
    <row r="367" spans="1:4">
      <c r="A367" t="s">
        <v>3893</v>
      </c>
      <c r="B367">
        <v>22537.5186498</v>
      </c>
      <c r="C367">
        <v>12.753363436364367</v>
      </c>
      <c r="D367">
        <v>281.00673599361528</v>
      </c>
    </row>
    <row r="368" spans="1:4">
      <c r="A368" t="s">
        <v>3894</v>
      </c>
      <c r="B368">
        <v>15887.736275040001</v>
      </c>
      <c r="C368">
        <v>8.3204702143453062</v>
      </c>
      <c r="D368">
        <v>183.33267051721384</v>
      </c>
    </row>
    <row r="369" spans="1:4">
      <c r="A369" t="s">
        <v>3895</v>
      </c>
      <c r="B369">
        <v>24580</v>
      </c>
      <c r="C369">
        <v>25.082503508281725</v>
      </c>
      <c r="D369">
        <v>552.66616344620877</v>
      </c>
    </row>
    <row r="370" spans="1:4">
      <c r="A370" t="s">
        <v>3896</v>
      </c>
      <c r="B370">
        <v>20530</v>
      </c>
      <c r="C370">
        <v>14.239546262514105</v>
      </c>
      <c r="D370">
        <v>313.75318653977479</v>
      </c>
    </row>
    <row r="371" spans="1:4">
      <c r="A371" t="s">
        <v>3897</v>
      </c>
      <c r="B371">
        <v>23022</v>
      </c>
      <c r="C371">
        <v>20.118258022267636</v>
      </c>
      <c r="D371">
        <v>443.28431859747991</v>
      </c>
    </row>
    <row r="372" spans="1:4">
      <c r="A372" t="s">
        <v>3898</v>
      </c>
      <c r="B372">
        <v>21461.397284039998</v>
      </c>
      <c r="C372">
        <v>11.961775361003822</v>
      </c>
      <c r="D372">
        <v>263.56493858711508</v>
      </c>
    </row>
    <row r="373" spans="1:4">
      <c r="A373" t="s">
        <v>3899</v>
      </c>
      <c r="B373">
        <v>27250.531668359999</v>
      </c>
      <c r="C373">
        <v>17.395988488594398</v>
      </c>
      <c r="D373">
        <v>383.30201824437</v>
      </c>
    </row>
    <row r="374" spans="1:4">
      <c r="A374" t="s">
        <v>3900</v>
      </c>
      <c r="B374">
        <v>24326.815999999999</v>
      </c>
      <c r="C374">
        <v>20.058817714474568</v>
      </c>
      <c r="D374">
        <v>441.97461492889647</v>
      </c>
    </row>
    <row r="375" spans="1:4">
      <c r="A375" t="s">
        <v>3901</v>
      </c>
      <c r="B375">
        <v>14405.57837544</v>
      </c>
      <c r="C375">
        <v>6.4415596513864246</v>
      </c>
      <c r="D375">
        <v>141.93288393107105</v>
      </c>
    </row>
    <row r="376" spans="1:4">
      <c r="A376" t="s">
        <v>3902</v>
      </c>
      <c r="B376">
        <v>20384</v>
      </c>
      <c r="C376">
        <v>12.345294695482414</v>
      </c>
      <c r="D376">
        <v>272.01537732118089</v>
      </c>
    </row>
    <row r="377" spans="1:4">
      <c r="A377" t="s">
        <v>3903</v>
      </c>
      <c r="B377">
        <v>20119.272000000001</v>
      </c>
      <c r="C377">
        <v>4.0535226452852262</v>
      </c>
      <c r="D377">
        <v>89.3150401861772</v>
      </c>
    </row>
    <row r="378" spans="1:4">
      <c r="A378" t="s">
        <v>3293</v>
      </c>
      <c r="B378">
        <v>97681.021354734403</v>
      </c>
      <c r="C378">
        <v>53.640900000000002</v>
      </c>
      <c r="D378">
        <v>1457.753969770695</v>
      </c>
    </row>
    <row r="379" spans="1:4">
      <c r="A379" t="s">
        <v>3904</v>
      </c>
      <c r="B379">
        <v>23194</v>
      </c>
      <c r="C379">
        <v>15.187031796441815</v>
      </c>
      <c r="D379">
        <v>412.72528779898971</v>
      </c>
    </row>
    <row r="380" spans="1:4">
      <c r="A380" t="s">
        <v>3905</v>
      </c>
      <c r="B380">
        <v>25162</v>
      </c>
      <c r="C380">
        <v>26.684055566564282</v>
      </c>
      <c r="D380">
        <v>725.17030720478022</v>
      </c>
    </row>
    <row r="381" spans="1:4">
      <c r="A381" t="s">
        <v>3906</v>
      </c>
      <c r="B381">
        <v>27910.021354734399</v>
      </c>
      <c r="C381">
        <v>9.2478542738820249</v>
      </c>
      <c r="D381">
        <v>251.32121719830224</v>
      </c>
    </row>
    <row r="382" spans="1:4">
      <c r="A382" t="s">
        <v>3907</v>
      </c>
      <c r="B382">
        <v>21415</v>
      </c>
      <c r="C382">
        <v>2.5219583631118794</v>
      </c>
      <c r="D382">
        <v>68.537157568622945</v>
      </c>
    </row>
    <row r="383" spans="1:4">
      <c r="A383" t="s">
        <v>3294</v>
      </c>
      <c r="B383">
        <v>283237</v>
      </c>
      <c r="C383">
        <v>192.2003</v>
      </c>
      <c r="D383">
        <v>15774.189382633169</v>
      </c>
    </row>
    <row r="384" spans="1:4">
      <c r="A384" t="s">
        <v>3908</v>
      </c>
      <c r="B384">
        <v>20738</v>
      </c>
      <c r="C384">
        <v>11.1537325105948</v>
      </c>
      <c r="D384">
        <v>915.4048612065377</v>
      </c>
    </row>
    <row r="385" spans="1:4">
      <c r="A385" t="s">
        <v>3909</v>
      </c>
      <c r="B385">
        <v>22328</v>
      </c>
      <c r="C385">
        <v>16.781762676491258</v>
      </c>
      <c r="D385">
        <v>1377.3063966777263</v>
      </c>
    </row>
    <row r="386" spans="1:4">
      <c r="A386" t="s">
        <v>3910</v>
      </c>
      <c r="B386">
        <v>20737</v>
      </c>
      <c r="C386">
        <v>7.8925448490107968</v>
      </c>
      <c r="D386">
        <v>647.75391692532344</v>
      </c>
    </row>
    <row r="387" spans="1:4">
      <c r="A387" t="s">
        <v>3911</v>
      </c>
      <c r="B387">
        <v>22330</v>
      </c>
      <c r="C387">
        <v>12.647718700087314</v>
      </c>
      <c r="D387">
        <v>1038.0187233497986</v>
      </c>
    </row>
    <row r="388" spans="1:4">
      <c r="A388" t="s">
        <v>3912</v>
      </c>
      <c r="B388">
        <v>28300</v>
      </c>
      <c r="C388">
        <v>30.596018538237114</v>
      </c>
      <c r="D388">
        <v>2511.064711016099</v>
      </c>
    </row>
    <row r="389" spans="1:4">
      <c r="A389" t="s">
        <v>3913</v>
      </c>
      <c r="B389">
        <v>22335</v>
      </c>
      <c r="C389">
        <v>7.2243441765870902</v>
      </c>
      <c r="D389">
        <v>592.91360735028957</v>
      </c>
    </row>
    <row r="390" spans="1:4">
      <c r="A390" t="s">
        <v>3914</v>
      </c>
      <c r="B390">
        <v>22796</v>
      </c>
      <c r="C390">
        <v>15.052422498243072</v>
      </c>
      <c r="D390">
        <v>1235.3766521420337</v>
      </c>
    </row>
    <row r="391" spans="1:4">
      <c r="A391" t="s">
        <v>3915</v>
      </c>
      <c r="B391">
        <v>22564</v>
      </c>
      <c r="C391">
        <v>8.0531995282918416</v>
      </c>
      <c r="D391">
        <v>660.93910621059194</v>
      </c>
    </row>
    <row r="392" spans="1:4">
      <c r="A392" t="s">
        <v>3916</v>
      </c>
      <c r="B392">
        <v>24341</v>
      </c>
      <c r="C392">
        <v>17.170608397044106</v>
      </c>
      <c r="D392">
        <v>1409.2195936739179</v>
      </c>
    </row>
    <row r="393" spans="1:4">
      <c r="A393" t="s">
        <v>3917</v>
      </c>
      <c r="B393">
        <v>26555</v>
      </c>
      <c r="C393">
        <v>25.500093042570864</v>
      </c>
      <c r="D393">
        <v>2092.8338661712769</v>
      </c>
    </row>
    <row r="394" spans="1:4">
      <c r="A394" t="s">
        <v>3918</v>
      </c>
      <c r="B394">
        <v>22638</v>
      </c>
      <c r="C394">
        <v>15.482199347275168</v>
      </c>
      <c r="D394">
        <v>1270.6491330325612</v>
      </c>
    </row>
    <row r="395" spans="1:4">
      <c r="A395" t="s">
        <v>3919</v>
      </c>
      <c r="B395">
        <v>27575</v>
      </c>
      <c r="C395">
        <v>24.645655735566582</v>
      </c>
      <c r="D395">
        <v>2022.7088148770147</v>
      </c>
    </row>
    <row r="396" spans="1:4">
      <c r="A396" t="s">
        <v>3295</v>
      </c>
      <c r="B396">
        <v>171861.448</v>
      </c>
      <c r="C396">
        <v>43.065400000000011</v>
      </c>
      <c r="D396">
        <v>2565.214330592466</v>
      </c>
    </row>
    <row r="397" spans="1:4">
      <c r="A397" t="s">
        <v>3920</v>
      </c>
      <c r="B397">
        <v>25504</v>
      </c>
      <c r="C397">
        <v>6.2150641130963624</v>
      </c>
      <c r="D397">
        <v>370.20372569314901</v>
      </c>
    </row>
    <row r="398" spans="1:4">
      <c r="A398" t="s">
        <v>3921</v>
      </c>
      <c r="B398">
        <v>25926</v>
      </c>
      <c r="C398">
        <v>8.7509702889821046</v>
      </c>
      <c r="D398">
        <v>521.25637732113921</v>
      </c>
    </row>
    <row r="399" spans="1:4">
      <c r="A399" t="s">
        <v>3922</v>
      </c>
      <c r="B399">
        <v>25795</v>
      </c>
      <c r="C399">
        <v>8.7572209820456628</v>
      </c>
      <c r="D399">
        <v>521.6287033049399</v>
      </c>
    </row>
    <row r="400" spans="1:4">
      <c r="A400" t="s">
        <v>3923</v>
      </c>
      <c r="B400">
        <v>22940</v>
      </c>
      <c r="C400">
        <v>5.7506376184739558</v>
      </c>
      <c r="D400">
        <v>342.53990509674856</v>
      </c>
    </row>
    <row r="401" spans="1:4">
      <c r="A401" t="s">
        <v>3924</v>
      </c>
      <c r="B401">
        <v>22975.448</v>
      </c>
      <c r="C401">
        <v>6.7820019739611315</v>
      </c>
      <c r="D401">
        <v>403.97369242388282</v>
      </c>
    </row>
    <row r="402" spans="1:4">
      <c r="A402" t="s">
        <v>3925</v>
      </c>
      <c r="B402">
        <v>27455</v>
      </c>
      <c r="C402">
        <v>3.5585195610839371</v>
      </c>
      <c r="D402">
        <v>211.9651825778032</v>
      </c>
    </row>
    <row r="403" spans="1:4">
      <c r="A403" t="s">
        <v>3926</v>
      </c>
      <c r="B403">
        <v>21266</v>
      </c>
      <c r="C403">
        <v>3.2509854623568515</v>
      </c>
      <c r="D403">
        <v>193.64674417480316</v>
      </c>
    </row>
    <row r="404" spans="1:4">
      <c r="A404" t="s">
        <v>3296</v>
      </c>
      <c r="B404">
        <v>186239.65780098079</v>
      </c>
      <c r="C404">
        <v>162.79660000000001</v>
      </c>
      <c r="D404">
        <v>8050.6411944028168</v>
      </c>
    </row>
    <row r="405" spans="1:4">
      <c r="A405" t="s">
        <v>3927</v>
      </c>
      <c r="B405">
        <v>21433.376</v>
      </c>
      <c r="C405">
        <v>22.415138931690731</v>
      </c>
      <c r="D405">
        <v>1108.4767179519213</v>
      </c>
    </row>
    <row r="406" spans="1:4">
      <c r="A406" t="s">
        <v>3928</v>
      </c>
      <c r="B406">
        <v>19391</v>
      </c>
      <c r="C406">
        <v>22.415138931690731</v>
      </c>
      <c r="D406">
        <v>1108.4767179519213</v>
      </c>
    </row>
    <row r="407" spans="1:4">
      <c r="A407" t="s">
        <v>3929</v>
      </c>
      <c r="B407">
        <v>24225.984</v>
      </c>
      <c r="C407">
        <v>18.94585614111876</v>
      </c>
      <c r="D407">
        <v>936.9132396679064</v>
      </c>
    </row>
    <row r="408" spans="1:4">
      <c r="A408" t="s">
        <v>3930</v>
      </c>
      <c r="B408">
        <v>26422.297800980799</v>
      </c>
      <c r="C408">
        <v>10.297021686640614</v>
      </c>
      <c r="D408">
        <v>509.20981746626217</v>
      </c>
    </row>
    <row r="409" spans="1:4">
      <c r="A409" t="s">
        <v>3931</v>
      </c>
      <c r="B409">
        <v>21377</v>
      </c>
      <c r="C409">
        <v>17.558148867867967</v>
      </c>
      <c r="D409">
        <v>868.28813730209993</v>
      </c>
    </row>
    <row r="410" spans="1:4">
      <c r="A410" t="s">
        <v>3932</v>
      </c>
      <c r="B410">
        <v>26824</v>
      </c>
      <c r="C410">
        <v>11.466844310546053</v>
      </c>
      <c r="D410">
        <v>567.06005639113835</v>
      </c>
    </row>
    <row r="411" spans="1:4">
      <c r="A411" t="s">
        <v>3933</v>
      </c>
      <c r="B411">
        <v>21962</v>
      </c>
      <c r="C411">
        <v>17.149140408383523</v>
      </c>
      <c r="D411">
        <v>848.06179134165166</v>
      </c>
    </row>
    <row r="412" spans="1:4">
      <c r="A412" t="s">
        <v>3934</v>
      </c>
      <c r="B412">
        <v>24604</v>
      </c>
      <c r="C412">
        <v>42.549310722061627</v>
      </c>
      <c r="D412">
        <v>2104.154716329916</v>
      </c>
    </row>
    <row r="413" spans="1:4">
      <c r="A413" t="s">
        <v>3297</v>
      </c>
      <c r="B413">
        <v>269589</v>
      </c>
      <c r="C413">
        <v>33.798700000000004</v>
      </c>
      <c r="D413">
        <v>1410.7114176913444</v>
      </c>
    </row>
    <row r="414" spans="1:4">
      <c r="A414" t="s">
        <v>3935</v>
      </c>
      <c r="B414">
        <v>28285</v>
      </c>
      <c r="C414">
        <v>13.336921714866218</v>
      </c>
      <c r="D414">
        <v>556.66483444681012</v>
      </c>
    </row>
    <row r="415" spans="1:4">
      <c r="A415" t="s">
        <v>3936</v>
      </c>
      <c r="B415">
        <v>26813</v>
      </c>
      <c r="C415">
        <v>2.5680341086600875</v>
      </c>
      <c r="D415">
        <v>107.18622426624694</v>
      </c>
    </row>
    <row r="416" spans="1:4">
      <c r="A416" t="s">
        <v>2929</v>
      </c>
      <c r="B416">
        <v>28000</v>
      </c>
      <c r="C416">
        <v>5.2796533854029235</v>
      </c>
      <c r="D416">
        <v>220.36549666823475</v>
      </c>
    </row>
    <row r="417" spans="1:4">
      <c r="A417" t="s">
        <v>3937</v>
      </c>
      <c r="B417">
        <v>26302</v>
      </c>
      <c r="C417">
        <v>1.6989425167555017</v>
      </c>
      <c r="D417">
        <v>70.911532289355932</v>
      </c>
    </row>
    <row r="418" spans="1:4">
      <c r="A418" t="s">
        <v>3938</v>
      </c>
      <c r="B418">
        <v>26657</v>
      </c>
      <c r="C418">
        <v>2.148426521188453</v>
      </c>
      <c r="D418">
        <v>89.672378627327262</v>
      </c>
    </row>
    <row r="419" spans="1:4">
      <c r="A419" t="s">
        <v>3939</v>
      </c>
      <c r="B419">
        <v>26423</v>
      </c>
      <c r="C419">
        <v>1.3083195129030556</v>
      </c>
      <c r="D419">
        <v>54.607463448023701</v>
      </c>
    </row>
    <row r="420" spans="1:4">
      <c r="A420" t="s">
        <v>3940</v>
      </c>
      <c r="B420">
        <v>26841</v>
      </c>
      <c r="C420">
        <v>2.4779589411050718</v>
      </c>
      <c r="D420">
        <v>103.42661021835983</v>
      </c>
    </row>
    <row r="421" spans="1:4">
      <c r="A421" t="s">
        <v>3941</v>
      </c>
      <c r="B421">
        <v>26228</v>
      </c>
      <c r="C421">
        <v>1.6160020159375164</v>
      </c>
      <c r="D421">
        <v>67.449709453182649</v>
      </c>
    </row>
    <row r="422" spans="1:4">
      <c r="A422" t="s">
        <v>3942</v>
      </c>
      <c r="B422">
        <v>26373</v>
      </c>
      <c r="C422">
        <v>1.2797808459549316</v>
      </c>
      <c r="D422">
        <v>53.416298601168386</v>
      </c>
    </row>
    <row r="423" spans="1:4">
      <c r="A423" t="s">
        <v>3943</v>
      </c>
      <c r="B423">
        <v>27667</v>
      </c>
      <c r="C423">
        <v>2.0846604372262387</v>
      </c>
      <c r="D423">
        <v>87.010869672634911</v>
      </c>
    </row>
    <row r="424" spans="1:4">
      <c r="A424" t="s">
        <v>3298</v>
      </c>
      <c r="B424">
        <v>163589</v>
      </c>
      <c r="C424">
        <v>170.601</v>
      </c>
      <c r="D424">
        <v>3806.8106717950004</v>
      </c>
    </row>
    <row r="425" spans="1:4">
      <c r="A425" t="s">
        <v>3944</v>
      </c>
      <c r="B425">
        <v>25801</v>
      </c>
      <c r="C425">
        <v>23.197847775653475</v>
      </c>
      <c r="D425">
        <v>517.63948907118686</v>
      </c>
    </row>
    <row r="426" spans="1:4">
      <c r="A426" t="s">
        <v>3945</v>
      </c>
      <c r="B426">
        <v>23866</v>
      </c>
      <c r="C426">
        <v>36.167190257762741</v>
      </c>
      <c r="D426">
        <v>807.03891443831719</v>
      </c>
    </row>
    <row r="427" spans="1:4">
      <c r="A427" t="s">
        <v>3946</v>
      </c>
      <c r="B427">
        <v>21937</v>
      </c>
      <c r="C427">
        <v>13.415405354754366</v>
      </c>
      <c r="D427">
        <v>299.35292449009512</v>
      </c>
    </row>
    <row r="428" spans="1:4">
      <c r="A428" t="s">
        <v>3947</v>
      </c>
      <c r="B428">
        <v>23303</v>
      </c>
      <c r="C428">
        <v>28.05812820880973</v>
      </c>
      <c r="D428">
        <v>626.09235523759651</v>
      </c>
    </row>
    <row r="429" spans="1:4">
      <c r="A429" t="s">
        <v>3948</v>
      </c>
      <c r="B429">
        <v>26380</v>
      </c>
      <c r="C429">
        <v>25.576420030076097</v>
      </c>
      <c r="D429">
        <v>570.71522861416463</v>
      </c>
    </row>
    <row r="430" spans="1:4">
      <c r="A430" t="s">
        <v>3949</v>
      </c>
      <c r="B430">
        <v>21654</v>
      </c>
      <c r="C430">
        <v>15.313106362076914</v>
      </c>
      <c r="D430">
        <v>341.69844677045455</v>
      </c>
    </row>
    <row r="431" spans="1:4">
      <c r="A431" t="s">
        <v>3950</v>
      </c>
      <c r="B431">
        <v>20648</v>
      </c>
      <c r="C431">
        <v>28.872902010866689</v>
      </c>
      <c r="D431">
        <v>644.27331317318567</v>
      </c>
    </row>
    <row r="432" spans="1:4">
      <c r="A432" t="s">
        <v>3299</v>
      </c>
      <c r="B432">
        <v>311024.08</v>
      </c>
      <c r="C432">
        <v>35.032360000000004</v>
      </c>
      <c r="D432">
        <v>1459.8031418003993</v>
      </c>
    </row>
    <row r="433" spans="1:4">
      <c r="A433" t="s">
        <v>3951</v>
      </c>
      <c r="B433">
        <v>26802</v>
      </c>
      <c r="C433">
        <v>3.3576676933232124</v>
      </c>
      <c r="D433">
        <v>139.9144633086359</v>
      </c>
    </row>
    <row r="434" spans="1:4">
      <c r="A434" t="s">
        <v>3952</v>
      </c>
      <c r="B434">
        <v>28883.984</v>
      </c>
      <c r="C434">
        <v>12.880694671551316</v>
      </c>
      <c r="D434">
        <v>536.7402752798348</v>
      </c>
    </row>
    <row r="435" spans="1:4">
      <c r="A435" t="s">
        <v>3953</v>
      </c>
      <c r="B435">
        <v>25208</v>
      </c>
      <c r="C435">
        <v>2.0842822412180824</v>
      </c>
      <c r="D435">
        <v>86.852320658069672</v>
      </c>
    </row>
    <row r="436" spans="1:4">
      <c r="A436" t="s">
        <v>2941</v>
      </c>
      <c r="B436">
        <v>26761</v>
      </c>
      <c r="C436">
        <v>2.1359268085855421</v>
      </c>
      <c r="D436">
        <v>89.004356709878351</v>
      </c>
    </row>
    <row r="437" spans="1:4">
      <c r="A437" t="s">
        <v>3954</v>
      </c>
      <c r="B437">
        <v>23964</v>
      </c>
      <c r="C437">
        <v>0.98702788826913979</v>
      </c>
      <c r="D437">
        <v>41.129584542403187</v>
      </c>
    </row>
    <row r="438" spans="1:4">
      <c r="A438" t="s">
        <v>3955</v>
      </c>
      <c r="B438">
        <v>25539</v>
      </c>
      <c r="C438">
        <v>1.7142913108243396</v>
      </c>
      <c r="D438">
        <v>71.434748943619425</v>
      </c>
    </row>
    <row r="439" spans="1:4">
      <c r="A439" t="s">
        <v>3956</v>
      </c>
      <c r="B439">
        <v>25918</v>
      </c>
      <c r="C439">
        <v>1.7081247953177774</v>
      </c>
      <c r="D439">
        <v>71.177789415045268</v>
      </c>
    </row>
    <row r="440" spans="1:4">
      <c r="A440" t="s">
        <v>3957</v>
      </c>
      <c r="B440">
        <v>25500</v>
      </c>
      <c r="C440">
        <v>1.8511108736261925</v>
      </c>
      <c r="D440">
        <v>77.13603848385884</v>
      </c>
    </row>
    <row r="441" spans="1:4">
      <c r="A441" t="s">
        <v>3958</v>
      </c>
      <c r="B441">
        <v>27465.759999999998</v>
      </c>
      <c r="C441">
        <v>4.4618593762170367</v>
      </c>
      <c r="D441">
        <v>185.92627889394834</v>
      </c>
    </row>
    <row r="442" spans="1:4">
      <c r="A442" t="s">
        <v>3959</v>
      </c>
      <c r="B442">
        <v>24595.335999999999</v>
      </c>
      <c r="C442">
        <v>0.74229430410244568</v>
      </c>
      <c r="D442">
        <v>30.931503252115792</v>
      </c>
    </row>
    <row r="443" spans="1:4">
      <c r="A443" t="s">
        <v>3960</v>
      </c>
      <c r="B443">
        <v>25687</v>
      </c>
      <c r="C443">
        <v>1.3631853341694444</v>
      </c>
      <c r="D443">
        <v>56.804115785427591</v>
      </c>
    </row>
    <row r="444" spans="1:4">
      <c r="A444" t="s">
        <v>3961</v>
      </c>
      <c r="B444">
        <v>24700</v>
      </c>
      <c r="C444">
        <v>1.7458947027954719</v>
      </c>
      <c r="D444">
        <v>72.751666527562065</v>
      </c>
    </row>
    <row r="445" spans="1:4">
      <c r="A445" t="s">
        <v>3300</v>
      </c>
      <c r="B445">
        <v>359960.15779685043</v>
      </c>
      <c r="C445">
        <v>1156.3704</v>
      </c>
      <c r="D445">
        <v>73381.297428641585</v>
      </c>
    </row>
    <row r="446" spans="1:4">
      <c r="A446" t="s">
        <v>3962</v>
      </c>
      <c r="B446">
        <v>36396</v>
      </c>
      <c r="C446">
        <v>131.75908979208791</v>
      </c>
      <c r="D446">
        <v>8361.2075827609351</v>
      </c>
    </row>
    <row r="447" spans="1:4">
      <c r="A447" t="s">
        <v>1811</v>
      </c>
      <c r="B447">
        <v>26367.239104648001</v>
      </c>
      <c r="C447">
        <v>223.60643871467298</v>
      </c>
      <c r="D447">
        <v>14189.684020172717</v>
      </c>
    </row>
    <row r="448" spans="1:4">
      <c r="A448" t="s">
        <v>3963</v>
      </c>
      <c r="B448">
        <v>37483</v>
      </c>
      <c r="C448">
        <v>223.60643871467298</v>
      </c>
      <c r="D448">
        <v>14189.684020172717</v>
      </c>
    </row>
    <row r="449" spans="1:4">
      <c r="A449" t="s">
        <v>3964</v>
      </c>
      <c r="B449">
        <v>35386</v>
      </c>
      <c r="C449">
        <v>38.829860615122847</v>
      </c>
      <c r="D449">
        <v>2464.0768657784956</v>
      </c>
    </row>
    <row r="450" spans="1:4">
      <c r="A450" t="s">
        <v>1814</v>
      </c>
      <c r="B450">
        <v>26961.599999999999</v>
      </c>
      <c r="C450">
        <v>109.83829451414019</v>
      </c>
      <c r="D450">
        <v>6970.1512238611895</v>
      </c>
    </row>
    <row r="451" spans="1:4">
      <c r="A451" t="s">
        <v>3965</v>
      </c>
      <c r="B451">
        <v>39297.08</v>
      </c>
      <c r="C451">
        <v>55.254958603355362</v>
      </c>
      <c r="D451">
        <v>3506.3856284111889</v>
      </c>
    </row>
    <row r="452" spans="1:4">
      <c r="A452" t="s">
        <v>3966</v>
      </c>
      <c r="B452">
        <v>20812.5739152592</v>
      </c>
      <c r="C452">
        <v>147.17489138101186</v>
      </c>
      <c r="D452">
        <v>9339.468113727271</v>
      </c>
    </row>
    <row r="453" spans="1:4">
      <c r="A453" t="s">
        <v>3967</v>
      </c>
      <c r="B453">
        <v>38731</v>
      </c>
      <c r="C453">
        <v>42.956537526012802</v>
      </c>
      <c r="D453">
        <v>2725.9487588933002</v>
      </c>
    </row>
    <row r="454" spans="1:4">
      <c r="A454" t="s">
        <v>3968</v>
      </c>
      <c r="B454">
        <v>32551.200000000001</v>
      </c>
      <c r="C454">
        <v>11.956919148036105</v>
      </c>
      <c r="D454">
        <v>758.76573832420581</v>
      </c>
    </row>
    <row r="455" spans="1:4">
      <c r="A455" t="s">
        <v>3969</v>
      </c>
      <c r="B455">
        <v>38102.464776943198</v>
      </c>
      <c r="C455">
        <v>93.727249760641371</v>
      </c>
      <c r="D455">
        <v>5947.7717449825759</v>
      </c>
    </row>
    <row r="456" spans="1:4">
      <c r="A456" t="s">
        <v>3970</v>
      </c>
      <c r="B456">
        <v>27872</v>
      </c>
      <c r="C456">
        <v>77.659721230245694</v>
      </c>
      <c r="D456">
        <v>4928.1537315569913</v>
      </c>
    </row>
    <row r="457" spans="1:4">
      <c r="A457" t="s">
        <v>3301</v>
      </c>
      <c r="B457">
        <v>242774.64983200002</v>
      </c>
      <c r="C457">
        <v>301.97479999999996</v>
      </c>
      <c r="D457">
        <v>21530.206699799517</v>
      </c>
    </row>
    <row r="458" spans="1:4">
      <c r="A458" t="s">
        <v>3971</v>
      </c>
      <c r="B458">
        <v>19354.0522528</v>
      </c>
      <c r="C458">
        <v>27.31078700825449</v>
      </c>
      <c r="D458">
        <v>1947.2051622251872</v>
      </c>
    </row>
    <row r="459" spans="1:4">
      <c r="A459" t="s">
        <v>3972</v>
      </c>
      <c r="B459">
        <v>22060.288</v>
      </c>
      <c r="C459">
        <v>28.155015354722945</v>
      </c>
      <c r="D459">
        <v>2007.3969755860894</v>
      </c>
    </row>
    <row r="460" spans="1:4">
      <c r="A460" t="s">
        <v>3973</v>
      </c>
      <c r="B460">
        <v>35408.472000000002</v>
      </c>
      <c r="C460">
        <v>25.326850394053622</v>
      </c>
      <c r="D460">
        <v>1805.754400827067</v>
      </c>
    </row>
    <row r="461" spans="1:4">
      <c r="A461" t="s">
        <v>3974</v>
      </c>
      <c r="B461">
        <v>15154.901420800001</v>
      </c>
      <c r="C461">
        <v>14.668467519889388</v>
      </c>
      <c r="D461">
        <v>1045.8327571456762</v>
      </c>
    </row>
    <row r="462" spans="1:4">
      <c r="A462" t="s">
        <v>3975</v>
      </c>
      <c r="B462">
        <v>36413.992158399997</v>
      </c>
      <c r="C462">
        <v>22.640745862250242</v>
      </c>
      <c r="D462">
        <v>1614.2404540109915</v>
      </c>
    </row>
    <row r="463" spans="1:4">
      <c r="A463" t="s">
        <v>3976</v>
      </c>
      <c r="B463">
        <v>35408.472000000002</v>
      </c>
      <c r="C463">
        <v>56.858779134650376</v>
      </c>
      <c r="D463">
        <v>4053.9186298567652</v>
      </c>
    </row>
    <row r="464" spans="1:4">
      <c r="A464" t="s">
        <v>3977</v>
      </c>
      <c r="B464">
        <v>35408.472000000002</v>
      </c>
      <c r="C464">
        <v>42.211417323422701</v>
      </c>
      <c r="D464">
        <v>3009.5906680451112</v>
      </c>
    </row>
    <row r="465" spans="1:4">
      <c r="A465" t="s">
        <v>3978</v>
      </c>
      <c r="B465">
        <v>21480.504000000001</v>
      </c>
      <c r="C465">
        <v>39.763155118664187</v>
      </c>
      <c r="D465">
        <v>2835.0344092984951</v>
      </c>
    </row>
    <row r="466" spans="1:4">
      <c r="A466" t="s">
        <v>3979</v>
      </c>
      <c r="B466">
        <v>22085.495999999999</v>
      </c>
      <c r="C466">
        <v>45.039582284092013</v>
      </c>
      <c r="D466">
        <v>3211.2332428041341</v>
      </c>
    </row>
    <row r="467" spans="1:4">
      <c r="A467" t="s">
        <v>3302</v>
      </c>
      <c r="B467">
        <v>277081.02449422079</v>
      </c>
      <c r="C467">
        <v>184.95350000000002</v>
      </c>
      <c r="D467">
        <v>10476.286285595399</v>
      </c>
    </row>
    <row r="468" spans="1:4">
      <c r="A468" t="s">
        <v>3980</v>
      </c>
      <c r="B468">
        <v>28748.080000000002</v>
      </c>
      <c r="C468">
        <v>33.02108944967862</v>
      </c>
      <c r="D468">
        <v>1870.4073539407852</v>
      </c>
    </row>
    <row r="469" spans="1:4">
      <c r="A469" t="s">
        <v>3981</v>
      </c>
      <c r="B469">
        <v>17065</v>
      </c>
      <c r="C469">
        <v>6.121155699348817</v>
      </c>
      <c r="D469">
        <v>346.71947005643102</v>
      </c>
    </row>
    <row r="470" spans="1:4">
      <c r="A470" t="s">
        <v>3982</v>
      </c>
      <c r="B470">
        <v>18596</v>
      </c>
      <c r="C470">
        <v>5.0674170973332551</v>
      </c>
      <c r="D470">
        <v>287.03275277398927</v>
      </c>
    </row>
    <row r="471" spans="1:4">
      <c r="A471" t="s">
        <v>3983</v>
      </c>
      <c r="B471">
        <v>17976.522008563199</v>
      </c>
      <c r="C471">
        <v>10.688398838379195</v>
      </c>
      <c r="D471">
        <v>605.42096346100914</v>
      </c>
    </row>
    <row r="472" spans="1:4">
      <c r="A472" t="s">
        <v>3984</v>
      </c>
      <c r="B472">
        <v>27220.6322909952</v>
      </c>
      <c r="C472">
        <v>50.868969879510203</v>
      </c>
      <c r="D472">
        <v>2881.3614855143492</v>
      </c>
    </row>
    <row r="473" spans="1:4">
      <c r="A473" t="s">
        <v>3985</v>
      </c>
      <c r="B473">
        <v>39644.197239321598</v>
      </c>
      <c r="C473">
        <v>4.6213812177747808</v>
      </c>
      <c r="D473">
        <v>261.7680264081626</v>
      </c>
    </row>
    <row r="474" spans="1:4">
      <c r="A474" t="s">
        <v>3986</v>
      </c>
      <c r="B474">
        <v>27151.3961227008</v>
      </c>
      <c r="C474">
        <v>46.675866071654589</v>
      </c>
      <c r="D474">
        <v>2643.8522958190169</v>
      </c>
    </row>
    <row r="475" spans="1:4">
      <c r="A475" t="s">
        <v>3987</v>
      </c>
      <c r="B475">
        <v>18800</v>
      </c>
      <c r="C475">
        <v>5.2094942122117578</v>
      </c>
      <c r="D475">
        <v>295.08040004802638</v>
      </c>
    </row>
    <row r="476" spans="1:4">
      <c r="A476" t="s">
        <v>3988</v>
      </c>
      <c r="B476">
        <v>19454.281475596799</v>
      </c>
      <c r="C476">
        <v>7.6758367605783748</v>
      </c>
      <c r="D476">
        <v>434.78097676073315</v>
      </c>
    </row>
    <row r="477" spans="1:4">
      <c r="A477" t="s">
        <v>3989</v>
      </c>
      <c r="B477">
        <v>39666.915357043203</v>
      </c>
      <c r="C477">
        <v>6.7444744952601461</v>
      </c>
      <c r="D477">
        <v>382.02599928220775</v>
      </c>
    </row>
    <row r="478" spans="1:4">
      <c r="A478" t="s">
        <v>3990</v>
      </c>
      <c r="B478">
        <v>22758</v>
      </c>
      <c r="C478">
        <v>8.2594162782702796</v>
      </c>
      <c r="D478">
        <v>467.83656153068915</v>
      </c>
    </row>
    <row r="479" spans="1:4">
      <c r="A479" t="s">
        <v>3303</v>
      </c>
      <c r="B479">
        <v>201145.50695039998</v>
      </c>
    </row>
    <row r="480" spans="1:4">
      <c r="A480" t="s">
        <v>3991</v>
      </c>
      <c r="B480">
        <v>21810.400000000001</v>
      </c>
    </row>
    <row r="481" spans="1:4">
      <c r="A481" t="s">
        <v>3992</v>
      </c>
      <c r="B481">
        <v>20044.421118400001</v>
      </c>
    </row>
    <row r="482" spans="1:4">
      <c r="A482" t="s">
        <v>3993</v>
      </c>
      <c r="B482">
        <v>23126.696</v>
      </c>
    </row>
    <row r="483" spans="1:4">
      <c r="A483" t="s">
        <v>3994</v>
      </c>
      <c r="B483">
        <v>48087.3942312</v>
      </c>
    </row>
    <row r="484" spans="1:4">
      <c r="A484" t="s">
        <v>3995</v>
      </c>
      <c r="B484">
        <v>20000.531688800002</v>
      </c>
    </row>
    <row r="485" spans="1:4">
      <c r="A485" t="s">
        <v>3996</v>
      </c>
      <c r="B485">
        <v>48035.201395999997</v>
      </c>
    </row>
    <row r="486" spans="1:4">
      <c r="A486" t="s">
        <v>3997</v>
      </c>
      <c r="B486">
        <v>20040.862516000001</v>
      </c>
    </row>
    <row r="487" spans="1:4">
      <c r="A487" t="s">
        <v>3304</v>
      </c>
      <c r="B487">
        <v>166294.09699417761</v>
      </c>
      <c r="C487">
        <v>230.67589999999998</v>
      </c>
      <c r="D487">
        <v>13443.143073681236</v>
      </c>
    </row>
    <row r="488" spans="1:4">
      <c r="A488" t="s">
        <v>3998</v>
      </c>
      <c r="B488">
        <v>29769.552</v>
      </c>
      <c r="C488">
        <v>76.651331216635526</v>
      </c>
      <c r="D488">
        <v>4467.0241335716482</v>
      </c>
    </row>
    <row r="489" spans="1:4">
      <c r="A489" t="s">
        <v>3999</v>
      </c>
      <c r="B489">
        <v>19716.323908123999</v>
      </c>
      <c r="C489">
        <v>57.700798017887145</v>
      </c>
      <c r="D489">
        <v>3362.6403244553921</v>
      </c>
    </row>
    <row r="490" spans="1:4">
      <c r="A490" t="s">
        <v>1824</v>
      </c>
      <c r="B490">
        <v>22092.983968995999</v>
      </c>
      <c r="C490">
        <v>31.375646946984343</v>
      </c>
      <c r="D490">
        <v>1828.4845141500275</v>
      </c>
    </row>
    <row r="491" spans="1:4">
      <c r="A491" t="s">
        <v>4000</v>
      </c>
      <c r="B491">
        <v>34530.008737800003</v>
      </c>
      <c r="C491">
        <v>11.312920008586728</v>
      </c>
      <c r="D491">
        <v>659.28518001465488</v>
      </c>
    </row>
    <row r="492" spans="1:4">
      <c r="A492" t="s">
        <v>4001</v>
      </c>
      <c r="B492">
        <v>24936</v>
      </c>
      <c r="C492">
        <v>10.0339497715071</v>
      </c>
      <c r="D492">
        <v>584.7503894966967</v>
      </c>
    </row>
    <row r="493" spans="1:4">
      <c r="A493" t="s">
        <v>4002</v>
      </c>
      <c r="B493">
        <v>35249.228379257598</v>
      </c>
      <c r="C493">
        <v>43.601254038399141</v>
      </c>
      <c r="D493">
        <v>2540.9585319928151</v>
      </c>
    </row>
    <row r="494" spans="1:4">
      <c r="A494" t="s">
        <v>3305</v>
      </c>
      <c r="B494">
        <v>109445.82323520001</v>
      </c>
      <c r="C494">
        <v>18.397750000000002</v>
      </c>
      <c r="D494">
        <v>1184.0796867501897</v>
      </c>
    </row>
    <row r="495" spans="1:4">
      <c r="A495" t="s">
        <v>4003</v>
      </c>
      <c r="B495">
        <v>20193</v>
      </c>
      <c r="C495">
        <v>1.2642457434251433</v>
      </c>
      <c r="D495">
        <v>81.366890182229042</v>
      </c>
    </row>
    <row r="496" spans="1:4">
      <c r="A496" t="s">
        <v>4004</v>
      </c>
      <c r="B496">
        <v>19511.816959200001</v>
      </c>
      <c r="C496">
        <v>2.2866410413131355</v>
      </c>
      <c r="D496">
        <v>147.1682791595812</v>
      </c>
    </row>
    <row r="497" spans="1:4">
      <c r="A497" t="s">
        <v>4005</v>
      </c>
      <c r="B497">
        <v>22062</v>
      </c>
      <c r="C497">
        <v>5.7016331867379249</v>
      </c>
      <c r="D497">
        <v>366.95726584593922</v>
      </c>
    </row>
    <row r="498" spans="1:4">
      <c r="A498" t="s">
        <v>2954</v>
      </c>
      <c r="B498">
        <v>25616.006276</v>
      </c>
      <c r="C498">
        <v>4.044232071790212</v>
      </c>
      <c r="D498">
        <v>260.28688533708873</v>
      </c>
    </row>
    <row r="499" spans="1:4">
      <c r="A499" t="s">
        <v>4006</v>
      </c>
      <c r="B499">
        <v>22063</v>
      </c>
      <c r="C499">
        <v>5.1009979567335852</v>
      </c>
      <c r="D499">
        <v>328.30036622535147</v>
      </c>
    </row>
    <row r="500" spans="1:4">
      <c r="A500" t="s">
        <v>3306</v>
      </c>
      <c r="B500">
        <v>163892.79721252801</v>
      </c>
      <c r="C500">
        <v>297.06050000000005</v>
      </c>
      <c r="D500">
        <v>13008.15301813386</v>
      </c>
    </row>
    <row r="501" spans="1:4">
      <c r="A501" t="s">
        <v>4007</v>
      </c>
      <c r="B501">
        <v>28156</v>
      </c>
      <c r="C501">
        <v>59.728537698954632</v>
      </c>
      <c r="D501">
        <v>2615.4872759501136</v>
      </c>
    </row>
    <row r="502" spans="1:4">
      <c r="A502" t="s">
        <v>4008</v>
      </c>
      <c r="B502">
        <v>29306</v>
      </c>
      <c r="C502">
        <v>84.866525531994156</v>
      </c>
      <c r="D502">
        <v>3716.2690773008994</v>
      </c>
    </row>
    <row r="503" spans="1:4">
      <c r="A503" t="s">
        <v>4009</v>
      </c>
      <c r="B503">
        <v>24941.781603288</v>
      </c>
      <c r="C503">
        <v>16.227574305365881</v>
      </c>
      <c r="D503">
        <v>710.59858068419271</v>
      </c>
    </row>
    <row r="504" spans="1:4">
      <c r="A504" t="s">
        <v>4010</v>
      </c>
      <c r="B504">
        <v>27840</v>
      </c>
      <c r="C504">
        <v>39.093701735654165</v>
      </c>
      <c r="D504">
        <v>1711.8965807391914</v>
      </c>
    </row>
    <row r="505" spans="1:4">
      <c r="A505" t="s">
        <v>4011</v>
      </c>
      <c r="B505">
        <v>27702</v>
      </c>
      <c r="C505">
        <v>43.113714461301619</v>
      </c>
      <c r="D505">
        <v>1887.9312291359574</v>
      </c>
    </row>
    <row r="506" spans="1:4">
      <c r="A506" t="s">
        <v>4012</v>
      </c>
      <c r="B506">
        <v>25947.015609239999</v>
      </c>
      <c r="C506">
        <v>54.030446266729584</v>
      </c>
      <c r="D506">
        <v>2365.9702743235057</v>
      </c>
    </row>
    <row r="507" spans="1:4">
      <c r="A507" t="s">
        <v>3307</v>
      </c>
      <c r="B507">
        <v>279912.49329142005</v>
      </c>
      <c r="C507">
        <v>453.35380000000009</v>
      </c>
      <c r="D507">
        <v>5788.6412514651747</v>
      </c>
    </row>
    <row r="508" spans="1:4">
      <c r="A508" t="s">
        <v>4013</v>
      </c>
      <c r="B508">
        <v>21647</v>
      </c>
      <c r="C508">
        <v>46.038098311517608</v>
      </c>
      <c r="D508">
        <v>587.83677345388969</v>
      </c>
    </row>
    <row r="509" spans="1:4">
      <c r="A509" t="s">
        <v>4014</v>
      </c>
      <c r="B509">
        <v>31372.727723460001</v>
      </c>
      <c r="C509">
        <v>38.605432979459778</v>
      </c>
      <c r="D509">
        <v>492.93289672563662</v>
      </c>
    </row>
    <row r="510" spans="1:4">
      <c r="A510" t="s">
        <v>4015</v>
      </c>
      <c r="B510">
        <v>21087</v>
      </c>
      <c r="C510">
        <v>42.487484464562094</v>
      </c>
      <c r="D510">
        <v>542.50081336596236</v>
      </c>
    </row>
    <row r="511" spans="1:4">
      <c r="A511" t="s">
        <v>4016</v>
      </c>
      <c r="B511">
        <v>35263.466347460002</v>
      </c>
      <c r="C511">
        <v>40.269673034835151</v>
      </c>
      <c r="D511">
        <v>514.18272111640306</v>
      </c>
    </row>
    <row r="512" spans="1:4">
      <c r="A512" t="s">
        <v>4017</v>
      </c>
      <c r="B512">
        <v>30620.047999999999</v>
      </c>
      <c r="C512">
        <v>35.061870997145682</v>
      </c>
      <c r="D512">
        <v>447.68697826648383</v>
      </c>
    </row>
    <row r="513" spans="1:4">
      <c r="A513" t="s">
        <v>4018</v>
      </c>
      <c r="B513">
        <v>20875</v>
      </c>
      <c r="C513">
        <v>33.707912985992827</v>
      </c>
      <c r="D513">
        <v>430.39898554179251</v>
      </c>
    </row>
    <row r="514" spans="1:4">
      <c r="A514" t="s">
        <v>2107</v>
      </c>
      <c r="B514">
        <v>34986.251220500002</v>
      </c>
      <c r="C514">
        <v>88.677197865870269</v>
      </c>
      <c r="D514">
        <v>1132.2734818385024</v>
      </c>
    </row>
    <row r="515" spans="1:4">
      <c r="A515" t="s">
        <v>4019</v>
      </c>
      <c r="B515">
        <v>21000</v>
      </c>
      <c r="C515">
        <v>24.637452090964945</v>
      </c>
      <c r="D515">
        <v>314.58294053067738</v>
      </c>
    </row>
    <row r="516" spans="1:4">
      <c r="A516" t="s">
        <v>4020</v>
      </c>
      <c r="B516">
        <v>21089</v>
      </c>
      <c r="C516">
        <v>30.525759066551561</v>
      </c>
      <c r="D516">
        <v>389.76770055732948</v>
      </c>
    </row>
    <row r="517" spans="1:4">
      <c r="A517" t="s">
        <v>4021</v>
      </c>
      <c r="B517">
        <v>20822</v>
      </c>
      <c r="C517">
        <v>30.9259523849522</v>
      </c>
      <c r="D517">
        <v>394.87756299027848</v>
      </c>
    </row>
    <row r="518" spans="1:4">
      <c r="A518" t="s">
        <v>4022</v>
      </c>
      <c r="B518">
        <v>21150</v>
      </c>
      <c r="C518">
        <v>42.416965818147879</v>
      </c>
      <c r="D518">
        <v>541.60039707821807</v>
      </c>
    </row>
    <row r="519" spans="1:4">
      <c r="A519" t="s">
        <v>3308</v>
      </c>
      <c r="B519">
        <v>82257.449636000005</v>
      </c>
    </row>
    <row r="520" spans="1:4">
      <c r="A520" t="s">
        <v>4023</v>
      </c>
      <c r="B520">
        <v>30598.049636</v>
      </c>
    </row>
    <row r="521" spans="1:4">
      <c r="A521" t="s">
        <v>4024</v>
      </c>
      <c r="B521">
        <v>24115.4</v>
      </c>
    </row>
    <row r="522" spans="1:4">
      <c r="A522" t="s">
        <v>4025</v>
      </c>
      <c r="B522">
        <v>27544</v>
      </c>
    </row>
    <row r="523" spans="1:4">
      <c r="A523" t="s">
        <v>3309</v>
      </c>
      <c r="B523">
        <v>131515.30046400003</v>
      </c>
      <c r="C523">
        <v>32.725200000000001</v>
      </c>
      <c r="D523">
        <v>2730.7978091988412</v>
      </c>
    </row>
    <row r="524" spans="1:4">
      <c r="A524" t="s">
        <v>4026</v>
      </c>
      <c r="B524">
        <v>19890</v>
      </c>
      <c r="C524">
        <v>5.6301344722323048</v>
      </c>
      <c r="D524">
        <v>469.81405407046714</v>
      </c>
    </row>
    <row r="525" spans="1:4">
      <c r="A525" t="s">
        <v>4027</v>
      </c>
      <c r="B525">
        <v>19203</v>
      </c>
      <c r="C525">
        <v>4.7239883458083618</v>
      </c>
      <c r="D525">
        <v>394.199486188452</v>
      </c>
    </row>
    <row r="526" spans="1:4">
      <c r="A526" t="s">
        <v>4028</v>
      </c>
      <c r="B526">
        <v>19601.737512</v>
      </c>
      <c r="C526">
        <v>4.7312054388506768</v>
      </c>
      <c r="D526">
        <v>394.80172610963621</v>
      </c>
    </row>
    <row r="527" spans="1:4">
      <c r="A527" t="s">
        <v>4029</v>
      </c>
      <c r="B527">
        <v>18581.944584000001</v>
      </c>
      <c r="C527">
        <v>2.2134114692308668</v>
      </c>
      <c r="D527">
        <v>184.70106190431957</v>
      </c>
    </row>
    <row r="528" spans="1:4">
      <c r="A528" t="s">
        <v>4030</v>
      </c>
      <c r="B528">
        <v>18111.599999999999</v>
      </c>
      <c r="C528">
        <v>11.751833170568929</v>
      </c>
      <c r="D528">
        <v>980.64733832825755</v>
      </c>
    </row>
    <row r="529" spans="1:4">
      <c r="A529" t="s">
        <v>4031</v>
      </c>
      <c r="B529">
        <v>18805.176768000001</v>
      </c>
      <c r="C529">
        <v>2.2400085584370046</v>
      </c>
      <c r="D529">
        <v>186.92049136342715</v>
      </c>
    </row>
    <row r="530" spans="1:4">
      <c r="A530" t="s">
        <v>4032</v>
      </c>
      <c r="B530">
        <v>17321.8416</v>
      </c>
      <c r="C530">
        <v>1.4346185448718589</v>
      </c>
      <c r="D530">
        <v>119.71365123428127</v>
      </c>
    </row>
    <row r="531" spans="1:4">
      <c r="A531" t="s">
        <v>3310</v>
      </c>
      <c r="B531">
        <v>39793</v>
      </c>
      <c r="C531">
        <v>695.89419999999996</v>
      </c>
      <c r="D531">
        <v>72198.501405657633</v>
      </c>
    </row>
    <row r="532" spans="1:4">
      <c r="A532" t="s">
        <v>358</v>
      </c>
      <c r="B532">
        <v>39793</v>
      </c>
      <c r="C532">
        <v>695.89419999999996</v>
      </c>
      <c r="D532">
        <v>72198.501405657633</v>
      </c>
    </row>
    <row r="533" spans="1:4">
      <c r="A533" t="s">
        <v>3311</v>
      </c>
      <c r="B533">
        <v>176970</v>
      </c>
      <c r="C533">
        <v>206.53649999999999</v>
      </c>
      <c r="D533">
        <v>11264.391513770031</v>
      </c>
    </row>
    <row r="534" spans="1:4">
      <c r="A534" t="s">
        <v>4033</v>
      </c>
      <c r="B534">
        <v>40110</v>
      </c>
      <c r="C534">
        <v>42.379602500477191</v>
      </c>
      <c r="D534">
        <v>2311.3611142017148</v>
      </c>
    </row>
    <row r="535" spans="1:4">
      <c r="A535" t="s">
        <v>4034</v>
      </c>
      <c r="B535">
        <v>34376</v>
      </c>
      <c r="C535">
        <v>75.65251832410766</v>
      </c>
      <c r="D535">
        <v>4126.0483517703178</v>
      </c>
    </row>
    <row r="536" spans="1:4">
      <c r="A536" t="s">
        <v>4035</v>
      </c>
      <c r="B536">
        <v>36531</v>
      </c>
      <c r="C536">
        <v>24.576227161672076</v>
      </c>
      <c r="D536">
        <v>1340.3744359007899</v>
      </c>
    </row>
    <row r="537" spans="1:4">
      <c r="A537" t="s">
        <v>4036</v>
      </c>
      <c r="B537">
        <v>35552</v>
      </c>
      <c r="C537">
        <v>39.107502958579886</v>
      </c>
      <c r="D537">
        <v>2132.9025351517221</v>
      </c>
    </row>
    <row r="538" spans="1:4">
      <c r="A538" t="s">
        <v>4037</v>
      </c>
      <c r="B538">
        <v>30401</v>
      </c>
      <c r="C538">
        <v>24.820649055163198</v>
      </c>
      <c r="D538">
        <v>1353.7050767454882</v>
      </c>
    </row>
    <row r="539" spans="1:4">
      <c r="A539" t="s">
        <v>3312</v>
      </c>
      <c r="B539">
        <v>292026</v>
      </c>
      <c r="C539">
        <v>218.13820000000001</v>
      </c>
      <c r="D539">
        <v>3238.8200453732265</v>
      </c>
    </row>
    <row r="540" spans="1:4">
      <c r="A540" t="s">
        <v>4038</v>
      </c>
      <c r="B540">
        <v>34021</v>
      </c>
      <c r="C540">
        <v>24.789143468233544</v>
      </c>
      <c r="D540">
        <v>368.05829869572392</v>
      </c>
    </row>
    <row r="541" spans="1:4">
      <c r="A541" t="s">
        <v>4039</v>
      </c>
      <c r="B541">
        <v>38807</v>
      </c>
      <c r="C541">
        <v>46.128160042393567</v>
      </c>
      <c r="D541">
        <v>684.89063080876508</v>
      </c>
    </row>
    <row r="542" spans="1:4">
      <c r="A542" t="s">
        <v>4040</v>
      </c>
      <c r="B542">
        <v>36832</v>
      </c>
      <c r="C542">
        <v>22.743386786223532</v>
      </c>
      <c r="D542">
        <v>337.68380330862419</v>
      </c>
    </row>
    <row r="543" spans="1:4">
      <c r="A543" t="s">
        <v>4041</v>
      </c>
      <c r="B543">
        <v>35545</v>
      </c>
      <c r="C543">
        <v>6.7322094892676354</v>
      </c>
      <c r="D543">
        <v>99.956885329996595</v>
      </c>
    </row>
    <row r="544" spans="1:4">
      <c r="A544" t="s">
        <v>4042</v>
      </c>
      <c r="B544">
        <v>33716</v>
      </c>
      <c r="C544">
        <v>4.6765371498703328</v>
      </c>
      <c r="D544">
        <v>69.435166623418567</v>
      </c>
    </row>
    <row r="545" spans="1:4">
      <c r="A545" t="s">
        <v>4043</v>
      </c>
      <c r="B545">
        <v>35717</v>
      </c>
      <c r="C545">
        <v>20.818183622974828</v>
      </c>
      <c r="D545">
        <v>309.09923354254994</v>
      </c>
    </row>
    <row r="546" spans="1:4">
      <c r="A546" t="s">
        <v>4044</v>
      </c>
      <c r="B546">
        <v>38690</v>
      </c>
      <c r="C546">
        <v>34.438121859479224</v>
      </c>
      <c r="D546">
        <v>511.32208573962367</v>
      </c>
    </row>
    <row r="547" spans="1:4">
      <c r="A547" t="s">
        <v>4045</v>
      </c>
      <c r="B547">
        <v>38698</v>
      </c>
      <c r="C547">
        <v>57.812457581557368</v>
      </c>
      <c r="D547">
        <v>858.37394132452425</v>
      </c>
    </row>
    <row r="548" spans="1:4">
      <c r="A548" t="s">
        <v>3313</v>
      </c>
      <c r="B548">
        <v>80762.011476261599</v>
      </c>
      <c r="C548">
        <v>84.579100000000011</v>
      </c>
      <c r="D548">
        <v>4946.3296430800237</v>
      </c>
    </row>
    <row r="549" spans="1:4">
      <c r="A549" t="s">
        <v>4046</v>
      </c>
      <c r="B549">
        <v>27561.221381896001</v>
      </c>
      <c r="C549">
        <v>39.714599767783355</v>
      </c>
      <c r="D549">
        <v>2322.5773517860302</v>
      </c>
    </row>
    <row r="550" spans="1:4">
      <c r="A550" t="s">
        <v>4047</v>
      </c>
      <c r="B550">
        <v>22284</v>
      </c>
      <c r="C550">
        <v>26.956826155107059</v>
      </c>
      <c r="D550">
        <v>1576.4810490341108</v>
      </c>
    </row>
    <row r="551" spans="1:4">
      <c r="A551" t="s">
        <v>4048</v>
      </c>
      <c r="B551">
        <v>30916.790094365599</v>
      </c>
      <c r="C551">
        <v>17.907674077109586</v>
      </c>
      <c r="D551">
        <v>1047.2712422598827</v>
      </c>
    </row>
    <row r="552" spans="1:4">
      <c r="A552" t="s">
        <v>3314</v>
      </c>
      <c r="B552">
        <v>158537.9994331768</v>
      </c>
      <c r="C552">
        <v>37.389400000000002</v>
      </c>
      <c r="D552">
        <v>3046.516491244467</v>
      </c>
    </row>
    <row r="553" spans="1:4">
      <c r="A553" t="s">
        <v>4049</v>
      </c>
      <c r="B553">
        <v>21107.179932147999</v>
      </c>
      <c r="C553">
        <v>5.1806852232515332</v>
      </c>
      <c r="D553">
        <v>422.12613651415415</v>
      </c>
    </row>
    <row r="554" spans="1:4">
      <c r="A554" t="s">
        <v>4050</v>
      </c>
      <c r="B554">
        <v>24226</v>
      </c>
      <c r="C554">
        <v>10.010345438704398</v>
      </c>
      <c r="D554">
        <v>815.65049083608665</v>
      </c>
    </row>
    <row r="555" spans="1:4">
      <c r="A555" t="s">
        <v>4051</v>
      </c>
      <c r="B555">
        <v>21818.523200293599</v>
      </c>
      <c r="C555">
        <v>2.7188418458469359</v>
      </c>
      <c r="D555">
        <v>221.53328270735122</v>
      </c>
    </row>
    <row r="556" spans="1:4">
      <c r="A556" t="s">
        <v>4052</v>
      </c>
      <c r="B556">
        <v>17908.799432489599</v>
      </c>
      <c r="C556">
        <v>4.6141390376197426</v>
      </c>
      <c r="D556">
        <v>375.96352632038537</v>
      </c>
    </row>
    <row r="557" spans="1:4">
      <c r="A557" t="s">
        <v>4053</v>
      </c>
      <c r="B557">
        <v>21312.3238709016</v>
      </c>
      <c r="C557">
        <v>3.3291889258775353</v>
      </c>
      <c r="D557">
        <v>271.26482278812614</v>
      </c>
    </row>
    <row r="558" spans="1:4">
      <c r="A558" t="s">
        <v>4054</v>
      </c>
      <c r="B558">
        <v>15331.179163085601</v>
      </c>
      <c r="C558">
        <v>5.8582043730792428</v>
      </c>
      <c r="D558">
        <v>477.33090746752731</v>
      </c>
    </row>
    <row r="559" spans="1:4">
      <c r="A559" t="s">
        <v>4055</v>
      </c>
      <c r="B559">
        <v>16519.415483658398</v>
      </c>
      <c r="C559">
        <v>3.7012403900501649</v>
      </c>
      <c r="D559">
        <v>301.57985649269392</v>
      </c>
    </row>
    <row r="560" spans="1:4">
      <c r="A560" t="s">
        <v>4056</v>
      </c>
      <c r="B560">
        <v>20314.578350600001</v>
      </c>
      <c r="C560">
        <v>1.9767547655704474</v>
      </c>
      <c r="D560">
        <v>161.06746811814196</v>
      </c>
    </row>
    <row r="561" spans="1:4">
      <c r="A561" t="s">
        <v>3315</v>
      </c>
      <c r="B561">
        <v>113059</v>
      </c>
      <c r="C561">
        <v>37.191700000000004</v>
      </c>
      <c r="D561">
        <v>4273.5220170141884</v>
      </c>
    </row>
    <row r="562" spans="1:4">
      <c r="A562" t="s">
        <v>4057</v>
      </c>
      <c r="B562">
        <v>34186</v>
      </c>
      <c r="C562">
        <v>5.561213996727413</v>
      </c>
      <c r="D562">
        <v>639.01274898275869</v>
      </c>
    </row>
    <row r="563" spans="1:4">
      <c r="A563" t="s">
        <v>4058</v>
      </c>
      <c r="B563">
        <v>30075</v>
      </c>
      <c r="C563">
        <v>7.5533707969712536</v>
      </c>
      <c r="D563">
        <v>867.92204721829478</v>
      </c>
    </row>
    <row r="564" spans="1:4">
      <c r="A564" t="s">
        <v>4059</v>
      </c>
      <c r="B564">
        <v>30451</v>
      </c>
      <c r="C564">
        <v>19.927534330082139</v>
      </c>
      <c r="D564">
        <v>2289.7785447939218</v>
      </c>
    </row>
    <row r="565" spans="1:4">
      <c r="A565" t="s">
        <v>4060</v>
      </c>
      <c r="B565">
        <v>18347</v>
      </c>
      <c r="C565">
        <v>4.1495808762191997</v>
      </c>
      <c r="D565">
        <v>476.80867601921324</v>
      </c>
    </row>
    <row r="566" spans="1:4">
      <c r="A566" t="s">
        <v>3316</v>
      </c>
      <c r="B566">
        <v>185228.3572539512</v>
      </c>
      <c r="C566">
        <v>946.79530000000022</v>
      </c>
      <c r="D566">
        <v>73217.675000000003</v>
      </c>
    </row>
    <row r="567" spans="1:4">
      <c r="A567" t="s">
        <v>4061</v>
      </c>
      <c r="B567">
        <v>38458.755607833598</v>
      </c>
      <c r="C567">
        <v>173.78187142932106</v>
      </c>
      <c r="D567">
        <v>13438.918194042382</v>
      </c>
    </row>
    <row r="568" spans="1:4">
      <c r="A568" t="s">
        <v>4062</v>
      </c>
      <c r="B568">
        <v>27664</v>
      </c>
      <c r="C568">
        <v>84.061978023006375</v>
      </c>
      <c r="D568">
        <v>6500.6898394464188</v>
      </c>
    </row>
    <row r="569" spans="1:4">
      <c r="A569" t="s">
        <v>4063</v>
      </c>
      <c r="B569">
        <v>44378.8287674616</v>
      </c>
      <c r="C569">
        <v>263.42605783489739</v>
      </c>
      <c r="D569">
        <v>20371.291966792316</v>
      </c>
    </row>
    <row r="570" spans="1:4">
      <c r="A570" t="s">
        <v>4064</v>
      </c>
      <c r="B570">
        <v>32167.772878656</v>
      </c>
      <c r="C570">
        <v>119.45026918065888</v>
      </c>
      <c r="D570">
        <v>9237.3409411009943</v>
      </c>
    </row>
    <row r="571" spans="1:4">
      <c r="A571" t="s">
        <v>4065</v>
      </c>
      <c r="B571">
        <v>42559</v>
      </c>
      <c r="C571">
        <v>306.07512353211638</v>
      </c>
      <c r="D571">
        <v>23669.434058617891</v>
      </c>
    </row>
    <row r="572" spans="1:4">
      <c r="A572" t="s">
        <v>3317</v>
      </c>
      <c r="B572">
        <v>425931.8681778048</v>
      </c>
      <c r="C572">
        <v>1078.9585400000003</v>
      </c>
      <c r="D572">
        <v>22110.000065737277</v>
      </c>
    </row>
    <row r="573" spans="1:4">
      <c r="A573" t="s">
        <v>4066</v>
      </c>
      <c r="B573">
        <v>32784.648000000001</v>
      </c>
      <c r="C573">
        <v>83.435138621254836</v>
      </c>
      <c r="D573">
        <v>1709.7514427206281</v>
      </c>
    </row>
    <row r="574" spans="1:4">
      <c r="A574" t="s">
        <v>4067</v>
      </c>
      <c r="B574">
        <v>34959</v>
      </c>
      <c r="C574">
        <v>150.22812980522798</v>
      </c>
      <c r="D574">
        <v>3078.4722829750049</v>
      </c>
    </row>
    <row r="575" spans="1:4">
      <c r="A575" t="s">
        <v>157</v>
      </c>
      <c r="B575">
        <v>0</v>
      </c>
    </row>
    <row r="576" spans="1:4">
      <c r="A576" t="s">
        <v>4068</v>
      </c>
      <c r="B576">
        <v>41000</v>
      </c>
      <c r="C576">
        <v>217.22826077521313</v>
      </c>
      <c r="D576">
        <v>4451.4378282041826</v>
      </c>
    </row>
    <row r="577" spans="1:4">
      <c r="A577" t="s">
        <v>4069</v>
      </c>
      <c r="B577">
        <v>35683</v>
      </c>
      <c r="C577">
        <v>95.840510250197767</v>
      </c>
      <c r="D577">
        <v>1963.9621073226469</v>
      </c>
    </row>
    <row r="578" spans="1:4">
      <c r="A578" t="s">
        <v>4070</v>
      </c>
      <c r="B578">
        <v>28911</v>
      </c>
      <c r="C578">
        <v>67.598534796242163</v>
      </c>
      <c r="D578">
        <v>1385.2280262674944</v>
      </c>
    </row>
    <row r="579" spans="1:4">
      <c r="A579" t="s">
        <v>4071</v>
      </c>
      <c r="B579">
        <v>26078</v>
      </c>
      <c r="C579">
        <v>34.812909776892937</v>
      </c>
      <c r="D579">
        <v>713.38555553358742</v>
      </c>
    </row>
    <row r="580" spans="1:4">
      <c r="A580" t="s">
        <v>4072</v>
      </c>
      <c r="B580">
        <v>38280</v>
      </c>
      <c r="C580">
        <v>75.260788917705838</v>
      </c>
      <c r="D580">
        <v>1542.2428075113201</v>
      </c>
    </row>
    <row r="581" spans="1:4">
      <c r="A581" t="s">
        <v>4073</v>
      </c>
      <c r="B581">
        <v>33151</v>
      </c>
      <c r="C581">
        <v>84.14670214542582</v>
      </c>
      <c r="D581">
        <v>1724.3327903655495</v>
      </c>
    </row>
    <row r="582" spans="1:4">
      <c r="A582" t="s">
        <v>4074</v>
      </c>
      <c r="B582">
        <v>24972</v>
      </c>
      <c r="C582">
        <v>27.08160906009191</v>
      </c>
      <c r="D582">
        <v>554.95587263149446</v>
      </c>
    </row>
    <row r="583" spans="1:4">
      <c r="A583" t="s">
        <v>4075</v>
      </c>
      <c r="B583">
        <v>31005.2201778048</v>
      </c>
      <c r="C583">
        <v>36.654152319222135</v>
      </c>
      <c r="D583">
        <v>751.11626642071474</v>
      </c>
    </row>
    <row r="584" spans="1:4">
      <c r="A584" t="s">
        <v>4076</v>
      </c>
      <c r="B584">
        <v>38575</v>
      </c>
      <c r="C584">
        <v>72.172871737341268</v>
      </c>
      <c r="D584">
        <v>1478.9652611277008</v>
      </c>
    </row>
    <row r="585" spans="1:4">
      <c r="A585" t="s">
        <v>4077</v>
      </c>
      <c r="B585">
        <v>24095</v>
      </c>
      <c r="C585">
        <v>25.106109249051212</v>
      </c>
      <c r="D585">
        <v>514.47396407551435</v>
      </c>
    </row>
    <row r="586" spans="1:4">
      <c r="A586" t="s">
        <v>4078</v>
      </c>
      <c r="B586">
        <v>36438</v>
      </c>
      <c r="C586">
        <v>109.3928225461333</v>
      </c>
      <c r="D586">
        <v>2241.6758605814389</v>
      </c>
    </row>
    <row r="587" spans="1:4">
      <c r="A587" t="s">
        <v>3318</v>
      </c>
      <c r="B587">
        <v>200289.27321646083</v>
      </c>
      <c r="C587">
        <v>235.61829999999998</v>
      </c>
      <c r="D587">
        <v>12215.883333333333</v>
      </c>
    </row>
    <row r="588" spans="1:4">
      <c r="A588" t="s">
        <v>4079</v>
      </c>
      <c r="B588">
        <v>25160</v>
      </c>
      <c r="C588">
        <v>51.161250586854457</v>
      </c>
      <c r="D588">
        <v>2652.5098787167453</v>
      </c>
    </row>
    <row r="589" spans="1:4">
      <c r="A589" t="s">
        <v>4080</v>
      </c>
      <c r="B589">
        <v>34863.4877411056</v>
      </c>
      <c r="C589">
        <v>24.419126631455399</v>
      </c>
      <c r="D589">
        <v>1266.035796165884</v>
      </c>
    </row>
    <row r="590" spans="1:4">
      <c r="A590" t="s">
        <v>4081</v>
      </c>
      <c r="B590">
        <v>34877.175312136802</v>
      </c>
      <c r="C590">
        <v>13.744400833333332</v>
      </c>
      <c r="D590">
        <v>712.59319444444452</v>
      </c>
    </row>
    <row r="591" spans="1:4">
      <c r="A591" t="s">
        <v>4082</v>
      </c>
      <c r="B591">
        <v>30955.064049378401</v>
      </c>
      <c r="C591">
        <v>47.013041079812204</v>
      </c>
      <c r="D591">
        <v>2437.4415101721438</v>
      </c>
    </row>
    <row r="592" spans="1:4">
      <c r="A592" t="s">
        <v>4083</v>
      </c>
      <c r="B592">
        <v>24400</v>
      </c>
      <c r="C592">
        <v>35.398054460093896</v>
      </c>
      <c r="D592">
        <v>1835.2500782472614</v>
      </c>
    </row>
    <row r="593" spans="1:4">
      <c r="A593" t="s">
        <v>4084</v>
      </c>
      <c r="B593">
        <v>22024.546113839999</v>
      </c>
      <c r="C593">
        <v>13.550817723004695</v>
      </c>
      <c r="D593">
        <v>702.55667057902974</v>
      </c>
    </row>
    <row r="594" spans="1:4">
      <c r="A594" t="s">
        <v>4085</v>
      </c>
      <c r="B594">
        <v>28009</v>
      </c>
      <c r="C594">
        <v>50.331608685446014</v>
      </c>
      <c r="D594">
        <v>2609.4962050078252</v>
      </c>
    </row>
    <row r="595" spans="1:4">
      <c r="A595" t="s">
        <v>3319</v>
      </c>
      <c r="B595">
        <v>260962.80799999999</v>
      </c>
      <c r="C595">
        <v>135.45720000000003</v>
      </c>
      <c r="D595">
        <v>1873.5451687909217</v>
      </c>
    </row>
    <row r="596" spans="1:4">
      <c r="A596" t="s">
        <v>4086</v>
      </c>
      <c r="B596">
        <v>22765</v>
      </c>
      <c r="C596">
        <v>11.866295891402716</v>
      </c>
      <c r="D596">
        <v>164.12594781806445</v>
      </c>
    </row>
    <row r="597" spans="1:4">
      <c r="A597" t="s">
        <v>4087</v>
      </c>
      <c r="B597">
        <v>27561</v>
      </c>
      <c r="C597">
        <v>16.37744970135747</v>
      </c>
      <c r="D597">
        <v>226.52093624476666</v>
      </c>
    </row>
    <row r="598" spans="1:4">
      <c r="A598" t="s">
        <v>4088</v>
      </c>
      <c r="B598">
        <v>20871</v>
      </c>
      <c r="C598">
        <v>6.145221209049776</v>
      </c>
      <c r="D598">
        <v>84.996216571483188</v>
      </c>
    </row>
    <row r="599" spans="1:4">
      <c r="A599" t="s">
        <v>4089</v>
      </c>
      <c r="B599">
        <v>24091</v>
      </c>
      <c r="C599">
        <v>8.8506876380090524</v>
      </c>
      <c r="D599">
        <v>122.41625446760594</v>
      </c>
    </row>
    <row r="600" spans="1:4">
      <c r="A600" t="s">
        <v>4090</v>
      </c>
      <c r="B600">
        <v>19123</v>
      </c>
      <c r="C600">
        <v>6.1476729230769243</v>
      </c>
      <c r="D600">
        <v>85.030126891280304</v>
      </c>
    </row>
    <row r="601" spans="1:4">
      <c r="A601" t="s">
        <v>4091</v>
      </c>
      <c r="B601">
        <v>22059</v>
      </c>
      <c r="C601">
        <v>7.4041763619909515</v>
      </c>
      <c r="D601">
        <v>102.40916578730469</v>
      </c>
    </row>
    <row r="602" spans="1:4">
      <c r="A602" t="s">
        <v>4092</v>
      </c>
      <c r="B602">
        <v>30500</v>
      </c>
      <c r="C602">
        <v>41.877727297737557</v>
      </c>
      <c r="D602">
        <v>579.22217245461968</v>
      </c>
    </row>
    <row r="603" spans="1:4">
      <c r="A603" t="s">
        <v>4093</v>
      </c>
      <c r="B603">
        <v>26505</v>
      </c>
      <c r="C603">
        <v>12.969567203619912</v>
      </c>
      <c r="D603">
        <v>179.38559172676884</v>
      </c>
    </row>
    <row r="604" spans="1:4">
      <c r="A604" t="s">
        <v>4094</v>
      </c>
      <c r="B604">
        <v>25513</v>
      </c>
      <c r="C604">
        <v>12.920532923076928</v>
      </c>
      <c r="D604">
        <v>178.70738533082641</v>
      </c>
    </row>
    <row r="605" spans="1:4">
      <c r="A605" t="s">
        <v>4095</v>
      </c>
      <c r="B605">
        <v>21290</v>
      </c>
      <c r="C605">
        <v>7.1136482497737576</v>
      </c>
      <c r="D605">
        <v>98.390792891345896</v>
      </c>
    </row>
    <row r="606" spans="1:4">
      <c r="A606" t="s">
        <v>4096</v>
      </c>
      <c r="B606">
        <v>20684.808000000001</v>
      </c>
      <c r="C606">
        <v>3.7842206009049781</v>
      </c>
      <c r="D606">
        <v>52.340578606855892</v>
      </c>
    </row>
    <row r="607" spans="1:4">
      <c r="A607" t="s">
        <v>3320</v>
      </c>
      <c r="B607">
        <v>153442.96</v>
      </c>
      <c r="C607">
        <v>87.592499999999987</v>
      </c>
      <c r="D607">
        <v>6882.268837594891</v>
      </c>
    </row>
    <row r="608" spans="1:4">
      <c r="A608" t="s">
        <v>4097</v>
      </c>
      <c r="B608">
        <v>18700</v>
      </c>
      <c r="C608">
        <v>17.717418287132809</v>
      </c>
      <c r="D608">
        <v>1392.0830637345432</v>
      </c>
    </row>
    <row r="609" spans="1:4">
      <c r="A609" t="s">
        <v>4098</v>
      </c>
      <c r="B609">
        <v>23564</v>
      </c>
      <c r="C609">
        <v>39.394411115708181</v>
      </c>
      <c r="D609">
        <v>3095.2756000461245</v>
      </c>
    </row>
    <row r="610" spans="1:4">
      <c r="A610" t="s">
        <v>4099</v>
      </c>
      <c r="B610">
        <v>21800</v>
      </c>
      <c r="C610">
        <v>2.1475658529857951</v>
      </c>
      <c r="D610">
        <v>168.73734105873251</v>
      </c>
    </row>
    <row r="611" spans="1:4">
      <c r="A611" t="s">
        <v>4100</v>
      </c>
      <c r="B611">
        <v>21800</v>
      </c>
      <c r="C611">
        <v>5.1675803337470692</v>
      </c>
      <c r="D611">
        <v>406.02422692257511</v>
      </c>
    </row>
    <row r="612" spans="1:4">
      <c r="A612" t="s">
        <v>4101</v>
      </c>
      <c r="B612">
        <v>26614</v>
      </c>
      <c r="C612">
        <v>5.7836632878223693</v>
      </c>
      <c r="D612">
        <v>454.43075163879899</v>
      </c>
    </row>
    <row r="613" spans="1:4">
      <c r="A613" t="s">
        <v>4102</v>
      </c>
      <c r="B613">
        <v>19464.96</v>
      </c>
      <c r="C613">
        <v>3.2884602123844986</v>
      </c>
      <c r="D613">
        <v>258.37905349618416</v>
      </c>
    </row>
    <row r="614" spans="1:4">
      <c r="A614" t="s">
        <v>4103</v>
      </c>
      <c r="B614">
        <v>21500</v>
      </c>
      <c r="C614">
        <v>14.093400910219279</v>
      </c>
      <c r="D614">
        <v>1107.3388006979321</v>
      </c>
    </row>
    <row r="615" spans="1:4">
      <c r="A615" t="s">
        <v>3321</v>
      </c>
      <c r="B615">
        <v>190744.17599999998</v>
      </c>
      <c r="C615">
        <v>207.05639999999997</v>
      </c>
      <c r="D615">
        <v>8926.6219265118289</v>
      </c>
    </row>
    <row r="616" spans="1:4">
      <c r="A616" t="s">
        <v>4104</v>
      </c>
      <c r="B616">
        <v>21996.720000000001</v>
      </c>
      <c r="C616">
        <v>22.202224729922715</v>
      </c>
      <c r="D616">
        <v>957.18299985642227</v>
      </c>
    </row>
    <row r="617" spans="1:4">
      <c r="A617" t="s">
        <v>4105</v>
      </c>
      <c r="B617">
        <v>24436</v>
      </c>
      <c r="C617">
        <v>24.182783007929316</v>
      </c>
      <c r="D617">
        <v>1042.5688896487118</v>
      </c>
    </row>
    <row r="618" spans="1:4">
      <c r="A618" t="s">
        <v>4106</v>
      </c>
      <c r="B618">
        <v>24484.639999999999</v>
      </c>
      <c r="C618">
        <v>25.697327573463774</v>
      </c>
      <c r="D618">
        <v>1107.8639818428157</v>
      </c>
    </row>
    <row r="619" spans="1:4">
      <c r="A619" t="s">
        <v>4107</v>
      </c>
      <c r="B619">
        <v>23427</v>
      </c>
      <c r="C619">
        <v>31.738862488727598</v>
      </c>
      <c r="D619">
        <v>1368.3268221335811</v>
      </c>
    </row>
    <row r="620" spans="1:4">
      <c r="A620" t="s">
        <v>4108</v>
      </c>
      <c r="B620">
        <v>22219</v>
      </c>
      <c r="C620">
        <v>21.485229346590582</v>
      </c>
      <c r="D620">
        <v>926.2718726946423</v>
      </c>
    </row>
    <row r="621" spans="1:4">
      <c r="A621" t="s">
        <v>4109</v>
      </c>
      <c r="B621">
        <v>24099</v>
      </c>
      <c r="C621">
        <v>19.870009175815266</v>
      </c>
      <c r="D621">
        <v>856.63645069084464</v>
      </c>
    </row>
    <row r="622" spans="1:4">
      <c r="A622" t="s">
        <v>4110</v>
      </c>
      <c r="B622">
        <v>23230.815999999999</v>
      </c>
      <c r="C622">
        <v>34.185434479206343</v>
      </c>
      <c r="D622">
        <v>1473.8035095240566</v>
      </c>
    </row>
    <row r="623" spans="1:4">
      <c r="A623" t="s">
        <v>4111</v>
      </c>
      <c r="B623">
        <v>26851</v>
      </c>
      <c r="C623">
        <v>27.69452919834438</v>
      </c>
      <c r="D623">
        <v>1193.9674001207545</v>
      </c>
    </row>
    <row r="624" spans="1:4">
      <c r="A624" t="s">
        <v>3322</v>
      </c>
      <c r="B624">
        <v>157634.77593599999</v>
      </c>
      <c r="C624">
        <v>3.9571999999999994</v>
      </c>
      <c r="D624">
        <v>188.86462219044361</v>
      </c>
    </row>
    <row r="625" spans="1:4">
      <c r="A625" t="s">
        <v>4112</v>
      </c>
      <c r="B625">
        <v>19358</v>
      </c>
      <c r="C625">
        <v>0.32069821844540725</v>
      </c>
      <c r="D625">
        <v>15.305910205155209</v>
      </c>
    </row>
    <row r="626" spans="1:4">
      <c r="A626" t="s">
        <v>4113</v>
      </c>
      <c r="B626">
        <v>19796</v>
      </c>
      <c r="C626">
        <v>1.0236613620291797</v>
      </c>
      <c r="D626">
        <v>48.856114523045576</v>
      </c>
    </row>
    <row r="627" spans="1:4">
      <c r="A627" t="s">
        <v>4114</v>
      </c>
      <c r="B627">
        <v>19295</v>
      </c>
      <c r="C627">
        <v>0.51826302350489883</v>
      </c>
      <c r="D627">
        <v>24.735052595150538</v>
      </c>
    </row>
    <row r="628" spans="1:4">
      <c r="A628" t="s">
        <v>4115</v>
      </c>
      <c r="B628">
        <v>20342</v>
      </c>
      <c r="C628">
        <v>0.27904114327007262</v>
      </c>
      <c r="D628">
        <v>13.317749949280225</v>
      </c>
    </row>
    <row r="629" spans="1:4">
      <c r="A629" t="s">
        <v>4116</v>
      </c>
      <c r="B629">
        <v>20462.775935999998</v>
      </c>
      <c r="C629">
        <v>0.48067203499964395</v>
      </c>
      <c r="D629">
        <v>22.940953777347477</v>
      </c>
    </row>
    <row r="630" spans="1:4">
      <c r="A630" t="s">
        <v>4117</v>
      </c>
      <c r="B630">
        <v>19589</v>
      </c>
      <c r="C630">
        <v>0.46374126334894611</v>
      </c>
      <c r="D630">
        <v>22.132901672020047</v>
      </c>
    </row>
    <row r="631" spans="1:4">
      <c r="A631" t="s">
        <v>4118</v>
      </c>
      <c r="B631">
        <v>19277</v>
      </c>
      <c r="C631">
        <v>0.43678668529431774</v>
      </c>
      <c r="D631">
        <v>20.846445035865642</v>
      </c>
    </row>
    <row r="632" spans="1:4">
      <c r="A632" t="s">
        <v>4119</v>
      </c>
      <c r="B632">
        <v>19515</v>
      </c>
      <c r="C632">
        <v>0.43433626910753337</v>
      </c>
      <c r="D632">
        <v>20.729494432578878</v>
      </c>
    </row>
    <row r="633" spans="1:4">
      <c r="A633" t="s">
        <v>3323</v>
      </c>
      <c r="B633">
        <v>435268.428958904</v>
      </c>
    </row>
    <row r="634" spans="1:4">
      <c r="A634" t="s">
        <v>4120</v>
      </c>
      <c r="B634">
        <v>22643.600587344001</v>
      </c>
    </row>
    <row r="635" spans="1:4">
      <c r="A635" t="s">
        <v>4121</v>
      </c>
      <c r="B635">
        <v>22851</v>
      </c>
    </row>
    <row r="636" spans="1:4">
      <c r="A636" t="s">
        <v>4122</v>
      </c>
      <c r="B636">
        <v>25830.756068832001</v>
      </c>
    </row>
    <row r="637" spans="1:4">
      <c r="A637" t="s">
        <v>4123</v>
      </c>
      <c r="B637">
        <v>21000</v>
      </c>
    </row>
    <row r="638" spans="1:4">
      <c r="A638" t="s">
        <v>4124</v>
      </c>
      <c r="B638">
        <v>26030</v>
      </c>
    </row>
    <row r="639" spans="1:4">
      <c r="A639" t="s">
        <v>4125</v>
      </c>
      <c r="B639">
        <v>26299</v>
      </c>
    </row>
    <row r="640" spans="1:4">
      <c r="A640" t="s">
        <v>4126</v>
      </c>
      <c r="B640">
        <v>16865.853730703999</v>
      </c>
    </row>
    <row r="641" spans="1:4">
      <c r="A641" t="s">
        <v>4127</v>
      </c>
      <c r="B641">
        <v>26757</v>
      </c>
    </row>
    <row r="642" spans="1:4">
      <c r="A642" t="s">
        <v>4128</v>
      </c>
      <c r="B642">
        <v>23956.511356800002</v>
      </c>
    </row>
    <row r="643" spans="1:4">
      <c r="A643" t="s">
        <v>2570</v>
      </c>
      <c r="B643">
        <v>24322.905059903998</v>
      </c>
    </row>
    <row r="644" spans="1:4">
      <c r="A644" t="s">
        <v>4129</v>
      </c>
      <c r="B644">
        <v>23778.011860416002</v>
      </c>
    </row>
    <row r="645" spans="1:4">
      <c r="A645" t="s">
        <v>4130</v>
      </c>
      <c r="B645">
        <v>21189</v>
      </c>
    </row>
    <row r="646" spans="1:4">
      <c r="A646" t="s">
        <v>4131</v>
      </c>
      <c r="B646">
        <v>21283</v>
      </c>
    </row>
    <row r="647" spans="1:4">
      <c r="A647" t="s">
        <v>4132</v>
      </c>
      <c r="B647">
        <v>28827</v>
      </c>
    </row>
    <row r="648" spans="1:4">
      <c r="A648" t="s">
        <v>4133</v>
      </c>
      <c r="B648">
        <v>28750</v>
      </c>
    </row>
    <row r="649" spans="1:4">
      <c r="A649" t="s">
        <v>4134</v>
      </c>
      <c r="B649">
        <v>22397</v>
      </c>
    </row>
    <row r="650" spans="1:4">
      <c r="A650" t="s">
        <v>4135</v>
      </c>
      <c r="B650">
        <v>25963</v>
      </c>
    </row>
    <row r="651" spans="1:4">
      <c r="A651" t="s">
        <v>4136</v>
      </c>
      <c r="B651">
        <v>26524.790294904</v>
      </c>
    </row>
    <row r="652" spans="1:4">
      <c r="A652" t="s">
        <v>3324</v>
      </c>
      <c r="B652">
        <v>398387.984</v>
      </c>
      <c r="C652">
        <v>244.79357999999999</v>
      </c>
      <c r="D652">
        <v>6222.8608363977901</v>
      </c>
    </row>
    <row r="653" spans="1:4">
      <c r="A653" t="s">
        <v>4137</v>
      </c>
      <c r="B653">
        <v>19675</v>
      </c>
      <c r="C653">
        <v>6.5127708760082026</v>
      </c>
      <c r="D653">
        <v>165.5601704127354</v>
      </c>
    </row>
    <row r="654" spans="1:4">
      <c r="A654" t="s">
        <v>4138</v>
      </c>
      <c r="B654">
        <v>21227</v>
      </c>
      <c r="C654">
        <v>8.0676327778948931</v>
      </c>
      <c r="D654">
        <v>205.08608132615754</v>
      </c>
    </row>
    <row r="655" spans="1:4">
      <c r="A655" t="s">
        <v>4139</v>
      </c>
      <c r="B655">
        <v>22123</v>
      </c>
      <c r="C655">
        <v>11.30786057822951</v>
      </c>
      <c r="D655">
        <v>287.45542565173031</v>
      </c>
    </row>
    <row r="656" spans="1:4">
      <c r="A656" t="s">
        <v>4140</v>
      </c>
      <c r="B656">
        <v>22838</v>
      </c>
      <c r="C656">
        <v>7.7084360635501668</v>
      </c>
      <c r="D656">
        <v>195.95499559156204</v>
      </c>
    </row>
    <row r="657" spans="1:4">
      <c r="A657" t="s">
        <v>4141</v>
      </c>
      <c r="B657">
        <v>22518</v>
      </c>
      <c r="C657">
        <v>16.469604366027614</v>
      </c>
      <c r="D657">
        <v>418.67133933953374</v>
      </c>
    </row>
    <row r="658" spans="1:4">
      <c r="A658" t="s">
        <v>4142</v>
      </c>
      <c r="B658">
        <v>21455.295999999998</v>
      </c>
      <c r="C658">
        <v>9.9357042715285449</v>
      </c>
      <c r="D658">
        <v>252.57404623652803</v>
      </c>
    </row>
    <row r="659" spans="1:4">
      <c r="A659" t="s">
        <v>4143</v>
      </c>
      <c r="B659">
        <v>23186</v>
      </c>
      <c r="C659">
        <v>15.262753121637544</v>
      </c>
      <c r="D659">
        <v>387.99215508938755</v>
      </c>
    </row>
    <row r="660" spans="1:4">
      <c r="A660" t="s">
        <v>4144</v>
      </c>
      <c r="B660">
        <v>24023</v>
      </c>
      <c r="C660">
        <v>21.154076394973206</v>
      </c>
      <c r="D660">
        <v>537.7545993177016</v>
      </c>
    </row>
    <row r="661" spans="1:4">
      <c r="A661" t="s">
        <v>4145</v>
      </c>
      <c r="B661">
        <v>19189</v>
      </c>
      <c r="C661">
        <v>16.086792642781333</v>
      </c>
      <c r="D661">
        <v>408.93994000993024</v>
      </c>
    </row>
    <row r="662" spans="1:4">
      <c r="A662" t="s">
        <v>4146</v>
      </c>
      <c r="B662">
        <v>20974</v>
      </c>
      <c r="C662">
        <v>6.6047451212037398</v>
      </c>
      <c r="D662">
        <v>167.89823388802978</v>
      </c>
    </row>
    <row r="663" spans="1:4">
      <c r="A663" t="s">
        <v>4147</v>
      </c>
      <c r="B663">
        <v>23309</v>
      </c>
      <c r="C663">
        <v>15.178236247674082</v>
      </c>
      <c r="D663">
        <v>385.84366432830632</v>
      </c>
    </row>
    <row r="664" spans="1:4">
      <c r="A664" t="s">
        <v>4148</v>
      </c>
      <c r="B664">
        <v>20643</v>
      </c>
      <c r="C664">
        <v>6.3188792239743723</v>
      </c>
      <c r="D664">
        <v>160.63127984319598</v>
      </c>
    </row>
    <row r="665" spans="1:4">
      <c r="A665" t="s">
        <v>4149</v>
      </c>
      <c r="B665">
        <v>19621.687999999998</v>
      </c>
      <c r="C665">
        <v>5.3199892053426394</v>
      </c>
      <c r="D665">
        <v>135.23864668340451</v>
      </c>
    </row>
    <row r="666" spans="1:4">
      <c r="A666" t="s">
        <v>4150</v>
      </c>
      <c r="B666">
        <v>23629</v>
      </c>
      <c r="C666">
        <v>19.038668755475889</v>
      </c>
      <c r="D666">
        <v>483.97913938593155</v>
      </c>
    </row>
    <row r="667" spans="1:4">
      <c r="A667" t="s">
        <v>4151</v>
      </c>
      <c r="B667">
        <v>22024</v>
      </c>
      <c r="C667">
        <v>16.022162092103386</v>
      </c>
      <c r="D667">
        <v>407.2969764867504</v>
      </c>
    </row>
    <row r="668" spans="1:4">
      <c r="A668" t="s">
        <v>4152</v>
      </c>
      <c r="B668">
        <v>20304</v>
      </c>
      <c r="C668">
        <v>6.9365981410308741</v>
      </c>
      <c r="D668">
        <v>176.33421967051075</v>
      </c>
    </row>
    <row r="669" spans="1:4">
      <c r="A669" t="s">
        <v>4153</v>
      </c>
      <c r="B669">
        <v>22414</v>
      </c>
      <c r="C669">
        <v>20.650703836808454</v>
      </c>
      <c r="D669">
        <v>524.95844110832047</v>
      </c>
    </row>
    <row r="670" spans="1:4">
      <c r="A670" t="s">
        <v>4154</v>
      </c>
      <c r="B670">
        <v>29235</v>
      </c>
      <c r="C670">
        <v>36.217966283755537</v>
      </c>
      <c r="D670">
        <v>920.69148202807435</v>
      </c>
    </row>
    <row r="671" spans="1:4">
      <c r="A671" t="s">
        <v>3325</v>
      </c>
      <c r="B671">
        <v>100839.5</v>
      </c>
      <c r="C671">
        <v>19.837500000000002</v>
      </c>
      <c r="D671">
        <v>4080.7787970034537</v>
      </c>
    </row>
    <row r="672" spans="1:4">
      <c r="A672" t="s">
        <v>4155</v>
      </c>
      <c r="B672">
        <v>19735</v>
      </c>
      <c r="C672">
        <v>1.2231037740196304</v>
      </c>
      <c r="D672">
        <v>251.60508872358977</v>
      </c>
    </row>
    <row r="673" spans="1:4">
      <c r="A673" t="s">
        <v>4156</v>
      </c>
      <c r="B673">
        <v>18627</v>
      </c>
      <c r="C673">
        <v>1.8922457490438229</v>
      </c>
      <c r="D673">
        <v>389.25450946026211</v>
      </c>
    </row>
    <row r="674" spans="1:4">
      <c r="A674" t="s">
        <v>4157</v>
      </c>
      <c r="B674">
        <v>20049</v>
      </c>
      <c r="C674">
        <v>3.7104470992120184</v>
      </c>
      <c r="D674">
        <v>763.27732072425317</v>
      </c>
    </row>
    <row r="675" spans="1:4">
      <c r="A675" t="s">
        <v>4158</v>
      </c>
      <c r="B675">
        <v>19965.3</v>
      </c>
      <c r="C675">
        <v>4.4975116354085074</v>
      </c>
      <c r="D675">
        <v>925.18463118091302</v>
      </c>
    </row>
    <row r="676" spans="1:4">
      <c r="A676" t="s">
        <v>4159</v>
      </c>
      <c r="B676">
        <v>22463.200000000001</v>
      </c>
      <c r="C676">
        <v>8.5141917423160223</v>
      </c>
      <c r="D676">
        <v>1751.4572469144355</v>
      </c>
    </row>
    <row r="677" spans="1:4">
      <c r="A677" t="s">
        <v>3326</v>
      </c>
      <c r="B677">
        <v>156548</v>
      </c>
      <c r="C677">
        <v>134.36390000000003</v>
      </c>
      <c r="D677">
        <v>6436.5505100805713</v>
      </c>
    </row>
    <row r="678" spans="1:4">
      <c r="A678" t="s">
        <v>4160</v>
      </c>
      <c r="B678">
        <v>26276</v>
      </c>
      <c r="C678">
        <v>16.811534252840854</v>
      </c>
      <c r="D678">
        <v>805.33751528766106</v>
      </c>
    </row>
    <row r="679" spans="1:4">
      <c r="A679" t="s">
        <v>4161</v>
      </c>
      <c r="B679">
        <v>26098</v>
      </c>
      <c r="C679">
        <v>18.354753887748259</v>
      </c>
      <c r="D679">
        <v>879.26370474948544</v>
      </c>
    </row>
    <row r="680" spans="1:4">
      <c r="A680" t="s">
        <v>4162</v>
      </c>
      <c r="B680">
        <v>26003</v>
      </c>
      <c r="C680">
        <v>26.97220158355864</v>
      </c>
      <c r="D680">
        <v>1292.0727804168405</v>
      </c>
    </row>
    <row r="681" spans="1:4">
      <c r="A681" t="s">
        <v>4163</v>
      </c>
      <c r="B681">
        <v>26245</v>
      </c>
      <c r="C681">
        <v>20.567157258146487</v>
      </c>
      <c r="D681">
        <v>985.24638344696803</v>
      </c>
    </row>
    <row r="682" spans="1:4">
      <c r="A682" t="s">
        <v>4164</v>
      </c>
      <c r="B682">
        <v>26035</v>
      </c>
      <c r="C682">
        <v>25.838686276502752</v>
      </c>
      <c r="D682">
        <v>1237.7730129360314</v>
      </c>
    </row>
    <row r="683" spans="1:4">
      <c r="A683" t="s">
        <v>4165</v>
      </c>
      <c r="B683">
        <v>25891</v>
      </c>
      <c r="C683">
        <v>25.819566741203023</v>
      </c>
      <c r="D683">
        <v>1236.8571132435841</v>
      </c>
    </row>
    <row r="684" spans="1:4">
      <c r="A684" t="s">
        <v>3327</v>
      </c>
      <c r="B684">
        <v>163185.04800000001</v>
      </c>
      <c r="C684">
        <v>85.621399999999994</v>
      </c>
      <c r="D684">
        <v>5603.9521248505716</v>
      </c>
    </row>
    <row r="685" spans="1:4">
      <c r="A685" t="s">
        <v>4166</v>
      </c>
      <c r="B685">
        <v>22862</v>
      </c>
      <c r="C685">
        <v>16.058785586865312</v>
      </c>
      <c r="D685">
        <v>1051.0534237005425</v>
      </c>
    </row>
    <row r="686" spans="1:4">
      <c r="A686" t="s">
        <v>4167</v>
      </c>
      <c r="B686">
        <v>22537.047999999999</v>
      </c>
      <c r="C686">
        <v>5.1379628390208438</v>
      </c>
      <c r="D686">
        <v>336.28155775465171</v>
      </c>
    </row>
    <row r="687" spans="1:4">
      <c r="A687" t="s">
        <v>4168</v>
      </c>
      <c r="B687">
        <v>23647</v>
      </c>
      <c r="C687">
        <v>12.731060136764558</v>
      </c>
      <c r="D687">
        <v>833.25256892578443</v>
      </c>
    </row>
    <row r="688" spans="1:4">
      <c r="A688" t="s">
        <v>4169</v>
      </c>
      <c r="B688">
        <v>24063</v>
      </c>
      <c r="C688">
        <v>29.181592408575863</v>
      </c>
      <c r="D688">
        <v>1909.9459572555697</v>
      </c>
    </row>
    <row r="689" spans="1:4">
      <c r="A689" t="s">
        <v>4170</v>
      </c>
      <c r="B689">
        <v>22714</v>
      </c>
      <c r="C689">
        <v>4.1225328036734821</v>
      </c>
      <c r="D689">
        <v>269.82128842686757</v>
      </c>
    </row>
    <row r="690" spans="1:4">
      <c r="A690" t="s">
        <v>4171</v>
      </c>
      <c r="B690">
        <v>23851</v>
      </c>
      <c r="C690">
        <v>12.579735605034521</v>
      </c>
      <c r="D690">
        <v>823.34832266105911</v>
      </c>
    </row>
    <row r="691" spans="1:4">
      <c r="A691" t="s">
        <v>4172</v>
      </c>
      <c r="B691">
        <v>23511</v>
      </c>
      <c r="C691">
        <v>5.809730620065408</v>
      </c>
      <c r="D691">
        <v>380.24900612609673</v>
      </c>
    </row>
    <row r="692" spans="1:4">
      <c r="A692" t="s">
        <v>3328</v>
      </c>
      <c r="B692">
        <v>481341.99763675762</v>
      </c>
      <c r="C692">
        <v>2727.3532000000005</v>
      </c>
      <c r="D692">
        <v>194558.47138106814</v>
      </c>
    </row>
    <row r="693" spans="1:4">
      <c r="A693" t="s">
        <v>4173</v>
      </c>
      <c r="B693">
        <v>47535</v>
      </c>
      <c r="C693">
        <v>231.74824270918106</v>
      </c>
      <c r="D693">
        <v>16531.992939802236</v>
      </c>
    </row>
    <row r="694" spans="1:4">
      <c r="A694" t="s">
        <v>4174</v>
      </c>
      <c r="B694">
        <v>32267.335999999999</v>
      </c>
      <c r="C694">
        <v>52.747244714127952</v>
      </c>
      <c r="D694">
        <v>3762.7775167308218</v>
      </c>
    </row>
    <row r="695" spans="1:4">
      <c r="A695" t="s">
        <v>4175</v>
      </c>
      <c r="B695">
        <v>44700</v>
      </c>
      <c r="C695">
        <v>242.41190753355067</v>
      </c>
      <c r="D695">
        <v>17292.69614742104</v>
      </c>
    </row>
    <row r="696" spans="1:4">
      <c r="A696" t="s">
        <v>4176</v>
      </c>
      <c r="B696">
        <v>47879</v>
      </c>
      <c r="C696">
        <v>214.3175129242004</v>
      </c>
      <c r="D696">
        <v>15288.554377454577</v>
      </c>
    </row>
    <row r="697" spans="1:4">
      <c r="A697" t="s">
        <v>4177</v>
      </c>
      <c r="B697">
        <v>40412</v>
      </c>
      <c r="C697">
        <v>163.46281632642237</v>
      </c>
      <c r="D697">
        <v>11660.783675584462</v>
      </c>
    </row>
    <row r="698" spans="1:4">
      <c r="A698" t="s">
        <v>4178</v>
      </c>
      <c r="B698">
        <v>47000</v>
      </c>
      <c r="C698">
        <v>433.65871646934875</v>
      </c>
      <c r="D698">
        <v>30935.47875550278</v>
      </c>
    </row>
    <row r="699" spans="1:4">
      <c r="A699" t="s">
        <v>4179</v>
      </c>
      <c r="B699">
        <v>49699</v>
      </c>
      <c r="C699">
        <v>152.47066783217673</v>
      </c>
      <c r="D699">
        <v>10876.647756469129</v>
      </c>
    </row>
    <row r="700" spans="1:4">
      <c r="A700" t="s">
        <v>4180</v>
      </c>
      <c r="B700">
        <v>38300</v>
      </c>
      <c r="C700">
        <v>170.73164762679812</v>
      </c>
      <c r="D700">
        <v>12179.313034571764</v>
      </c>
    </row>
    <row r="701" spans="1:4">
      <c r="A701" t="s">
        <v>4181</v>
      </c>
      <c r="B701">
        <v>47693.624199832797</v>
      </c>
      <c r="C701">
        <v>517.25479684114509</v>
      </c>
      <c r="D701">
        <v>36898.888852363583</v>
      </c>
    </row>
    <row r="702" spans="1:4">
      <c r="A702" t="s">
        <v>4182</v>
      </c>
      <c r="B702">
        <v>51768</v>
      </c>
      <c r="C702">
        <v>406.06608819976327</v>
      </c>
      <c r="D702">
        <v>28967.130989794769</v>
      </c>
    </row>
    <row r="703" spans="1:4">
      <c r="A703" t="s">
        <v>4183</v>
      </c>
      <c r="B703">
        <v>34088.037436924802</v>
      </c>
      <c r="C703">
        <v>142.48355882328568</v>
      </c>
      <c r="D703">
        <v>10164.207335372979</v>
      </c>
    </row>
    <row r="704" spans="1:4">
      <c r="A704" t="s">
        <v>3329</v>
      </c>
      <c r="B704">
        <v>118205</v>
      </c>
      <c r="C704">
        <v>158.85810000000004</v>
      </c>
      <c r="D704">
        <v>6100.0983530740032</v>
      </c>
    </row>
    <row r="705" spans="1:4">
      <c r="A705" t="s">
        <v>4184</v>
      </c>
      <c r="B705">
        <v>27210</v>
      </c>
      <c r="C705">
        <v>33.191150501524874</v>
      </c>
      <c r="D705">
        <v>1274.5291710714359</v>
      </c>
    </row>
    <row r="706" spans="1:4">
      <c r="A706" t="s">
        <v>4185</v>
      </c>
      <c r="B706">
        <v>26093</v>
      </c>
      <c r="C706">
        <v>15.127413026891013</v>
      </c>
      <c r="D706">
        <v>580.8876430701871</v>
      </c>
    </row>
    <row r="707" spans="1:4">
      <c r="A707" t="s">
        <v>4186</v>
      </c>
      <c r="B707">
        <v>14857</v>
      </c>
      <c r="C707">
        <v>52.500154805941776</v>
      </c>
      <c r="D707">
        <v>2015.9885323307756</v>
      </c>
    </row>
    <row r="708" spans="1:4">
      <c r="A708" t="s">
        <v>4187</v>
      </c>
      <c r="B708">
        <v>24601</v>
      </c>
      <c r="C708">
        <v>38.918272652109891</v>
      </c>
      <c r="D708">
        <v>1494.4487621948176</v>
      </c>
    </row>
    <row r="709" spans="1:4">
      <c r="A709" t="s">
        <v>4188</v>
      </c>
      <c r="B709">
        <v>25444</v>
      </c>
      <c r="C709">
        <v>19.121109013532475</v>
      </c>
      <c r="D709">
        <v>734.24424440678774</v>
      </c>
    </row>
    <row r="710" spans="1:4">
      <c r="A710" t="s">
        <v>3330</v>
      </c>
      <c r="B710">
        <v>265518.32</v>
      </c>
      <c r="C710">
        <v>289.34030000000001</v>
      </c>
      <c r="D710">
        <v>7998.7627322766784</v>
      </c>
    </row>
    <row r="711" spans="1:4">
      <c r="A711" t="s">
        <v>4173</v>
      </c>
      <c r="B711">
        <v>26605</v>
      </c>
      <c r="C711">
        <v>17.438437469439098</v>
      </c>
      <c r="D711">
        <v>482.08259872436253</v>
      </c>
    </row>
    <row r="712" spans="1:4">
      <c r="A712" t="s">
        <v>4189</v>
      </c>
      <c r="B712">
        <v>26561</v>
      </c>
      <c r="C712">
        <v>14.992379360613551</v>
      </c>
      <c r="D712">
        <v>414.46174382839075</v>
      </c>
    </row>
    <row r="713" spans="1:4">
      <c r="A713" t="s">
        <v>4190</v>
      </c>
      <c r="B713">
        <v>26532</v>
      </c>
      <c r="C713">
        <v>48.429015285015275</v>
      </c>
      <c r="D713">
        <v>1338.8117819143679</v>
      </c>
    </row>
    <row r="714" spans="1:4">
      <c r="A714" t="s">
        <v>4191</v>
      </c>
      <c r="B714">
        <v>26291</v>
      </c>
      <c r="C714">
        <v>18.313147849155115</v>
      </c>
      <c r="D714">
        <v>506.26381643516208</v>
      </c>
    </row>
    <row r="715" spans="1:4">
      <c r="A715" t="s">
        <v>4192</v>
      </c>
      <c r="B715">
        <v>28061</v>
      </c>
      <c r="C715">
        <v>59.297340674148941</v>
      </c>
      <c r="D715">
        <v>1639.2647643881498</v>
      </c>
    </row>
    <row r="716" spans="1:4">
      <c r="A716" t="s">
        <v>4193</v>
      </c>
      <c r="B716">
        <v>26231</v>
      </c>
      <c r="C716">
        <v>24.786396028351049</v>
      </c>
      <c r="D716">
        <v>685.21564683186216</v>
      </c>
    </row>
    <row r="717" spans="1:4">
      <c r="A717" t="s">
        <v>4194</v>
      </c>
      <c r="B717">
        <v>26410</v>
      </c>
      <c r="C717">
        <v>14.194964417136424</v>
      </c>
      <c r="D717">
        <v>392.41734513230398</v>
      </c>
    </row>
    <row r="718" spans="1:4">
      <c r="A718" t="s">
        <v>4195</v>
      </c>
      <c r="B718">
        <v>24572.32</v>
      </c>
      <c r="C718">
        <v>14.587312137792042</v>
      </c>
      <c r="D718">
        <v>403.26373025761779</v>
      </c>
    </row>
    <row r="719" spans="1:4">
      <c r="A719" t="s">
        <v>4196</v>
      </c>
      <c r="B719">
        <v>26113</v>
      </c>
      <c r="C719">
        <v>13.701839102397191</v>
      </c>
      <c r="D719">
        <v>378.78498078527599</v>
      </c>
    </row>
    <row r="720" spans="1:4">
      <c r="A720" t="s">
        <v>4197</v>
      </c>
      <c r="B720">
        <v>28142</v>
      </c>
      <c r="C720">
        <v>63.59946767595131</v>
      </c>
      <c r="D720">
        <v>1758.1963239791851</v>
      </c>
    </row>
    <row r="721" spans="1:4">
      <c r="A721" t="s">
        <v>3331</v>
      </c>
      <c r="B721">
        <v>482338.13412695844</v>
      </c>
      <c r="C721">
        <v>224.63210000000004</v>
      </c>
      <c r="D721">
        <v>10288.173479496278</v>
      </c>
    </row>
    <row r="722" spans="1:4">
      <c r="A722" t="s">
        <v>4198</v>
      </c>
      <c r="B722">
        <v>28489</v>
      </c>
      <c r="C722">
        <v>8.203731735224185</v>
      </c>
      <c r="D722">
        <v>375.73176438823936</v>
      </c>
    </row>
    <row r="723" spans="1:4">
      <c r="A723" t="s">
        <v>535</v>
      </c>
      <c r="B723">
        <v>25391</v>
      </c>
      <c r="C723">
        <v>9.1197496549697199</v>
      </c>
      <c r="D723">
        <v>417.68548012463395</v>
      </c>
    </row>
    <row r="724" spans="1:4">
      <c r="A724" t="s">
        <v>4199</v>
      </c>
      <c r="B724">
        <v>24692</v>
      </c>
      <c r="C724">
        <v>7.9241903271807814</v>
      </c>
      <c r="D724">
        <v>362.92873890500169</v>
      </c>
    </row>
    <row r="725" spans="1:4">
      <c r="A725" t="s">
        <v>4200</v>
      </c>
      <c r="B725">
        <v>29368</v>
      </c>
      <c r="C725">
        <v>16.789811429383768</v>
      </c>
      <c r="D725">
        <v>768.975104953965</v>
      </c>
    </row>
    <row r="726" spans="1:4">
      <c r="A726" t="s">
        <v>4201</v>
      </c>
      <c r="B726">
        <v>34740</v>
      </c>
      <c r="C726">
        <v>27.539449211416475</v>
      </c>
      <c r="D726">
        <v>1261.3096303548318</v>
      </c>
    </row>
    <row r="727" spans="1:4">
      <c r="A727" t="s">
        <v>4202</v>
      </c>
      <c r="B727">
        <v>30442</v>
      </c>
      <c r="C727">
        <v>14.704802166911275</v>
      </c>
      <c r="D727">
        <v>673.48146446948579</v>
      </c>
    </row>
    <row r="728" spans="1:4">
      <c r="A728" t="s">
        <v>4203</v>
      </c>
      <c r="B728">
        <v>27642</v>
      </c>
      <c r="C728">
        <v>6.5380345848167964</v>
      </c>
      <c r="D728">
        <v>299.44266212861658</v>
      </c>
    </row>
    <row r="729" spans="1:4">
      <c r="A729" t="s">
        <v>4204</v>
      </c>
      <c r="B729">
        <v>25430</v>
      </c>
      <c r="C729">
        <v>11.777703290952658</v>
      </c>
      <c r="D729">
        <v>539.42003234335243</v>
      </c>
    </row>
    <row r="730" spans="1:4">
      <c r="A730" t="s">
        <v>4205</v>
      </c>
      <c r="B730">
        <v>30336.134126958401</v>
      </c>
      <c r="C730">
        <v>21.025458653080765</v>
      </c>
      <c r="D730">
        <v>962.96818713296557</v>
      </c>
    </row>
    <row r="731" spans="1:4">
      <c r="A731" t="s">
        <v>4206</v>
      </c>
      <c r="B731">
        <v>24400</v>
      </c>
      <c r="C731">
        <v>18.700396094275462</v>
      </c>
      <c r="D731">
        <v>856.48008077741576</v>
      </c>
    </row>
    <row r="732" spans="1:4">
      <c r="A732" t="s">
        <v>4207</v>
      </c>
      <c r="B732">
        <v>29155</v>
      </c>
      <c r="C732">
        <v>22.14383798426466</v>
      </c>
      <c r="D732">
        <v>1014.1900765027527</v>
      </c>
    </row>
    <row r="733" spans="1:4">
      <c r="A733" t="s">
        <v>4208</v>
      </c>
      <c r="B733">
        <v>29318</v>
      </c>
      <c r="C733">
        <v>17.11093750969809</v>
      </c>
      <c r="D733">
        <v>783.68271274049425</v>
      </c>
    </row>
    <row r="734" spans="1:4">
      <c r="A734" t="s">
        <v>4209</v>
      </c>
      <c r="B734">
        <v>29013</v>
      </c>
      <c r="C734">
        <v>9.388894894945393</v>
      </c>
      <c r="D734">
        <v>430.01236003204872</v>
      </c>
    </row>
    <row r="735" spans="1:4">
      <c r="A735" t="s">
        <v>4210</v>
      </c>
      <c r="B735">
        <v>24720</v>
      </c>
      <c r="C735">
        <v>2.6741254529771878</v>
      </c>
      <c r="D735">
        <v>122.47522311444298</v>
      </c>
    </row>
    <row r="736" spans="1:4">
      <c r="A736" t="s">
        <v>4211</v>
      </c>
      <c r="B736">
        <v>34610</v>
      </c>
      <c r="C736">
        <v>12.498504276981933</v>
      </c>
      <c r="D736">
        <v>572.43279226707261</v>
      </c>
    </row>
    <row r="737" spans="1:4">
      <c r="A737" t="s">
        <v>4212</v>
      </c>
      <c r="B737">
        <v>29516</v>
      </c>
      <c r="C737">
        <v>12.805768799872615</v>
      </c>
      <c r="D737">
        <v>586.50553928583804</v>
      </c>
    </row>
    <row r="738" spans="1:4">
      <c r="A738" t="s">
        <v>4213</v>
      </c>
      <c r="B738">
        <v>25076</v>
      </c>
      <c r="C738">
        <v>5.6867039330482498</v>
      </c>
      <c r="D738">
        <v>260.45162997512</v>
      </c>
    </row>
    <row r="739" spans="1:4">
      <c r="A739" t="s">
        <v>3332</v>
      </c>
      <c r="B739">
        <v>148253.709248</v>
      </c>
    </row>
    <row r="740" spans="1:4">
      <c r="A740" t="s">
        <v>4214</v>
      </c>
      <c r="B740">
        <v>25959</v>
      </c>
    </row>
    <row r="741" spans="1:4">
      <c r="A741" t="s">
        <v>4215</v>
      </c>
      <c r="B741">
        <v>23402.238072</v>
      </c>
    </row>
    <row r="742" spans="1:4">
      <c r="A742" t="s">
        <v>4216</v>
      </c>
      <c r="B742">
        <v>23096.425576000001</v>
      </c>
    </row>
    <row r="743" spans="1:4">
      <c r="A743" t="s">
        <v>4217</v>
      </c>
      <c r="B743">
        <v>25502.487528000001</v>
      </c>
    </row>
    <row r="744" spans="1:4">
      <c r="A744" t="s">
        <v>4218</v>
      </c>
      <c r="B744">
        <v>26891.32</v>
      </c>
    </row>
    <row r="745" spans="1:4">
      <c r="A745" t="s">
        <v>4219</v>
      </c>
      <c r="B745">
        <v>23402.238072</v>
      </c>
    </row>
    <row r="746" spans="1:4">
      <c r="A746" t="s">
        <v>3333</v>
      </c>
      <c r="B746">
        <v>439272.90264480002</v>
      </c>
      <c r="C746">
        <v>1136.7386000000001</v>
      </c>
      <c r="D746">
        <v>120586.5446970121</v>
      </c>
    </row>
    <row r="747" spans="1:4">
      <c r="A747" t="s">
        <v>4220</v>
      </c>
      <c r="B747">
        <v>23762.376</v>
      </c>
      <c r="C747">
        <v>60.196351955585214</v>
      </c>
      <c r="D747">
        <v>6385.6985992111522</v>
      </c>
    </row>
    <row r="748" spans="1:4">
      <c r="A748" t="s">
        <v>4221</v>
      </c>
      <c r="B748">
        <v>18143.184000000001</v>
      </c>
      <c r="C748">
        <v>35.029320998542737</v>
      </c>
      <c r="D748">
        <v>3715.9508635466041</v>
      </c>
    </row>
    <row r="749" spans="1:4">
      <c r="A749" t="s">
        <v>4222</v>
      </c>
      <c r="B749">
        <v>21521.056</v>
      </c>
      <c r="C749">
        <v>57.892770033519746</v>
      </c>
      <c r="D749">
        <v>6141.3319661009746</v>
      </c>
    </row>
    <row r="750" spans="1:4">
      <c r="A750" t="s">
        <v>4223</v>
      </c>
      <c r="B750">
        <v>33881.453450399997</v>
      </c>
      <c r="C750">
        <v>118.69104025164857</v>
      </c>
      <c r="D750">
        <v>12590.882750388066</v>
      </c>
    </row>
    <row r="751" spans="1:4">
      <c r="A751" t="s">
        <v>4224</v>
      </c>
      <c r="B751">
        <v>27717.954093600001</v>
      </c>
      <c r="C751">
        <v>84.789051750577215</v>
      </c>
      <c r="D751">
        <v>8994.5206213092861</v>
      </c>
    </row>
    <row r="752" spans="1:4">
      <c r="A752" t="s">
        <v>4225</v>
      </c>
      <c r="B752">
        <v>17755.2</v>
      </c>
      <c r="C752">
        <v>13.151727105440898</v>
      </c>
      <c r="D752">
        <v>1395.1504140381562</v>
      </c>
    </row>
    <row r="753" spans="1:4">
      <c r="A753" t="s">
        <v>4226</v>
      </c>
      <c r="B753">
        <v>0</v>
      </c>
    </row>
    <row r="754" spans="1:4">
      <c r="A754" t="s">
        <v>4227</v>
      </c>
      <c r="B754">
        <v>28265</v>
      </c>
      <c r="C754">
        <v>64.009156850422727</v>
      </c>
      <c r="D754">
        <v>6790.165349854009</v>
      </c>
    </row>
    <row r="755" spans="1:4">
      <c r="A755" t="s">
        <v>4228</v>
      </c>
      <c r="B755">
        <v>18667</v>
      </c>
      <c r="C755">
        <v>15.306286249675336</v>
      </c>
      <c r="D755">
        <v>1623.7085386136587</v>
      </c>
    </row>
    <row r="756" spans="1:4">
      <c r="A756" t="s">
        <v>4229</v>
      </c>
      <c r="B756">
        <v>32047.040000000001</v>
      </c>
      <c r="C756">
        <v>217.89418584190156</v>
      </c>
      <c r="D756">
        <v>23114.467108131557</v>
      </c>
    </row>
    <row r="757" spans="1:4">
      <c r="A757" t="s">
        <v>4230</v>
      </c>
      <c r="B757">
        <v>32407.005856</v>
      </c>
      <c r="C757">
        <v>36.361149076662748</v>
      </c>
      <c r="D757">
        <v>3857.2327255955865</v>
      </c>
    </row>
    <row r="758" spans="1:4">
      <c r="A758" t="s">
        <v>4231</v>
      </c>
      <c r="B758">
        <v>21995.721434399999</v>
      </c>
      <c r="C758">
        <v>56.20026826489687</v>
      </c>
      <c r="D758">
        <v>5961.7894220439557</v>
      </c>
    </row>
    <row r="759" spans="1:4">
      <c r="A759" t="s">
        <v>4232</v>
      </c>
      <c r="B759">
        <v>19486.906742399999</v>
      </c>
      <c r="C759">
        <v>97.470605243629095</v>
      </c>
      <c r="D759">
        <v>10339.794475049672</v>
      </c>
    </row>
    <row r="760" spans="1:4">
      <c r="A760" t="s">
        <v>4233</v>
      </c>
      <c r="B760">
        <v>32721.349068</v>
      </c>
      <c r="C760">
        <v>24.998289990205642</v>
      </c>
      <c r="D760">
        <v>2651.8474988469661</v>
      </c>
    </row>
    <row r="761" spans="1:4">
      <c r="A761" t="s">
        <v>4234</v>
      </c>
      <c r="B761">
        <v>19115.335999999999</v>
      </c>
      <c r="C761">
        <v>13.571239931770751</v>
      </c>
      <c r="D761">
        <v>1439.6528195896124</v>
      </c>
    </row>
    <row r="762" spans="1:4">
      <c r="A762" t="s">
        <v>4235</v>
      </c>
      <c r="B762">
        <v>20201.472000000002</v>
      </c>
      <c r="C762">
        <v>73.414744607724316</v>
      </c>
      <c r="D762">
        <v>7787.9209715048601</v>
      </c>
    </row>
    <row r="763" spans="1:4">
      <c r="A763" t="s">
        <v>4236</v>
      </c>
      <c r="B763">
        <v>31159</v>
      </c>
      <c r="C763">
        <v>119.12432695126319</v>
      </c>
      <c r="D763">
        <v>12636.846304339429</v>
      </c>
    </row>
    <row r="764" spans="1:4">
      <c r="A764" t="s">
        <v>4237</v>
      </c>
      <c r="B764">
        <v>18245</v>
      </c>
      <c r="C764">
        <v>14.741448529081383</v>
      </c>
      <c r="D764">
        <v>1563.7899002908628</v>
      </c>
    </row>
    <row r="765" spans="1:4">
      <c r="A765" t="s">
        <v>4238</v>
      </c>
      <c r="B765">
        <v>22180.848000000002</v>
      </c>
      <c r="C765">
        <v>33.896636367452139</v>
      </c>
      <c r="D765">
        <v>3595.794368557672</v>
      </c>
    </row>
    <row r="766" spans="1:4">
      <c r="A766" t="s">
        <v>3334</v>
      </c>
      <c r="B766">
        <v>79825.986480000007</v>
      </c>
      <c r="C766">
        <v>22.824019999999997</v>
      </c>
      <c r="D766">
        <v>1140.1611476243222</v>
      </c>
    </row>
    <row r="767" spans="1:4">
      <c r="A767" t="s">
        <v>4239</v>
      </c>
      <c r="B767">
        <v>24462</v>
      </c>
      <c r="C767">
        <v>2.793280939053072</v>
      </c>
      <c r="D767">
        <v>139.53678629390856</v>
      </c>
    </row>
    <row r="768" spans="1:4">
      <c r="A768" t="s">
        <v>4240</v>
      </c>
      <c r="B768">
        <v>30518.262480000001</v>
      </c>
      <c r="C768">
        <v>1.9580725887051531</v>
      </c>
      <c r="D768">
        <v>97.814420503916267</v>
      </c>
    </row>
    <row r="769" spans="1:4">
      <c r="A769" t="s">
        <v>2846</v>
      </c>
      <c r="B769">
        <v>24845.723999999998</v>
      </c>
      <c r="C769">
        <v>18.072666472241774</v>
      </c>
      <c r="D769">
        <v>902.80994082649738</v>
      </c>
    </row>
    <row r="770" spans="1:4">
      <c r="A770" t="s">
        <v>3335</v>
      </c>
      <c r="B770">
        <v>98665</v>
      </c>
    </row>
    <row r="771" spans="1:4">
      <c r="A771" t="s">
        <v>4241</v>
      </c>
      <c r="B771">
        <v>24669</v>
      </c>
    </row>
    <row r="772" spans="1:4">
      <c r="A772" t="s">
        <v>4242</v>
      </c>
      <c r="B772">
        <v>25543</v>
      </c>
    </row>
    <row r="773" spans="1:4">
      <c r="A773" t="s">
        <v>4243</v>
      </c>
      <c r="B773">
        <v>24391</v>
      </c>
    </row>
    <row r="774" spans="1:4">
      <c r="A774" t="s">
        <v>4244</v>
      </c>
      <c r="B774">
        <v>24062</v>
      </c>
    </row>
    <row r="775" spans="1:4">
      <c r="A775" t="s">
        <v>3336</v>
      </c>
      <c r="B775">
        <v>140200</v>
      </c>
    </row>
    <row r="776" spans="1:4">
      <c r="A776" t="s">
        <v>4245</v>
      </c>
      <c r="B776">
        <v>23493</v>
      </c>
    </row>
    <row r="777" spans="1:4">
      <c r="A777" t="s">
        <v>4246</v>
      </c>
      <c r="B777">
        <v>23217</v>
      </c>
    </row>
    <row r="778" spans="1:4">
      <c r="A778" t="s">
        <v>4247</v>
      </c>
      <c r="B778">
        <v>23464</v>
      </c>
    </row>
    <row r="779" spans="1:4">
      <c r="A779" t="s">
        <v>4248</v>
      </c>
      <c r="B779">
        <v>22956</v>
      </c>
    </row>
    <row r="780" spans="1:4">
      <c r="A780" t="s">
        <v>2058</v>
      </c>
      <c r="B780">
        <v>24000</v>
      </c>
    </row>
    <row r="781" spans="1:4">
      <c r="A781" t="s">
        <v>4249</v>
      </c>
      <c r="B781">
        <v>23070</v>
      </c>
    </row>
    <row r="782" spans="1:4">
      <c r="A782" t="s">
        <v>3337</v>
      </c>
      <c r="B782">
        <v>120947.03734258881</v>
      </c>
      <c r="C782">
        <v>247.21829999999997</v>
      </c>
      <c r="D782">
        <v>14639.576629056497</v>
      </c>
    </row>
    <row r="783" spans="1:4">
      <c r="A783" t="s">
        <v>4250</v>
      </c>
      <c r="B783">
        <v>29366</v>
      </c>
      <c r="C783">
        <v>129.22915248692564</v>
      </c>
      <c r="D783">
        <v>7652.5891511282744</v>
      </c>
    </row>
    <row r="784" spans="1:4">
      <c r="A784" t="s">
        <v>4251</v>
      </c>
      <c r="B784">
        <v>26934</v>
      </c>
      <c r="C784">
        <v>70.026991389790837</v>
      </c>
      <c r="D784">
        <v>4146.8026701628578</v>
      </c>
    </row>
    <row r="785" spans="1:4">
      <c r="A785" t="s">
        <v>4252</v>
      </c>
      <c r="B785">
        <v>32481.375901356801</v>
      </c>
      <c r="C785">
        <v>32.471273400235425</v>
      </c>
      <c r="D785">
        <v>1922.8580375554338</v>
      </c>
    </row>
    <row r="786" spans="1:4">
      <c r="A786" t="s">
        <v>4253</v>
      </c>
      <c r="B786">
        <v>32165.661441232001</v>
      </c>
      <c r="C786">
        <v>15.490882723048079</v>
      </c>
      <c r="D786">
        <v>917.32677020993083</v>
      </c>
    </row>
    <row r="787" spans="1:4">
      <c r="A787" t="s">
        <v>3338</v>
      </c>
      <c r="B787">
        <v>119884.46523999999</v>
      </c>
    </row>
    <row r="788" spans="1:4">
      <c r="A788" t="s">
        <v>4254</v>
      </c>
      <c r="B788">
        <v>24437.440760000001</v>
      </c>
    </row>
    <row r="789" spans="1:4">
      <c r="A789" t="s">
        <v>4255</v>
      </c>
      <c r="B789">
        <v>23469</v>
      </c>
    </row>
    <row r="790" spans="1:4">
      <c r="A790" t="s">
        <v>4256</v>
      </c>
      <c r="B790">
        <v>23805.40496</v>
      </c>
    </row>
    <row r="791" spans="1:4">
      <c r="A791" t="s">
        <v>4257</v>
      </c>
      <c r="B791">
        <v>23930.53528</v>
      </c>
    </row>
    <row r="792" spans="1:4">
      <c r="A792" t="s">
        <v>4258</v>
      </c>
      <c r="B792">
        <v>24242.08424</v>
      </c>
    </row>
    <row r="793" spans="1:4">
      <c r="A793" t="s">
        <v>3339</v>
      </c>
      <c r="B793">
        <v>377032.33107880643</v>
      </c>
    </row>
    <row r="794" spans="1:4">
      <c r="A794" t="s">
        <v>4259</v>
      </c>
      <c r="B794">
        <v>22416</v>
      </c>
    </row>
    <row r="795" spans="1:4">
      <c r="A795" t="s">
        <v>4260</v>
      </c>
      <c r="B795">
        <v>23021</v>
      </c>
    </row>
    <row r="796" spans="1:4">
      <c r="A796" t="s">
        <v>4261</v>
      </c>
      <c r="B796">
        <v>26835</v>
      </c>
    </row>
    <row r="797" spans="1:4">
      <c r="A797" t="s">
        <v>4262</v>
      </c>
      <c r="B797">
        <v>26020</v>
      </c>
    </row>
    <row r="798" spans="1:4">
      <c r="A798" t="s">
        <v>4263</v>
      </c>
      <c r="B798">
        <v>24557</v>
      </c>
    </row>
    <row r="799" spans="1:4">
      <c r="A799" t="s">
        <v>4264</v>
      </c>
      <c r="B799">
        <v>24027</v>
      </c>
    </row>
    <row r="800" spans="1:4">
      <c r="A800" t="s">
        <v>4265</v>
      </c>
      <c r="B800">
        <v>25582</v>
      </c>
    </row>
    <row r="801" spans="1:4">
      <c r="A801" t="s">
        <v>740</v>
      </c>
      <c r="B801">
        <v>21816</v>
      </c>
    </row>
    <row r="802" spans="1:4">
      <c r="A802" t="s">
        <v>4266</v>
      </c>
      <c r="B802">
        <v>15256.331078806399</v>
      </c>
    </row>
    <row r="803" spans="1:4">
      <c r="A803" t="s">
        <v>4267</v>
      </c>
      <c r="B803">
        <v>23062</v>
      </c>
    </row>
    <row r="804" spans="1:4">
      <c r="A804" t="s">
        <v>4268</v>
      </c>
      <c r="B804">
        <v>25955</v>
      </c>
    </row>
    <row r="805" spans="1:4">
      <c r="A805" t="s">
        <v>744</v>
      </c>
      <c r="B805">
        <v>22827</v>
      </c>
    </row>
    <row r="806" spans="1:4">
      <c r="A806" t="s">
        <v>4269</v>
      </c>
      <c r="B806">
        <v>22777</v>
      </c>
    </row>
    <row r="807" spans="1:4">
      <c r="A807" t="s">
        <v>4270</v>
      </c>
      <c r="B807">
        <v>25523</v>
      </c>
    </row>
    <row r="808" spans="1:4">
      <c r="A808" t="s">
        <v>4271</v>
      </c>
      <c r="B808">
        <v>26052</v>
      </c>
    </row>
    <row r="809" spans="1:4">
      <c r="A809" t="s">
        <v>4272</v>
      </c>
      <c r="B809">
        <v>21306</v>
      </c>
    </row>
    <row r="810" spans="1:4">
      <c r="A810" t="s">
        <v>3340</v>
      </c>
      <c r="B810">
        <v>100596.36608000001</v>
      </c>
      <c r="C810">
        <v>21.754499999999997</v>
      </c>
      <c r="D810">
        <v>1123.8376228661868</v>
      </c>
    </row>
    <row r="811" spans="1:4">
      <c r="A811" t="s">
        <v>4273</v>
      </c>
      <c r="B811">
        <v>13939.743424</v>
      </c>
      <c r="C811">
        <v>2.7565832047698366</v>
      </c>
      <c r="D811">
        <v>142.40510772857979</v>
      </c>
    </row>
    <row r="812" spans="1:4">
      <c r="A812" t="s">
        <v>4274</v>
      </c>
      <c r="B812">
        <v>20845</v>
      </c>
      <c r="C812">
        <v>1.6828957294077147</v>
      </c>
      <c r="D812">
        <v>86.938405206703152</v>
      </c>
    </row>
    <row r="813" spans="1:4">
      <c r="A813" t="s">
        <v>4275</v>
      </c>
      <c r="B813">
        <v>25616</v>
      </c>
      <c r="C813">
        <v>13.223944293560786</v>
      </c>
      <c r="D813">
        <v>683.14905512837493</v>
      </c>
    </row>
    <row r="814" spans="1:4">
      <c r="A814" t="s">
        <v>4276</v>
      </c>
      <c r="B814">
        <v>22307</v>
      </c>
      <c r="C814">
        <v>2.0292626192138115</v>
      </c>
      <c r="D814">
        <v>104.83172116796349</v>
      </c>
    </row>
    <row r="815" spans="1:4">
      <c r="A815" t="s">
        <v>4277</v>
      </c>
      <c r="B815">
        <v>17888.622656</v>
      </c>
      <c r="C815">
        <v>2.0618141530478478</v>
      </c>
      <c r="D815">
        <v>106.51333363456543</v>
      </c>
    </row>
    <row r="816" spans="1:4">
      <c r="A816" t="s">
        <v>3341</v>
      </c>
      <c r="B816">
        <v>443559.05695816001</v>
      </c>
      <c r="C816">
        <v>467.04432999999989</v>
      </c>
      <c r="D816">
        <v>11087.837176403833</v>
      </c>
    </row>
    <row r="817" spans="1:4">
      <c r="A817" t="s">
        <v>4278</v>
      </c>
      <c r="B817">
        <v>26900</v>
      </c>
      <c r="C817">
        <v>19.097310973428542</v>
      </c>
      <c r="D817">
        <v>453.37853599577119</v>
      </c>
    </row>
    <row r="818" spans="1:4">
      <c r="A818" t="s">
        <v>4279</v>
      </c>
      <c r="B818">
        <v>27391.232</v>
      </c>
      <c r="C818">
        <v>35.268421071896256</v>
      </c>
      <c r="D818">
        <v>837.28778018573871</v>
      </c>
    </row>
    <row r="819" spans="1:4">
      <c r="A819" t="s">
        <v>4280</v>
      </c>
      <c r="B819">
        <v>31343.280288599999</v>
      </c>
      <c r="C819">
        <v>27.721903025944659</v>
      </c>
      <c r="D819">
        <v>658.13013289708726</v>
      </c>
    </row>
    <row r="820" spans="1:4">
      <c r="A820" t="s">
        <v>4281</v>
      </c>
      <c r="B820">
        <v>22058</v>
      </c>
      <c r="C820">
        <v>20.791427269458495</v>
      </c>
      <c r="D820">
        <v>493.59759967281548</v>
      </c>
    </row>
    <row r="821" spans="1:4">
      <c r="A821" t="s">
        <v>4282</v>
      </c>
      <c r="B821">
        <v>19738</v>
      </c>
      <c r="C821">
        <v>13.390788037652307</v>
      </c>
      <c r="D821">
        <v>317.90317939460903</v>
      </c>
    </row>
    <row r="822" spans="1:4">
      <c r="A822" t="s">
        <v>4283</v>
      </c>
      <c r="B822">
        <v>21324.871999999999</v>
      </c>
      <c r="C822">
        <v>23.409606999686599</v>
      </c>
      <c r="D822">
        <v>555.75433444642931</v>
      </c>
    </row>
    <row r="823" spans="1:4">
      <c r="A823" t="s">
        <v>4284</v>
      </c>
      <c r="B823">
        <v>16423.305936240002</v>
      </c>
      <c r="C823">
        <v>21.561480131290288</v>
      </c>
      <c r="D823">
        <v>511.87899225329011</v>
      </c>
    </row>
    <row r="824" spans="1:4">
      <c r="A824" t="s">
        <v>4285</v>
      </c>
      <c r="B824">
        <v>19800</v>
      </c>
      <c r="C824">
        <v>13.953357856392143</v>
      </c>
      <c r="D824">
        <v>331.25883355820059</v>
      </c>
    </row>
    <row r="825" spans="1:4">
      <c r="A825" t="s">
        <v>4286</v>
      </c>
      <c r="B825">
        <v>31673.3406612</v>
      </c>
      <c r="C825">
        <v>10.626729493278786</v>
      </c>
      <c r="D825">
        <v>252.28321761055011</v>
      </c>
    </row>
    <row r="826" spans="1:4">
      <c r="A826" t="s">
        <v>4287</v>
      </c>
      <c r="B826">
        <v>27175.801017959999</v>
      </c>
      <c r="C826">
        <v>27.413881881211939</v>
      </c>
      <c r="D826">
        <v>650.81757586489744</v>
      </c>
    </row>
    <row r="827" spans="1:4">
      <c r="A827" t="s">
        <v>4288</v>
      </c>
      <c r="B827">
        <v>31303.423941720001</v>
      </c>
      <c r="C827">
        <v>19.713353262893978</v>
      </c>
      <c r="D827">
        <v>468.00365006015096</v>
      </c>
    </row>
    <row r="828" spans="1:4">
      <c r="A828" t="s">
        <v>4289</v>
      </c>
      <c r="B828">
        <v>13147.61242704</v>
      </c>
      <c r="C828">
        <v>13.090898651140533</v>
      </c>
      <c r="D828">
        <v>310.78367386806895</v>
      </c>
    </row>
    <row r="829" spans="1:4">
      <c r="A829" t="s">
        <v>4290</v>
      </c>
      <c r="B829">
        <v>22946.952000000001</v>
      </c>
      <c r="C829">
        <v>15.863088953735001</v>
      </c>
      <c r="D829">
        <v>376.59668715777775</v>
      </c>
    </row>
    <row r="830" spans="1:4">
      <c r="A830" t="s">
        <v>4291</v>
      </c>
      <c r="B830">
        <v>22308.344655239998</v>
      </c>
      <c r="C830">
        <v>10.318708348546068</v>
      </c>
      <c r="D830">
        <v>244.97066057836028</v>
      </c>
    </row>
    <row r="831" spans="1:4">
      <c r="A831" t="s">
        <v>4292</v>
      </c>
      <c r="B831">
        <v>22327.712</v>
      </c>
      <c r="C831">
        <v>16.787152387933155</v>
      </c>
      <c r="D831">
        <v>398.5343582543473</v>
      </c>
    </row>
    <row r="832" spans="1:4">
      <c r="A832" t="s">
        <v>4293</v>
      </c>
      <c r="B832">
        <v>16153.03008396</v>
      </c>
      <c r="C832">
        <v>29.724040466707329</v>
      </c>
      <c r="D832">
        <v>705.66175360632133</v>
      </c>
    </row>
    <row r="833" spans="1:4">
      <c r="A833" t="s">
        <v>4294</v>
      </c>
      <c r="B833">
        <v>15948.766306199999</v>
      </c>
      <c r="C833">
        <v>18.943300401062185</v>
      </c>
      <c r="D833">
        <v>449.72225747967633</v>
      </c>
    </row>
    <row r="834" spans="1:4">
      <c r="A834" t="s">
        <v>4295</v>
      </c>
      <c r="B834">
        <v>29439.655999999999</v>
      </c>
      <c r="C834">
        <v>91.636290557983742</v>
      </c>
      <c r="D834">
        <v>2175.4857170764831</v>
      </c>
    </row>
    <row r="835" spans="1:4">
      <c r="A835" t="s">
        <v>4296</v>
      </c>
      <c r="B835">
        <v>26155.727640000001</v>
      </c>
      <c r="C835">
        <v>37.73259022975801</v>
      </c>
      <c r="D835">
        <v>895.78823644325769</v>
      </c>
    </row>
    <row r="836" spans="1:4">
      <c r="A836" t="s">
        <v>3342</v>
      </c>
      <c r="B836">
        <v>278341.38585600001</v>
      </c>
      <c r="C836">
        <v>86.995500000000007</v>
      </c>
      <c r="D836">
        <v>4396.1813864944297</v>
      </c>
    </row>
    <row r="837" spans="1:4">
      <c r="A837" t="s">
        <v>4297</v>
      </c>
      <c r="B837">
        <v>27650</v>
      </c>
      <c r="C837">
        <v>15.691136279743445</v>
      </c>
      <c r="D837">
        <v>792.92700479858843</v>
      </c>
    </row>
    <row r="838" spans="1:4">
      <c r="A838" t="s">
        <v>4298</v>
      </c>
      <c r="B838">
        <v>23257</v>
      </c>
      <c r="C838">
        <v>0.5966087552863184</v>
      </c>
      <c r="D838">
        <v>30.148689357602677</v>
      </c>
    </row>
    <row r="839" spans="1:4">
      <c r="A839" t="s">
        <v>4299</v>
      </c>
      <c r="B839">
        <v>23832</v>
      </c>
      <c r="C839">
        <v>18.766279495174153</v>
      </c>
      <c r="D839">
        <v>948.32455253934631</v>
      </c>
    </row>
    <row r="840" spans="1:4">
      <c r="A840" t="s">
        <v>4300</v>
      </c>
      <c r="B840">
        <v>25825</v>
      </c>
      <c r="C840">
        <v>1.0408051646183449</v>
      </c>
      <c r="D840">
        <v>52.595459439424346</v>
      </c>
    </row>
    <row r="841" spans="1:4">
      <c r="A841" t="s">
        <v>2399</v>
      </c>
      <c r="B841">
        <v>27290</v>
      </c>
      <c r="C841">
        <v>4.0751964158901526</v>
      </c>
      <c r="D841">
        <v>205.93367047542813</v>
      </c>
    </row>
    <row r="842" spans="1:4">
      <c r="A842" t="s">
        <v>4301</v>
      </c>
      <c r="B842">
        <v>23630</v>
      </c>
      <c r="C842">
        <v>8.6198554588908518</v>
      </c>
      <c r="D842">
        <v>435.59089978962561</v>
      </c>
    </row>
    <row r="843" spans="1:4">
      <c r="A843" t="s">
        <v>4302</v>
      </c>
      <c r="B843">
        <v>26617.385856000001</v>
      </c>
      <c r="C843">
        <v>13.438367701039367</v>
      </c>
      <c r="D843">
        <v>679.08687175977173</v>
      </c>
    </row>
    <row r="844" spans="1:4">
      <c r="A844" t="s">
        <v>4303</v>
      </c>
      <c r="B844">
        <v>23602</v>
      </c>
      <c r="C844">
        <v>5.2262763955224854</v>
      </c>
      <c r="D844">
        <v>264.10169503791758</v>
      </c>
    </row>
    <row r="845" spans="1:4">
      <c r="A845" t="s">
        <v>4304</v>
      </c>
      <c r="B845">
        <v>27182</v>
      </c>
      <c r="C845">
        <v>6.6181189794056081</v>
      </c>
      <c r="D845">
        <v>334.43628085209525</v>
      </c>
    </row>
    <row r="846" spans="1:4">
      <c r="A846" t="s">
        <v>4305</v>
      </c>
      <c r="B846">
        <v>23379</v>
      </c>
      <c r="C846">
        <v>8.1711763335013448</v>
      </c>
      <c r="D846">
        <v>412.91760267028093</v>
      </c>
    </row>
    <row r="847" spans="1:4">
      <c r="A847" t="s">
        <v>4306</v>
      </c>
      <c r="B847">
        <v>26077</v>
      </c>
      <c r="C847">
        <v>4.7516790209279183</v>
      </c>
      <c r="D847">
        <v>240.1186597743492</v>
      </c>
    </row>
    <row r="848" spans="1:4">
      <c r="A848" t="s">
        <v>3343</v>
      </c>
      <c r="B848">
        <v>584132.81062334403</v>
      </c>
      <c r="C848">
        <v>1421.4317699999997</v>
      </c>
      <c r="D848">
        <v>78624.415114265677</v>
      </c>
    </row>
    <row r="849" spans="1:4">
      <c r="A849" t="s">
        <v>4307</v>
      </c>
      <c r="B849">
        <v>53513.456274655997</v>
      </c>
      <c r="C849">
        <v>121.50540675970747</v>
      </c>
      <c r="D849">
        <v>6720.8934971975086</v>
      </c>
    </row>
    <row r="850" spans="1:4">
      <c r="A850" t="s">
        <v>4308</v>
      </c>
      <c r="B850">
        <v>33432</v>
      </c>
      <c r="C850">
        <v>31.989758926520967</v>
      </c>
      <c r="D850">
        <v>1769.4666309900128</v>
      </c>
    </row>
    <row r="851" spans="1:4">
      <c r="A851" t="s">
        <v>4309</v>
      </c>
      <c r="B851">
        <v>43510</v>
      </c>
      <c r="C851">
        <v>98.973074999837678</v>
      </c>
      <c r="D851">
        <v>5474.5505891729081</v>
      </c>
    </row>
    <row r="852" spans="1:4">
      <c r="A852" t="s">
        <v>4310</v>
      </c>
      <c r="B852">
        <v>54230.704450384001</v>
      </c>
      <c r="C852">
        <v>66.268126020870341</v>
      </c>
      <c r="D852">
        <v>3665.5242686107836</v>
      </c>
    </row>
    <row r="853" spans="1:4">
      <c r="A853" t="s">
        <v>4311</v>
      </c>
      <c r="B853">
        <v>38102</v>
      </c>
      <c r="C853">
        <v>49.272749505746695</v>
      </c>
      <c r="D853">
        <v>2725.4499250154354</v>
      </c>
    </row>
    <row r="854" spans="1:4">
      <c r="A854" t="s">
        <v>4312</v>
      </c>
      <c r="B854">
        <v>48316</v>
      </c>
      <c r="C854">
        <v>76.302319358849232</v>
      </c>
      <c r="D854">
        <v>4220.5509670375759</v>
      </c>
    </row>
    <row r="855" spans="1:4">
      <c r="A855" t="s">
        <v>4313</v>
      </c>
      <c r="B855">
        <v>41230</v>
      </c>
      <c r="C855">
        <v>71.715874764451144</v>
      </c>
      <c r="D855">
        <v>3966.8585061686767</v>
      </c>
    </row>
    <row r="856" spans="1:4">
      <c r="A856" t="s">
        <v>4314</v>
      </c>
      <c r="B856">
        <v>35055.649898304</v>
      </c>
      <c r="C856">
        <v>132.42858902309285</v>
      </c>
      <c r="D856">
        <v>7325.0933151354429</v>
      </c>
    </row>
    <row r="857" spans="1:4">
      <c r="A857" t="s">
        <v>4315</v>
      </c>
      <c r="B857">
        <v>39348</v>
      </c>
      <c r="C857">
        <v>51.653640260987537</v>
      </c>
      <c r="D857">
        <v>2857.1454077200146</v>
      </c>
    </row>
    <row r="858" spans="1:4">
      <c r="A858" t="s">
        <v>4316</v>
      </c>
      <c r="B858">
        <v>48316</v>
      </c>
      <c r="C858">
        <v>136.60745218975265</v>
      </c>
      <c r="D858">
        <v>7556.2410066782995</v>
      </c>
    </row>
    <row r="859" spans="1:4">
      <c r="A859" t="s">
        <v>4317</v>
      </c>
      <c r="B859">
        <v>48316</v>
      </c>
      <c r="C859">
        <v>117.50649463850191</v>
      </c>
      <c r="D859">
        <v>6499.6995339986042</v>
      </c>
    </row>
    <row r="860" spans="1:4">
      <c r="A860" t="s">
        <v>4318</v>
      </c>
      <c r="B860">
        <v>51490</v>
      </c>
      <c r="C860">
        <v>277.15844694826342</v>
      </c>
      <c r="D860">
        <v>15330.613290911209</v>
      </c>
    </row>
    <row r="861" spans="1:4">
      <c r="A861" t="s">
        <v>4319</v>
      </c>
      <c r="B861">
        <v>49273</v>
      </c>
      <c r="C861">
        <v>190.04983660341793</v>
      </c>
      <c r="D861">
        <v>10512.328175629209</v>
      </c>
    </row>
    <row r="862" spans="1:4">
      <c r="A862" t="s">
        <v>3344</v>
      </c>
      <c r="B862">
        <v>264104.54696862883</v>
      </c>
      <c r="C862">
        <v>469.00230000000005</v>
      </c>
      <c r="D862">
        <v>29614.451621409306</v>
      </c>
    </row>
    <row r="863" spans="1:4">
      <c r="A863" t="s">
        <v>4320</v>
      </c>
      <c r="B863">
        <v>37606</v>
      </c>
      <c r="C863">
        <v>82.60592225258668</v>
      </c>
      <c r="D863">
        <v>5216.0279132770274</v>
      </c>
    </row>
    <row r="864" spans="1:4">
      <c r="A864" t="s">
        <v>4321</v>
      </c>
      <c r="B864">
        <v>20495.2</v>
      </c>
      <c r="C864">
        <v>31.233112788566284</v>
      </c>
      <c r="D864">
        <v>1972.1683831039131</v>
      </c>
    </row>
    <row r="865" spans="1:4">
      <c r="A865" t="s">
        <v>4322</v>
      </c>
      <c r="B865">
        <v>24615</v>
      </c>
      <c r="C865">
        <v>55.089675687485816</v>
      </c>
      <c r="D865">
        <v>3478.5555113187656</v>
      </c>
    </row>
    <row r="866" spans="1:4">
      <c r="A866" t="s">
        <v>4323</v>
      </c>
      <c r="B866">
        <v>28433</v>
      </c>
      <c r="C866">
        <v>63.112388474442703</v>
      </c>
      <c r="D866">
        <v>3985.1377598531471</v>
      </c>
    </row>
    <row r="867" spans="1:4">
      <c r="A867" t="s">
        <v>4324</v>
      </c>
      <c r="B867">
        <v>24248</v>
      </c>
      <c r="C867">
        <v>25.290701435604344</v>
      </c>
      <c r="D867">
        <v>1596.9436698630511</v>
      </c>
    </row>
    <row r="868" spans="1:4">
      <c r="A868" t="s">
        <v>4325</v>
      </c>
      <c r="B868">
        <v>33977.874968628799</v>
      </c>
      <c r="C868">
        <v>69.782161956058175</v>
      </c>
      <c r="D868">
        <v>4406.290671250511</v>
      </c>
    </row>
    <row r="869" spans="1:4">
      <c r="A869" t="s">
        <v>4326</v>
      </c>
      <c r="B869">
        <v>37199.336000000003</v>
      </c>
      <c r="C869">
        <v>51.933312890518991</v>
      </c>
      <c r="D869">
        <v>3279.2516841298793</v>
      </c>
    </row>
    <row r="870" spans="1:4">
      <c r="A870" t="s">
        <v>4327</v>
      </c>
      <c r="B870">
        <v>31729.200000000001</v>
      </c>
      <c r="C870">
        <v>48.673792760211676</v>
      </c>
      <c r="D870">
        <v>3073.4341407873503</v>
      </c>
    </row>
    <row r="871" spans="1:4">
      <c r="A871" t="s">
        <v>4328</v>
      </c>
      <c r="B871">
        <v>25800.936000000002</v>
      </c>
      <c r="C871">
        <v>41.281231754525386</v>
      </c>
      <c r="D871">
        <v>2606.6418878256623</v>
      </c>
    </row>
    <row r="872" spans="1:4">
      <c r="A872" t="s">
        <v>3345</v>
      </c>
      <c r="B872">
        <v>198936.51272</v>
      </c>
      <c r="C872">
        <v>8.7765999999999984</v>
      </c>
      <c r="D872">
        <v>595.10568393054928</v>
      </c>
    </row>
    <row r="873" spans="1:4">
      <c r="A873" t="s">
        <v>4329</v>
      </c>
      <c r="B873">
        <v>28109.95592</v>
      </c>
      <c r="C873">
        <v>0.6668124825906534</v>
      </c>
      <c r="D873">
        <v>45.213852574520701</v>
      </c>
    </row>
    <row r="874" spans="1:4">
      <c r="A874" t="s">
        <v>4330</v>
      </c>
      <c r="B874">
        <v>23251.497520000001</v>
      </c>
      <c r="C874">
        <v>2.1813465734835118</v>
      </c>
      <c r="D874">
        <v>147.90827250899727</v>
      </c>
    </row>
    <row r="875" spans="1:4">
      <c r="A875" t="s">
        <v>4331</v>
      </c>
      <c r="B875">
        <v>23178.142240000001</v>
      </c>
      <c r="C875">
        <v>1.169468425695124</v>
      </c>
      <c r="D875">
        <v>79.296915355431452</v>
      </c>
    </row>
    <row r="876" spans="1:4">
      <c r="A876" t="s">
        <v>4332</v>
      </c>
      <c r="B876">
        <v>32316.72176</v>
      </c>
      <c r="C876">
        <v>0.96495836934240875</v>
      </c>
      <c r="D876">
        <v>65.429917092270571</v>
      </c>
    </row>
    <row r="877" spans="1:4">
      <c r="A877" t="s">
        <v>4333</v>
      </c>
      <c r="B877">
        <v>22138</v>
      </c>
      <c r="C877">
        <v>0.35338710887001729</v>
      </c>
      <c r="D877">
        <v>23.961747956649631</v>
      </c>
    </row>
    <row r="878" spans="1:4">
      <c r="A878" t="s">
        <v>4334</v>
      </c>
      <c r="B878">
        <v>18642.872319999999</v>
      </c>
      <c r="C878">
        <v>1.6094392940554669</v>
      </c>
      <c r="D878">
        <v>109.12955721276796</v>
      </c>
    </row>
    <row r="879" spans="1:4">
      <c r="A879" t="s">
        <v>4335</v>
      </c>
      <c r="B879">
        <v>28739.322960000001</v>
      </c>
      <c r="C879">
        <v>0.90384042146688459</v>
      </c>
      <c r="D879">
        <v>61.285756691785707</v>
      </c>
    </row>
    <row r="880" spans="1:4">
      <c r="A880" t="s">
        <v>4336</v>
      </c>
      <c r="B880">
        <v>22560</v>
      </c>
      <c r="C880">
        <v>0.92734732449593249</v>
      </c>
      <c r="D880">
        <v>62.879664538126043</v>
      </c>
    </row>
    <row r="881" spans="1:4">
      <c r="A881" t="s">
        <v>3346</v>
      </c>
      <c r="B881">
        <v>231768</v>
      </c>
      <c r="C881">
        <v>95.846100000000007</v>
      </c>
      <c r="D881">
        <v>5043.5251943910816</v>
      </c>
    </row>
    <row r="882" spans="1:4">
      <c r="A882" t="s">
        <v>4337</v>
      </c>
      <c r="B882">
        <v>19294</v>
      </c>
      <c r="C882">
        <v>6.2109212791633137</v>
      </c>
      <c r="D882">
        <v>326.82537893393527</v>
      </c>
    </row>
    <row r="883" spans="1:4">
      <c r="A883" t="s">
        <v>4338</v>
      </c>
      <c r="B883">
        <v>18531</v>
      </c>
      <c r="C883">
        <v>9.9139742558326631</v>
      </c>
      <c r="D883">
        <v>521.68402194598013</v>
      </c>
    </row>
    <row r="884" spans="1:4">
      <c r="A884" t="s">
        <v>4339</v>
      </c>
      <c r="B884">
        <v>18626</v>
      </c>
      <c r="C884">
        <v>4.3639845937248598</v>
      </c>
      <c r="D884">
        <v>229.63757780844347</v>
      </c>
    </row>
    <row r="885" spans="1:4">
      <c r="A885" t="s">
        <v>4340</v>
      </c>
      <c r="B885">
        <v>19385</v>
      </c>
      <c r="C885">
        <v>7.4079418744971859</v>
      </c>
      <c r="D885">
        <v>389.81389417630186</v>
      </c>
    </row>
    <row r="886" spans="1:4">
      <c r="A886" t="s">
        <v>4341</v>
      </c>
      <c r="B886">
        <v>18174</v>
      </c>
      <c r="C886">
        <v>3.6039132341110225</v>
      </c>
      <c r="D886">
        <v>189.64180279258503</v>
      </c>
    </row>
    <row r="887" spans="1:4">
      <c r="A887" t="s">
        <v>4342</v>
      </c>
      <c r="B887">
        <v>20362</v>
      </c>
      <c r="C887">
        <v>7.9146561142397429</v>
      </c>
      <c r="D887">
        <v>416.47774418687413</v>
      </c>
    </row>
    <row r="888" spans="1:4">
      <c r="A888" t="s">
        <v>4343</v>
      </c>
      <c r="B888">
        <v>26254</v>
      </c>
      <c r="C888">
        <v>20.947860418342721</v>
      </c>
      <c r="D888">
        <v>1102.2990167414137</v>
      </c>
    </row>
    <row r="889" spans="1:4">
      <c r="A889" t="s">
        <v>4344</v>
      </c>
      <c r="B889">
        <v>19125</v>
      </c>
      <c r="C889">
        <v>7.7916493966210796</v>
      </c>
      <c r="D889">
        <v>410.00499798865553</v>
      </c>
    </row>
    <row r="890" spans="1:4">
      <c r="A890" t="s">
        <v>4345</v>
      </c>
      <c r="B890">
        <v>27576</v>
      </c>
      <c r="C890">
        <v>15.39603483507643</v>
      </c>
      <c r="D890">
        <v>810.15596445166466</v>
      </c>
    </row>
    <row r="891" spans="1:4">
      <c r="A891" t="s">
        <v>561</v>
      </c>
      <c r="B891">
        <v>20327</v>
      </c>
      <c r="C891">
        <v>10.262799275945294</v>
      </c>
      <c r="D891">
        <v>540.03957086630169</v>
      </c>
    </row>
    <row r="892" spans="1:4">
      <c r="A892" t="s">
        <v>4346</v>
      </c>
      <c r="B892">
        <v>24114</v>
      </c>
      <c r="C892">
        <v>2.0323647224456964</v>
      </c>
      <c r="D892">
        <v>106.94522449892594</v>
      </c>
    </row>
    <row r="893" spans="1:4">
      <c r="A893" t="s">
        <v>3347</v>
      </c>
      <c r="B893">
        <v>26532</v>
      </c>
    </row>
    <row r="894" spans="1:4">
      <c r="A894" t="s">
        <v>4347</v>
      </c>
      <c r="B894">
        <v>26532</v>
      </c>
    </row>
    <row r="895" spans="1:4">
      <c r="A895" t="s">
        <v>3348</v>
      </c>
      <c r="B895">
        <v>116096.47322954639</v>
      </c>
      <c r="C895">
        <v>104.0616</v>
      </c>
      <c r="D895">
        <v>2364.2898009287196</v>
      </c>
    </row>
    <row r="896" spans="1:4">
      <c r="A896" t="s">
        <v>4348</v>
      </c>
      <c r="B896">
        <v>20688</v>
      </c>
      <c r="C896">
        <v>16.011313911540164</v>
      </c>
      <c r="D896">
        <v>363.77862900938038</v>
      </c>
    </row>
    <row r="897" spans="1:4">
      <c r="A897" t="s">
        <v>4349</v>
      </c>
      <c r="B897">
        <v>17011.7172844776</v>
      </c>
      <c r="C897">
        <v>14.169304346495727</v>
      </c>
      <c r="D897">
        <v>321.927990273788</v>
      </c>
    </row>
    <row r="898" spans="1:4">
      <c r="A898" t="s">
        <v>4350</v>
      </c>
      <c r="B898">
        <v>20167.2332320272</v>
      </c>
      <c r="C898">
        <v>14.646921346939399</v>
      </c>
      <c r="D898">
        <v>332.7794955639157</v>
      </c>
    </row>
    <row r="899" spans="1:4">
      <c r="A899" t="s">
        <v>4351</v>
      </c>
      <c r="B899">
        <v>19113.599999999999</v>
      </c>
      <c r="C899">
        <v>19.634834888239524</v>
      </c>
      <c r="D899">
        <v>446.10538247714919</v>
      </c>
    </row>
    <row r="900" spans="1:4">
      <c r="A900" t="s">
        <v>4352</v>
      </c>
      <c r="B900">
        <v>20167.2332320272</v>
      </c>
      <c r="C900">
        <v>21.015148019521749</v>
      </c>
      <c r="D900">
        <v>477.46623276561814</v>
      </c>
    </row>
    <row r="901" spans="1:4">
      <c r="A901" t="s">
        <v>4353</v>
      </c>
      <c r="B901">
        <v>18948.6894810144</v>
      </c>
      <c r="C901">
        <v>18.584077487263436</v>
      </c>
      <c r="D901">
        <v>422.23207083886825</v>
      </c>
    </row>
    <row r="902" spans="1:4">
      <c r="A902" t="s">
        <v>3349</v>
      </c>
      <c r="B902">
        <v>192196.95581944002</v>
      </c>
      <c r="C902">
        <v>327.93489999999997</v>
      </c>
      <c r="D902">
        <v>3203.7999999999993</v>
      </c>
    </row>
    <row r="903" spans="1:4">
      <c r="A903" t="s">
        <v>4354</v>
      </c>
      <c r="B903">
        <v>20585</v>
      </c>
      <c r="C903">
        <v>49.195985233330518</v>
      </c>
      <c r="D903">
        <v>480.62617760581236</v>
      </c>
    </row>
    <row r="904" spans="1:4">
      <c r="A904" t="s">
        <v>4355</v>
      </c>
      <c r="B904">
        <v>20293.84949162</v>
      </c>
      <c r="C904">
        <v>21.158722135684815</v>
      </c>
      <c r="D904">
        <v>206.71271639068308</v>
      </c>
    </row>
    <row r="905" spans="1:4">
      <c r="A905" t="s">
        <v>4356</v>
      </c>
      <c r="B905">
        <v>19318</v>
      </c>
      <c r="C905">
        <v>41.119032433828494</v>
      </c>
      <c r="D905">
        <v>401.71740217799243</v>
      </c>
    </row>
    <row r="906" spans="1:4">
      <c r="A906" t="s">
        <v>2122</v>
      </c>
      <c r="B906">
        <v>15550</v>
      </c>
      <c r="C906">
        <v>21.293784653232606</v>
      </c>
      <c r="D906">
        <v>208.03222612788889</v>
      </c>
    </row>
    <row r="907" spans="1:4">
      <c r="A907" t="s">
        <v>4357</v>
      </c>
      <c r="B907">
        <v>24331.706669840001</v>
      </c>
      <c r="C907">
        <v>39.650495561191754</v>
      </c>
      <c r="D907">
        <v>387.3703521002069</v>
      </c>
    </row>
    <row r="908" spans="1:4">
      <c r="A908" t="s">
        <v>4358</v>
      </c>
      <c r="B908">
        <v>22165</v>
      </c>
      <c r="C908">
        <v>37.888251314027677</v>
      </c>
      <c r="D908">
        <v>370.1538920068644</v>
      </c>
    </row>
    <row r="909" spans="1:4">
      <c r="A909" t="s">
        <v>4359</v>
      </c>
      <c r="B909">
        <v>23817.39965798</v>
      </c>
      <c r="C909">
        <v>24.69961536825172</v>
      </c>
      <c r="D909">
        <v>241.30590466828892</v>
      </c>
    </row>
    <row r="910" spans="1:4">
      <c r="A910" t="s">
        <v>4360</v>
      </c>
      <c r="B910">
        <v>23010</v>
      </c>
      <c r="C910">
        <v>44.937228302683991</v>
      </c>
      <c r="D910">
        <v>439.01973238023453</v>
      </c>
    </row>
    <row r="911" spans="1:4">
      <c r="A911" t="s">
        <v>4361</v>
      </c>
      <c r="B911">
        <v>23126</v>
      </c>
      <c r="C911">
        <v>47.991784997768391</v>
      </c>
      <c r="D911">
        <v>468.86159654202822</v>
      </c>
    </row>
    <row r="912" spans="1:4">
      <c r="A912" t="s">
        <v>3350</v>
      </c>
      <c r="B912">
        <v>123764</v>
      </c>
      <c r="C912">
        <v>47.114899999999992</v>
      </c>
      <c r="D912">
        <v>1623.4395454366152</v>
      </c>
    </row>
    <row r="913" spans="1:4">
      <c r="A913" t="s">
        <v>4362</v>
      </c>
      <c r="B913">
        <v>26775</v>
      </c>
      <c r="C913">
        <v>15.704766809618947</v>
      </c>
      <c r="D913">
        <v>541.13962866515328</v>
      </c>
    </row>
    <row r="914" spans="1:4">
      <c r="A914" t="s">
        <v>4363</v>
      </c>
      <c r="B914">
        <v>23527</v>
      </c>
      <c r="C914">
        <v>6.2285448921070818</v>
      </c>
      <c r="D914">
        <v>214.61716120322603</v>
      </c>
    </row>
    <row r="915" spans="1:4">
      <c r="A915" t="s">
        <v>4364</v>
      </c>
      <c r="B915">
        <v>23844</v>
      </c>
      <c r="C915">
        <v>10.972151919675238</v>
      </c>
      <c r="D915">
        <v>378.06777314478131</v>
      </c>
    </row>
    <row r="916" spans="1:4">
      <c r="A916" t="s">
        <v>4365</v>
      </c>
      <c r="B916">
        <v>24410</v>
      </c>
      <c r="C916">
        <v>6.1056328077609932</v>
      </c>
      <c r="D916">
        <v>210.38197576635824</v>
      </c>
    </row>
    <row r="917" spans="1:4">
      <c r="A917" t="s">
        <v>4366</v>
      </c>
      <c r="B917">
        <v>25208</v>
      </c>
      <c r="C917">
        <v>8.1038035708377354</v>
      </c>
      <c r="D917">
        <v>279.23300665709644</v>
      </c>
    </row>
    <row r="918" spans="1:4">
      <c r="A918" t="s">
        <v>3351</v>
      </c>
      <c r="B918">
        <v>135556.33553335839</v>
      </c>
      <c r="C918">
        <v>54.979100000000003</v>
      </c>
      <c r="D918">
        <v>4375.2602223984468</v>
      </c>
    </row>
    <row r="919" spans="1:4">
      <c r="A919" t="s">
        <v>4367</v>
      </c>
      <c r="B919">
        <v>31585.446740522399</v>
      </c>
      <c r="C919">
        <v>8.8774210312745137</v>
      </c>
      <c r="D919">
        <v>706.4689512127112</v>
      </c>
    </row>
    <row r="920" spans="1:4">
      <c r="A920" t="s">
        <v>4368</v>
      </c>
      <c r="B920">
        <v>20215.72</v>
      </c>
      <c r="C920">
        <v>11.825986653530471</v>
      </c>
      <c r="D920">
        <v>941.11706077048893</v>
      </c>
    </row>
    <row r="921" spans="1:4">
      <c r="A921" t="s">
        <v>4369</v>
      </c>
      <c r="B921">
        <v>32280.0325499664</v>
      </c>
      <c r="C921">
        <v>11.213401232052982</v>
      </c>
      <c r="D921">
        <v>892.36725170828811</v>
      </c>
    </row>
    <row r="922" spans="1:4">
      <c r="A922" t="s">
        <v>4370</v>
      </c>
      <c r="B922">
        <v>23016</v>
      </c>
      <c r="C922">
        <v>14.655223888596261</v>
      </c>
      <c r="D922">
        <v>1166.2689663912051</v>
      </c>
    </row>
    <row r="923" spans="1:4">
      <c r="A923" t="s">
        <v>4371</v>
      </c>
      <c r="B923">
        <v>28459.136242869601</v>
      </c>
      <c r="C923">
        <v>8.4070671945457729</v>
      </c>
      <c r="D923">
        <v>669.03799231575306</v>
      </c>
    </row>
    <row r="924" spans="1:4">
      <c r="A924" t="s">
        <v>3352</v>
      </c>
      <c r="B924">
        <v>186656.2556496</v>
      </c>
      <c r="C924">
        <v>59.481400000000001</v>
      </c>
      <c r="D924">
        <v>6813.8373138999577</v>
      </c>
    </row>
    <row r="925" spans="1:4">
      <c r="A925" t="s">
        <v>4372</v>
      </c>
      <c r="B925">
        <v>19600.7820192</v>
      </c>
      <c r="C925">
        <v>11.944688387112574</v>
      </c>
      <c r="D925">
        <v>1368.3128412413823</v>
      </c>
    </row>
    <row r="926" spans="1:4">
      <c r="A926" t="s">
        <v>4373</v>
      </c>
      <c r="B926">
        <v>19514.189360799999</v>
      </c>
      <c r="C926">
        <v>9.1778396646740621</v>
      </c>
      <c r="D926">
        <v>1051.3590192589145</v>
      </c>
    </row>
    <row r="927" spans="1:4">
      <c r="A927" t="s">
        <v>4374</v>
      </c>
      <c r="B927">
        <v>21700.799999999999</v>
      </c>
      <c r="C927">
        <v>5.3141502143746679</v>
      </c>
      <c r="D927">
        <v>608.75761199930696</v>
      </c>
    </row>
    <row r="928" spans="1:4">
      <c r="A928" t="s">
        <v>4375</v>
      </c>
      <c r="B928">
        <v>19509.4445576</v>
      </c>
      <c r="C928">
        <v>8.9753873191297799</v>
      </c>
      <c r="D928">
        <v>1028.1672761870266</v>
      </c>
    </row>
    <row r="929" spans="1:4">
      <c r="A929" t="s">
        <v>4376</v>
      </c>
      <c r="B929">
        <v>48120.607853599999</v>
      </c>
      <c r="C929">
        <v>7.1983056193521975</v>
      </c>
      <c r="D929">
        <v>824.5953092226772</v>
      </c>
    </row>
    <row r="930" spans="1:4">
      <c r="A930" t="s">
        <v>4377</v>
      </c>
      <c r="B930">
        <v>19432.341505600001</v>
      </c>
      <c r="C930">
        <v>6.5459591725984012</v>
      </c>
      <c r="D930">
        <v>749.86635932437173</v>
      </c>
    </row>
    <row r="931" spans="1:4">
      <c r="A931" t="s">
        <v>4378</v>
      </c>
      <c r="B931">
        <v>19425.2243008</v>
      </c>
      <c r="C931">
        <v>6.3435068270541306</v>
      </c>
      <c r="D931">
        <v>726.67461625248507</v>
      </c>
    </row>
    <row r="932" spans="1:4">
      <c r="A932" t="s">
        <v>4379</v>
      </c>
      <c r="B932">
        <v>19352.866052000001</v>
      </c>
      <c r="C932">
        <v>3.9815627957041864</v>
      </c>
      <c r="D932">
        <v>456.10428041379356</v>
      </c>
    </row>
    <row r="933" spans="1:4">
      <c r="A933" t="s">
        <v>3353</v>
      </c>
      <c r="B933">
        <v>152339.34807839998</v>
      </c>
      <c r="C933">
        <v>60.572599999999987</v>
      </c>
      <c r="D933">
        <v>3115.3589419819582</v>
      </c>
    </row>
    <row r="934" spans="1:4">
      <c r="A934" t="s">
        <v>4380</v>
      </c>
      <c r="B934">
        <v>23739.360000000001</v>
      </c>
      <c r="C934">
        <v>3.5518821669035749</v>
      </c>
      <c r="D934">
        <v>182.67975734126171</v>
      </c>
    </row>
    <row r="935" spans="1:4">
      <c r="A935" t="s">
        <v>4381</v>
      </c>
      <c r="B935">
        <v>22586.367999999999</v>
      </c>
      <c r="C935">
        <v>15.429548943977299</v>
      </c>
      <c r="D935">
        <v>793.56975387168404</v>
      </c>
    </row>
    <row r="936" spans="1:4">
      <c r="A936" t="s">
        <v>4382</v>
      </c>
      <c r="B936">
        <v>21617</v>
      </c>
      <c r="C936">
        <v>26.713759014221335</v>
      </c>
      <c r="D936">
        <v>1373.9371930362174</v>
      </c>
    </row>
    <row r="937" spans="1:4">
      <c r="A937" t="s">
        <v>4383</v>
      </c>
      <c r="B937">
        <v>15344</v>
      </c>
      <c r="C937">
        <v>2.1210334365352495</v>
      </c>
      <c r="D937">
        <v>109.08860578467512</v>
      </c>
    </row>
    <row r="938" spans="1:4">
      <c r="A938" t="s">
        <v>4384</v>
      </c>
      <c r="B938">
        <v>48157.380078399998</v>
      </c>
      <c r="C938">
        <v>9.0255486145573443</v>
      </c>
      <c r="D938">
        <v>464.20037414035556</v>
      </c>
    </row>
    <row r="939" spans="1:4">
      <c r="A939" t="s">
        <v>4385</v>
      </c>
      <c r="B939">
        <v>20895.240000000002</v>
      </c>
      <c r="C939">
        <v>3.7308278238051873</v>
      </c>
      <c r="D939">
        <v>191.88325780776427</v>
      </c>
    </row>
    <row r="940" spans="1:4">
      <c r="A940" t="s">
        <v>3354</v>
      </c>
      <c r="B940">
        <v>232958.05103584001</v>
      </c>
      <c r="C940">
        <v>222.55012999999997</v>
      </c>
      <c r="D940">
        <v>4078.0921347634412</v>
      </c>
    </row>
    <row r="941" spans="1:4">
      <c r="A941" t="s">
        <v>4386</v>
      </c>
      <c r="B941">
        <v>22850.14187064</v>
      </c>
      <c r="C941">
        <v>23.768498289530722</v>
      </c>
      <c r="D941">
        <v>435.54288613389508</v>
      </c>
    </row>
    <row r="942" spans="1:4">
      <c r="A942" t="s">
        <v>4387</v>
      </c>
      <c r="B942">
        <v>20513.5635348</v>
      </c>
      <c r="C942">
        <v>13.692659181908832</v>
      </c>
      <c r="D942">
        <v>250.9094275242114</v>
      </c>
    </row>
    <row r="943" spans="1:4">
      <c r="A943" t="s">
        <v>4388</v>
      </c>
      <c r="B943">
        <v>23575.029179519999</v>
      </c>
      <c r="C943">
        <v>18.700099895558608</v>
      </c>
      <c r="D943">
        <v>342.66765111918028</v>
      </c>
    </row>
    <row r="944" spans="1:4">
      <c r="A944" t="s">
        <v>4389</v>
      </c>
      <c r="B944">
        <v>25023.558286439998</v>
      </c>
      <c r="C944">
        <v>20.00506064388869</v>
      </c>
      <c r="D944">
        <v>366.58024179679484</v>
      </c>
    </row>
    <row r="945" spans="1:4">
      <c r="A945" t="s">
        <v>4390</v>
      </c>
      <c r="B945">
        <v>20774</v>
      </c>
      <c r="C945">
        <v>29.118295541527999</v>
      </c>
      <c r="D945">
        <v>533.57457946945578</v>
      </c>
    </row>
    <row r="946" spans="1:4">
      <c r="A946" t="s">
        <v>4391</v>
      </c>
      <c r="B946">
        <v>18641.864000000001</v>
      </c>
      <c r="C946">
        <v>11.510391624792112</v>
      </c>
      <c r="D946">
        <v>210.9207375125402</v>
      </c>
    </row>
    <row r="947" spans="1:4">
      <c r="A947" t="s">
        <v>4392</v>
      </c>
      <c r="B947">
        <v>19355.36</v>
      </c>
      <c r="C947">
        <v>30.617641721947017</v>
      </c>
      <c r="D947">
        <v>561.04916178335691</v>
      </c>
    </row>
    <row r="948" spans="1:4">
      <c r="A948" t="s">
        <v>4393</v>
      </c>
      <c r="B948">
        <v>25584.03816444</v>
      </c>
      <c r="C948">
        <v>28.834301232183229</v>
      </c>
      <c r="D948">
        <v>528.37056112421146</v>
      </c>
    </row>
    <row r="949" spans="1:4">
      <c r="A949" t="s">
        <v>4394</v>
      </c>
      <c r="B949">
        <v>16468.495999999999</v>
      </c>
      <c r="C949">
        <v>11.579453974540863</v>
      </c>
      <c r="D949">
        <v>212.18626193761543</v>
      </c>
    </row>
    <row r="950" spans="1:4">
      <c r="A950" t="s">
        <v>4395</v>
      </c>
      <c r="B950">
        <v>18390</v>
      </c>
      <c r="C950">
        <v>15.404241579647433</v>
      </c>
      <c r="D950">
        <v>282.27310596473779</v>
      </c>
    </row>
    <row r="951" spans="1:4">
      <c r="A951" t="s">
        <v>4396</v>
      </c>
      <c r="B951">
        <v>21782</v>
      </c>
      <c r="C951">
        <v>19.319486314474496</v>
      </c>
      <c r="D951">
        <v>354.01752039744201</v>
      </c>
    </row>
    <row r="952" spans="1:4">
      <c r="A952" t="s">
        <v>3355</v>
      </c>
      <c r="B952">
        <v>321226.332819712</v>
      </c>
      <c r="C952">
        <v>332.64272000000005</v>
      </c>
      <c r="D952">
        <v>8509.3592387541757</v>
      </c>
    </row>
    <row r="953" spans="1:4">
      <c r="A953" t="s">
        <v>4397</v>
      </c>
      <c r="B953">
        <v>25314</v>
      </c>
      <c r="C953">
        <v>34.626495010463692</v>
      </c>
      <c r="D953">
        <v>885.78305643654107</v>
      </c>
    </row>
    <row r="954" spans="1:4">
      <c r="A954" t="s">
        <v>4398</v>
      </c>
      <c r="B954">
        <v>25895</v>
      </c>
      <c r="C954">
        <v>30.368823238961941</v>
      </c>
      <c r="D954">
        <v>776.86722438583138</v>
      </c>
    </row>
    <row r="955" spans="1:4">
      <c r="A955" t="s">
        <v>4399</v>
      </c>
      <c r="B955">
        <v>25636</v>
      </c>
      <c r="C955">
        <v>36.97046212448803</v>
      </c>
      <c r="D955">
        <v>945.74426111000889</v>
      </c>
    </row>
    <row r="956" spans="1:4">
      <c r="A956" t="s">
        <v>4400</v>
      </c>
      <c r="B956">
        <v>25916</v>
      </c>
      <c r="C956">
        <v>17.330008475554045</v>
      </c>
      <c r="D956">
        <v>443.32029190100405</v>
      </c>
    </row>
    <row r="957" spans="1:4">
      <c r="A957" t="s">
        <v>4401</v>
      </c>
      <c r="B957">
        <v>26053.1</v>
      </c>
      <c r="C957">
        <v>36.934499889313955</v>
      </c>
      <c r="D957">
        <v>944.82430838077198</v>
      </c>
    </row>
    <row r="958" spans="1:4">
      <c r="A958" t="s">
        <v>4402</v>
      </c>
      <c r="B958">
        <v>27087</v>
      </c>
      <c r="C958">
        <v>50.083834307605031</v>
      </c>
      <c r="D958">
        <v>1281.1984527352715</v>
      </c>
    </row>
    <row r="959" spans="1:4">
      <c r="A959" t="s">
        <v>4403</v>
      </c>
      <c r="B959">
        <v>31083</v>
      </c>
      <c r="C959">
        <v>4.1228133895989778</v>
      </c>
      <c r="D959">
        <v>105.46600931607185</v>
      </c>
    </row>
    <row r="960" spans="1:4">
      <c r="A960" t="s">
        <v>4404</v>
      </c>
      <c r="B960">
        <v>20898</v>
      </c>
      <c r="C960">
        <v>30.824773006347495</v>
      </c>
      <c r="D960">
        <v>788.53091077436886</v>
      </c>
    </row>
    <row r="961" spans="1:4">
      <c r="A961" t="s">
        <v>4405</v>
      </c>
      <c r="B961">
        <v>28149</v>
      </c>
      <c r="C961">
        <v>16.321717306861</v>
      </c>
      <c r="D961">
        <v>417.52711725502832</v>
      </c>
    </row>
    <row r="962" spans="1:4">
      <c r="A962" t="s">
        <v>4406</v>
      </c>
      <c r="B962">
        <v>26924.335999999999</v>
      </c>
      <c r="C962">
        <v>26.436095949568774</v>
      </c>
      <c r="D962">
        <v>676.26382235286826</v>
      </c>
    </row>
    <row r="963" spans="1:4">
      <c r="A963" t="s">
        <v>4407</v>
      </c>
      <c r="B963">
        <v>27353</v>
      </c>
      <c r="C963">
        <v>22.663914352917001</v>
      </c>
      <c r="D963">
        <v>579.76735214685482</v>
      </c>
    </row>
    <row r="964" spans="1:4">
      <c r="A964" t="s">
        <v>4408</v>
      </c>
      <c r="B964">
        <v>30917.896819712001</v>
      </c>
      <c r="C964">
        <v>25.959282948320087</v>
      </c>
      <c r="D964">
        <v>664.06643195955485</v>
      </c>
    </row>
    <row r="965" spans="1:4">
      <c r="A965" t="s">
        <v>3356</v>
      </c>
      <c r="B965">
        <v>326044.58715440001</v>
      </c>
      <c r="C965">
        <v>28.086899999999993</v>
      </c>
      <c r="D965">
        <v>2190.9533799373858</v>
      </c>
    </row>
    <row r="966" spans="1:4">
      <c r="A966" t="s">
        <v>4409</v>
      </c>
      <c r="B966">
        <v>24460.646696799999</v>
      </c>
      <c r="C966">
        <v>4.6578445875190004</v>
      </c>
      <c r="D966">
        <v>363.34092912524392</v>
      </c>
    </row>
    <row r="967" spans="1:4">
      <c r="A967" t="s">
        <v>4410</v>
      </c>
      <c r="B967">
        <v>24779.734712000001</v>
      </c>
      <c r="C967">
        <v>0.84260925900605621</v>
      </c>
      <c r="D967">
        <v>65.728777614683523</v>
      </c>
    </row>
    <row r="968" spans="1:4">
      <c r="A968" t="s">
        <v>4411</v>
      </c>
      <c r="B968">
        <v>23921</v>
      </c>
      <c r="C968">
        <v>0.70142138048627467</v>
      </c>
      <c r="D968">
        <v>54.71524249157973</v>
      </c>
    </row>
    <row r="969" spans="1:4">
      <c r="A969" t="s">
        <v>4412</v>
      </c>
      <c r="B969">
        <v>25520</v>
      </c>
      <c r="C969">
        <v>2.8282755825082635</v>
      </c>
      <c r="D969">
        <v>220.62313558601551</v>
      </c>
    </row>
    <row r="970" spans="1:4">
      <c r="A970" t="s">
        <v>4413</v>
      </c>
      <c r="B970">
        <v>23908</v>
      </c>
      <c r="C970">
        <v>0.96798409513162209</v>
      </c>
      <c r="D970">
        <v>75.508796803999715</v>
      </c>
    </row>
    <row r="971" spans="1:4">
      <c r="A971" t="s">
        <v>4414</v>
      </c>
      <c r="B971">
        <v>26415</v>
      </c>
      <c r="C971">
        <v>3.4912938600371581</v>
      </c>
      <c r="D971">
        <v>272.34269652411098</v>
      </c>
    </row>
    <row r="972" spans="1:4">
      <c r="A972" t="s">
        <v>4415</v>
      </c>
      <c r="B972">
        <v>24763</v>
      </c>
      <c r="C972">
        <v>1.7220403167300713</v>
      </c>
      <c r="D972">
        <v>134.32988518947255</v>
      </c>
    </row>
    <row r="973" spans="1:4">
      <c r="A973" t="s">
        <v>4416</v>
      </c>
      <c r="B973">
        <v>24109</v>
      </c>
      <c r="C973">
        <v>0.6033805176421384</v>
      </c>
      <c r="D973">
        <v>47.06744370209644</v>
      </c>
    </row>
    <row r="974" spans="1:4">
      <c r="A974" t="s">
        <v>4417</v>
      </c>
      <c r="B974">
        <v>26922</v>
      </c>
      <c r="C974">
        <v>3.253646422912662</v>
      </c>
      <c r="D974">
        <v>253.80471420490267</v>
      </c>
    </row>
    <row r="975" spans="1:4">
      <c r="A975" t="s">
        <v>4418</v>
      </c>
      <c r="B975">
        <v>27101</v>
      </c>
      <c r="C975">
        <v>6.2280796972646018</v>
      </c>
      <c r="D975">
        <v>485.82906135035523</v>
      </c>
    </row>
    <row r="976" spans="1:4">
      <c r="A976" t="s">
        <v>4419</v>
      </c>
      <c r="B976">
        <v>23856</v>
      </c>
      <c r="C976">
        <v>0.58146815889586823</v>
      </c>
      <c r="D976">
        <v>45.358143050990726</v>
      </c>
    </row>
    <row r="977" spans="1:4">
      <c r="A977" t="s">
        <v>4420</v>
      </c>
      <c r="B977">
        <v>24570</v>
      </c>
      <c r="C977">
        <v>1.2889888557341975</v>
      </c>
      <c r="D977">
        <v>100.54917025988854</v>
      </c>
    </row>
    <row r="978" spans="1:4">
      <c r="A978" t="s">
        <v>4421</v>
      </c>
      <c r="B978">
        <v>25719.2057456</v>
      </c>
      <c r="C978">
        <v>0.91986726613208059</v>
      </c>
      <c r="D978">
        <v>71.755384034045932</v>
      </c>
    </row>
    <row r="979" spans="1:4">
      <c r="A979" t="s">
        <v>3357</v>
      </c>
      <c r="B979">
        <v>289241</v>
      </c>
      <c r="C979">
        <v>430.79599999999999</v>
      </c>
      <c r="D979">
        <v>6871.8720147448075</v>
      </c>
    </row>
    <row r="980" spans="1:4">
      <c r="A980" t="s">
        <v>4422</v>
      </c>
      <c r="B980">
        <v>29104</v>
      </c>
      <c r="C980">
        <v>23.668632174917654</v>
      </c>
      <c r="D980">
        <v>377.55181355004493</v>
      </c>
    </row>
    <row r="981" spans="1:4">
      <c r="A981" t="s">
        <v>4423</v>
      </c>
      <c r="B981">
        <v>37285</v>
      </c>
      <c r="C981">
        <v>61.818516543840637</v>
      </c>
      <c r="D981">
        <v>986.10231717717272</v>
      </c>
    </row>
    <row r="982" spans="1:4">
      <c r="A982" t="s">
        <v>4424</v>
      </c>
      <c r="B982">
        <v>22252</v>
      </c>
      <c r="C982">
        <v>10.674301168940204</v>
      </c>
      <c r="D982">
        <v>170.27184904176912</v>
      </c>
    </row>
    <row r="983" spans="1:4">
      <c r="A983" t="s">
        <v>4425</v>
      </c>
      <c r="B983">
        <v>41200</v>
      </c>
      <c r="C983">
        <v>95.521548253765502</v>
      </c>
      <c r="D983">
        <v>1523.7185448568391</v>
      </c>
    </row>
    <row r="984" spans="1:4">
      <c r="A984" t="s">
        <v>4426</v>
      </c>
      <c r="B984">
        <v>28646</v>
      </c>
      <c r="C984">
        <v>35.85922199817734</v>
      </c>
      <c r="D984">
        <v>572.01084531842503</v>
      </c>
    </row>
    <row r="985" spans="1:4">
      <c r="A985" t="s">
        <v>4427</v>
      </c>
      <c r="B985">
        <v>30900</v>
      </c>
      <c r="C985">
        <v>41.114452808255059</v>
      </c>
      <c r="D985">
        <v>655.84002092543562</v>
      </c>
    </row>
    <row r="986" spans="1:4">
      <c r="A986" t="s">
        <v>4428</v>
      </c>
      <c r="B986">
        <v>21413</v>
      </c>
      <c r="C986">
        <v>11.592420904583191</v>
      </c>
      <c r="D986">
        <v>184.91729913311153</v>
      </c>
    </row>
    <row r="987" spans="1:4">
      <c r="A987" t="s">
        <v>4429</v>
      </c>
      <c r="B987">
        <v>42196</v>
      </c>
      <c r="C987">
        <v>103.40439446888209</v>
      </c>
      <c r="D987">
        <v>1649.462308267355</v>
      </c>
    </row>
    <row r="988" spans="1:4">
      <c r="A988" t="s">
        <v>4430</v>
      </c>
      <c r="B988">
        <v>36245</v>
      </c>
      <c r="C988">
        <v>47.142511678638321</v>
      </c>
      <c r="D988">
        <v>751.99701647465361</v>
      </c>
    </row>
    <row r="989" spans="1:4">
      <c r="A989" t="s">
        <v>3358</v>
      </c>
      <c r="B989">
        <v>347689.8</v>
      </c>
      <c r="C989">
        <v>229.99499999999995</v>
      </c>
      <c r="D989">
        <v>17668.35000628365</v>
      </c>
    </row>
    <row r="990" spans="1:4">
      <c r="A990" t="s">
        <v>4431</v>
      </c>
      <c r="B990">
        <v>24939</v>
      </c>
      <c r="C990">
        <v>20.990997164136743</v>
      </c>
      <c r="D990">
        <v>1612.5406416525377</v>
      </c>
    </row>
    <row r="991" spans="1:4">
      <c r="A991" t="s">
        <v>4432</v>
      </c>
      <c r="B991">
        <v>25597</v>
      </c>
      <c r="C991">
        <v>11.962894308589529</v>
      </c>
      <c r="D991">
        <v>918.99651615182256</v>
      </c>
    </row>
    <row r="992" spans="1:4">
      <c r="A992" t="s">
        <v>4433</v>
      </c>
      <c r="B992">
        <v>22965</v>
      </c>
      <c r="C992">
        <v>6.0669904029260424</v>
      </c>
      <c r="D992">
        <v>466.06974031462062</v>
      </c>
    </row>
    <row r="993" spans="1:4">
      <c r="A993" t="s">
        <v>4434</v>
      </c>
      <c r="B993">
        <v>20421</v>
      </c>
      <c r="C993">
        <v>8.7859496594217497</v>
      </c>
      <c r="D993">
        <v>674.94177577883033</v>
      </c>
    </row>
    <row r="994" spans="1:4">
      <c r="A994" t="s">
        <v>4435</v>
      </c>
      <c r="B994">
        <v>25200</v>
      </c>
      <c r="C994">
        <v>14.681853565085234</v>
      </c>
      <c r="D994">
        <v>1127.8685516160319</v>
      </c>
    </row>
    <row r="995" spans="1:4">
      <c r="A995" t="s">
        <v>4436</v>
      </c>
      <c r="B995">
        <v>21488</v>
      </c>
      <c r="C995">
        <v>5.4747679124018083</v>
      </c>
      <c r="D995">
        <v>420.57486327740168</v>
      </c>
    </row>
    <row r="996" spans="1:4">
      <c r="A996" t="s">
        <v>4437</v>
      </c>
      <c r="B996">
        <v>31156</v>
      </c>
      <c r="C996">
        <v>39.152486873546593</v>
      </c>
      <c r="D996">
        <v>3007.7168707939186</v>
      </c>
    </row>
    <row r="997" spans="1:4">
      <c r="A997" t="s">
        <v>4438</v>
      </c>
      <c r="B997">
        <v>29700</v>
      </c>
      <c r="C997">
        <v>29.716408524527125</v>
      </c>
      <c r="D997">
        <v>2282.8318300008968</v>
      </c>
    </row>
    <row r="998" spans="1:4">
      <c r="A998" t="s">
        <v>4439</v>
      </c>
      <c r="B998">
        <v>19204</v>
      </c>
      <c r="C998">
        <v>15.266179755735815</v>
      </c>
      <c r="D998">
        <v>1172.7568302927548</v>
      </c>
    </row>
    <row r="999" spans="1:4">
      <c r="A999" t="s">
        <v>4440</v>
      </c>
      <c r="B999">
        <v>24684</v>
      </c>
      <c r="C999">
        <v>10.269137985690218</v>
      </c>
      <c r="D999">
        <v>788.88116782537622</v>
      </c>
    </row>
    <row r="1000" spans="1:4">
      <c r="A1000" t="s">
        <v>4441</v>
      </c>
      <c r="B1000">
        <v>21379</v>
      </c>
      <c r="C1000">
        <v>4.7259354743833875</v>
      </c>
      <c r="D1000">
        <v>363.04911875700702</v>
      </c>
    </row>
    <row r="1001" spans="1:4">
      <c r="A1001" t="s">
        <v>4442</v>
      </c>
      <c r="B1001">
        <v>26140</v>
      </c>
      <c r="C1001">
        <v>30.387594013787922</v>
      </c>
      <c r="D1001">
        <v>2334.3926906430779</v>
      </c>
    </row>
    <row r="1002" spans="1:4">
      <c r="A1002" t="s">
        <v>1965</v>
      </c>
      <c r="B1002">
        <v>27728.799999999999</v>
      </c>
      <c r="C1002">
        <v>8.627497241957041</v>
      </c>
      <c r="D1002">
        <v>662.7693686782053</v>
      </c>
    </row>
    <row r="1003" spans="1:4">
      <c r="A1003" t="s">
        <v>4443</v>
      </c>
      <c r="B1003">
        <v>27088</v>
      </c>
      <c r="C1003">
        <v>23.886307117810773</v>
      </c>
      <c r="D1003">
        <v>1834.9600405011636</v>
      </c>
    </row>
    <row r="1004" spans="1:4">
      <c r="A1004" t="s">
        <v>3359</v>
      </c>
      <c r="B1004">
        <v>157870.60512963362</v>
      </c>
      <c r="C1004">
        <v>141.66609999999997</v>
      </c>
      <c r="D1004">
        <v>8305.411721137596</v>
      </c>
    </row>
    <row r="1005" spans="1:4">
      <c r="A1005" t="s">
        <v>4444</v>
      </c>
      <c r="B1005">
        <v>34659.418500276799</v>
      </c>
      <c r="C1005">
        <v>13.529549330726423</v>
      </c>
      <c r="D1005">
        <v>793.19242636823196</v>
      </c>
    </row>
    <row r="1006" spans="1:4">
      <c r="A1006" t="s">
        <v>4445</v>
      </c>
      <c r="B1006">
        <v>30969</v>
      </c>
      <c r="C1006">
        <v>33.941058399759356</v>
      </c>
      <c r="D1006">
        <v>1989.851236542667</v>
      </c>
    </row>
    <row r="1007" spans="1:4">
      <c r="A1007" t="s">
        <v>4446</v>
      </c>
      <c r="B1007">
        <v>31300</v>
      </c>
      <c r="C1007">
        <v>27.485226199428482</v>
      </c>
      <c r="D1007">
        <v>1611.3672913622349</v>
      </c>
    </row>
    <row r="1008" spans="1:4">
      <c r="A1008" t="s">
        <v>4447</v>
      </c>
      <c r="B1008">
        <v>15519.36</v>
      </c>
      <c r="C1008">
        <v>8.2668742367273254</v>
      </c>
      <c r="D1008">
        <v>484.65930933995901</v>
      </c>
    </row>
    <row r="1009" spans="1:4">
      <c r="A1009" t="s">
        <v>4448</v>
      </c>
      <c r="B1009">
        <v>21328.9686405272</v>
      </c>
      <c r="C1009">
        <v>31.874339840577527</v>
      </c>
      <c r="D1009">
        <v>1868.6864092076771</v>
      </c>
    </row>
    <row r="1010" spans="1:4">
      <c r="A1010" t="s">
        <v>4449</v>
      </c>
      <c r="B1010">
        <v>24093.857988829601</v>
      </c>
      <c r="C1010">
        <v>26.569051992780867</v>
      </c>
      <c r="D1010">
        <v>1557.6550483168271</v>
      </c>
    </row>
    <row r="1011" spans="1:4">
      <c r="A1011" t="s">
        <v>3360</v>
      </c>
      <c r="B1011">
        <v>93921.414433162397</v>
      </c>
    </row>
    <row r="1012" spans="1:4">
      <c r="A1012" t="s">
        <v>4450</v>
      </c>
      <c r="B1012">
        <v>25258.0144331624</v>
      </c>
    </row>
    <row r="1013" spans="1:4">
      <c r="A1013" t="s">
        <v>4451</v>
      </c>
      <c r="B1013">
        <v>21404</v>
      </c>
    </row>
    <row r="1014" spans="1:4">
      <c r="A1014" t="s">
        <v>4452</v>
      </c>
      <c r="B1014">
        <v>22618.400000000001</v>
      </c>
    </row>
    <row r="1015" spans="1:4">
      <c r="A1015" t="s">
        <v>4453</v>
      </c>
      <c r="B1015">
        <v>24641</v>
      </c>
    </row>
    <row r="1016" spans="1:4">
      <c r="A1016" t="s">
        <v>1397</v>
      </c>
      <c r="B1016">
        <v>0</v>
      </c>
    </row>
    <row r="1017" spans="1:4">
      <c r="A1017" t="s">
        <v>1397</v>
      </c>
      <c r="B1017">
        <v>0</v>
      </c>
    </row>
    <row r="1018" spans="1:4">
      <c r="A1018" t="s">
        <v>3361</v>
      </c>
      <c r="B1018">
        <v>210849</v>
      </c>
      <c r="C1018">
        <v>319.24879999999996</v>
      </c>
      <c r="D1018">
        <v>7077.3708874259501</v>
      </c>
    </row>
    <row r="1019" spans="1:4">
      <c r="A1019" t="s">
        <v>4454</v>
      </c>
      <c r="B1019">
        <v>41132</v>
      </c>
      <c r="C1019">
        <v>50.016332333118143</v>
      </c>
      <c r="D1019">
        <v>1108.8033356749709</v>
      </c>
    </row>
    <row r="1020" spans="1:4">
      <c r="A1020" t="s">
        <v>4455</v>
      </c>
      <c r="B1020">
        <v>42662</v>
      </c>
      <c r="C1020">
        <v>64.748355718528074</v>
      </c>
      <c r="D1020">
        <v>1435.3949890211341</v>
      </c>
    </row>
    <row r="1021" spans="1:4">
      <c r="A1021" t="s">
        <v>4456</v>
      </c>
      <c r="B1021">
        <v>41008</v>
      </c>
      <c r="C1021">
        <v>55.709636949774044</v>
      </c>
      <c r="D1021">
        <v>1235.0172113329786</v>
      </c>
    </row>
    <row r="1022" spans="1:4">
      <c r="A1022" t="s">
        <v>4457</v>
      </c>
      <c r="B1022">
        <v>43535</v>
      </c>
      <c r="C1022">
        <v>72.410326918528085</v>
      </c>
      <c r="D1022">
        <v>1605.2518903193568</v>
      </c>
    </row>
    <row r="1023" spans="1:4">
      <c r="A1023" t="s">
        <v>4458</v>
      </c>
      <c r="B1023">
        <v>42512</v>
      </c>
      <c r="C1023">
        <v>76.364148080051635</v>
      </c>
      <c r="D1023">
        <v>1692.9034610775097</v>
      </c>
    </row>
    <row r="1024" spans="1:4">
      <c r="A1024" t="s">
        <v>3362</v>
      </c>
      <c r="B1024">
        <v>222525</v>
      </c>
      <c r="C1024">
        <v>145.33371</v>
      </c>
      <c r="D1024">
        <v>5110.1467456661403</v>
      </c>
    </row>
    <row r="1025" spans="1:4">
      <c r="A1025" t="s">
        <v>4459</v>
      </c>
      <c r="B1025">
        <v>17904</v>
      </c>
      <c r="C1025">
        <v>12.349149235419219</v>
      </c>
      <c r="D1025">
        <v>434.21422859929072</v>
      </c>
    </row>
    <row r="1026" spans="1:4">
      <c r="A1026" t="s">
        <v>4460</v>
      </c>
      <c r="B1026">
        <v>25578</v>
      </c>
      <c r="C1026">
        <v>35.589053057592317</v>
      </c>
      <c r="D1026">
        <v>1251.3633875003602</v>
      </c>
    </row>
    <row r="1027" spans="1:4">
      <c r="A1027" t="s">
        <v>4461</v>
      </c>
      <c r="B1027">
        <v>18618</v>
      </c>
      <c r="C1027">
        <v>12.152154155874628</v>
      </c>
      <c r="D1027">
        <v>427.28759220745133</v>
      </c>
    </row>
    <row r="1028" spans="1:4">
      <c r="A1028" t="s">
        <v>4462</v>
      </c>
      <c r="B1028">
        <v>17134</v>
      </c>
      <c r="C1028">
        <v>7.5465587623194477</v>
      </c>
      <c r="D1028">
        <v>265.34809233346499</v>
      </c>
    </row>
    <row r="1029" spans="1:4">
      <c r="A1029" t="s">
        <v>4463</v>
      </c>
      <c r="B1029">
        <v>17151</v>
      </c>
      <c r="C1029">
        <v>0.84516081705235546</v>
      </c>
      <c r="D1029">
        <v>29.717095908613562</v>
      </c>
    </row>
    <row r="1030" spans="1:4">
      <c r="A1030" t="s">
        <v>4464</v>
      </c>
      <c r="B1030">
        <v>17924</v>
      </c>
      <c r="C1030">
        <v>7.9503626503051006</v>
      </c>
      <c r="D1030">
        <v>279.54643024197372</v>
      </c>
    </row>
    <row r="1031" spans="1:4">
      <c r="A1031" t="s">
        <v>4465</v>
      </c>
      <c r="B1031">
        <v>16285</v>
      </c>
      <c r="C1031">
        <v>4.2255059466623903</v>
      </c>
      <c r="D1031">
        <v>148.57499655193371</v>
      </c>
    </row>
    <row r="1032" spans="1:4">
      <c r="A1032" t="s">
        <v>4466</v>
      </c>
      <c r="B1032">
        <v>15865</v>
      </c>
      <c r="C1032">
        <v>6.1426365202503357</v>
      </c>
      <c r="D1032">
        <v>215.98412387440769</v>
      </c>
    </row>
    <row r="1033" spans="1:4">
      <c r="A1033" t="s">
        <v>4467</v>
      </c>
      <c r="B1033">
        <v>18272</v>
      </c>
      <c r="C1033">
        <v>15.624947096177742</v>
      </c>
      <c r="D1033">
        <v>549.39609368492904</v>
      </c>
    </row>
    <row r="1034" spans="1:4">
      <c r="A1034" t="s">
        <v>4468</v>
      </c>
      <c r="B1034">
        <v>17621</v>
      </c>
      <c r="C1034">
        <v>20.246095386667584</v>
      </c>
      <c r="D1034">
        <v>711.88245626307628</v>
      </c>
    </row>
    <row r="1035" spans="1:4">
      <c r="A1035" t="s">
        <v>4469</v>
      </c>
      <c r="B1035">
        <v>18502</v>
      </c>
      <c r="C1035">
        <v>11.263378146220365</v>
      </c>
      <c r="D1035">
        <v>396.03692205418224</v>
      </c>
    </row>
    <row r="1036" spans="1:4">
      <c r="A1036" t="s">
        <v>4470</v>
      </c>
      <c r="B1036">
        <v>21671</v>
      </c>
      <c r="C1036">
        <v>11.398708225458527</v>
      </c>
      <c r="D1036">
        <v>400.7953264464573</v>
      </c>
    </row>
    <row r="1037" spans="1:4">
      <c r="A1037" t="s">
        <v>3363</v>
      </c>
      <c r="B1037">
        <v>228342.74800373201</v>
      </c>
      <c r="C1037">
        <v>269.39740000000006</v>
      </c>
      <c r="D1037">
        <v>24323.533261522476</v>
      </c>
    </row>
    <row r="1038" spans="1:4">
      <c r="A1038" t="s">
        <v>4471</v>
      </c>
      <c r="B1038">
        <v>28120</v>
      </c>
      <c r="C1038">
        <v>28.074112203739748</v>
      </c>
      <c r="D1038">
        <v>2534.7742850353338</v>
      </c>
    </row>
    <row r="1039" spans="1:4">
      <c r="A1039" t="s">
        <v>4472</v>
      </c>
      <c r="B1039">
        <v>24219.407999999999</v>
      </c>
      <c r="C1039">
        <v>48.344465347844029</v>
      </c>
      <c r="D1039">
        <v>4364.9575344780797</v>
      </c>
    </row>
    <row r="1040" spans="1:4">
      <c r="A1040" t="s">
        <v>4473</v>
      </c>
      <c r="B1040">
        <v>26346.743999999999</v>
      </c>
      <c r="C1040">
        <v>48.884890487353545</v>
      </c>
      <c r="D1040">
        <v>4413.7518021889873</v>
      </c>
    </row>
    <row r="1041" spans="1:4">
      <c r="A1041" t="s">
        <v>4474</v>
      </c>
      <c r="B1041">
        <v>28584.776000000002</v>
      </c>
      <c r="C1041">
        <v>25.401786590633542</v>
      </c>
      <c r="D1041">
        <v>2293.4935565056326</v>
      </c>
    </row>
    <row r="1042" spans="1:4">
      <c r="A1042" t="s">
        <v>4475</v>
      </c>
      <c r="B1042">
        <v>23442.344000000001</v>
      </c>
      <c r="C1042">
        <v>38.997485196976832</v>
      </c>
      <c r="D1042">
        <v>3521.031117243137</v>
      </c>
    </row>
    <row r="1043" spans="1:4">
      <c r="A1043" t="s">
        <v>4476</v>
      </c>
      <c r="B1043">
        <v>34297.116003732001</v>
      </c>
      <c r="C1043">
        <v>19.2922340949595</v>
      </c>
      <c r="D1043">
        <v>1741.8701802535038</v>
      </c>
    </row>
    <row r="1044" spans="1:4">
      <c r="A1044" t="s">
        <v>4477</v>
      </c>
      <c r="B1044">
        <v>34617.160000000003</v>
      </c>
      <c r="C1044">
        <v>21.204611334271238</v>
      </c>
      <c r="D1044">
        <v>1914.5361799586888</v>
      </c>
    </row>
    <row r="1045" spans="1:4">
      <c r="A1045" t="s">
        <v>4478</v>
      </c>
      <c r="B1045">
        <v>28715.200000000001</v>
      </c>
      <c r="C1045">
        <v>39.197814744221574</v>
      </c>
      <c r="D1045">
        <v>3539.118605859112</v>
      </c>
    </row>
    <row r="1046" spans="1:4">
      <c r="A1046" t="s">
        <v>3364</v>
      </c>
      <c r="B1046">
        <v>97901.432736433606</v>
      </c>
      <c r="C1046">
        <v>72.744899999999987</v>
      </c>
      <c r="D1046">
        <v>6131.5311894509014</v>
      </c>
    </row>
    <row r="1047" spans="1:4">
      <c r="A1047" t="s">
        <v>4479</v>
      </c>
      <c r="B1047">
        <v>24550.400000000001</v>
      </c>
      <c r="C1047">
        <v>14.725344405752931</v>
      </c>
      <c r="D1047">
        <v>1241.1716628833149</v>
      </c>
    </row>
    <row r="1048" spans="1:4">
      <c r="A1048" t="s">
        <v>4480</v>
      </c>
      <c r="B1048">
        <v>26278.4377403584</v>
      </c>
      <c r="C1048">
        <v>14.350014836786345</v>
      </c>
      <c r="D1048">
        <v>1209.5358374379325</v>
      </c>
    </row>
    <row r="1049" spans="1:4">
      <c r="A1049" t="s">
        <v>4481</v>
      </c>
      <c r="B1049">
        <v>23062</v>
      </c>
      <c r="C1049">
        <v>39.96245359129091</v>
      </c>
      <c r="D1049">
        <v>3368.3602644581879</v>
      </c>
    </row>
    <row r="1050" spans="1:4">
      <c r="A1050" t="s">
        <v>4482</v>
      </c>
      <c r="B1050">
        <v>24010.5949960752</v>
      </c>
      <c r="C1050">
        <v>3.7070871661698059</v>
      </c>
      <c r="D1050">
        <v>312.46342467146593</v>
      </c>
    </row>
    <row r="1051" spans="1:4">
      <c r="A1051" t="s">
        <v>3365</v>
      </c>
      <c r="B1051">
        <v>161732.088267104</v>
      </c>
      <c r="C1051">
        <v>109.01809999999999</v>
      </c>
      <c r="D1051">
        <v>5061.3673660883014</v>
      </c>
    </row>
    <row r="1052" spans="1:4">
      <c r="A1052" t="s">
        <v>4483</v>
      </c>
      <c r="B1052">
        <v>27400</v>
      </c>
      <c r="C1052">
        <v>6.6731296661141597</v>
      </c>
      <c r="D1052">
        <v>309.81241391792673</v>
      </c>
    </row>
    <row r="1053" spans="1:4">
      <c r="A1053" t="s">
        <v>4484</v>
      </c>
      <c r="B1053">
        <v>27196.144</v>
      </c>
      <c r="C1053">
        <v>8.0225847763728027</v>
      </c>
      <c r="D1053">
        <v>372.46336873244087</v>
      </c>
    </row>
    <row r="1054" spans="1:4">
      <c r="A1054" t="s">
        <v>4485</v>
      </c>
      <c r="B1054">
        <v>26423</v>
      </c>
      <c r="C1054">
        <v>31.160183303500915</v>
      </c>
      <c r="D1054">
        <v>1446.6692677057213</v>
      </c>
    </row>
    <row r="1055" spans="1:4">
      <c r="A1055" t="s">
        <v>4486</v>
      </c>
      <c r="B1055">
        <v>26304</v>
      </c>
      <c r="C1055">
        <v>20.464264309416755</v>
      </c>
      <c r="D1055">
        <v>950.09140268164208</v>
      </c>
    </row>
    <row r="1056" spans="1:4">
      <c r="A1056" t="s">
        <v>4487</v>
      </c>
      <c r="B1056">
        <v>26409.432267103999</v>
      </c>
      <c r="C1056">
        <v>30.177663773261614</v>
      </c>
      <c r="D1056">
        <v>1401.0539773374464</v>
      </c>
    </row>
    <row r="1057" spans="1:4">
      <c r="A1057" t="s">
        <v>82</v>
      </c>
      <c r="B1057">
        <v>27999.511999999999</v>
      </c>
      <c r="C1057">
        <v>12.520274171333744</v>
      </c>
      <c r="D1057">
        <v>581.27693571312329</v>
      </c>
    </row>
    <row r="1058" spans="1:4">
      <c r="A1058" t="s">
        <v>3366</v>
      </c>
      <c r="B1058">
        <v>227146.24349487599</v>
      </c>
      <c r="C1058">
        <v>286.74889999999999</v>
      </c>
      <c r="D1058">
        <v>16324.391591728498</v>
      </c>
    </row>
    <row r="1059" spans="1:4">
      <c r="A1059" t="s">
        <v>4488</v>
      </c>
      <c r="B1059">
        <v>21389.536</v>
      </c>
      <c r="C1059">
        <v>23.386761768673299</v>
      </c>
      <c r="D1059">
        <v>1331.3901367164369</v>
      </c>
    </row>
    <row r="1060" spans="1:4">
      <c r="A1060" t="s">
        <v>4489</v>
      </c>
      <c r="B1060">
        <v>22733</v>
      </c>
      <c r="C1060">
        <v>31.386352839860226</v>
      </c>
      <c r="D1060">
        <v>1786.8006272876307</v>
      </c>
    </row>
    <row r="1061" spans="1:4">
      <c r="A1061" t="s">
        <v>4490</v>
      </c>
      <c r="B1061">
        <v>25538</v>
      </c>
      <c r="C1061">
        <v>24.373916141436602</v>
      </c>
      <c r="D1061">
        <v>1387.5880664817307</v>
      </c>
    </row>
    <row r="1062" spans="1:4">
      <c r="A1062" t="s">
        <v>4491</v>
      </c>
      <c r="B1062">
        <v>21027</v>
      </c>
      <c r="C1062">
        <v>20.324758938558766</v>
      </c>
      <c r="D1062">
        <v>1157.0726999145152</v>
      </c>
    </row>
    <row r="1063" spans="1:4">
      <c r="A1063" t="s">
        <v>4492</v>
      </c>
      <c r="B1063">
        <v>23279</v>
      </c>
      <c r="C1063">
        <v>44.056122651524504</v>
      </c>
      <c r="D1063">
        <v>2508.0807569853137</v>
      </c>
    </row>
    <row r="1064" spans="1:4">
      <c r="A1064" t="s">
        <v>4493</v>
      </c>
      <c r="B1064">
        <v>23903.265175289602</v>
      </c>
      <c r="C1064">
        <v>34.730138242768646</v>
      </c>
      <c r="D1064">
        <v>1977.1597265406101</v>
      </c>
    </row>
    <row r="1065" spans="1:4">
      <c r="A1065" t="s">
        <v>4494</v>
      </c>
      <c r="B1065">
        <v>20699</v>
      </c>
      <c r="C1065">
        <v>13.608470705771156</v>
      </c>
      <c r="D1065">
        <v>774.71964065275995</v>
      </c>
    </row>
    <row r="1066" spans="1:4">
      <c r="A1066" t="s">
        <v>4495</v>
      </c>
      <c r="B1066">
        <v>24003</v>
      </c>
      <c r="C1066">
        <v>43.411775383867969</v>
      </c>
      <c r="D1066">
        <v>2471.3985687771442</v>
      </c>
    </row>
    <row r="1067" spans="1:4">
      <c r="A1067" t="s">
        <v>4496</v>
      </c>
      <c r="B1067">
        <v>24072.4423195864</v>
      </c>
      <c r="C1067">
        <v>36.524977428441439</v>
      </c>
      <c r="D1067">
        <v>2079.3385237778507</v>
      </c>
    </row>
    <row r="1068" spans="1:4">
      <c r="A1068" t="s">
        <v>4497</v>
      </c>
      <c r="B1068">
        <v>20502</v>
      </c>
      <c r="C1068">
        <v>14.94562589909739</v>
      </c>
      <c r="D1068">
        <v>850.8428445945043</v>
      </c>
    </row>
    <row r="1069" spans="1:4">
      <c r="A1069" t="s">
        <v>3367</v>
      </c>
      <c r="B1069">
        <v>96334.545839999992</v>
      </c>
    </row>
    <row r="1070" spans="1:4">
      <c r="A1070" t="s">
        <v>4498</v>
      </c>
      <c r="B1070">
        <v>24783</v>
      </c>
    </row>
    <row r="1071" spans="1:4">
      <c r="A1071" t="s">
        <v>4499</v>
      </c>
      <c r="B1071">
        <v>20624.834879999999</v>
      </c>
    </row>
    <row r="1072" spans="1:4">
      <c r="A1072" t="s">
        <v>4500</v>
      </c>
      <c r="B1072">
        <v>25020</v>
      </c>
    </row>
    <row r="1073" spans="1:4">
      <c r="A1073" t="s">
        <v>4501</v>
      </c>
      <c r="B1073">
        <v>25906.71096</v>
      </c>
    </row>
    <row r="1074" spans="1:4">
      <c r="A1074" t="s">
        <v>3368</v>
      </c>
      <c r="B1074">
        <v>180691.82399999999</v>
      </c>
      <c r="C1074">
        <v>73.101399999999998</v>
      </c>
      <c r="D1074">
        <v>4837.8841112604214</v>
      </c>
    </row>
    <row r="1075" spans="1:4">
      <c r="A1075" t="s">
        <v>4502</v>
      </c>
      <c r="B1075">
        <v>28307.488000000001</v>
      </c>
      <c r="C1075">
        <v>10.874722243957235</v>
      </c>
      <c r="D1075">
        <v>719.69409557697929</v>
      </c>
    </row>
    <row r="1076" spans="1:4">
      <c r="A1076" t="s">
        <v>4503</v>
      </c>
      <c r="B1076">
        <v>28423.664000000001</v>
      </c>
      <c r="C1076">
        <v>7.2498148293048237</v>
      </c>
      <c r="D1076">
        <v>479.79606371798616</v>
      </c>
    </row>
    <row r="1077" spans="1:4">
      <c r="A1077" t="s">
        <v>4504</v>
      </c>
      <c r="B1077">
        <v>23887</v>
      </c>
      <c r="C1077">
        <v>7.4863078764957223</v>
      </c>
      <c r="D1077">
        <v>495.44728182637272</v>
      </c>
    </row>
    <row r="1078" spans="1:4">
      <c r="A1078" t="s">
        <v>4505</v>
      </c>
      <c r="B1078">
        <v>28470</v>
      </c>
      <c r="C1078">
        <v>15.402701241937475</v>
      </c>
      <c r="D1078">
        <v>1019.3578181657325</v>
      </c>
    </row>
    <row r="1079" spans="1:4">
      <c r="A1079" t="s">
        <v>4506</v>
      </c>
      <c r="B1079">
        <v>24008</v>
      </c>
      <c r="C1079">
        <v>18.503999847793889</v>
      </c>
      <c r="D1079">
        <v>1224.6031793974853</v>
      </c>
    </row>
    <row r="1080" spans="1:4">
      <c r="A1080" t="s">
        <v>4507</v>
      </c>
      <c r="B1080">
        <v>24393.671999999999</v>
      </c>
      <c r="C1080">
        <v>9.953078850147218</v>
      </c>
      <c r="D1080">
        <v>658.69931392899969</v>
      </c>
    </row>
    <row r="1081" spans="1:4">
      <c r="A1081" t="s">
        <v>4508</v>
      </c>
      <c r="B1081">
        <v>23202</v>
      </c>
      <c r="C1081">
        <v>3.6307751103636261</v>
      </c>
      <c r="D1081">
        <v>240.28635864686575</v>
      </c>
    </row>
    <row r="1082" spans="1:4">
      <c r="A1082" t="s">
        <v>3369</v>
      </c>
      <c r="B1082">
        <v>154101.49018538158</v>
      </c>
      <c r="C1082">
        <v>222.35419999999999</v>
      </c>
      <c r="D1082">
        <v>4007.3375427027877</v>
      </c>
    </row>
    <row r="1083" spans="1:4">
      <c r="A1083" t="s">
        <v>4509</v>
      </c>
      <c r="B1083">
        <v>32940.255308435197</v>
      </c>
      <c r="C1083">
        <v>95.604560199626675</v>
      </c>
      <c r="D1083">
        <v>1723.0155461041559</v>
      </c>
    </row>
    <row r="1084" spans="1:4">
      <c r="A1084" t="s">
        <v>4510</v>
      </c>
      <c r="B1084">
        <v>25396.553196995999</v>
      </c>
      <c r="C1084">
        <v>32.939386287266331</v>
      </c>
      <c r="D1084">
        <v>593.64401168294444</v>
      </c>
    </row>
    <row r="1085" spans="1:4">
      <c r="A1085" t="s">
        <v>4511</v>
      </c>
      <c r="B1085">
        <v>25078.1804608784</v>
      </c>
      <c r="C1085">
        <v>6.5276222825375338</v>
      </c>
      <c r="D1085">
        <v>117.64286816887618</v>
      </c>
    </row>
    <row r="1086" spans="1:4">
      <c r="A1086" t="s">
        <v>4512</v>
      </c>
      <c r="B1086">
        <v>25452.5015439288</v>
      </c>
      <c r="C1086">
        <v>35.221041337408685</v>
      </c>
      <c r="D1086">
        <v>634.7647188336656</v>
      </c>
    </row>
    <row r="1087" spans="1:4">
      <c r="A1087" t="s">
        <v>4513</v>
      </c>
      <c r="B1087">
        <v>25273.999675143201</v>
      </c>
      <c r="C1087">
        <v>14.032666724679036</v>
      </c>
      <c r="D1087">
        <v>252.90114686406855</v>
      </c>
    </row>
    <row r="1088" spans="1:4">
      <c r="A1088" t="s">
        <v>4514</v>
      </c>
      <c r="B1088">
        <v>19960</v>
      </c>
      <c r="C1088">
        <v>38.028923168481754</v>
      </c>
      <c r="D1088">
        <v>685.36925104907755</v>
      </c>
    </row>
    <row r="1089" spans="1:4">
      <c r="A1089" t="s">
        <v>3370</v>
      </c>
      <c r="B1089">
        <v>124470.10353314879</v>
      </c>
      <c r="C1089">
        <v>353.93810000000002</v>
      </c>
      <c r="D1089">
        <v>40310.611434199527</v>
      </c>
    </row>
    <row r="1090" spans="1:4">
      <c r="A1090" t="s">
        <v>4515</v>
      </c>
      <c r="B1090">
        <v>25200</v>
      </c>
      <c r="C1090">
        <v>87.708228943089424</v>
      </c>
      <c r="D1090">
        <v>9989.2391819549539</v>
      </c>
    </row>
    <row r="1091" spans="1:4">
      <c r="A1091" t="s">
        <v>4516</v>
      </c>
      <c r="B1091">
        <v>36580.817066510397</v>
      </c>
      <c r="C1091">
        <v>96.403386016260171</v>
      </c>
      <c r="D1091">
        <v>10979.54539124951</v>
      </c>
    </row>
    <row r="1092" spans="1:4">
      <c r="A1092" t="s">
        <v>4517</v>
      </c>
      <c r="B1092">
        <v>17530.7679133368</v>
      </c>
      <c r="C1092">
        <v>83.408743089430885</v>
      </c>
      <c r="D1092">
        <v>9499.5634346599691</v>
      </c>
    </row>
    <row r="1093" spans="1:4">
      <c r="A1093" t="s">
        <v>4518</v>
      </c>
      <c r="B1093">
        <v>28759.414671983999</v>
      </c>
      <c r="C1093">
        <v>60.986331219512195</v>
      </c>
      <c r="D1093">
        <v>6945.8368584426153</v>
      </c>
    </row>
    <row r="1094" spans="1:4">
      <c r="A1094" t="s">
        <v>4519</v>
      </c>
      <c r="B1094">
        <v>16399.103881317598</v>
      </c>
      <c r="C1094">
        <v>25.431410731707317</v>
      </c>
      <c r="D1094">
        <v>2896.4265678924808</v>
      </c>
    </row>
    <row r="1095" spans="1:4">
      <c r="A1095" t="s">
        <v>3371</v>
      </c>
      <c r="B1095">
        <v>209170.03427199999</v>
      </c>
      <c r="C1095">
        <v>102.8777</v>
      </c>
      <c r="D1095">
        <v>10300.679873925603</v>
      </c>
    </row>
    <row r="1096" spans="1:4">
      <c r="A1096" t="s">
        <v>4520</v>
      </c>
      <c r="B1096">
        <v>18961.896000000001</v>
      </c>
      <c r="C1096">
        <v>1.2905156960437476</v>
      </c>
      <c r="D1096">
        <v>129.21351329999524</v>
      </c>
    </row>
    <row r="1097" spans="1:4">
      <c r="A1097" t="s">
        <v>4521</v>
      </c>
      <c r="B1097">
        <v>19251.240000000002</v>
      </c>
      <c r="C1097">
        <v>3.3592584466481634</v>
      </c>
      <c r="D1097">
        <v>336.34738988821977</v>
      </c>
    </row>
    <row r="1098" spans="1:4">
      <c r="A1098" t="s">
        <v>4522</v>
      </c>
      <c r="B1098">
        <v>21135.7258544</v>
      </c>
      <c r="C1098">
        <v>12.46614588413645</v>
      </c>
      <c r="D1098">
        <v>1248.1789349309404</v>
      </c>
    </row>
    <row r="1099" spans="1:4">
      <c r="A1099" t="s">
        <v>4523</v>
      </c>
      <c r="B1099">
        <v>21521</v>
      </c>
      <c r="C1099">
        <v>19.255016331915115</v>
      </c>
      <c r="D1099">
        <v>1927.9178986531269</v>
      </c>
    </row>
    <row r="1100" spans="1:4">
      <c r="A1100" t="s">
        <v>4524</v>
      </c>
      <c r="B1100">
        <v>48330.565395199999</v>
      </c>
      <c r="C1100">
        <v>16.598889783637873</v>
      </c>
      <c r="D1100">
        <v>1661.9719329245104</v>
      </c>
    </row>
    <row r="1101" spans="1:4">
      <c r="A1101" t="s">
        <v>4525</v>
      </c>
      <c r="B1101">
        <v>21470.234479999999</v>
      </c>
      <c r="C1101">
        <v>23.66454811903872</v>
      </c>
      <c r="D1101">
        <v>2369.4244188519583</v>
      </c>
    </row>
    <row r="1102" spans="1:4">
      <c r="A1102" t="s">
        <v>4526</v>
      </c>
      <c r="B1102">
        <v>20962.540537600002</v>
      </c>
      <c r="C1102">
        <v>6.6908692598472603</v>
      </c>
      <c r="D1102">
        <v>669.92654699683374</v>
      </c>
    </row>
    <row r="1103" spans="1:4">
      <c r="A1103" t="s">
        <v>4527</v>
      </c>
      <c r="B1103">
        <v>15585</v>
      </c>
      <c r="C1103">
        <v>0.49087717057890451</v>
      </c>
      <c r="D1103">
        <v>49.149316047614462</v>
      </c>
    </row>
    <row r="1104" spans="1:4">
      <c r="A1104" t="s">
        <v>4528</v>
      </c>
      <c r="B1104">
        <v>21951.832004799999</v>
      </c>
      <c r="C1104">
        <v>19.061579308153767</v>
      </c>
      <c r="D1104">
        <v>1908.5499223324023</v>
      </c>
    </row>
    <row r="1105" spans="1:4">
      <c r="A1105" t="s">
        <v>3372</v>
      </c>
      <c r="B1105">
        <v>311997</v>
      </c>
      <c r="C1105">
        <v>122.74360000000001</v>
      </c>
      <c r="D1105">
        <v>4190.063612779978</v>
      </c>
    </row>
    <row r="1106" spans="1:4">
      <c r="A1106" t="s">
        <v>4529</v>
      </c>
      <c r="B1106">
        <v>22804</v>
      </c>
      <c r="C1106">
        <v>11.389570228560265</v>
      </c>
      <c r="D1106">
        <v>388.80254269788816</v>
      </c>
    </row>
    <row r="1107" spans="1:4">
      <c r="A1107" t="s">
        <v>4530</v>
      </c>
      <c r="B1107">
        <v>25454</v>
      </c>
      <c r="C1107">
        <v>13.183312260507609</v>
      </c>
      <c r="D1107">
        <v>450.03500792439758</v>
      </c>
    </row>
    <row r="1108" spans="1:4">
      <c r="A1108" t="s">
        <v>4531</v>
      </c>
      <c r="B1108">
        <v>22935</v>
      </c>
      <c r="C1108">
        <v>11.34345860820172</v>
      </c>
      <c r="D1108">
        <v>387.22844333473876</v>
      </c>
    </row>
    <row r="1109" spans="1:4">
      <c r="A1109" t="s">
        <v>4532</v>
      </c>
      <c r="B1109">
        <v>28928</v>
      </c>
      <c r="C1109">
        <v>11.712351571070069</v>
      </c>
      <c r="D1109">
        <v>399.82123823993362</v>
      </c>
    </row>
    <row r="1110" spans="1:4">
      <c r="A1110" t="s">
        <v>4533</v>
      </c>
      <c r="B1110">
        <v>26951</v>
      </c>
      <c r="C1110">
        <v>5.3092919680827082</v>
      </c>
      <c r="D1110">
        <v>181.24180067301552</v>
      </c>
    </row>
    <row r="1111" spans="1:4">
      <c r="A1111" t="s">
        <v>4534</v>
      </c>
      <c r="B1111">
        <v>28959</v>
      </c>
      <c r="C1111">
        <v>7.6093395915668633</v>
      </c>
      <c r="D1111">
        <v>259.75787690690493</v>
      </c>
    </row>
    <row r="1112" spans="1:4">
      <c r="A1112" t="s">
        <v>4535</v>
      </c>
      <c r="B1112">
        <v>21694</v>
      </c>
      <c r="C1112">
        <v>9.4860825401595861</v>
      </c>
      <c r="D1112">
        <v>323.82372098708322</v>
      </c>
    </row>
    <row r="1113" spans="1:4">
      <c r="A1113" t="s">
        <v>4536</v>
      </c>
      <c r="B1113">
        <v>22881</v>
      </c>
      <c r="C1113">
        <v>12.265691015372594</v>
      </c>
      <c r="D1113">
        <v>418.71043059772569</v>
      </c>
    </row>
    <row r="1114" spans="1:4">
      <c r="A1114" t="s">
        <v>4537</v>
      </c>
      <c r="B1114">
        <v>20991</v>
      </c>
      <c r="C1114">
        <v>5.6883294874299359</v>
      </c>
      <c r="D1114">
        <v>194.18089743810316</v>
      </c>
    </row>
    <row r="1115" spans="1:4">
      <c r="A1115" t="s">
        <v>4538</v>
      </c>
      <c r="B1115">
        <v>21545</v>
      </c>
      <c r="C1115">
        <v>5.49097175229537</v>
      </c>
      <c r="D1115">
        <v>187.44375216382394</v>
      </c>
    </row>
    <row r="1116" spans="1:4">
      <c r="A1116" t="s">
        <v>4539</v>
      </c>
      <c r="B1116">
        <v>25081</v>
      </c>
      <c r="C1116">
        <v>9.9139983770868714</v>
      </c>
      <c r="D1116">
        <v>338.43136307710915</v>
      </c>
    </row>
    <row r="1117" spans="1:4">
      <c r="A1117" t="s">
        <v>4540</v>
      </c>
      <c r="B1117">
        <v>24257</v>
      </c>
      <c r="C1117">
        <v>11.555572061851022</v>
      </c>
      <c r="D1117">
        <v>394.46930040522579</v>
      </c>
    </row>
    <row r="1118" spans="1:4">
      <c r="A1118" t="s">
        <v>4541</v>
      </c>
      <c r="B1118">
        <v>19517</v>
      </c>
      <c r="C1118">
        <v>7.795630537815379</v>
      </c>
      <c r="D1118">
        <v>266.11723833402823</v>
      </c>
    </row>
    <row r="1119" spans="1:4">
      <c r="A1119" t="s">
        <v>3373</v>
      </c>
      <c r="B1119">
        <v>221659.71475440002</v>
      </c>
      <c r="C1119">
        <v>403.94779999999997</v>
      </c>
      <c r="D1119">
        <v>37906.322347082649</v>
      </c>
    </row>
    <row r="1120" spans="1:4">
      <c r="A1120" t="s">
        <v>4542</v>
      </c>
      <c r="B1120">
        <v>28632.514910400001</v>
      </c>
      <c r="C1120">
        <v>62.776552520708314</v>
      </c>
      <c r="D1120">
        <v>5890.9300550430853</v>
      </c>
    </row>
    <row r="1121" spans="1:4">
      <c r="A1121" t="s">
        <v>4543</v>
      </c>
      <c r="B1121">
        <v>29575.5445464</v>
      </c>
      <c r="C1121">
        <v>46.212845348164784</v>
      </c>
      <c r="D1121">
        <v>4336.5974820098381</v>
      </c>
    </row>
    <row r="1122" spans="1:4">
      <c r="A1122" t="s">
        <v>4544</v>
      </c>
      <c r="B1122">
        <v>28020.435297600001</v>
      </c>
      <c r="C1122">
        <v>32.905168362331985</v>
      </c>
      <c r="D1122">
        <v>3087.8096596332052</v>
      </c>
    </row>
    <row r="1123" spans="1:4">
      <c r="A1123" t="s">
        <v>4545</v>
      </c>
      <c r="B1123">
        <v>23974.9</v>
      </c>
      <c r="C1123">
        <v>44.052705708533395</v>
      </c>
      <c r="D1123">
        <v>4133.8907226350402</v>
      </c>
    </row>
    <row r="1124" spans="1:4">
      <c r="A1124" t="s">
        <v>4546</v>
      </c>
      <c r="B1124">
        <v>19130</v>
      </c>
      <c r="C1124">
        <v>33.954265960066927</v>
      </c>
      <c r="D1124">
        <v>3186.256616673918</v>
      </c>
    </row>
    <row r="1125" spans="1:4">
      <c r="A1125" t="s">
        <v>4547</v>
      </c>
      <c r="B1125">
        <v>28024.720000000001</v>
      </c>
      <c r="C1125">
        <v>82.172522091647735</v>
      </c>
      <c r="D1125">
        <v>7711.041155512592</v>
      </c>
    </row>
    <row r="1126" spans="1:4">
      <c r="A1126" t="s">
        <v>4548</v>
      </c>
      <c r="B1126">
        <v>21448</v>
      </c>
      <c r="C1126">
        <v>42.152445197822303</v>
      </c>
      <c r="D1126">
        <v>3955.5709311608794</v>
      </c>
    </row>
    <row r="1127" spans="1:4">
      <c r="A1127" t="s">
        <v>4549</v>
      </c>
      <c r="B1127">
        <v>21262.400000000001</v>
      </c>
      <c r="C1127">
        <v>39.041682279249784</v>
      </c>
      <c r="D1127">
        <v>3663.6580108856315</v>
      </c>
    </row>
    <row r="1128" spans="1:4">
      <c r="A1128" t="s">
        <v>4550</v>
      </c>
      <c r="B1128">
        <v>21591.200000000001</v>
      </c>
      <c r="C1128">
        <v>20.679612531474771</v>
      </c>
      <c r="D1128">
        <v>1940.567713528462</v>
      </c>
    </row>
    <row r="1129" spans="1:4">
      <c r="A1129" t="s">
        <v>3374</v>
      </c>
      <c r="B1129">
        <v>338961.03451412002</v>
      </c>
      <c r="C1129">
        <v>1218.6247000000001</v>
      </c>
      <c r="D1129">
        <v>30811.143737826525</v>
      </c>
    </row>
    <row r="1130" spans="1:4">
      <c r="A1130" t="s">
        <v>4551</v>
      </c>
      <c r="B1130">
        <v>40991.363115480002</v>
      </c>
      <c r="C1130">
        <v>89.730202649699478</v>
      </c>
      <c r="D1130">
        <v>2268.6969757499523</v>
      </c>
    </row>
    <row r="1131" spans="1:4">
      <c r="A1131" t="s">
        <v>4552</v>
      </c>
      <c r="B1131">
        <v>25242</v>
      </c>
      <c r="C1131">
        <v>66.063311173248124</v>
      </c>
      <c r="D1131">
        <v>1670.3142291106597</v>
      </c>
    </row>
    <row r="1132" spans="1:4">
      <c r="A1132" t="s">
        <v>4553</v>
      </c>
      <c r="B1132">
        <v>39943.295398640003</v>
      </c>
      <c r="C1132">
        <v>184.28186800958687</v>
      </c>
      <c r="D1132">
        <v>4659.2975864665768</v>
      </c>
    </row>
    <row r="1133" spans="1:4">
      <c r="A1133" t="s">
        <v>4554</v>
      </c>
      <c r="B1133">
        <v>45191.368000000002</v>
      </c>
      <c r="C1133">
        <v>254.98120101955413</v>
      </c>
      <c r="D1133">
        <v>6446.8268491990384</v>
      </c>
    </row>
    <row r="1134" spans="1:4">
      <c r="A1134" t="s">
        <v>4555</v>
      </c>
      <c r="B1134">
        <v>22456</v>
      </c>
      <c r="C1134">
        <v>52.549307519211752</v>
      </c>
      <c r="D1134">
        <v>1328.6324061031107</v>
      </c>
    </row>
    <row r="1135" spans="1:4">
      <c r="A1135" t="s">
        <v>4556</v>
      </c>
      <c r="B1135">
        <v>22256.472000000002</v>
      </c>
      <c r="C1135">
        <v>40.565191071292709</v>
      </c>
      <c r="D1135">
        <v>1025.6315441907559</v>
      </c>
    </row>
    <row r="1136" spans="1:4">
      <c r="A1136" t="s">
        <v>4557</v>
      </c>
      <c r="B1136">
        <v>41959</v>
      </c>
      <c r="C1136">
        <v>171.30100686677321</v>
      </c>
      <c r="D1136">
        <v>4331.0954923255358</v>
      </c>
    </row>
    <row r="1137" spans="1:4">
      <c r="A1137" t="s">
        <v>4558</v>
      </c>
      <c r="B1137">
        <v>39884.536</v>
      </c>
      <c r="C1137">
        <v>94.11124328539907</v>
      </c>
      <c r="D1137">
        <v>2379.4651825225537</v>
      </c>
    </row>
    <row r="1138" spans="1:4">
      <c r="A1138" t="s">
        <v>4559</v>
      </c>
      <c r="B1138">
        <v>30477</v>
      </c>
      <c r="C1138">
        <v>201.85239077075249</v>
      </c>
      <c r="D1138">
        <v>5103.5425638932011</v>
      </c>
    </row>
    <row r="1139" spans="1:4">
      <c r="A1139" t="s">
        <v>4560</v>
      </c>
      <c r="B1139">
        <v>30560</v>
      </c>
      <c r="C1139">
        <v>63.188977634482242</v>
      </c>
      <c r="D1139">
        <v>1597.6409082651435</v>
      </c>
    </row>
    <row r="1140" spans="1:4">
      <c r="A1140" t="s">
        <v>3375</v>
      </c>
      <c r="B1140">
        <v>292083.42343175999</v>
      </c>
      <c r="C1140">
        <v>803.27409999999998</v>
      </c>
      <c r="D1140">
        <v>17319.982724098634</v>
      </c>
    </row>
    <row r="1141" spans="1:4">
      <c r="A1141" t="s">
        <v>4561</v>
      </c>
      <c r="B1141">
        <v>25000</v>
      </c>
      <c r="C1141">
        <v>54.341403248359015</v>
      </c>
      <c r="D1141">
        <v>1171.6948989950697</v>
      </c>
    </row>
    <row r="1142" spans="1:4">
      <c r="A1142" t="s">
        <v>4562</v>
      </c>
      <c r="B1142">
        <v>24882</v>
      </c>
      <c r="C1142">
        <v>41.167729733605306</v>
      </c>
      <c r="D1142">
        <v>887.64765075384059</v>
      </c>
    </row>
    <row r="1143" spans="1:4">
      <c r="A1143" t="s">
        <v>4563</v>
      </c>
      <c r="B1143">
        <v>24600</v>
      </c>
      <c r="C1143">
        <v>54.991420033626461</v>
      </c>
      <c r="D1143">
        <v>1185.7103882174986</v>
      </c>
    </row>
    <row r="1144" spans="1:4">
      <c r="A1144" t="s">
        <v>4564</v>
      </c>
      <c r="B1144">
        <v>24156.623431759999</v>
      </c>
      <c r="C1144">
        <v>94.359293819463844</v>
      </c>
      <c r="D1144">
        <v>2034.5500232252739</v>
      </c>
    </row>
    <row r="1145" spans="1:4">
      <c r="A1145" t="s">
        <v>4565</v>
      </c>
      <c r="B1145">
        <v>31888</v>
      </c>
      <c r="C1145">
        <v>34.587393144081133</v>
      </c>
      <c r="D1145">
        <v>745.76418152545034</v>
      </c>
    </row>
    <row r="1146" spans="1:4">
      <c r="A1146" t="s">
        <v>4566</v>
      </c>
      <c r="B1146">
        <v>19368</v>
      </c>
      <c r="C1146">
        <v>34.063046270632057</v>
      </c>
      <c r="D1146">
        <v>734.45835355269094</v>
      </c>
    </row>
    <row r="1147" spans="1:4">
      <c r="A1147" t="s">
        <v>4567</v>
      </c>
      <c r="B1147">
        <v>33208.800000000003</v>
      </c>
      <c r="C1147">
        <v>84.502182084768791</v>
      </c>
      <c r="D1147">
        <v>1822.0135989157782</v>
      </c>
    </row>
    <row r="1148" spans="1:4">
      <c r="A1148" t="s">
        <v>4568</v>
      </c>
      <c r="B1148">
        <v>23936</v>
      </c>
      <c r="C1148">
        <v>53.951393177198533</v>
      </c>
      <c r="D1148">
        <v>1163.2856054616122</v>
      </c>
    </row>
    <row r="1149" spans="1:4">
      <c r="A1149" t="s">
        <v>4569</v>
      </c>
      <c r="B1149">
        <v>30872</v>
      </c>
      <c r="C1149">
        <v>136.65519548939406</v>
      </c>
      <c r="D1149">
        <v>2946.5230175286697</v>
      </c>
    </row>
    <row r="1150" spans="1:4">
      <c r="A1150" t="s">
        <v>4570</v>
      </c>
      <c r="B1150">
        <v>24660</v>
      </c>
      <c r="C1150">
        <v>34.667561880930784</v>
      </c>
      <c r="D1150">
        <v>747.49275852954997</v>
      </c>
    </row>
    <row r="1151" spans="1:4">
      <c r="A1151" t="s">
        <v>4571</v>
      </c>
      <c r="B1151">
        <v>29512</v>
      </c>
      <c r="C1151">
        <v>179.98748111793998</v>
      </c>
      <c r="D1151">
        <v>3880.8422473931996</v>
      </c>
    </row>
    <row r="1152" spans="1:4">
      <c r="A1152" t="s">
        <v>3376</v>
      </c>
      <c r="B1152">
        <v>239363.34192959999</v>
      </c>
      <c r="C1152">
        <v>138.625</v>
      </c>
      <c r="D1152">
        <v>11609.574994166822</v>
      </c>
    </row>
    <row r="1153" spans="1:4">
      <c r="A1153" t="s">
        <v>4572</v>
      </c>
      <c r="B1153">
        <v>23583.727999999999</v>
      </c>
      <c r="C1153">
        <v>1.8637361869698705</v>
      </c>
      <c r="D1153">
        <v>156.08429238571134</v>
      </c>
    </row>
    <row r="1154" spans="1:4">
      <c r="A1154" t="s">
        <v>1166</v>
      </c>
      <c r="B1154">
        <v>48113.490648799998</v>
      </c>
      <c r="C1154">
        <v>8.4741714814155671</v>
      </c>
      <c r="D1154">
        <v>709.69543247555475</v>
      </c>
    </row>
    <row r="1155" spans="1:4">
      <c r="A1155" t="s">
        <v>4573</v>
      </c>
      <c r="B1155">
        <v>21905.752</v>
      </c>
      <c r="C1155">
        <v>36.281146066850241</v>
      </c>
      <c r="D1155">
        <v>3038.4756439128482</v>
      </c>
    </row>
    <row r="1156" spans="1:4">
      <c r="A1156" t="s">
        <v>4574</v>
      </c>
      <c r="B1156">
        <v>18642.96</v>
      </c>
      <c r="C1156">
        <v>9.1530382647594877</v>
      </c>
      <c r="D1156">
        <v>766.54920944421178</v>
      </c>
    </row>
    <row r="1157" spans="1:4">
      <c r="A1157" t="s">
        <v>4575</v>
      </c>
      <c r="B1157">
        <v>19732.450307999999</v>
      </c>
      <c r="C1157">
        <v>18.817116475605157</v>
      </c>
      <c r="D1157">
        <v>1575.8970236069265</v>
      </c>
    </row>
    <row r="1158" spans="1:4">
      <c r="A1158" t="s">
        <v>4576</v>
      </c>
      <c r="B1158">
        <v>22874.696227199998</v>
      </c>
      <c r="C1158">
        <v>10.137263103243962</v>
      </c>
      <c r="D1158">
        <v>848.97613152541817</v>
      </c>
    </row>
    <row r="1159" spans="1:4">
      <c r="A1159" t="s">
        <v>4577</v>
      </c>
      <c r="B1159">
        <v>22556.794412800002</v>
      </c>
      <c r="C1159">
        <v>12.983473553093745</v>
      </c>
      <c r="D1159">
        <v>1087.3407386793394</v>
      </c>
    </row>
    <row r="1160" spans="1:4">
      <c r="A1160" t="s">
        <v>4578</v>
      </c>
      <c r="B1160">
        <v>19537.295999999998</v>
      </c>
      <c r="C1160">
        <v>14.299914632294023</v>
      </c>
      <c r="D1160">
        <v>1197.5901268443711</v>
      </c>
    </row>
    <row r="1161" spans="1:4">
      <c r="A1161" t="s">
        <v>4579</v>
      </c>
      <c r="B1161">
        <v>19978</v>
      </c>
      <c r="C1161">
        <v>18.322470030888699</v>
      </c>
      <c r="D1161">
        <v>1534.4713428456371</v>
      </c>
    </row>
    <row r="1162" spans="1:4">
      <c r="A1162" t="s">
        <v>4377</v>
      </c>
      <c r="B1162">
        <v>22438.174332800001</v>
      </c>
      <c r="C1162">
        <v>8.2926702048792382</v>
      </c>
      <c r="D1162">
        <v>694.49505244680449</v>
      </c>
    </row>
    <row r="1163" spans="1:4">
      <c r="A1163" t="s">
        <v>3377</v>
      </c>
      <c r="B1163">
        <v>314671</v>
      </c>
      <c r="C1163">
        <v>766.39203999999995</v>
      </c>
      <c r="D1163">
        <v>12980.090424391479</v>
      </c>
    </row>
    <row r="1164" spans="1:4">
      <c r="A1164" t="s">
        <v>4580</v>
      </c>
      <c r="B1164">
        <v>48325</v>
      </c>
      <c r="C1164">
        <v>159.924038242611</v>
      </c>
      <c r="D1164">
        <v>2708.5725961127309</v>
      </c>
    </row>
    <row r="1165" spans="1:4">
      <c r="A1165" t="s">
        <v>4581</v>
      </c>
      <c r="B1165">
        <v>46941</v>
      </c>
      <c r="C1165">
        <v>87.586748162805534</v>
      </c>
      <c r="D1165">
        <v>1483.4234331708612</v>
      </c>
    </row>
    <row r="1166" spans="1:4">
      <c r="A1166" t="s">
        <v>4582</v>
      </c>
      <c r="B1166">
        <v>46574</v>
      </c>
      <c r="C1166">
        <v>97.188174219557425</v>
      </c>
      <c r="D1166">
        <v>1646.0391336415341</v>
      </c>
    </row>
    <row r="1167" spans="1:4">
      <c r="A1167" t="s">
        <v>4583</v>
      </c>
      <c r="B1167">
        <v>40813</v>
      </c>
      <c r="C1167">
        <v>97.021451074423524</v>
      </c>
      <c r="D1167">
        <v>1643.2154071585753</v>
      </c>
    </row>
    <row r="1168" spans="1:4">
      <c r="A1168" t="s">
        <v>4584</v>
      </c>
      <c r="B1168">
        <v>46470</v>
      </c>
      <c r="C1168">
        <v>110.79095575952273</v>
      </c>
      <c r="D1168">
        <v>1876.4242697032198</v>
      </c>
    </row>
    <row r="1169" spans="1:4">
      <c r="A1169" t="s">
        <v>4585</v>
      </c>
      <c r="B1169">
        <v>44725</v>
      </c>
      <c r="C1169">
        <v>149.05277562840098</v>
      </c>
      <c r="D1169">
        <v>2524.4501569499325</v>
      </c>
    </row>
    <row r="1170" spans="1:4">
      <c r="A1170" t="s">
        <v>4586</v>
      </c>
      <c r="B1170">
        <v>40823</v>
      </c>
      <c r="C1170">
        <v>64.827896912678881</v>
      </c>
      <c r="D1170">
        <v>1097.965427654626</v>
      </c>
    </row>
    <row r="1171" spans="1:4">
      <c r="A1171" t="s">
        <v>273</v>
      </c>
      <c r="B1171">
        <v>29475.824000000001</v>
      </c>
      <c r="C1171">
        <v>15.42</v>
      </c>
      <c r="D1171">
        <v>2151.5509491843532</v>
      </c>
    </row>
    <row r="1172" spans="1:4">
      <c r="A1172" t="s">
        <v>274</v>
      </c>
      <c r="B1172">
        <v>29475.824000000001</v>
      </c>
      <c r="C1172">
        <v>15.42</v>
      </c>
      <c r="D1172">
        <v>2151.5509491843532</v>
      </c>
    </row>
    <row r="1173" spans="1:4">
      <c r="A1173" t="s">
        <v>3378</v>
      </c>
      <c r="B1173">
        <v>182573.32371709842</v>
      </c>
      <c r="C1173">
        <v>645.91679999999997</v>
      </c>
      <c r="D1173">
        <v>20191.553646714601</v>
      </c>
    </row>
    <row r="1174" spans="1:4">
      <c r="A1174" t="s">
        <v>4587</v>
      </c>
      <c r="B1174">
        <v>15989.209822475999</v>
      </c>
      <c r="C1174">
        <v>43.762025276073544</v>
      </c>
      <c r="D1174">
        <v>1368.0140864128618</v>
      </c>
    </row>
    <row r="1175" spans="1:4">
      <c r="A1175" t="s">
        <v>4588</v>
      </c>
      <c r="B1175">
        <v>25552.2</v>
      </c>
      <c r="C1175">
        <v>75.581288323082447</v>
      </c>
      <c r="D1175">
        <v>2362.6938297058118</v>
      </c>
    </row>
    <row r="1176" spans="1:4">
      <c r="A1176" t="s">
        <v>4589</v>
      </c>
      <c r="B1176">
        <v>28703.722544423999</v>
      </c>
      <c r="C1176">
        <v>42.479951726166654</v>
      </c>
      <c r="D1176">
        <v>1327.9360812239909</v>
      </c>
    </row>
    <row r="1177" spans="1:4">
      <c r="A1177" t="s">
        <v>4590</v>
      </c>
      <c r="B1177">
        <v>23054</v>
      </c>
      <c r="C1177">
        <v>83.703994668751065</v>
      </c>
      <c r="D1177">
        <v>2616.6120757323538</v>
      </c>
    </row>
    <row r="1178" spans="1:4">
      <c r="A1178" t="s">
        <v>4591</v>
      </c>
      <c r="B1178">
        <v>34729.610746416001</v>
      </c>
      <c r="C1178">
        <v>153.82441094764232</v>
      </c>
      <c r="D1178">
        <v>4808.5974011259532</v>
      </c>
    </row>
    <row r="1179" spans="1:4">
      <c r="A1179" t="s">
        <v>4592</v>
      </c>
      <c r="B1179">
        <v>20960</v>
      </c>
      <c r="C1179">
        <v>95.408366804635733</v>
      </c>
      <c r="D1179">
        <v>2982.4942727627249</v>
      </c>
    </row>
    <row r="1180" spans="1:4">
      <c r="A1180" t="s">
        <v>4593</v>
      </c>
      <c r="B1180">
        <v>33584.5806037824</v>
      </c>
      <c r="C1180">
        <v>151.15676225364831</v>
      </c>
      <c r="D1180">
        <v>4725.205899750903</v>
      </c>
    </row>
    <row r="1181" spans="1:4">
      <c r="A1181" t="s">
        <v>3379</v>
      </c>
      <c r="B1181">
        <v>252974.20862356079</v>
      </c>
      <c r="C1181">
        <v>229.3844</v>
      </c>
      <c r="D1181">
        <v>6577.5402864146217</v>
      </c>
    </row>
    <row r="1182" spans="1:4">
      <c r="A1182" t="s">
        <v>4594</v>
      </c>
      <c r="B1182">
        <v>25222.248</v>
      </c>
      <c r="C1182">
        <v>29.768374288166065</v>
      </c>
      <c r="D1182">
        <v>853.60068575492255</v>
      </c>
    </row>
    <row r="1183" spans="1:4">
      <c r="A1183" t="s">
        <v>4595</v>
      </c>
      <c r="B1183">
        <v>33951.084623560797</v>
      </c>
      <c r="C1183">
        <v>6.7151435505050108</v>
      </c>
      <c r="D1183">
        <v>192.55506142747296</v>
      </c>
    </row>
    <row r="1184" spans="1:4">
      <c r="A1184" t="s">
        <v>4596</v>
      </c>
      <c r="B1184">
        <v>21345.5</v>
      </c>
      <c r="C1184">
        <v>5.8198572493756187</v>
      </c>
      <c r="D1184">
        <v>166.88295071046821</v>
      </c>
    </row>
    <row r="1185" spans="1:4">
      <c r="A1185" t="s">
        <v>4597</v>
      </c>
      <c r="B1185">
        <v>25098</v>
      </c>
      <c r="C1185">
        <v>34.726425266135877</v>
      </c>
      <c r="D1185">
        <v>995.77155722523128</v>
      </c>
    </row>
    <row r="1186" spans="1:4">
      <c r="A1186" t="s">
        <v>4598</v>
      </c>
      <c r="B1186">
        <v>25149</v>
      </c>
      <c r="C1186">
        <v>45.599697501400001</v>
      </c>
      <c r="D1186">
        <v>1307.5599184764906</v>
      </c>
    </row>
    <row r="1187" spans="1:4">
      <c r="A1187" t="s">
        <v>4599</v>
      </c>
      <c r="B1187">
        <v>27311.223999999998</v>
      </c>
      <c r="C1187">
        <v>14.373977294855214</v>
      </c>
      <c r="D1187">
        <v>412.17020308669305</v>
      </c>
    </row>
    <row r="1188" spans="1:4">
      <c r="A1188" t="s">
        <v>4600</v>
      </c>
      <c r="B1188">
        <v>24947.151999999998</v>
      </c>
      <c r="C1188">
        <v>32.615979531729835</v>
      </c>
      <c r="D1188">
        <v>935.25505374745489</v>
      </c>
    </row>
    <row r="1189" spans="1:4">
      <c r="A1189" t="s">
        <v>4601</v>
      </c>
      <c r="B1189">
        <v>24455</v>
      </c>
      <c r="C1189">
        <v>37.655468133887304</v>
      </c>
      <c r="D1189">
        <v>1079.7611287186301</v>
      </c>
    </row>
    <row r="1190" spans="1:4">
      <c r="A1190" t="s">
        <v>4602</v>
      </c>
      <c r="B1190">
        <v>24197</v>
      </c>
      <c r="C1190">
        <v>14.901025942927548</v>
      </c>
      <c r="D1190">
        <v>427.28319122187645</v>
      </c>
    </row>
    <row r="1191" spans="1:4">
      <c r="A1191" t="s">
        <v>4603</v>
      </c>
      <c r="B1191">
        <v>21298</v>
      </c>
      <c r="C1191">
        <v>7.2084512410175066</v>
      </c>
      <c r="D1191">
        <v>206.70053604538111</v>
      </c>
    </row>
    <row r="1192" spans="1:4">
      <c r="A1192" t="s">
        <v>3380</v>
      </c>
      <c r="B1192">
        <v>173174.86118042641</v>
      </c>
      <c r="C1192">
        <v>281.28499999999997</v>
      </c>
      <c r="D1192">
        <v>8676.1446130563781</v>
      </c>
    </row>
    <row r="1193" spans="1:4">
      <c r="A1193" t="s">
        <v>4604</v>
      </c>
      <c r="B1193">
        <v>36228.8428203312</v>
      </c>
      <c r="C1193">
        <v>41.249640870938656</v>
      </c>
      <c r="D1193">
        <v>1272.3317966934057</v>
      </c>
    </row>
    <row r="1194" spans="1:4">
      <c r="A1194" t="s">
        <v>4605</v>
      </c>
      <c r="B1194">
        <v>38959.9847558736</v>
      </c>
      <c r="C1194">
        <v>49.295984798513736</v>
      </c>
      <c r="D1194">
        <v>1520.5186659613348</v>
      </c>
    </row>
    <row r="1195" spans="1:4">
      <c r="A1195" t="s">
        <v>4606</v>
      </c>
      <c r="B1195">
        <v>35856.819408230403</v>
      </c>
      <c r="C1195">
        <v>36.883473709053717</v>
      </c>
      <c r="D1195">
        <v>1137.6587863967613</v>
      </c>
    </row>
    <row r="1196" spans="1:4">
      <c r="A1196" t="s">
        <v>4607</v>
      </c>
      <c r="B1196">
        <v>21807</v>
      </c>
      <c r="C1196">
        <v>101.63892445853783</v>
      </c>
      <c r="D1196">
        <v>3135.0196665936223</v>
      </c>
    </row>
    <row r="1197" spans="1:4">
      <c r="A1197" t="s">
        <v>4608</v>
      </c>
      <c r="B1197">
        <v>40322.214195991197</v>
      </c>
      <c r="C1197">
        <v>52.216976162956058</v>
      </c>
      <c r="D1197">
        <v>1610.6156974112537</v>
      </c>
    </row>
    <row r="1198" spans="1:4">
      <c r="A1198" t="s">
        <v>3381</v>
      </c>
      <c r="B1198">
        <v>55265.33</v>
      </c>
      <c r="C1198">
        <v>23.602700000000002</v>
      </c>
      <c r="D1198">
        <v>2806.2256165600152</v>
      </c>
    </row>
    <row r="1199" spans="1:4">
      <c r="A1199" t="s">
        <v>4609</v>
      </c>
      <c r="B1199">
        <v>33205.33</v>
      </c>
      <c r="C1199">
        <v>16.744083877159312</v>
      </c>
      <c r="D1199">
        <v>1990.7755088152624</v>
      </c>
    </row>
    <row r="1200" spans="1:4">
      <c r="A1200" t="s">
        <v>4610</v>
      </c>
      <c r="B1200">
        <v>22060</v>
      </c>
      <c r="C1200">
        <v>6.858616122840691</v>
      </c>
      <c r="D1200">
        <v>815.45010774475281</v>
      </c>
    </row>
    <row r="1201" spans="1:4">
      <c r="A1201" t="s">
        <v>3382</v>
      </c>
      <c r="B1201">
        <v>346085.47200000001</v>
      </c>
      <c r="C1201">
        <v>917.26430000000005</v>
      </c>
      <c r="D1201">
        <v>25831.434573421338</v>
      </c>
    </row>
    <row r="1202" spans="1:4">
      <c r="A1202" t="s">
        <v>4611</v>
      </c>
      <c r="B1202">
        <v>41229</v>
      </c>
      <c r="C1202">
        <v>138.75211344293922</v>
      </c>
      <c r="D1202">
        <v>3907.4519092536575</v>
      </c>
    </row>
    <row r="1203" spans="1:4">
      <c r="A1203" t="s">
        <v>4612</v>
      </c>
      <c r="B1203">
        <v>35101</v>
      </c>
      <c r="C1203">
        <v>47.129499713737204</v>
      </c>
      <c r="D1203">
        <v>1327.2320620495993</v>
      </c>
    </row>
    <row r="1204" spans="1:4">
      <c r="A1204" t="s">
        <v>4613</v>
      </c>
      <c r="B1204">
        <v>32177</v>
      </c>
      <c r="C1204">
        <v>85.304842339004466</v>
      </c>
      <c r="D1204">
        <v>2402.3026445878431</v>
      </c>
    </row>
    <row r="1205" spans="1:4">
      <c r="A1205" t="s">
        <v>4614</v>
      </c>
      <c r="B1205">
        <v>30084</v>
      </c>
      <c r="C1205">
        <v>23.378142715144907</v>
      </c>
      <c r="D1205">
        <v>658.36091516302588</v>
      </c>
    </row>
    <row r="1206" spans="1:4">
      <c r="A1206" t="s">
        <v>4615</v>
      </c>
      <c r="B1206">
        <v>35468</v>
      </c>
      <c r="C1206">
        <v>31.626805379328555</v>
      </c>
      <c r="D1206">
        <v>890.65469344272503</v>
      </c>
    </row>
    <row r="1207" spans="1:4">
      <c r="A1207" t="s">
        <v>4616</v>
      </c>
      <c r="B1207">
        <v>30713</v>
      </c>
      <c r="C1207">
        <v>61.048899629191304</v>
      </c>
      <c r="D1207">
        <v>1719.2216644110333</v>
      </c>
    </row>
    <row r="1208" spans="1:4">
      <c r="A1208" t="s">
        <v>4617</v>
      </c>
      <c r="B1208">
        <v>41510</v>
      </c>
      <c r="C1208">
        <v>73.358999554420208</v>
      </c>
      <c r="D1208">
        <v>2065.8911475805294</v>
      </c>
    </row>
    <row r="1209" spans="1:4">
      <c r="A1209" t="s">
        <v>4618</v>
      </c>
      <c r="B1209">
        <v>56586</v>
      </c>
      <c r="C1209">
        <v>312.30571238878122</v>
      </c>
      <c r="D1209">
        <v>8794.9619062646889</v>
      </c>
    </row>
    <row r="1210" spans="1:4">
      <c r="A1210" t="s">
        <v>4619</v>
      </c>
      <c r="B1210">
        <v>43217.472000000002</v>
      </c>
      <c r="C1210">
        <v>144.35928483745289</v>
      </c>
      <c r="D1210">
        <v>4065.357630668238</v>
      </c>
    </row>
    <row r="1211" spans="1:4">
      <c r="A1211" t="s">
        <v>3383</v>
      </c>
      <c r="B1211">
        <v>217857.61609672959</v>
      </c>
      <c r="C1211">
        <v>226.77749999999997</v>
      </c>
      <c r="D1211">
        <v>8709.3640843635276</v>
      </c>
    </row>
    <row r="1212" spans="1:4">
      <c r="A1212" t="s">
        <v>4620</v>
      </c>
      <c r="B1212">
        <v>31567.271771864798</v>
      </c>
      <c r="C1212">
        <v>34.401740367145457</v>
      </c>
      <c r="D1212">
        <v>1321.1949245106573</v>
      </c>
    </row>
    <row r="1213" spans="1:4">
      <c r="A1213" t="s">
        <v>4621</v>
      </c>
      <c r="B1213">
        <v>27231</v>
      </c>
      <c r="C1213">
        <v>35.833365587393125</v>
      </c>
      <c r="D1213">
        <v>1376.1763282014738</v>
      </c>
    </row>
    <row r="1214" spans="1:4">
      <c r="A1214" t="s">
        <v>4622</v>
      </c>
      <c r="B1214">
        <v>35017.783996366401</v>
      </c>
      <c r="C1214">
        <v>43.034226769832891</v>
      </c>
      <c r="D1214">
        <v>1652.7245825866239</v>
      </c>
    </row>
    <row r="1215" spans="1:4">
      <c r="A1215" t="s">
        <v>4623</v>
      </c>
      <c r="B1215">
        <v>35312.688935856801</v>
      </c>
      <c r="C1215">
        <v>40.598327141351781</v>
      </c>
      <c r="D1215">
        <v>1559.1741345156827</v>
      </c>
    </row>
    <row r="1216" spans="1:4">
      <c r="A1216" t="s">
        <v>4624</v>
      </c>
      <c r="B1216">
        <v>27433</v>
      </c>
      <c r="C1216">
        <v>22.863268442761267</v>
      </c>
      <c r="D1216">
        <v>878.06122312198988</v>
      </c>
    </row>
    <row r="1217" spans="1:4">
      <c r="A1217" t="s">
        <v>4625</v>
      </c>
      <c r="B1217">
        <v>34340.871392641602</v>
      </c>
      <c r="C1217">
        <v>23.764496752640344</v>
      </c>
      <c r="D1217">
        <v>912.67279381957871</v>
      </c>
    </row>
    <row r="1218" spans="1:4">
      <c r="A1218" t="s">
        <v>4626</v>
      </c>
      <c r="B1218">
        <v>26955</v>
      </c>
      <c r="C1218">
        <v>26.282074938875098</v>
      </c>
      <c r="D1218">
        <v>1009.360097607521</v>
      </c>
    </row>
    <row r="1219" spans="1:4">
      <c r="A1219" t="s">
        <v>3384</v>
      </c>
      <c r="B1219">
        <v>148705.36799999999</v>
      </c>
      <c r="C1219">
        <v>133.10599999999997</v>
      </c>
      <c r="D1219">
        <v>2756.8292416513109</v>
      </c>
    </row>
    <row r="1220" spans="1:4">
      <c r="A1220" t="s">
        <v>3980</v>
      </c>
      <c r="B1220">
        <v>29258.815999999999</v>
      </c>
      <c r="C1220">
        <v>30.960286021776433</v>
      </c>
      <c r="D1220">
        <v>641.23496938321045</v>
      </c>
    </row>
    <row r="1221" spans="1:4">
      <c r="A1221" t="s">
        <v>4627</v>
      </c>
      <c r="B1221">
        <v>26893</v>
      </c>
      <c r="C1221">
        <v>25.776148091410619</v>
      </c>
      <c r="D1221">
        <v>533.86352828223687</v>
      </c>
    </row>
    <row r="1222" spans="1:4">
      <c r="A1222" t="s">
        <v>4628</v>
      </c>
      <c r="B1222">
        <v>16223</v>
      </c>
      <c r="C1222">
        <v>4.374963301951734</v>
      </c>
      <c r="D1222">
        <v>90.612194506422824</v>
      </c>
    </row>
    <row r="1223" spans="1:4">
      <c r="A1223" t="s">
        <v>4629</v>
      </c>
      <c r="B1223">
        <v>23576</v>
      </c>
      <c r="C1223">
        <v>22.287792396668568</v>
      </c>
      <c r="D1223">
        <v>461.61433602534578</v>
      </c>
    </row>
    <row r="1224" spans="1:4">
      <c r="A1224" t="s">
        <v>4630</v>
      </c>
      <c r="B1224">
        <v>24629</v>
      </c>
      <c r="C1224">
        <v>21.869654311172301</v>
      </c>
      <c r="D1224">
        <v>452.95405548844877</v>
      </c>
    </row>
    <row r="1225" spans="1:4">
      <c r="A1225" t="s">
        <v>4631</v>
      </c>
      <c r="B1225">
        <v>28125.552</v>
      </c>
      <c r="C1225">
        <v>27.837155877020326</v>
      </c>
      <c r="D1225">
        <v>576.55015796564601</v>
      </c>
    </row>
    <row r="1226" spans="1:4">
      <c r="A1226" t="s">
        <v>3385</v>
      </c>
      <c r="B1226">
        <v>278038</v>
      </c>
      <c r="C1226">
        <v>187.19279999999995</v>
      </c>
      <c r="D1226">
        <v>3311.815125788833</v>
      </c>
    </row>
    <row r="1227" spans="1:4">
      <c r="A1227" t="s">
        <v>4632</v>
      </c>
      <c r="B1227">
        <v>20702</v>
      </c>
      <c r="C1227">
        <v>7.7715883184944161</v>
      </c>
      <c r="D1227">
        <v>137.49494502242402</v>
      </c>
    </row>
    <row r="1228" spans="1:4">
      <c r="A1228" t="s">
        <v>4633</v>
      </c>
      <c r="B1228">
        <v>28970</v>
      </c>
      <c r="C1228">
        <v>24.738887545052499</v>
      </c>
      <c r="D1228">
        <v>437.6804127450086</v>
      </c>
    </row>
    <row r="1229" spans="1:4">
      <c r="A1229" t="s">
        <v>4634</v>
      </c>
      <c r="B1229">
        <v>29556</v>
      </c>
      <c r="C1229">
        <v>33.843425432016986</v>
      </c>
      <c r="D1229">
        <v>598.75790230318853</v>
      </c>
    </row>
    <row r="1230" spans="1:4">
      <c r="A1230" t="s">
        <v>4635</v>
      </c>
      <c r="B1230">
        <v>25490</v>
      </c>
      <c r="C1230">
        <v>17.848030610376199</v>
      </c>
      <c r="D1230">
        <v>315.76736787411693</v>
      </c>
    </row>
    <row r="1231" spans="1:4">
      <c r="A1231" t="s">
        <v>4636</v>
      </c>
      <c r="B1231">
        <v>26898</v>
      </c>
      <c r="C1231">
        <v>12.054896849734066</v>
      </c>
      <c r="D1231">
        <v>213.27524203267129</v>
      </c>
    </row>
    <row r="1232" spans="1:4">
      <c r="A1232" t="s">
        <v>4637</v>
      </c>
      <c r="B1232">
        <v>29091</v>
      </c>
      <c r="C1232">
        <v>16.199622388902956</v>
      </c>
      <c r="D1232">
        <v>286.60372866710821</v>
      </c>
    </row>
    <row r="1233" spans="1:4">
      <c r="A1233" t="s">
        <v>4638</v>
      </c>
      <c r="B1233">
        <v>25617</v>
      </c>
      <c r="C1233">
        <v>14.109936745309668</v>
      </c>
      <c r="D1233">
        <v>249.63300905291345</v>
      </c>
    </row>
    <row r="1234" spans="1:4">
      <c r="A1234" t="s">
        <v>4639</v>
      </c>
      <c r="B1234">
        <v>21454</v>
      </c>
      <c r="C1234">
        <v>9.8612739620877061</v>
      </c>
      <c r="D1234">
        <v>174.46566463661873</v>
      </c>
    </row>
    <row r="1235" spans="1:4">
      <c r="A1235" t="s">
        <v>4640</v>
      </c>
      <c r="B1235">
        <v>28935</v>
      </c>
      <c r="C1235">
        <v>38.072030150597122</v>
      </c>
      <c r="D1235">
        <v>673.57037942824741</v>
      </c>
    </row>
    <row r="1236" spans="1:4">
      <c r="A1236" t="s">
        <v>4641</v>
      </c>
      <c r="B1236">
        <v>19000</v>
      </c>
      <c r="C1236">
        <v>4.7774663055972244</v>
      </c>
      <c r="D1236">
        <v>84.522936639782003</v>
      </c>
    </row>
    <row r="1237" spans="1:4">
      <c r="A1237" t="s">
        <v>4642</v>
      </c>
      <c r="B1237">
        <v>22325</v>
      </c>
      <c r="C1237">
        <v>7.9156416918311265</v>
      </c>
      <c r="D1237">
        <v>140.04353738675331</v>
      </c>
    </row>
    <row r="1238" spans="1:4">
      <c r="A1238" t="s">
        <v>3386</v>
      </c>
      <c r="B1238">
        <v>120881.731962308</v>
      </c>
      <c r="C1238">
        <v>192.28467000000001</v>
      </c>
      <c r="D1238">
        <v>7710.0453178468506</v>
      </c>
    </row>
    <row r="1239" spans="1:4">
      <c r="A1239" t="s">
        <v>4643</v>
      </c>
      <c r="B1239">
        <v>28656.210457580801</v>
      </c>
      <c r="C1239">
        <v>40.61182973638568</v>
      </c>
      <c r="D1239">
        <v>1628.413995292573</v>
      </c>
    </row>
    <row r="1240" spans="1:4">
      <c r="A1240" t="s">
        <v>4644</v>
      </c>
      <c r="B1240">
        <v>27380.055306113602</v>
      </c>
      <c r="C1240">
        <v>16.986803721234054</v>
      </c>
      <c r="D1240">
        <v>681.120478798877</v>
      </c>
    </row>
    <row r="1241" spans="1:4">
      <c r="A1241" t="s">
        <v>4645</v>
      </c>
      <c r="B1241">
        <v>23158.619319683999</v>
      </c>
      <c r="C1241">
        <v>44.164823443504247</v>
      </c>
      <c r="D1241">
        <v>1770.8785115533274</v>
      </c>
    </row>
    <row r="1242" spans="1:4">
      <c r="A1242" t="s">
        <v>4646</v>
      </c>
      <c r="B1242">
        <v>21578.744570581599</v>
      </c>
      <c r="C1242">
        <v>33.783036467523111</v>
      </c>
      <c r="D1242">
        <v>1354.5996263720656</v>
      </c>
    </row>
    <row r="1243" spans="1:4">
      <c r="A1243" t="s">
        <v>4647</v>
      </c>
      <c r="B1243">
        <v>20108.102308347999</v>
      </c>
      <c r="C1243">
        <v>56.738176631352914</v>
      </c>
      <c r="D1243">
        <v>2275.0327058300077</v>
      </c>
    </row>
    <row r="1244" spans="1:4">
      <c r="A1244" t="s">
        <v>3387</v>
      </c>
      <c r="B1244">
        <v>196631.79866317569</v>
      </c>
      <c r="C1244">
        <v>454.19729999999993</v>
      </c>
      <c r="D1244">
        <v>16743.318664272141</v>
      </c>
    </row>
    <row r="1245" spans="1:4">
      <c r="A1245" t="s">
        <v>4648</v>
      </c>
      <c r="B1245">
        <v>24155</v>
      </c>
      <c r="C1245">
        <v>59.441016676637744</v>
      </c>
      <c r="D1245">
        <v>2191.2060770622379</v>
      </c>
    </row>
    <row r="1246" spans="1:4">
      <c r="A1246" t="s">
        <v>4649</v>
      </c>
      <c r="B1246">
        <v>23630</v>
      </c>
      <c r="C1246">
        <v>55.602825314089138</v>
      </c>
      <c r="D1246">
        <v>2049.7167703719338</v>
      </c>
    </row>
    <row r="1247" spans="1:4">
      <c r="A1247" t="s">
        <v>4650</v>
      </c>
      <c r="B1247">
        <v>20627.622672723999</v>
      </c>
      <c r="C1247">
        <v>66.800380646126229</v>
      </c>
      <c r="D1247">
        <v>2462.4982580318488</v>
      </c>
    </row>
    <row r="1248" spans="1:4">
      <c r="A1248" t="s">
        <v>4651</v>
      </c>
      <c r="B1248">
        <v>22652</v>
      </c>
      <c r="C1248">
        <v>19.338144092132811</v>
      </c>
      <c r="D1248">
        <v>712.87237707091481</v>
      </c>
    </row>
    <row r="1249" spans="1:4">
      <c r="A1249" t="s">
        <v>4652</v>
      </c>
      <c r="B1249">
        <v>29606.00025194</v>
      </c>
      <c r="C1249">
        <v>64.252908502841748</v>
      </c>
      <c r="D1249">
        <v>2368.5894261577528</v>
      </c>
    </row>
    <row r="1250" spans="1:4">
      <c r="A1250" t="s">
        <v>4653</v>
      </c>
      <c r="B1250">
        <v>27856.175738511702</v>
      </c>
      <c r="C1250">
        <v>84.460023648294936</v>
      </c>
      <c r="D1250">
        <v>3113.4951492123869</v>
      </c>
    </row>
    <row r="1251" spans="1:4">
      <c r="A1251" t="s">
        <v>4654</v>
      </c>
      <c r="B1251">
        <v>23850</v>
      </c>
      <c r="C1251">
        <v>42.392766988857311</v>
      </c>
      <c r="D1251">
        <v>1562.7473055314831</v>
      </c>
    </row>
    <row r="1252" spans="1:4">
      <c r="A1252" t="s">
        <v>4655</v>
      </c>
      <c r="B1252">
        <v>24255</v>
      </c>
      <c r="C1252">
        <v>61.909234131020042</v>
      </c>
      <c r="D1252">
        <v>2282.1933008335845</v>
      </c>
    </row>
    <row r="1253" spans="1:4">
      <c r="A1253" t="s">
        <v>3388</v>
      </c>
      <c r="B1253">
        <v>110854.92993965439</v>
      </c>
      <c r="C1253">
        <v>101.14359999999999</v>
      </c>
      <c r="D1253">
        <v>7104.2347805589961</v>
      </c>
    </row>
    <row r="1254" spans="1:4">
      <c r="A1254" t="s">
        <v>4656</v>
      </c>
      <c r="B1254">
        <v>29325.929939654401</v>
      </c>
      <c r="C1254">
        <v>27.01709232365145</v>
      </c>
      <c r="D1254">
        <v>1897.6560746825121</v>
      </c>
    </row>
    <row r="1255" spans="1:4">
      <c r="A1255" t="s">
        <v>4657</v>
      </c>
      <c r="B1255">
        <v>23674</v>
      </c>
      <c r="C1255">
        <v>13.128208454356844</v>
      </c>
      <c r="D1255">
        <v>922.11346153261866</v>
      </c>
    </row>
    <row r="1256" spans="1:4">
      <c r="A1256" t="s">
        <v>4658</v>
      </c>
      <c r="B1256">
        <v>26839</v>
      </c>
      <c r="C1256">
        <v>34.768112500000001</v>
      </c>
      <c r="D1256">
        <v>2442.0807058171554</v>
      </c>
    </row>
    <row r="1257" spans="1:4">
      <c r="A1257" t="s">
        <v>4659</v>
      </c>
      <c r="B1257">
        <v>31016</v>
      </c>
      <c r="C1257">
        <v>26.230186721991696</v>
      </c>
      <c r="D1257">
        <v>1842.3845385267109</v>
      </c>
    </row>
    <row r="1258" spans="1:4">
      <c r="A1258" t="s">
        <v>3389</v>
      </c>
      <c r="B1258">
        <v>342748.80606385606</v>
      </c>
      <c r="C1258">
        <v>175.04140000000001</v>
      </c>
      <c r="D1258">
        <v>4397.6766484227392</v>
      </c>
    </row>
    <row r="1259" spans="1:4">
      <c r="A1259" t="s">
        <v>4660</v>
      </c>
      <c r="B1259">
        <v>26621</v>
      </c>
      <c r="C1259">
        <v>8.4179807588465909</v>
      </c>
      <c r="D1259">
        <v>211.49029549610313</v>
      </c>
    </row>
    <row r="1260" spans="1:4">
      <c r="A1260" t="s">
        <v>4661</v>
      </c>
      <c r="B1260">
        <v>20882</v>
      </c>
      <c r="C1260">
        <v>9.5848495305421082</v>
      </c>
      <c r="D1260">
        <v>240.80628330846693</v>
      </c>
    </row>
    <row r="1261" spans="1:4">
      <c r="A1261" t="s">
        <v>4662</v>
      </c>
      <c r="B1261">
        <v>28500</v>
      </c>
      <c r="C1261">
        <v>7.9474041471179149</v>
      </c>
      <c r="D1261">
        <v>199.66769937488212</v>
      </c>
    </row>
    <row r="1262" spans="1:4">
      <c r="A1262" t="s">
        <v>4663</v>
      </c>
      <c r="B1262">
        <v>26332</v>
      </c>
      <c r="C1262">
        <v>10.983479802660742</v>
      </c>
      <c r="D1262">
        <v>275.94496300066123</v>
      </c>
    </row>
    <row r="1263" spans="1:4">
      <c r="A1263" t="s">
        <v>4664</v>
      </c>
      <c r="B1263">
        <v>26303</v>
      </c>
      <c r="C1263">
        <v>9.7964578570153886</v>
      </c>
      <c r="D1263">
        <v>246.12265415526866</v>
      </c>
    </row>
    <row r="1264" spans="1:4">
      <c r="A1264" t="s">
        <v>1733</v>
      </c>
      <c r="B1264">
        <v>30689</v>
      </c>
      <c r="C1264">
        <v>25.534071394442496</v>
      </c>
      <c r="D1264">
        <v>641.5087488474087</v>
      </c>
    </row>
    <row r="1265" spans="1:4">
      <c r="A1265" t="s">
        <v>4665</v>
      </c>
      <c r="B1265">
        <v>30633.200000000001</v>
      </c>
      <c r="C1265">
        <v>6.8944008082389727</v>
      </c>
      <c r="D1265">
        <v>173.21242539913064</v>
      </c>
    </row>
    <row r="1266" spans="1:4">
      <c r="A1266" t="s">
        <v>4666</v>
      </c>
      <c r="B1266">
        <v>26160.9801371424</v>
      </c>
      <c r="C1266">
        <v>8.0612695799344891</v>
      </c>
      <c r="D1266">
        <v>202.52841321149444</v>
      </c>
    </row>
    <row r="1267" spans="1:4">
      <c r="A1267" t="s">
        <v>4667</v>
      </c>
      <c r="B1267">
        <v>25190</v>
      </c>
      <c r="C1267">
        <v>15.118911097167134</v>
      </c>
      <c r="D1267">
        <v>379.84203897815786</v>
      </c>
    </row>
    <row r="1268" spans="1:4">
      <c r="A1268" t="s">
        <v>4668</v>
      </c>
      <c r="B1268">
        <v>25582</v>
      </c>
      <c r="C1268">
        <v>9.7752970243680615</v>
      </c>
      <c r="D1268">
        <v>245.59101707058846</v>
      </c>
    </row>
    <row r="1269" spans="1:4">
      <c r="A1269" t="s">
        <v>4669</v>
      </c>
      <c r="B1269">
        <v>22224</v>
      </c>
      <c r="C1269">
        <v>13.116693265250905</v>
      </c>
      <c r="D1269">
        <v>329.53904434675286</v>
      </c>
    </row>
    <row r="1270" spans="1:4">
      <c r="A1270" t="s">
        <v>4670</v>
      </c>
      <c r="B1270">
        <v>31484.792000000001</v>
      </c>
      <c r="C1270">
        <v>37.592723027326997</v>
      </c>
      <c r="D1270">
        <v>944.46593896015281</v>
      </c>
    </row>
    <row r="1271" spans="1:4">
      <c r="A1271" t="s">
        <v>4671</v>
      </c>
      <c r="B1271">
        <v>22146.8339267136</v>
      </c>
      <c r="C1271">
        <v>12.217861707088211</v>
      </c>
      <c r="D1271">
        <v>306.95712627367129</v>
      </c>
    </row>
    <row r="1272" spans="1:4">
      <c r="A1272" t="s">
        <v>3390</v>
      </c>
      <c r="B1272">
        <v>187547.36288</v>
      </c>
      <c r="C1272">
        <v>70.813490000000002</v>
      </c>
      <c r="D1272">
        <v>4095.9875370721074</v>
      </c>
    </row>
    <row r="1273" spans="1:4">
      <c r="A1273" t="s">
        <v>4672</v>
      </c>
      <c r="B1273">
        <v>28098</v>
      </c>
      <c r="C1273">
        <v>1.6959455076490242</v>
      </c>
      <c r="D1273">
        <v>98.096727938191307</v>
      </c>
    </row>
    <row r="1274" spans="1:4">
      <c r="A1274" t="s">
        <v>4673</v>
      </c>
      <c r="B1274">
        <v>28000</v>
      </c>
      <c r="C1274">
        <v>12.545964125276795</v>
      </c>
      <c r="D1274">
        <v>725.68253164315888</v>
      </c>
    </row>
    <row r="1275" spans="1:4">
      <c r="A1275" t="s">
        <v>4674</v>
      </c>
      <c r="B1275">
        <v>25050</v>
      </c>
      <c r="C1275">
        <v>7.6171925046323405</v>
      </c>
      <c r="D1275">
        <v>440.59296564048941</v>
      </c>
    </row>
    <row r="1276" spans="1:4">
      <c r="A1276" t="s">
        <v>4675</v>
      </c>
      <c r="B1276">
        <v>26444</v>
      </c>
      <c r="C1276">
        <v>7.7964205635648653</v>
      </c>
      <c r="D1276">
        <v>450.95985894967725</v>
      </c>
    </row>
    <row r="1277" spans="1:4">
      <c r="A1277" t="s">
        <v>4676</v>
      </c>
      <c r="B1277">
        <v>27540</v>
      </c>
      <c r="C1277">
        <v>3.8646050207325842</v>
      </c>
      <c r="D1277">
        <v>223.53613697936592</v>
      </c>
    </row>
    <row r="1278" spans="1:4">
      <c r="A1278" t="s">
        <v>4677</v>
      </c>
      <c r="B1278">
        <v>26042.362880000001</v>
      </c>
      <c r="C1278">
        <v>24.523363079201935</v>
      </c>
      <c r="D1278">
        <v>1418.4781676415807</v>
      </c>
    </row>
    <row r="1279" spans="1:4">
      <c r="A1279" t="s">
        <v>4678</v>
      </c>
      <c r="B1279">
        <v>26373</v>
      </c>
      <c r="C1279">
        <v>12.769999198942452</v>
      </c>
      <c r="D1279">
        <v>738.64114827964386</v>
      </c>
    </row>
    <row r="1280" spans="1:4">
      <c r="A1280" t="s">
        <v>3391</v>
      </c>
      <c r="B1280">
        <v>263446.95227199997</v>
      </c>
      <c r="C1280">
        <v>21.160000000000004</v>
      </c>
      <c r="D1280">
        <v>1070.1077613838431</v>
      </c>
    </row>
    <row r="1281" spans="1:4">
      <c r="A1281" t="s">
        <v>4679</v>
      </c>
      <c r="B1281">
        <v>19020</v>
      </c>
      <c r="C1281">
        <v>1.8428795982985213</v>
      </c>
      <c r="D1281">
        <v>93.198476438335845</v>
      </c>
    </row>
    <row r="1282" spans="1:4">
      <c r="A1282" t="s">
        <v>4680</v>
      </c>
      <c r="B1282">
        <v>35551.779479999997</v>
      </c>
      <c r="C1282">
        <v>1.6119299364076995</v>
      </c>
      <c r="D1282">
        <v>81.518843844841399</v>
      </c>
    </row>
    <row r="1283" spans="1:4">
      <c r="A1283" t="s">
        <v>4681</v>
      </c>
      <c r="B1283">
        <v>20881</v>
      </c>
      <c r="C1283">
        <v>5.7481876279058577</v>
      </c>
      <c r="D1283">
        <v>290.69849690513422</v>
      </c>
    </row>
    <row r="1284" spans="1:4">
      <c r="A1284" t="s">
        <v>4682</v>
      </c>
      <c r="B1284">
        <v>22426.076904000001</v>
      </c>
      <c r="C1284">
        <v>1.1522987235570537</v>
      </c>
      <c r="D1284">
        <v>58.274282018482921</v>
      </c>
    </row>
    <row r="1285" spans="1:4">
      <c r="A1285" t="s">
        <v>4683</v>
      </c>
      <c r="B1285">
        <v>18245</v>
      </c>
      <c r="C1285">
        <v>2.3658050005594013</v>
      </c>
      <c r="D1285">
        <v>119.64396469845569</v>
      </c>
    </row>
    <row r="1286" spans="1:4">
      <c r="A1286" t="s">
        <v>4684</v>
      </c>
      <c r="B1286">
        <v>19300</v>
      </c>
      <c r="C1286">
        <v>1.1656047134364653</v>
      </c>
      <c r="D1286">
        <v>58.947195205763322</v>
      </c>
    </row>
    <row r="1287" spans="1:4">
      <c r="A1287" t="s">
        <v>4685</v>
      </c>
      <c r="B1287">
        <v>18006.932568</v>
      </c>
      <c r="C1287">
        <v>1.9000953547799915</v>
      </c>
      <c r="D1287">
        <v>96.092003143641591</v>
      </c>
    </row>
    <row r="1288" spans="1:4">
      <c r="A1288" t="s">
        <v>4686</v>
      </c>
      <c r="B1288">
        <v>22382.852856000001</v>
      </c>
      <c r="C1288">
        <v>0.24026541877489627</v>
      </c>
      <c r="D1288">
        <v>12.150750917918517</v>
      </c>
    </row>
    <row r="1289" spans="1:4">
      <c r="A1289" t="s">
        <v>4687</v>
      </c>
      <c r="B1289">
        <v>22000</v>
      </c>
      <c r="C1289">
        <v>2.1635539543923437</v>
      </c>
      <c r="D1289">
        <v>109.41568425179356</v>
      </c>
    </row>
    <row r="1290" spans="1:4">
      <c r="A1290" t="s">
        <v>4688</v>
      </c>
      <c r="B1290">
        <v>22456.951224</v>
      </c>
      <c r="C1290">
        <v>0.84429699222438326</v>
      </c>
      <c r="D1290">
        <v>42.697956724591052</v>
      </c>
    </row>
    <row r="1291" spans="1:4">
      <c r="A1291" t="s">
        <v>4689</v>
      </c>
      <c r="B1291">
        <v>20705</v>
      </c>
      <c r="C1291">
        <v>1.0112552308352896</v>
      </c>
      <c r="D1291">
        <v>51.141402233310643</v>
      </c>
    </row>
    <row r="1292" spans="1:4">
      <c r="A1292" t="s">
        <v>4690</v>
      </c>
      <c r="B1292">
        <v>22471.359240000002</v>
      </c>
      <c r="C1292">
        <v>1.1138274488281013</v>
      </c>
      <c r="D1292">
        <v>56.328705001574498</v>
      </c>
    </row>
    <row r="1293" spans="1:4">
      <c r="A1293" t="s">
        <v>3392</v>
      </c>
      <c r="B1293">
        <v>207920.88385382001</v>
      </c>
      <c r="C1293">
        <v>209.10840000000002</v>
      </c>
      <c r="D1293">
        <v>4557.3920000000007</v>
      </c>
    </row>
    <row r="1294" spans="1:4">
      <c r="A1294" t="s">
        <v>4068</v>
      </c>
      <c r="B1294">
        <v>25593.792000000001</v>
      </c>
      <c r="C1294">
        <v>9.0214395847445932</v>
      </c>
      <c r="D1294">
        <v>196.61685801239133</v>
      </c>
    </row>
    <row r="1295" spans="1:4">
      <c r="A1295" t="s">
        <v>4691</v>
      </c>
      <c r="B1295">
        <v>19651</v>
      </c>
      <c r="C1295">
        <v>31.942384170349698</v>
      </c>
      <c r="D1295">
        <v>696.16508030704824</v>
      </c>
    </row>
    <row r="1296" spans="1:4">
      <c r="A1296" t="s">
        <v>4692</v>
      </c>
      <c r="B1296">
        <v>25498.44</v>
      </c>
      <c r="C1296">
        <v>6.7641923581013854</v>
      </c>
      <c r="D1296">
        <v>147.4215102753997</v>
      </c>
    </row>
    <row r="1297" spans="1:4">
      <c r="A1297" t="s">
        <v>4693</v>
      </c>
      <c r="B1297">
        <v>18653.919999999998</v>
      </c>
      <c r="C1297">
        <v>37.19800320624654</v>
      </c>
      <c r="D1297">
        <v>810.70814098392179</v>
      </c>
    </row>
    <row r="1298" spans="1:4">
      <c r="A1298" t="s">
        <v>4694</v>
      </c>
      <c r="B1298">
        <v>28598.053404758401</v>
      </c>
      <c r="C1298">
        <v>11.80160864054683</v>
      </c>
      <c r="D1298">
        <v>257.20897298032503</v>
      </c>
    </row>
    <row r="1299" spans="1:4">
      <c r="A1299" t="s">
        <v>4695</v>
      </c>
      <c r="B1299">
        <v>19904.455999999998</v>
      </c>
      <c r="C1299">
        <v>30.442312040986518</v>
      </c>
      <c r="D1299">
        <v>663.47190910119161</v>
      </c>
    </row>
    <row r="1300" spans="1:4">
      <c r="A1300" t="s">
        <v>4696</v>
      </c>
      <c r="B1300">
        <v>21092.52</v>
      </c>
      <c r="C1300">
        <v>43.325188711951952</v>
      </c>
      <c r="D1300">
        <v>944.24646945957261</v>
      </c>
    </row>
    <row r="1301" spans="1:4">
      <c r="A1301" t="s">
        <v>4697</v>
      </c>
      <c r="B1301">
        <v>20442.592000000001</v>
      </c>
      <c r="C1301">
        <v>29.276270049907556</v>
      </c>
      <c r="D1301">
        <v>638.05872416071429</v>
      </c>
    </row>
    <row r="1302" spans="1:4">
      <c r="A1302" t="s">
        <v>4698</v>
      </c>
      <c r="B1302">
        <v>28486.110449061602</v>
      </c>
      <c r="C1302">
        <v>9.3370012371649498</v>
      </c>
      <c r="D1302">
        <v>203.49433471943567</v>
      </c>
    </row>
    <row r="1303" spans="1:4">
      <c r="A1303" t="s">
        <v>3393</v>
      </c>
      <c r="B1303">
        <v>134338.146832</v>
      </c>
      <c r="C1303">
        <v>23.065600000000003</v>
      </c>
      <c r="D1303">
        <v>2466.7183882204599</v>
      </c>
    </row>
    <row r="1304" spans="1:4">
      <c r="A1304" t="s">
        <v>4699</v>
      </c>
      <c r="B1304">
        <v>34737.250912000003</v>
      </c>
      <c r="C1304">
        <v>8.738166787410929</v>
      </c>
      <c r="D1304">
        <v>934.49104700696455</v>
      </c>
    </row>
    <row r="1305" spans="1:4">
      <c r="A1305" t="s">
        <v>4700</v>
      </c>
      <c r="B1305">
        <v>34700</v>
      </c>
      <c r="C1305">
        <v>6.5085762532016265</v>
      </c>
      <c r="D1305">
        <v>696.05060024050852</v>
      </c>
    </row>
    <row r="1306" spans="1:4">
      <c r="A1306" t="s">
        <v>4701</v>
      </c>
      <c r="B1306">
        <v>38195.895920000003</v>
      </c>
      <c r="C1306">
        <v>4.8441038385331137</v>
      </c>
      <c r="D1306">
        <v>518.045921760498</v>
      </c>
    </row>
    <row r="1307" spans="1:4">
      <c r="A1307" t="s">
        <v>4702</v>
      </c>
      <c r="B1307">
        <v>26705</v>
      </c>
      <c r="C1307">
        <v>2.9747531208543339</v>
      </c>
      <c r="D1307">
        <v>318.13081921248886</v>
      </c>
    </row>
    <row r="1308" spans="1:4">
      <c r="A1308" t="s">
        <v>3394</v>
      </c>
      <c r="B1308">
        <v>91244.706472000005</v>
      </c>
      <c r="C1308">
        <v>3.26023</v>
      </c>
      <c r="D1308">
        <v>542.03758172569269</v>
      </c>
    </row>
    <row r="1309" spans="1:4">
      <c r="A1309" t="s">
        <v>4703</v>
      </c>
      <c r="B1309">
        <v>27670.828175999999</v>
      </c>
      <c r="C1309">
        <v>0.29017393086478832</v>
      </c>
      <c r="D1309">
        <v>48.243582742870352</v>
      </c>
    </row>
    <row r="1310" spans="1:4">
      <c r="A1310" t="s">
        <v>4704</v>
      </c>
      <c r="B1310">
        <v>23943.85</v>
      </c>
      <c r="C1310">
        <v>0.8711896267275403</v>
      </c>
      <c r="D1310">
        <v>144.84178063998701</v>
      </c>
    </row>
    <row r="1311" spans="1:4">
      <c r="A1311" t="s">
        <v>4705</v>
      </c>
      <c r="B1311">
        <v>21000</v>
      </c>
      <c r="C1311">
        <v>1.4896040340481249</v>
      </c>
      <c r="D1311">
        <v>247.65779357415951</v>
      </c>
    </row>
    <row r="1312" spans="1:4">
      <c r="A1312" t="s">
        <v>4706</v>
      </c>
      <c r="B1312">
        <v>18630.028296</v>
      </c>
      <c r="C1312">
        <v>0.60926240835954637</v>
      </c>
      <c r="D1312">
        <v>101.29442476867582</v>
      </c>
    </row>
    <row r="1313" spans="1:4">
      <c r="A1313" t="s">
        <v>3395</v>
      </c>
      <c r="B1313">
        <v>444283.44134720002</v>
      </c>
      <c r="C1313">
        <v>586.03462000000002</v>
      </c>
      <c r="D1313">
        <v>35830.126356825371</v>
      </c>
    </row>
    <row r="1314" spans="1:4">
      <c r="A1314" t="s">
        <v>4707</v>
      </c>
      <c r="B1314">
        <v>34135</v>
      </c>
      <c r="C1314">
        <v>38.262884732525578</v>
      </c>
      <c r="D1314">
        <v>2339.3907935729735</v>
      </c>
    </row>
    <row r="1315" spans="1:4">
      <c r="A1315" t="s">
        <v>4708</v>
      </c>
      <c r="B1315">
        <v>34352</v>
      </c>
      <c r="C1315">
        <v>26.536189365528603</v>
      </c>
      <c r="D1315">
        <v>1622.4212453447471</v>
      </c>
    </row>
    <row r="1316" spans="1:4">
      <c r="A1316" t="s">
        <v>4709</v>
      </c>
      <c r="B1316">
        <v>25429.772750399999</v>
      </c>
      <c r="C1316">
        <v>13.22092408321291</v>
      </c>
      <c r="D1316">
        <v>808.32661465548608</v>
      </c>
    </row>
    <row r="1317" spans="1:4">
      <c r="A1317" t="s">
        <v>4710</v>
      </c>
      <c r="B1317">
        <v>30952</v>
      </c>
      <c r="C1317">
        <v>8.6365427310932237</v>
      </c>
      <c r="D1317">
        <v>528.03777589315791</v>
      </c>
    </row>
    <row r="1318" spans="1:4">
      <c r="A1318" t="s">
        <v>4711</v>
      </c>
      <c r="B1318">
        <v>34695</v>
      </c>
      <c r="C1318">
        <v>132.94274938318364</v>
      </c>
      <c r="D1318">
        <v>8128.1128214289438</v>
      </c>
    </row>
    <row r="1319" spans="1:4">
      <c r="A1319" t="s">
        <v>4712</v>
      </c>
      <c r="B1319">
        <v>31341</v>
      </c>
      <c r="C1319">
        <v>16.608283467218101</v>
      </c>
      <c r="D1319">
        <v>1015.4295921978097</v>
      </c>
    </row>
    <row r="1320" spans="1:4">
      <c r="A1320" t="s">
        <v>4713</v>
      </c>
      <c r="B1320">
        <v>26216</v>
      </c>
      <c r="C1320">
        <v>11.075130579893047</v>
      </c>
      <c r="D1320">
        <v>677.13291084391665</v>
      </c>
    </row>
    <row r="1321" spans="1:4">
      <c r="A1321" t="s">
        <v>4714</v>
      </c>
      <c r="B1321">
        <v>34716</v>
      </c>
      <c r="C1321">
        <v>77.375892370121321</v>
      </c>
      <c r="D1321">
        <v>4730.758057593197</v>
      </c>
    </row>
    <row r="1322" spans="1:4">
      <c r="A1322" t="s">
        <v>4715</v>
      </c>
      <c r="B1322">
        <v>32200</v>
      </c>
      <c r="C1322">
        <v>10.369146160457635</v>
      </c>
      <c r="D1322">
        <v>633.96905995346788</v>
      </c>
    </row>
    <row r="1323" spans="1:4">
      <c r="A1323" t="s">
        <v>4716</v>
      </c>
      <c r="B1323">
        <v>31500</v>
      </c>
      <c r="C1323">
        <v>14.70800873823778</v>
      </c>
      <c r="D1323">
        <v>899.24689355101827</v>
      </c>
    </row>
    <row r="1324" spans="1:4">
      <c r="A1324" t="s">
        <v>4717</v>
      </c>
      <c r="B1324">
        <v>35209.998346400003</v>
      </c>
      <c r="C1324">
        <v>136.78448126561136</v>
      </c>
      <c r="D1324">
        <v>8362.9961100244709</v>
      </c>
    </row>
    <row r="1325" spans="1:4">
      <c r="A1325" t="s">
        <v>4718</v>
      </c>
      <c r="B1325">
        <v>34745</v>
      </c>
      <c r="C1325">
        <v>66.186039322070002</v>
      </c>
      <c r="D1325">
        <v>4046.6110209795816</v>
      </c>
    </row>
    <row r="1326" spans="1:4">
      <c r="A1326" t="s">
        <v>4719</v>
      </c>
      <c r="B1326">
        <v>27187.722335999999</v>
      </c>
      <c r="C1326">
        <v>11.192794649798948</v>
      </c>
      <c r="D1326">
        <v>684.32688599232472</v>
      </c>
    </row>
    <row r="1327" spans="1:4">
      <c r="A1327" t="s">
        <v>4720</v>
      </c>
      <c r="B1327">
        <v>31603.9479144</v>
      </c>
      <c r="C1327">
        <v>22.135553151047858</v>
      </c>
      <c r="D1327">
        <v>1353.3665747942823</v>
      </c>
    </row>
    <row r="1328" spans="1:4">
      <c r="A1328" t="s">
        <v>3396</v>
      </c>
      <c r="B1328">
        <v>189784.44141881596</v>
      </c>
      <c r="C1328">
        <v>55.79999999999999</v>
      </c>
      <c r="D1328">
        <v>2673.9963621694828</v>
      </c>
    </row>
    <row r="1329" spans="1:4">
      <c r="A1329" t="s">
        <v>4721</v>
      </c>
      <c r="B1329">
        <v>23840.105913693598</v>
      </c>
      <c r="C1329">
        <v>27.03648281782425</v>
      </c>
      <c r="D1329">
        <v>1295.6175035971287</v>
      </c>
    </row>
    <row r="1330" spans="1:4">
      <c r="A1330" t="s">
        <v>4722</v>
      </c>
      <c r="B1330">
        <v>25571.529677004</v>
      </c>
      <c r="C1330">
        <v>2.8969600979180861</v>
      </c>
      <c r="D1330">
        <v>138.82546170579056</v>
      </c>
    </row>
    <row r="1331" spans="1:4">
      <c r="A1331" t="s">
        <v>4723</v>
      </c>
      <c r="B1331">
        <v>17288.7414331088</v>
      </c>
      <c r="C1331">
        <v>3.3180077779469572</v>
      </c>
      <c r="D1331">
        <v>159.00252200502175</v>
      </c>
    </row>
    <row r="1332" spans="1:4">
      <c r="A1332" t="s">
        <v>4724</v>
      </c>
      <c r="B1332">
        <v>27132.592467619201</v>
      </c>
      <c r="C1332">
        <v>7.1147056999366312</v>
      </c>
      <c r="D1332">
        <v>340.94439354009029</v>
      </c>
    </row>
    <row r="1333" spans="1:4">
      <c r="A1333" t="s">
        <v>4725</v>
      </c>
      <c r="B1333">
        <v>25598.184795180801</v>
      </c>
      <c r="C1333">
        <v>4.7701892462186031</v>
      </c>
      <c r="D1333">
        <v>228.59262887542172</v>
      </c>
    </row>
    <row r="1334" spans="1:4">
      <c r="A1334" t="s">
        <v>4726</v>
      </c>
      <c r="B1334">
        <v>25508.9480951976</v>
      </c>
      <c r="C1334">
        <v>7.8035126108776858</v>
      </c>
      <c r="D1334">
        <v>373.95276583567414</v>
      </c>
    </row>
    <row r="1335" spans="1:4">
      <c r="A1335" t="s">
        <v>4727</v>
      </c>
      <c r="B1335">
        <v>19227.611550925601</v>
      </c>
      <c r="C1335">
        <v>2.0996767969820587</v>
      </c>
      <c r="D1335">
        <v>100.61878345630284</v>
      </c>
    </row>
    <row r="1336" spans="1:4">
      <c r="A1336" t="s">
        <v>4728</v>
      </c>
      <c r="B1336">
        <v>25616.727486086402</v>
      </c>
      <c r="C1336">
        <v>0.7604649522957192</v>
      </c>
      <c r="D1336">
        <v>36.442303154052738</v>
      </c>
    </row>
    <row r="1337" spans="1:4">
      <c r="A1337" t="s">
        <v>3397</v>
      </c>
      <c r="B1337">
        <v>160083</v>
      </c>
      <c r="C1337">
        <v>48.507300000000001</v>
      </c>
      <c r="D1337">
        <v>5189.4125443837729</v>
      </c>
    </row>
    <row r="1338" spans="1:4">
      <c r="A1338" t="s">
        <v>4729</v>
      </c>
      <c r="B1338">
        <v>25077</v>
      </c>
      <c r="C1338">
        <v>2.6213532363413825</v>
      </c>
      <c r="D1338">
        <v>280.43785920739708</v>
      </c>
    </row>
    <row r="1339" spans="1:4">
      <c r="A1339" t="s">
        <v>4730</v>
      </c>
      <c r="B1339">
        <v>26674</v>
      </c>
      <c r="C1339">
        <v>2.3504420779594928</v>
      </c>
      <c r="D1339">
        <v>251.45521610583262</v>
      </c>
    </row>
    <row r="1340" spans="1:4">
      <c r="A1340" t="s">
        <v>4731</v>
      </c>
      <c r="B1340">
        <v>26338</v>
      </c>
      <c r="C1340">
        <v>8.6443287325505143</v>
      </c>
      <c r="D1340">
        <v>924.78839190131612</v>
      </c>
    </row>
    <row r="1341" spans="1:4">
      <c r="A1341" t="s">
        <v>4732</v>
      </c>
      <c r="B1341">
        <v>27686</v>
      </c>
      <c r="C1341">
        <v>8.3927138901324607</v>
      </c>
      <c r="D1341">
        <v>897.87010909445235</v>
      </c>
    </row>
    <row r="1342" spans="1:4">
      <c r="A1342" t="s">
        <v>4733</v>
      </c>
      <c r="B1342">
        <v>26042</v>
      </c>
      <c r="C1342">
        <v>4.901667539927983</v>
      </c>
      <c r="D1342">
        <v>524.3906591399857</v>
      </c>
    </row>
    <row r="1343" spans="1:4">
      <c r="A1343" t="s">
        <v>4734</v>
      </c>
      <c r="B1343">
        <v>28266</v>
      </c>
      <c r="C1343">
        <v>21.596794523088167</v>
      </c>
      <c r="D1343">
        <v>2310.4703089347895</v>
      </c>
    </row>
    <row r="1344" spans="1:4">
      <c r="A1344" t="s">
        <v>3398</v>
      </c>
      <c r="B1344">
        <v>71545.72</v>
      </c>
      <c r="C1344">
        <v>111.84910000000001</v>
      </c>
      <c r="D1344">
        <v>3470.2594423310356</v>
      </c>
    </row>
    <row r="1345" spans="1:4">
      <c r="A1345" t="s">
        <v>4735</v>
      </c>
      <c r="B1345">
        <v>39000</v>
      </c>
      <c r="C1345">
        <v>39.307189829600119</v>
      </c>
      <c r="D1345">
        <v>1219.5551565248916</v>
      </c>
    </row>
    <row r="1346" spans="1:4">
      <c r="A1346" t="s">
        <v>4736</v>
      </c>
      <c r="B1346">
        <v>32545.72</v>
      </c>
      <c r="C1346">
        <v>72.541910170399888</v>
      </c>
      <c r="D1346">
        <v>2250.7042858061441</v>
      </c>
    </row>
    <row r="1347" spans="1:4">
      <c r="A1347" t="s">
        <v>3399</v>
      </c>
      <c r="B1347">
        <v>182700.03376799999</v>
      </c>
      <c r="C1347">
        <v>337.56590000000011</v>
      </c>
      <c r="D1347">
        <v>22337.480000000003</v>
      </c>
    </row>
    <row r="1348" spans="1:4">
      <c r="A1348" t="s">
        <v>4737</v>
      </c>
      <c r="B1348">
        <v>26973.298704000001</v>
      </c>
      <c r="C1348">
        <v>27.917342064138346</v>
      </c>
      <c r="D1348">
        <v>1847.352087431962</v>
      </c>
    </row>
    <row r="1349" spans="1:4">
      <c r="A1349" t="s">
        <v>4721</v>
      </c>
      <c r="B1349">
        <v>30535</v>
      </c>
      <c r="C1349">
        <v>132.14003089126467</v>
      </c>
      <c r="D1349">
        <v>8743.9972379704432</v>
      </c>
    </row>
    <row r="1350" spans="1:4">
      <c r="A1350" t="s">
        <v>4738</v>
      </c>
      <c r="B1350">
        <v>14301</v>
      </c>
      <c r="C1350">
        <v>7.6366740849709833</v>
      </c>
      <c r="D1350">
        <v>505.33556452105393</v>
      </c>
    </row>
    <row r="1351" spans="1:4">
      <c r="A1351" t="s">
        <v>4739</v>
      </c>
      <c r="B1351">
        <v>22609.383999999998</v>
      </c>
      <c r="C1351">
        <v>18.455863910263581</v>
      </c>
      <c r="D1351">
        <v>1221.2652136315739</v>
      </c>
    </row>
    <row r="1352" spans="1:4">
      <c r="A1352" t="s">
        <v>4740</v>
      </c>
      <c r="B1352">
        <v>24595</v>
      </c>
      <c r="C1352">
        <v>68.338005371983641</v>
      </c>
      <c r="D1352">
        <v>4522.0765137609487</v>
      </c>
    </row>
    <row r="1353" spans="1:4">
      <c r="A1353" t="s">
        <v>4741</v>
      </c>
      <c r="B1353">
        <v>29860</v>
      </c>
      <c r="C1353">
        <v>50.942411836910239</v>
      </c>
      <c r="D1353">
        <v>3370.9717289535038</v>
      </c>
    </row>
    <row r="1354" spans="1:4">
      <c r="A1354" t="s">
        <v>4742</v>
      </c>
      <c r="B1354">
        <v>18214.795544000001</v>
      </c>
      <c r="C1354">
        <v>17.069930296103429</v>
      </c>
      <c r="D1354">
        <v>1129.5549301354324</v>
      </c>
    </row>
    <row r="1355" spans="1:4">
      <c r="A1355" t="s">
        <v>4743</v>
      </c>
      <c r="B1355">
        <v>15611.55552</v>
      </c>
      <c r="C1355">
        <v>15.065641544365166</v>
      </c>
      <c r="D1355">
        <v>996.92672359508458</v>
      </c>
    </row>
    <row r="1356" spans="1:4">
      <c r="A1356" t="s">
        <v>3400</v>
      </c>
      <c r="B1356">
        <v>298553.10392631998</v>
      </c>
      <c r="C1356">
        <v>325.33040000000005</v>
      </c>
      <c r="D1356">
        <v>8513.6242990018927</v>
      </c>
    </row>
    <row r="1357" spans="1:4">
      <c r="A1357" t="s">
        <v>4744</v>
      </c>
      <c r="B1357">
        <v>29227.031999999999</v>
      </c>
      <c r="C1357">
        <v>22.369085963854641</v>
      </c>
      <c r="D1357">
        <v>585.38025898697151</v>
      </c>
    </row>
    <row r="1358" spans="1:4">
      <c r="A1358" t="s">
        <v>4745</v>
      </c>
      <c r="B1358">
        <v>34595.24</v>
      </c>
      <c r="C1358">
        <v>63.905362541696988</v>
      </c>
      <c r="D1358">
        <v>1672.3498553209809</v>
      </c>
    </row>
    <row r="1359" spans="1:4">
      <c r="A1359" t="s">
        <v>4746</v>
      </c>
      <c r="B1359">
        <v>33647.199999999997</v>
      </c>
      <c r="C1359">
        <v>13.418898870278198</v>
      </c>
      <c r="D1359">
        <v>351.16135315927903</v>
      </c>
    </row>
    <row r="1360" spans="1:4">
      <c r="A1360" t="s">
        <v>4747</v>
      </c>
      <c r="B1360">
        <v>24648.659523599999</v>
      </c>
      <c r="C1360">
        <v>16.055916899189025</v>
      </c>
      <c r="D1360">
        <v>420.16990805559766</v>
      </c>
    </row>
    <row r="1361" spans="1:4">
      <c r="A1361" t="s">
        <v>4748</v>
      </c>
      <c r="B1361">
        <v>24932.635995119999</v>
      </c>
      <c r="C1361">
        <v>18.578362860127157</v>
      </c>
      <c r="D1361">
        <v>486.18020781842972</v>
      </c>
    </row>
    <row r="1362" spans="1:4">
      <c r="A1362" t="s">
        <v>4749</v>
      </c>
      <c r="B1362">
        <v>32191.712</v>
      </c>
      <c r="C1362">
        <v>31.051063390445389</v>
      </c>
      <c r="D1362">
        <v>812.58034229430746</v>
      </c>
    </row>
    <row r="1363" spans="1:4">
      <c r="A1363" t="s">
        <v>4750</v>
      </c>
      <c r="B1363">
        <v>35184</v>
      </c>
      <c r="C1363">
        <v>89.414910552168621</v>
      </c>
      <c r="D1363">
        <v>2339.9133778153637</v>
      </c>
    </row>
    <row r="1364" spans="1:4">
      <c r="A1364" t="s">
        <v>4751</v>
      </c>
      <c r="B1364">
        <v>31737.968000000001</v>
      </c>
      <c r="C1364">
        <v>30.466570392800644</v>
      </c>
      <c r="D1364">
        <v>797.28464970810967</v>
      </c>
    </row>
    <row r="1365" spans="1:4">
      <c r="A1365" t="s">
        <v>4752</v>
      </c>
      <c r="B1365">
        <v>33843</v>
      </c>
      <c r="C1365">
        <v>29.804970184056206</v>
      </c>
      <c r="D1365">
        <v>779.97112593845463</v>
      </c>
    </row>
    <row r="1366" spans="1:4">
      <c r="A1366" t="s">
        <v>4753</v>
      </c>
      <c r="B1366">
        <v>18545.6564076</v>
      </c>
      <c r="C1366">
        <v>10.265258345383149</v>
      </c>
      <c r="D1366">
        <v>268.63321990439852</v>
      </c>
    </row>
    <row r="1367" spans="1:4">
      <c r="A1367" t="s">
        <v>3401</v>
      </c>
      <c r="B1367">
        <v>278751.69403848</v>
      </c>
      <c r="C1367">
        <v>188.46519999999992</v>
      </c>
      <c r="D1367">
        <v>9561.9854559651794</v>
      </c>
    </row>
    <row r="1368" spans="1:4">
      <c r="A1368" t="s">
        <v>4754</v>
      </c>
      <c r="B1368">
        <v>23661</v>
      </c>
      <c r="C1368">
        <v>5.14648307732703</v>
      </c>
      <c r="D1368">
        <v>261.11237689914105</v>
      </c>
    </row>
    <row r="1369" spans="1:4">
      <c r="A1369" t="s">
        <v>4755</v>
      </c>
      <c r="B1369">
        <v>27000</v>
      </c>
      <c r="C1369">
        <v>30.710065874321366</v>
      </c>
      <c r="D1369">
        <v>1558.1083576277931</v>
      </c>
    </row>
    <row r="1370" spans="1:4">
      <c r="A1370" t="s">
        <v>4756</v>
      </c>
      <c r="B1370">
        <v>26782</v>
      </c>
      <c r="C1370">
        <v>18.28049418869556</v>
      </c>
      <c r="D1370">
        <v>927.48061477749195</v>
      </c>
    </row>
    <row r="1371" spans="1:4">
      <c r="A1371" t="s">
        <v>4757</v>
      </c>
      <c r="B1371">
        <v>26491</v>
      </c>
      <c r="C1371">
        <v>19.478332303129996</v>
      </c>
      <c r="D1371">
        <v>988.25422512477519</v>
      </c>
    </row>
    <row r="1372" spans="1:4">
      <c r="A1372" t="s">
        <v>4758</v>
      </c>
      <c r="B1372">
        <v>26278</v>
      </c>
      <c r="C1372">
        <v>4.657450748712245</v>
      </c>
      <c r="D1372">
        <v>236.30079357388331</v>
      </c>
    </row>
    <row r="1373" spans="1:4">
      <c r="A1373" t="s">
        <v>4759</v>
      </c>
      <c r="B1373">
        <v>21518.584024608001</v>
      </c>
      <c r="C1373">
        <v>11.655270498652392</v>
      </c>
      <c r="D1373">
        <v>591.34273591864292</v>
      </c>
    </row>
    <row r="1374" spans="1:4">
      <c r="A1374" t="s">
        <v>4760</v>
      </c>
      <c r="B1374">
        <v>24268</v>
      </c>
      <c r="C1374">
        <v>4.6690943755840255</v>
      </c>
      <c r="D1374">
        <v>236.89154555781801</v>
      </c>
    </row>
    <row r="1375" spans="1:4">
      <c r="A1375" t="s">
        <v>4761</v>
      </c>
      <c r="B1375">
        <v>19306.04</v>
      </c>
      <c r="C1375">
        <v>7.9307653530415694</v>
      </c>
      <c r="D1375">
        <v>402.37594505752821</v>
      </c>
    </row>
    <row r="1376" spans="1:4">
      <c r="A1376" t="s">
        <v>4762</v>
      </c>
      <c r="B1376">
        <v>27579.346530120001</v>
      </c>
      <c r="C1376">
        <v>25.295779378943383</v>
      </c>
      <c r="D1376">
        <v>1283.4086850981539</v>
      </c>
    </row>
    <row r="1377" spans="1:4">
      <c r="A1377" t="s">
        <v>4557</v>
      </c>
      <c r="B1377">
        <v>29218.723483752001</v>
      </c>
      <c r="C1377">
        <v>40.75269405123214</v>
      </c>
      <c r="D1377">
        <v>2067.6319437714787</v>
      </c>
    </row>
    <row r="1378" spans="1:4">
      <c r="A1378" t="s">
        <v>4763</v>
      </c>
      <c r="B1378">
        <v>26649</v>
      </c>
      <c r="C1378">
        <v>19.888770150360259</v>
      </c>
      <c r="D1378">
        <v>1009.0782325584736</v>
      </c>
    </row>
    <row r="1379" spans="1:4">
      <c r="A1379" t="s">
        <v>3402</v>
      </c>
      <c r="B1379">
        <v>115247.64277600001</v>
      </c>
      <c r="C1379">
        <v>22.492700000000003</v>
      </c>
      <c r="D1379">
        <v>1211.2489142437187</v>
      </c>
    </row>
    <row r="1380" spans="1:4">
      <c r="A1380" t="s">
        <v>4764</v>
      </c>
      <c r="B1380">
        <v>29381</v>
      </c>
      <c r="C1380">
        <v>8.4638866321793902</v>
      </c>
      <c r="D1380">
        <v>455.78669939621341</v>
      </c>
    </row>
    <row r="1381" spans="1:4">
      <c r="A1381" t="s">
        <v>4765</v>
      </c>
      <c r="B1381">
        <v>25421.4693448</v>
      </c>
      <c r="C1381">
        <v>2.4296790157880102</v>
      </c>
      <c r="D1381">
        <v>130.84005343217902</v>
      </c>
    </row>
    <row r="1382" spans="1:4">
      <c r="A1382" t="s">
        <v>4766</v>
      </c>
      <c r="B1382">
        <v>17246.173431200001</v>
      </c>
      <c r="C1382">
        <v>2.4853144069051254</v>
      </c>
      <c r="D1382">
        <v>133.83606134070629</v>
      </c>
    </row>
    <row r="1383" spans="1:4">
      <c r="A1383" t="s">
        <v>4767</v>
      </c>
      <c r="B1383">
        <v>21557</v>
      </c>
      <c r="C1383">
        <v>5.2351856581792156</v>
      </c>
      <c r="D1383">
        <v>281.91870892929086</v>
      </c>
    </row>
    <row r="1384" spans="1:4">
      <c r="A1384" t="s">
        <v>4768</v>
      </c>
      <c r="B1384">
        <v>21642</v>
      </c>
      <c r="C1384">
        <v>3.878634286948262</v>
      </c>
      <c r="D1384">
        <v>208.86739114532898</v>
      </c>
    </row>
    <row r="1385" spans="1:4">
      <c r="A1385" t="s">
        <v>3403</v>
      </c>
      <c r="B1385">
        <v>286096.05599999998</v>
      </c>
      <c r="C1385">
        <v>185.2148</v>
      </c>
      <c r="D1385">
        <v>4994.3754342306393</v>
      </c>
    </row>
    <row r="1386" spans="1:4">
      <c r="A1386" t="s">
        <v>4769</v>
      </c>
      <c r="B1386">
        <v>32266</v>
      </c>
      <c r="C1386">
        <v>31.901775813667072</v>
      </c>
      <c r="D1386">
        <v>860.24143552303576</v>
      </c>
    </row>
    <row r="1387" spans="1:4">
      <c r="A1387" t="s">
        <v>4770</v>
      </c>
      <c r="B1387">
        <v>28296</v>
      </c>
      <c r="C1387">
        <v>7.4655522684874942</v>
      </c>
      <c r="D1387">
        <v>201.31096895441806</v>
      </c>
    </row>
    <row r="1388" spans="1:4">
      <c r="A1388" t="s">
        <v>4771</v>
      </c>
      <c r="B1388">
        <v>35038</v>
      </c>
      <c r="C1388">
        <v>47.498758636552985</v>
      </c>
      <c r="D1388">
        <v>1280.818991197521</v>
      </c>
    </row>
    <row r="1389" spans="1:4">
      <c r="A1389" t="s">
        <v>4772</v>
      </c>
      <c r="B1389">
        <v>34536.055999999997</v>
      </c>
      <c r="C1389">
        <v>18.049159281328674</v>
      </c>
      <c r="D1389">
        <v>486.70126643866394</v>
      </c>
    </row>
    <row r="1390" spans="1:4">
      <c r="A1390" t="s">
        <v>4773</v>
      </c>
      <c r="B1390">
        <v>33787</v>
      </c>
      <c r="C1390">
        <v>32.304321880716493</v>
      </c>
      <c r="D1390">
        <v>871.09621704383096</v>
      </c>
    </row>
    <row r="1391" spans="1:4">
      <c r="A1391" t="s">
        <v>4774</v>
      </c>
      <c r="B1391">
        <v>28454</v>
      </c>
      <c r="C1391">
        <v>9.5722100193794937</v>
      </c>
      <c r="D1391">
        <v>258.1176589132474</v>
      </c>
    </row>
    <row r="1392" spans="1:4">
      <c r="A1392" t="s">
        <v>4775</v>
      </c>
      <c r="B1392">
        <v>28669</v>
      </c>
      <c r="C1392">
        <v>14.401085548693244</v>
      </c>
      <c r="D1392">
        <v>388.32980890645558</v>
      </c>
    </row>
    <row r="1393" spans="1:4">
      <c r="A1393" t="s">
        <v>4776</v>
      </c>
      <c r="B1393">
        <v>33997</v>
      </c>
      <c r="C1393">
        <v>14.907622683063773</v>
      </c>
      <c r="D1393">
        <v>401.98874232012309</v>
      </c>
    </row>
    <row r="1394" spans="1:4">
      <c r="A1394" t="s">
        <v>4777</v>
      </c>
      <c r="B1394">
        <v>31053</v>
      </c>
      <c r="C1394">
        <v>9.1143138681107718</v>
      </c>
      <c r="D1394">
        <v>245.77034493334261</v>
      </c>
    </row>
    <row r="1395" spans="1:4">
      <c r="A1395" t="s">
        <v>3404</v>
      </c>
      <c r="B1395">
        <v>166458.37348229589</v>
      </c>
      <c r="C1395">
        <v>249.07850000000002</v>
      </c>
      <c r="D1395">
        <v>6102.7058057752402</v>
      </c>
    </row>
    <row r="1396" spans="1:4">
      <c r="A1396" t="s">
        <v>4778</v>
      </c>
      <c r="B1396">
        <v>26650.507414290401</v>
      </c>
      <c r="C1396">
        <v>54.569077742161447</v>
      </c>
      <c r="D1396">
        <v>1337.0043080911803</v>
      </c>
    </row>
    <row r="1397" spans="1:4">
      <c r="A1397" t="s">
        <v>4779</v>
      </c>
      <c r="B1397">
        <v>25306.639999999999</v>
      </c>
      <c r="C1397">
        <v>64.600001725489122</v>
      </c>
      <c r="D1397">
        <v>1582.7733248081747</v>
      </c>
    </row>
    <row r="1398" spans="1:4">
      <c r="A1398" t="s">
        <v>4780</v>
      </c>
      <c r="B1398">
        <v>22781.455999999998</v>
      </c>
      <c r="C1398">
        <v>40.240884145057606</v>
      </c>
      <c r="D1398">
        <v>985.94731099461353</v>
      </c>
    </row>
    <row r="1399" spans="1:4">
      <c r="A1399" t="s">
        <v>4781</v>
      </c>
      <c r="B1399">
        <v>21454.2</v>
      </c>
      <c r="C1399">
        <v>42.679725608394421</v>
      </c>
      <c r="D1399">
        <v>1045.7016934791354</v>
      </c>
    </row>
    <row r="1400" spans="1:4">
      <c r="A1400" t="s">
        <v>4098</v>
      </c>
      <c r="B1400">
        <v>32870.050068005497</v>
      </c>
      <c r="C1400">
        <v>32.223096098785639</v>
      </c>
      <c r="D1400">
        <v>789.50240844598238</v>
      </c>
    </row>
    <row r="1401" spans="1:4">
      <c r="A1401" t="s">
        <v>4782</v>
      </c>
      <c r="B1401">
        <v>37395.519999999997</v>
      </c>
      <c r="C1401">
        <v>14.765714680111797</v>
      </c>
      <c r="D1401">
        <v>361.77675995615419</v>
      </c>
    </row>
    <row r="1402" spans="1:4">
      <c r="A1402" t="s">
        <v>3405</v>
      </c>
      <c r="B1402">
        <v>374628.41200000001</v>
      </c>
      <c r="C1402">
        <v>59.215200000000003</v>
      </c>
      <c r="D1402">
        <v>1510.7508263248444</v>
      </c>
    </row>
    <row r="1403" spans="1:4">
      <c r="A1403" t="s">
        <v>4783</v>
      </c>
      <c r="B1403">
        <v>21325</v>
      </c>
      <c r="C1403">
        <v>1.0185781032989409</v>
      </c>
      <c r="D1403">
        <v>25.98687011502566</v>
      </c>
    </row>
    <row r="1404" spans="1:4">
      <c r="A1404" t="s">
        <v>4784</v>
      </c>
      <c r="B1404">
        <v>24125</v>
      </c>
      <c r="C1404">
        <v>2.8231349815374798</v>
      </c>
      <c r="D1404">
        <v>72.026329492838343</v>
      </c>
    </row>
    <row r="1405" spans="1:4">
      <c r="A1405" t="s">
        <v>4785</v>
      </c>
      <c r="B1405">
        <v>20708.599999999999</v>
      </c>
      <c r="C1405">
        <v>1.065367910164263</v>
      </c>
      <c r="D1405">
        <v>27.180613265185844</v>
      </c>
    </row>
    <row r="1406" spans="1:4">
      <c r="A1406" t="s">
        <v>4786</v>
      </c>
      <c r="B1406">
        <v>22218</v>
      </c>
      <c r="C1406">
        <v>5.3646313179048457</v>
      </c>
      <c r="D1406">
        <v>136.86724348567401</v>
      </c>
    </row>
    <row r="1407" spans="1:4">
      <c r="A1407" t="s">
        <v>4787</v>
      </c>
      <c r="B1407">
        <v>24351</v>
      </c>
      <c r="C1407">
        <v>9.2382874439666303</v>
      </c>
      <c r="D1407">
        <v>235.69540235951274</v>
      </c>
    </row>
    <row r="1408" spans="1:4">
      <c r="A1408" t="s">
        <v>4788</v>
      </c>
      <c r="B1408">
        <v>20852.5</v>
      </c>
      <c r="C1408">
        <v>1.3573543010834384</v>
      </c>
      <c r="D1408">
        <v>34.630029654166258</v>
      </c>
    </row>
    <row r="1409" spans="1:4">
      <c r="A1409" t="s">
        <v>4789</v>
      </c>
      <c r="B1409">
        <v>20442</v>
      </c>
      <c r="C1409">
        <v>2.5091033931529125</v>
      </c>
      <c r="D1409">
        <v>64.014476427340156</v>
      </c>
    </row>
    <row r="1410" spans="1:4">
      <c r="A1410" t="s">
        <v>4790</v>
      </c>
      <c r="B1410">
        <v>20384</v>
      </c>
      <c r="C1410">
        <v>0.87011044689936023</v>
      </c>
      <c r="D1410">
        <v>22.199031273171212</v>
      </c>
    </row>
    <row r="1411" spans="1:4">
      <c r="A1411" t="s">
        <v>4791</v>
      </c>
      <c r="B1411">
        <v>22020</v>
      </c>
      <c r="C1411">
        <v>4.3703479220167454</v>
      </c>
      <c r="D1411">
        <v>111.50020154476999</v>
      </c>
    </row>
    <row r="1412" spans="1:4">
      <c r="A1412" t="s">
        <v>4792</v>
      </c>
      <c r="B1412">
        <v>21764</v>
      </c>
      <c r="C1412">
        <v>1.2435290978437599</v>
      </c>
      <c r="D1412">
        <v>31.726019875411183</v>
      </c>
    </row>
    <row r="1413" spans="1:4">
      <c r="A1413" t="s">
        <v>4793</v>
      </c>
      <c r="B1413">
        <v>22117</v>
      </c>
      <c r="C1413">
        <v>2.2315138658846054</v>
      </c>
      <c r="D1413">
        <v>56.932365623024417</v>
      </c>
    </row>
    <row r="1414" spans="1:4">
      <c r="A1414" t="s">
        <v>4794</v>
      </c>
      <c r="B1414">
        <v>23300.959999999999</v>
      </c>
      <c r="C1414">
        <v>1.0523207524806637</v>
      </c>
      <c r="D1414">
        <v>26.847742579083487</v>
      </c>
    </row>
    <row r="1415" spans="1:4">
      <c r="A1415" t="s">
        <v>4795</v>
      </c>
      <c r="B1415">
        <v>29040</v>
      </c>
      <c r="C1415">
        <v>19.186970128705802</v>
      </c>
      <c r="D1415">
        <v>489.51503966232303</v>
      </c>
    </row>
    <row r="1416" spans="1:4">
      <c r="A1416" t="s">
        <v>4796</v>
      </c>
      <c r="B1416">
        <v>19217</v>
      </c>
      <c r="C1416">
        <v>0.86111240711756754</v>
      </c>
      <c r="D1416">
        <v>21.969465282755792</v>
      </c>
    </row>
    <row r="1417" spans="1:4">
      <c r="A1417" t="s">
        <v>4797</v>
      </c>
      <c r="B1417">
        <v>23659.351999999999</v>
      </c>
      <c r="C1417">
        <v>3.3625674664559555</v>
      </c>
      <c r="D1417">
        <v>85.78881061824282</v>
      </c>
    </row>
    <row r="1418" spans="1:4">
      <c r="A1418" t="s">
        <v>4798</v>
      </c>
      <c r="B1418">
        <v>20580</v>
      </c>
      <c r="C1418">
        <v>1.5310164688720387</v>
      </c>
      <c r="D1418">
        <v>39.060653269183888</v>
      </c>
    </row>
    <row r="1419" spans="1:4">
      <c r="A1419" t="s">
        <v>4799</v>
      </c>
      <c r="B1419">
        <v>18524</v>
      </c>
      <c r="C1419">
        <v>1.129253992614992</v>
      </c>
      <c r="D1419">
        <v>28.810531797135344</v>
      </c>
    </row>
    <row r="1420" spans="1:4">
      <c r="A1420" t="s">
        <v>3406</v>
      </c>
      <c r="B1420">
        <v>212955.83081764879</v>
      </c>
      <c r="C1420">
        <v>156.19049999999999</v>
      </c>
      <c r="D1420">
        <v>8093.9498197325738</v>
      </c>
    </row>
    <row r="1421" spans="1:4">
      <c r="A1421" t="s">
        <v>4800</v>
      </c>
      <c r="B1421">
        <v>34831.1353004864</v>
      </c>
      <c r="C1421">
        <v>24.548293956601096</v>
      </c>
      <c r="D1421">
        <v>1272.1174427687579</v>
      </c>
    </row>
    <row r="1422" spans="1:4">
      <c r="A1422" t="s">
        <v>4801</v>
      </c>
      <c r="B1422">
        <v>35261.6716256496</v>
      </c>
      <c r="C1422">
        <v>44.02855303183938</v>
      </c>
      <c r="D1422">
        <v>2281.604187675578</v>
      </c>
    </row>
    <row r="1423" spans="1:4">
      <c r="A1423" t="s">
        <v>4802</v>
      </c>
      <c r="B1423">
        <v>26110</v>
      </c>
      <c r="C1423">
        <v>10.69038607787467</v>
      </c>
      <c r="D1423">
        <v>553.98662830252351</v>
      </c>
    </row>
    <row r="1424" spans="1:4">
      <c r="A1424" t="s">
        <v>4803</v>
      </c>
      <c r="B1424">
        <v>36094</v>
      </c>
      <c r="C1424">
        <v>29.648004055972415</v>
      </c>
      <c r="D1424">
        <v>1536.3895824923318</v>
      </c>
    </row>
    <row r="1425" spans="1:4">
      <c r="A1425" t="s">
        <v>4804</v>
      </c>
      <c r="B1425">
        <v>34603.423891512801</v>
      </c>
      <c r="C1425">
        <v>30.059781890083151</v>
      </c>
      <c r="D1425">
        <v>1557.7283266936145</v>
      </c>
    </row>
    <row r="1426" spans="1:4">
      <c r="A1426" t="s">
        <v>4805</v>
      </c>
      <c r="B1426">
        <v>22930</v>
      </c>
      <c r="C1426">
        <v>9.2966764854998978</v>
      </c>
      <c r="D1426">
        <v>481.76318639049083</v>
      </c>
    </row>
    <row r="1427" spans="1:4">
      <c r="A1427" t="s">
        <v>4806</v>
      </c>
      <c r="B1427">
        <v>23125.599999999999</v>
      </c>
      <c r="C1427">
        <v>7.9188045021293858</v>
      </c>
      <c r="D1427">
        <v>410.36046540927669</v>
      </c>
    </row>
    <row r="1428" spans="1:4">
      <c r="A1428" t="s">
        <v>3407</v>
      </c>
      <c r="B1428">
        <v>98762.1827376</v>
      </c>
      <c r="C1428">
        <v>60.3</v>
      </c>
      <c r="D1428">
        <v>4971.3928754576864</v>
      </c>
    </row>
    <row r="1429" spans="1:4">
      <c r="A1429" t="s">
        <v>4807</v>
      </c>
      <c r="B1429">
        <v>24124.056</v>
      </c>
      <c r="C1429">
        <v>24.607040694851371</v>
      </c>
      <c r="D1429">
        <v>2028.7108921472882</v>
      </c>
    </row>
    <row r="1430" spans="1:4">
      <c r="A1430" t="s">
        <v>4808</v>
      </c>
      <c r="B1430">
        <v>22971.9646928</v>
      </c>
      <c r="C1430">
        <v>19.463196029825941</v>
      </c>
      <c r="D1430">
        <v>1604.6300841842956</v>
      </c>
    </row>
    <row r="1431" spans="1:4">
      <c r="A1431" t="s">
        <v>4809</v>
      </c>
      <c r="B1431">
        <v>29044.126587999999</v>
      </c>
      <c r="C1431">
        <v>10.290410857665739</v>
      </c>
      <c r="D1431">
        <v>848.38599043668137</v>
      </c>
    </row>
    <row r="1432" spans="1:4">
      <c r="A1432" t="s">
        <v>4810</v>
      </c>
      <c r="B1432">
        <v>22622.0354568</v>
      </c>
      <c r="C1432">
        <v>5.9393524176569441</v>
      </c>
      <c r="D1432">
        <v>489.66590868942149</v>
      </c>
    </row>
    <row r="1433" spans="1:4">
      <c r="A1433" t="s">
        <v>3408</v>
      </c>
      <c r="B1433">
        <v>174453.25599999999</v>
      </c>
      <c r="C1433">
        <v>370.54750000000007</v>
      </c>
      <c r="D1433">
        <v>6254.355051211458</v>
      </c>
    </row>
    <row r="1434" spans="1:4">
      <c r="A1434" t="s">
        <v>4811</v>
      </c>
      <c r="B1434">
        <v>31193.256000000001</v>
      </c>
      <c r="C1434">
        <v>65.114750291747825</v>
      </c>
      <c r="D1434">
        <v>1099.0514506117722</v>
      </c>
    </row>
    <row r="1435" spans="1:4">
      <c r="A1435" t="s">
        <v>4812</v>
      </c>
      <c r="B1435">
        <v>18094</v>
      </c>
      <c r="C1435">
        <v>27.74608579974748</v>
      </c>
      <c r="D1435">
        <v>468.31748122169802</v>
      </c>
    </row>
    <row r="1436" spans="1:4">
      <c r="A1436" t="s">
        <v>4813</v>
      </c>
      <c r="B1436">
        <v>22309</v>
      </c>
      <c r="C1436">
        <v>40.999269336009853</v>
      </c>
      <c r="D1436">
        <v>692.01381001801985</v>
      </c>
    </row>
    <row r="1437" spans="1:4">
      <c r="A1437" t="s">
        <v>4814</v>
      </c>
      <c r="B1437">
        <v>21436</v>
      </c>
      <c r="C1437">
        <v>54.42955554758975</v>
      </c>
      <c r="D1437">
        <v>918.69939933277794</v>
      </c>
    </row>
    <row r="1438" spans="1:4">
      <c r="A1438" t="s">
        <v>4815</v>
      </c>
      <c r="B1438">
        <v>20998</v>
      </c>
      <c r="C1438">
        <v>39.693137105543009</v>
      </c>
      <c r="D1438">
        <v>669.96801369455147</v>
      </c>
    </row>
    <row r="1439" spans="1:4">
      <c r="A1439" t="s">
        <v>4816</v>
      </c>
      <c r="B1439">
        <v>20710</v>
      </c>
      <c r="C1439">
        <v>54.577141110354354</v>
      </c>
      <c r="D1439">
        <v>921.19044976480814</v>
      </c>
    </row>
    <row r="1440" spans="1:4">
      <c r="A1440" t="s">
        <v>4817</v>
      </c>
      <c r="B1440">
        <v>19554</v>
      </c>
      <c r="C1440">
        <v>44.423254392148898</v>
      </c>
      <c r="D1440">
        <v>749.80618004112296</v>
      </c>
    </row>
    <row r="1441" spans="1:4">
      <c r="A1441" t="s">
        <v>4818</v>
      </c>
      <c r="B1441">
        <v>20159</v>
      </c>
      <c r="C1441">
        <v>43.564306416858848</v>
      </c>
      <c r="D1441">
        <v>735.30826652670646</v>
      </c>
    </row>
    <row r="1442" spans="1:4">
      <c r="A1442" t="s">
        <v>2751</v>
      </c>
      <c r="B1442">
        <v>174200.4686308408</v>
      </c>
    </row>
    <row r="1443" spans="1:4">
      <c r="A1443" t="s">
        <v>4819</v>
      </c>
      <c r="B1443">
        <v>25628.3166679024</v>
      </c>
    </row>
    <row r="1444" spans="1:4">
      <c r="A1444" t="s">
        <v>4820</v>
      </c>
      <c r="B1444">
        <v>25464.9092042968</v>
      </c>
    </row>
    <row r="1445" spans="1:4">
      <c r="A1445" t="s">
        <v>4821</v>
      </c>
      <c r="B1445">
        <v>17433.606205808799</v>
      </c>
    </row>
    <row r="1446" spans="1:4">
      <c r="A1446" t="s">
        <v>4822</v>
      </c>
      <c r="B1446">
        <v>25800.995476960801</v>
      </c>
    </row>
    <row r="1447" spans="1:4">
      <c r="A1447" t="s">
        <v>4823</v>
      </c>
      <c r="B1447">
        <v>29019.311267264002</v>
      </c>
    </row>
    <row r="1448" spans="1:4">
      <c r="A1448" t="s">
        <v>4824</v>
      </c>
      <c r="B1448">
        <v>25413.916804306398</v>
      </c>
    </row>
    <row r="1449" spans="1:4">
      <c r="A1449" t="s">
        <v>4825</v>
      </c>
      <c r="B1449">
        <v>25439.413004301601</v>
      </c>
    </row>
    <row r="1450" spans="1:4">
      <c r="A1450" t="s">
        <v>3409</v>
      </c>
      <c r="B1450">
        <v>170576.80060079999</v>
      </c>
      <c r="C1450">
        <v>37.360699999999994</v>
      </c>
      <c r="D1450">
        <v>1810.6732559223433</v>
      </c>
    </row>
    <row r="1451" spans="1:4">
      <c r="A1451" t="s">
        <v>4826</v>
      </c>
      <c r="B1451">
        <v>20627</v>
      </c>
      <c r="C1451">
        <v>2.5257651326160442</v>
      </c>
      <c r="D1451">
        <v>122.41032358518504</v>
      </c>
    </row>
    <row r="1452" spans="1:4">
      <c r="A1452" t="s">
        <v>4827</v>
      </c>
      <c r="B1452">
        <v>21414</v>
      </c>
      <c r="C1452">
        <v>6.7405661556775307</v>
      </c>
      <c r="D1452">
        <v>326.67918073967002</v>
      </c>
    </row>
    <row r="1453" spans="1:4">
      <c r="A1453" t="s">
        <v>4828</v>
      </c>
      <c r="B1453">
        <v>21505</v>
      </c>
      <c r="C1453">
        <v>5.4721202300465652</v>
      </c>
      <c r="D1453">
        <v>265.20439268367397</v>
      </c>
    </row>
    <row r="1454" spans="1:4">
      <c r="A1454" t="s">
        <v>4829</v>
      </c>
      <c r="B1454">
        <v>21683</v>
      </c>
      <c r="C1454">
        <v>6.8325470298168529</v>
      </c>
      <c r="D1454">
        <v>331.13700162794106</v>
      </c>
    </row>
    <row r="1455" spans="1:4">
      <c r="A1455" t="s">
        <v>4830</v>
      </c>
      <c r="B1455">
        <v>21352.800600800001</v>
      </c>
      <c r="C1455">
        <v>2.6527556372673393</v>
      </c>
      <c r="D1455">
        <v>128.564873969096</v>
      </c>
    </row>
    <row r="1456" spans="1:4">
      <c r="A1456" t="s">
        <v>4831</v>
      </c>
      <c r="B1456">
        <v>21444</v>
      </c>
      <c r="C1456">
        <v>3.8045959956498354</v>
      </c>
      <c r="D1456">
        <v>184.38841399953424</v>
      </c>
    </row>
    <row r="1457" spans="1:4">
      <c r="A1457" t="s">
        <v>4832</v>
      </c>
      <c r="B1457">
        <v>21642</v>
      </c>
      <c r="C1457">
        <v>6.7257305308163504</v>
      </c>
      <c r="D1457">
        <v>325.96017737059401</v>
      </c>
    </row>
    <row r="1458" spans="1:4">
      <c r="A1458" t="s">
        <v>4833</v>
      </c>
      <c r="B1458">
        <v>20909</v>
      </c>
      <c r="C1458">
        <v>2.6066192881094796</v>
      </c>
      <c r="D1458">
        <v>126.32889194664911</v>
      </c>
    </row>
    <row r="1459" spans="1:4">
      <c r="A1459" t="s">
        <v>3410</v>
      </c>
      <c r="B1459">
        <v>388231.66903244797</v>
      </c>
      <c r="C1459">
        <v>222.17310000000003</v>
      </c>
      <c r="D1459">
        <v>5404.8360004613269</v>
      </c>
    </row>
    <row r="1460" spans="1:4">
      <c r="A1460" t="s">
        <v>4834</v>
      </c>
      <c r="B1460">
        <v>18681.8654730624</v>
      </c>
      <c r="C1460">
        <v>7.9901598885151852</v>
      </c>
      <c r="D1460">
        <v>194.37773436518168</v>
      </c>
    </row>
    <row r="1461" spans="1:4">
      <c r="A1461" t="s">
        <v>4835</v>
      </c>
      <c r="B1461">
        <v>16950.736000000001</v>
      </c>
      <c r="C1461">
        <v>0.85344693800898019</v>
      </c>
      <c r="D1461">
        <v>20.76192273067452</v>
      </c>
    </row>
    <row r="1462" spans="1:4">
      <c r="A1462" t="s">
        <v>4836</v>
      </c>
      <c r="B1462">
        <v>22160.024000000001</v>
      </c>
      <c r="C1462">
        <v>3.6584425409318286</v>
      </c>
      <c r="D1462">
        <v>88.999442105491454</v>
      </c>
    </row>
    <row r="1463" spans="1:4">
      <c r="A1463" t="s">
        <v>4837</v>
      </c>
      <c r="B1463">
        <v>25277.047999999999</v>
      </c>
      <c r="C1463">
        <v>8.0717114848138234</v>
      </c>
      <c r="D1463">
        <v>196.36165142611284</v>
      </c>
    </row>
    <row r="1464" spans="1:4">
      <c r="A1464" t="s">
        <v>4838</v>
      </c>
      <c r="B1464">
        <v>26259</v>
      </c>
      <c r="C1464">
        <v>8.1608492761169824</v>
      </c>
      <c r="D1464">
        <v>198.53011891131661</v>
      </c>
    </row>
    <row r="1465" spans="1:4">
      <c r="A1465" t="s">
        <v>4839</v>
      </c>
      <c r="B1465">
        <v>18058.7399584128</v>
      </c>
      <c r="C1465">
        <v>30.669089854540488</v>
      </c>
      <c r="D1465">
        <v>746.09122772830608</v>
      </c>
    </row>
    <row r="1466" spans="1:4">
      <c r="A1466" t="s">
        <v>4840</v>
      </c>
      <c r="B1466">
        <v>24988.799999999999</v>
      </c>
      <c r="C1466">
        <v>16.858421848804056</v>
      </c>
      <c r="D1466">
        <v>410.11718033992406</v>
      </c>
    </row>
    <row r="1467" spans="1:4">
      <c r="A1467" t="s">
        <v>4841</v>
      </c>
      <c r="B1467">
        <v>25798.743999999999</v>
      </c>
      <c r="C1467">
        <v>14.138770939682107</v>
      </c>
      <c r="D1467">
        <v>343.9558532381746</v>
      </c>
    </row>
    <row r="1468" spans="1:4">
      <c r="A1468" t="s">
        <v>4842</v>
      </c>
      <c r="B1468">
        <v>17205</v>
      </c>
      <c r="C1468">
        <v>3.6091322734024209</v>
      </c>
      <c r="D1468">
        <v>87.799864347719151</v>
      </c>
    </row>
    <row r="1469" spans="1:4">
      <c r="A1469" t="s">
        <v>4843</v>
      </c>
      <c r="B1469">
        <v>24154.743999999999</v>
      </c>
      <c r="C1469">
        <v>10.212915024840797</v>
      </c>
      <c r="D1469">
        <v>248.4510086770718</v>
      </c>
    </row>
    <row r="1470" spans="1:4">
      <c r="A1470" t="s">
        <v>4844</v>
      </c>
      <c r="B1470">
        <v>26618.552</v>
      </c>
      <c r="C1470">
        <v>16.433594928550697</v>
      </c>
      <c r="D1470">
        <v>399.78235658065501</v>
      </c>
    </row>
    <row r="1471" spans="1:4">
      <c r="A1471" t="s">
        <v>4845</v>
      </c>
      <c r="B1471">
        <v>20131.328000000001</v>
      </c>
      <c r="C1471">
        <v>2.5034443514930089</v>
      </c>
      <c r="D1471">
        <v>60.9016400099786</v>
      </c>
    </row>
    <row r="1472" spans="1:4">
      <c r="A1472" t="s">
        <v>4846</v>
      </c>
      <c r="B1472">
        <v>19499.717711040001</v>
      </c>
      <c r="C1472">
        <v>15.244458861591516</v>
      </c>
      <c r="D1472">
        <v>370.85407757591508</v>
      </c>
    </row>
    <row r="1473" spans="1:4">
      <c r="A1473" t="s">
        <v>4847</v>
      </c>
      <c r="B1473">
        <v>40046.6324675328</v>
      </c>
      <c r="C1473">
        <v>21.759103821726733</v>
      </c>
      <c r="D1473">
        <v>529.33675442006393</v>
      </c>
    </row>
    <row r="1474" spans="1:4">
      <c r="A1474" t="s">
        <v>4848</v>
      </c>
      <c r="B1474">
        <v>26071.744623359999</v>
      </c>
      <c r="C1474">
        <v>47.26389142693732</v>
      </c>
      <c r="D1474">
        <v>1149.7952808247551</v>
      </c>
    </row>
    <row r="1475" spans="1:4">
      <c r="A1475" t="s">
        <v>4849</v>
      </c>
      <c r="B1475">
        <v>18147.448799040001</v>
      </c>
      <c r="C1475">
        <v>13.412392767998908</v>
      </c>
      <c r="D1475">
        <v>326.28515011406711</v>
      </c>
    </row>
    <row r="1476" spans="1:4">
      <c r="A1476" t="s">
        <v>4850</v>
      </c>
      <c r="B1476">
        <v>18181.544000000002</v>
      </c>
      <c r="C1476">
        <v>1.3332737720451402</v>
      </c>
      <c r="D1476">
        <v>32.434737065920423</v>
      </c>
    </row>
    <row r="1477" spans="1:4">
      <c r="A1477" t="s">
        <v>295</v>
      </c>
      <c r="B1477">
        <v>129648.95988800001</v>
      </c>
      <c r="C1477">
        <v>10.42</v>
      </c>
      <c r="D1477">
        <v>494.62147199107335</v>
      </c>
    </row>
    <row r="1478" spans="1:4">
      <c r="A1478" t="s">
        <v>296</v>
      </c>
      <c r="B1478">
        <v>19819.747255999999</v>
      </c>
      <c r="C1478">
        <v>0.8462440341997699</v>
      </c>
      <c r="D1478">
        <v>40.169910735081999</v>
      </c>
    </row>
    <row r="1479" spans="1:4">
      <c r="A1479" t="s">
        <v>4851</v>
      </c>
      <c r="B1479">
        <v>18785.013655999999</v>
      </c>
      <c r="C1479">
        <v>0.86505797410513985</v>
      </c>
      <c r="D1479">
        <v>41.062979703406917</v>
      </c>
    </row>
    <row r="1480" spans="1:4">
      <c r="A1480" t="s">
        <v>4852</v>
      </c>
      <c r="B1480">
        <v>19280.536080000002</v>
      </c>
      <c r="C1480">
        <v>0.76230944189713601</v>
      </c>
      <c r="D1480">
        <v>36.185663940868999</v>
      </c>
    </row>
    <row r="1481" spans="1:4">
      <c r="A1481" t="s">
        <v>4853</v>
      </c>
      <c r="B1481">
        <v>12347.820959999999</v>
      </c>
      <c r="C1481">
        <v>0.68355333187405376</v>
      </c>
      <c r="D1481">
        <v>32.44723178463984</v>
      </c>
    </row>
    <row r="1482" spans="1:4">
      <c r="A1482" t="s">
        <v>4854</v>
      </c>
      <c r="B1482">
        <v>13141.11672</v>
      </c>
      <c r="C1482">
        <v>0.8527293568969897</v>
      </c>
      <c r="D1482">
        <v>40.477759090056658</v>
      </c>
    </row>
    <row r="1483" spans="1:4">
      <c r="A1483" t="s">
        <v>4855</v>
      </c>
      <c r="B1483">
        <v>14509.26448</v>
      </c>
      <c r="C1483">
        <v>2.6081874627017974</v>
      </c>
      <c r="D1483">
        <v>123.80667197986811</v>
      </c>
    </row>
    <row r="1484" spans="1:4">
      <c r="A1484" t="s">
        <v>4856</v>
      </c>
      <c r="B1484">
        <v>16077.460736000001</v>
      </c>
      <c r="C1484">
        <v>1.7292186587516138</v>
      </c>
      <c r="D1484">
        <v>82.083366447807364</v>
      </c>
    </row>
    <row r="1485" spans="1:4">
      <c r="A1485" t="s">
        <v>4857</v>
      </c>
      <c r="B1485">
        <v>15688</v>
      </c>
      <c r="C1485">
        <v>2.0726997395734994</v>
      </c>
      <c r="D1485">
        <v>98.387888309343438</v>
      </c>
    </row>
    <row r="1486" spans="1:4">
      <c r="A1486" t="s">
        <v>3411</v>
      </c>
      <c r="B1486">
        <v>365807.75898355996</v>
      </c>
      <c r="C1486">
        <v>660.83280000000013</v>
      </c>
      <c r="D1486">
        <v>19140.051178863992</v>
      </c>
    </row>
    <row r="1487" spans="1:4">
      <c r="A1487" t="s">
        <v>4858</v>
      </c>
      <c r="B1487">
        <v>24966.880000000001</v>
      </c>
      <c r="C1487">
        <v>47.273091701866754</v>
      </c>
      <c r="D1487">
        <v>1369.195649121624</v>
      </c>
    </row>
    <row r="1488" spans="1:4">
      <c r="A1488" t="s">
        <v>4859</v>
      </c>
      <c r="B1488">
        <v>33258.120000000003</v>
      </c>
      <c r="C1488">
        <v>35.548706101382862</v>
      </c>
      <c r="D1488">
        <v>1029.6160452732713</v>
      </c>
    </row>
    <row r="1489" spans="1:4">
      <c r="A1489" t="s">
        <v>4860</v>
      </c>
      <c r="B1489">
        <v>27394.52</v>
      </c>
      <c r="C1489">
        <v>45.080557289987681</v>
      </c>
      <c r="D1489">
        <v>1305.6921110787393</v>
      </c>
    </row>
    <row r="1490" spans="1:4">
      <c r="A1490" t="s">
        <v>4861</v>
      </c>
      <c r="B1490">
        <v>32636.687999999998</v>
      </c>
      <c r="C1490">
        <v>54.538835954921751</v>
      </c>
      <c r="D1490">
        <v>1579.6372568263412</v>
      </c>
    </row>
    <row r="1491" spans="1:4">
      <c r="A1491" t="s">
        <v>4862</v>
      </c>
      <c r="B1491">
        <v>36716</v>
      </c>
      <c r="C1491">
        <v>147.87711225361335</v>
      </c>
      <c r="D1491">
        <v>4283.0433003881999</v>
      </c>
    </row>
    <row r="1492" spans="1:4">
      <c r="A1492" t="s">
        <v>4863</v>
      </c>
      <c r="B1492">
        <v>31000</v>
      </c>
      <c r="C1492">
        <v>38.872646834984501</v>
      </c>
      <c r="D1492">
        <v>1125.8891052010565</v>
      </c>
    </row>
    <row r="1493" spans="1:4">
      <c r="A1493" t="s">
        <v>4864</v>
      </c>
      <c r="B1493">
        <v>30027</v>
      </c>
      <c r="C1493">
        <v>59.114241655838015</v>
      </c>
      <c r="D1493">
        <v>1712.1571609225105</v>
      </c>
    </row>
    <row r="1494" spans="1:4">
      <c r="A1494" t="s">
        <v>4865</v>
      </c>
      <c r="B1494">
        <v>36910.950983559997</v>
      </c>
      <c r="C1494">
        <v>31.314076617070846</v>
      </c>
      <c r="D1494">
        <v>906.96622363418453</v>
      </c>
    </row>
    <row r="1495" spans="1:4">
      <c r="A1495" t="s">
        <v>4866</v>
      </c>
      <c r="B1495">
        <v>26961.599999999999</v>
      </c>
      <c r="C1495">
        <v>48.801277205972767</v>
      </c>
      <c r="D1495">
        <v>1413.4572970897443</v>
      </c>
    </row>
    <row r="1496" spans="1:4">
      <c r="A1496" t="s">
        <v>4867</v>
      </c>
      <c r="B1496">
        <v>29048</v>
      </c>
      <c r="C1496">
        <v>46.943662491400779</v>
      </c>
      <c r="D1496">
        <v>1359.6542160266997</v>
      </c>
    </row>
    <row r="1497" spans="1:4">
      <c r="A1497" t="s">
        <v>4868</v>
      </c>
      <c r="B1497">
        <v>27820</v>
      </c>
      <c r="C1497">
        <v>41.211594229292892</v>
      </c>
      <c r="D1497">
        <v>1193.6332801750184</v>
      </c>
    </row>
    <row r="1498" spans="1:4">
      <c r="A1498" t="s">
        <v>4869</v>
      </c>
      <c r="B1498">
        <v>29068</v>
      </c>
      <c r="C1498">
        <v>64.256997663667889</v>
      </c>
      <c r="D1498">
        <v>1861.1095331266054</v>
      </c>
    </row>
    <row r="1499" spans="1:4">
      <c r="A1499" t="s">
        <v>3412</v>
      </c>
      <c r="B1499">
        <v>276422</v>
      </c>
      <c r="C1499">
        <v>274.07619999999997</v>
      </c>
      <c r="D1499">
        <v>17079.711481651375</v>
      </c>
    </row>
    <row r="1500" spans="1:4">
      <c r="A1500" t="s">
        <v>4870</v>
      </c>
      <c r="B1500">
        <v>31091</v>
      </c>
      <c r="C1500">
        <v>36.263796070615832</v>
      </c>
      <c r="D1500">
        <v>2259.8648628212204</v>
      </c>
    </row>
    <row r="1501" spans="1:4">
      <c r="A1501" t="s">
        <v>4871</v>
      </c>
      <c r="B1501">
        <v>30886</v>
      </c>
      <c r="C1501">
        <v>64.952780769575057</v>
      </c>
      <c r="D1501">
        <v>4047.687305484008</v>
      </c>
    </row>
    <row r="1502" spans="1:4">
      <c r="A1502" t="s">
        <v>4872</v>
      </c>
      <c r="B1502">
        <v>25010</v>
      </c>
      <c r="C1502">
        <v>15.237431671590173</v>
      </c>
      <c r="D1502">
        <v>949.55686291672555</v>
      </c>
    </row>
    <row r="1503" spans="1:4">
      <c r="A1503" t="s">
        <v>580</v>
      </c>
      <c r="B1503">
        <v>26906</v>
      </c>
      <c r="C1503">
        <v>25.877807686327721</v>
      </c>
      <c r="D1503">
        <v>1612.63724854671</v>
      </c>
    </row>
    <row r="1504" spans="1:4">
      <c r="A1504" t="s">
        <v>4873</v>
      </c>
      <c r="B1504">
        <v>31049</v>
      </c>
      <c r="C1504">
        <v>69.730619514056727</v>
      </c>
      <c r="D1504">
        <v>4345.4297116528114</v>
      </c>
    </row>
    <row r="1505" spans="1:4">
      <c r="A1505" t="s">
        <v>4874</v>
      </c>
      <c r="B1505">
        <v>27111</v>
      </c>
      <c r="C1505">
        <v>16.079364336833972</v>
      </c>
      <c r="D1505">
        <v>1002.0239031389038</v>
      </c>
    </row>
    <row r="1506" spans="1:4">
      <c r="A1506" t="s">
        <v>4875</v>
      </c>
      <c r="B1506">
        <v>24020</v>
      </c>
      <c r="C1506">
        <v>7.6832812242340278</v>
      </c>
      <c r="D1506">
        <v>478.80197748767091</v>
      </c>
    </row>
    <row r="1507" spans="1:4">
      <c r="A1507" t="s">
        <v>4876</v>
      </c>
      <c r="B1507">
        <v>25566</v>
      </c>
      <c r="C1507">
        <v>9.8785044311580368</v>
      </c>
      <c r="D1507">
        <v>615.60254248414833</v>
      </c>
    </row>
    <row r="1508" spans="1:4">
      <c r="A1508" t="s">
        <v>4877</v>
      </c>
      <c r="B1508">
        <v>24193</v>
      </c>
      <c r="C1508">
        <v>5.5164667882231546</v>
      </c>
      <c r="D1508">
        <v>343.77177274408911</v>
      </c>
    </row>
    <row r="1509" spans="1:4">
      <c r="A1509" t="s">
        <v>4878</v>
      </c>
      <c r="B1509">
        <v>30590</v>
      </c>
      <c r="C1509">
        <v>22.856147507385263</v>
      </c>
      <c r="D1509">
        <v>1424.3352943750883</v>
      </c>
    </row>
    <row r="1510" spans="1:4">
      <c r="A1510" t="s">
        <v>3413</v>
      </c>
      <c r="B1510">
        <v>175786</v>
      </c>
      <c r="C1510">
        <v>160.97470000000001</v>
      </c>
      <c r="D1510">
        <v>14297.759112997981</v>
      </c>
    </row>
    <row r="1511" spans="1:4">
      <c r="A1511" t="s">
        <v>4879</v>
      </c>
      <c r="B1511">
        <v>20055</v>
      </c>
      <c r="C1511">
        <v>32.611481565967686</v>
      </c>
      <c r="D1511">
        <v>2896.5490089323362</v>
      </c>
    </row>
    <row r="1512" spans="1:4">
      <c r="A1512" t="s">
        <v>4880</v>
      </c>
      <c r="B1512">
        <v>22443</v>
      </c>
      <c r="C1512">
        <v>21.119968799267429</v>
      </c>
      <c r="D1512">
        <v>1875.8738259239424</v>
      </c>
    </row>
    <row r="1513" spans="1:4">
      <c r="A1513" t="s">
        <v>4881</v>
      </c>
      <c r="B1513">
        <v>25428</v>
      </c>
      <c r="C1513">
        <v>22.704011327358266</v>
      </c>
      <c r="D1513">
        <v>2016.5683480531163</v>
      </c>
    </row>
    <row r="1514" spans="1:4">
      <c r="A1514" t="s">
        <v>4882</v>
      </c>
      <c r="B1514">
        <v>19902</v>
      </c>
      <c r="C1514">
        <v>12.958962317340974</v>
      </c>
      <c r="D1514">
        <v>1151.0139268329701</v>
      </c>
    </row>
    <row r="1515" spans="1:4">
      <c r="A1515" t="s">
        <v>96</v>
      </c>
      <c r="B1515">
        <v>19386</v>
      </c>
      <c r="C1515">
        <v>19.056194597384252</v>
      </c>
      <c r="D1515">
        <v>1692.5695774790295</v>
      </c>
    </row>
    <row r="1516" spans="1:4">
      <c r="A1516" t="s">
        <v>4883</v>
      </c>
      <c r="B1516">
        <v>21399</v>
      </c>
      <c r="C1516">
        <v>23.131433309242784</v>
      </c>
      <c r="D1516">
        <v>2054.5319319988234</v>
      </c>
    </row>
    <row r="1517" spans="1:4">
      <c r="A1517" t="s">
        <v>99</v>
      </c>
      <c r="B1517">
        <v>21006</v>
      </c>
      <c r="C1517">
        <v>6.1429233732762407</v>
      </c>
      <c r="D1517">
        <v>545.61392964676224</v>
      </c>
    </row>
    <row r="1518" spans="1:4">
      <c r="A1518" t="s">
        <v>4884</v>
      </c>
      <c r="B1518">
        <v>26167</v>
      </c>
      <c r="C1518">
        <v>23.249724710162376</v>
      </c>
      <c r="D1518">
        <v>2065.0385641309999</v>
      </c>
    </row>
    <row r="1519" spans="1:4">
      <c r="A1519" t="s">
        <v>3414</v>
      </c>
      <c r="B1519">
        <v>93464.406099200001</v>
      </c>
      <c r="C1519">
        <v>77.59</v>
      </c>
      <c r="D1519">
        <v>3531.4022292539094</v>
      </c>
    </row>
    <row r="1520" spans="1:4">
      <c r="A1520" t="s">
        <v>4885</v>
      </c>
      <c r="B1520">
        <v>21315</v>
      </c>
      <c r="C1520">
        <v>9.4589815433060487</v>
      </c>
      <c r="D1520">
        <v>430.51254682952128</v>
      </c>
    </row>
    <row r="1521" spans="1:4">
      <c r="A1521" t="s">
        <v>4886</v>
      </c>
      <c r="B1521">
        <v>25650.406099200001</v>
      </c>
      <c r="C1521">
        <v>30.332188836956259</v>
      </c>
      <c r="D1521">
        <v>1380.5278937617975</v>
      </c>
    </row>
    <row r="1522" spans="1:4">
      <c r="A1522" t="s">
        <v>4887</v>
      </c>
      <c r="B1522">
        <v>21407</v>
      </c>
      <c r="C1522">
        <v>13.194220721946072</v>
      </c>
      <c r="D1522">
        <v>600.51682524485739</v>
      </c>
    </row>
    <row r="1523" spans="1:4">
      <c r="A1523" t="s">
        <v>4888</v>
      </c>
      <c r="B1523">
        <v>25092</v>
      </c>
      <c r="C1523">
        <v>24.604608897791628</v>
      </c>
      <c r="D1523">
        <v>1119.8449634177332</v>
      </c>
    </row>
    <row r="1524" spans="1:4">
      <c r="A1524" t="s">
        <v>3415</v>
      </c>
      <c r="B1524">
        <v>189526.56</v>
      </c>
      <c r="C1524">
        <v>184.5934</v>
      </c>
      <c r="D1524">
        <v>5489.6725387964407</v>
      </c>
    </row>
    <row r="1525" spans="1:4">
      <c r="A1525" t="s">
        <v>4889</v>
      </c>
      <c r="B1525">
        <v>24230</v>
      </c>
      <c r="C1525">
        <v>18.96666882803089</v>
      </c>
      <c r="D1525">
        <v>564.05484170987506</v>
      </c>
    </row>
    <row r="1526" spans="1:4">
      <c r="A1526" t="s">
        <v>4890</v>
      </c>
      <c r="B1526">
        <v>30945.56</v>
      </c>
      <c r="C1526">
        <v>34.448745680404976</v>
      </c>
      <c r="D1526">
        <v>1024.4804698201654</v>
      </c>
    </row>
    <row r="1527" spans="1:4">
      <c r="A1527" t="s">
        <v>4891</v>
      </c>
      <c r="B1527">
        <v>26187</v>
      </c>
      <c r="C1527">
        <v>18.276434268485442</v>
      </c>
      <c r="D1527">
        <v>543.52777136573013</v>
      </c>
    </row>
    <row r="1528" spans="1:4">
      <c r="A1528" t="s">
        <v>4892</v>
      </c>
      <c r="B1528">
        <v>31586</v>
      </c>
      <c r="C1528">
        <v>44.254703696740549</v>
      </c>
      <c r="D1528">
        <v>1316.1024803517889</v>
      </c>
    </row>
    <row r="1529" spans="1:4">
      <c r="A1529" t="s">
        <v>4893</v>
      </c>
      <c r="B1529">
        <v>29952</v>
      </c>
      <c r="C1529">
        <v>24.577234661207552</v>
      </c>
      <c r="D1529">
        <v>730.90896098770133</v>
      </c>
    </row>
    <row r="1530" spans="1:4">
      <c r="A1530" t="s">
        <v>4894</v>
      </c>
      <c r="B1530">
        <v>26879</v>
      </c>
      <c r="C1530">
        <v>23.496252790485546</v>
      </c>
      <c r="D1530">
        <v>698.76135175227137</v>
      </c>
    </row>
    <row r="1531" spans="1:4">
      <c r="A1531" t="s">
        <v>4895</v>
      </c>
      <c r="B1531">
        <v>19747</v>
      </c>
      <c r="C1531">
        <v>20.573360074645056</v>
      </c>
      <c r="D1531">
        <v>611.83666280890895</v>
      </c>
    </row>
    <row r="1532" spans="1:4">
      <c r="A1532" t="s">
        <v>3416</v>
      </c>
      <c r="B1532">
        <v>181756.45679999999</v>
      </c>
      <c r="C1532">
        <v>25.207100000000004</v>
      </c>
      <c r="D1532">
        <v>3717.3543181075602</v>
      </c>
    </row>
    <row r="1533" spans="1:4">
      <c r="A1533" t="s">
        <v>306</v>
      </c>
      <c r="B1533">
        <v>19625</v>
      </c>
      <c r="C1533">
        <v>4.2859022984752224</v>
      </c>
      <c r="D1533">
        <v>632.05277148993662</v>
      </c>
    </row>
    <row r="1534" spans="1:4">
      <c r="A1534" t="s">
        <v>4896</v>
      </c>
      <c r="B1534">
        <v>18016</v>
      </c>
      <c r="C1534">
        <v>1.7602813011594662</v>
      </c>
      <c r="D1534">
        <v>259.59310257622394</v>
      </c>
    </row>
    <row r="1535" spans="1:4">
      <c r="A1535" t="s">
        <v>4897</v>
      </c>
      <c r="B1535">
        <v>19154</v>
      </c>
      <c r="C1535">
        <v>3.4989334369927763</v>
      </c>
      <c r="D1535">
        <v>515.99649784291023</v>
      </c>
    </row>
    <row r="1536" spans="1:4">
      <c r="A1536" t="s">
        <v>4898</v>
      </c>
      <c r="B1536">
        <v>18777.439200000001</v>
      </c>
      <c r="C1536">
        <v>1.3989157566631882</v>
      </c>
      <c r="D1536">
        <v>206.30161854003859</v>
      </c>
    </row>
    <row r="1537" spans="1:4">
      <c r="A1537" t="s">
        <v>4899</v>
      </c>
      <c r="B1537">
        <v>17899</v>
      </c>
      <c r="C1537">
        <v>2.5747025647866479</v>
      </c>
      <c r="D1537">
        <v>379.69785088535588</v>
      </c>
    </row>
    <row r="1538" spans="1:4">
      <c r="A1538" t="s">
        <v>4900</v>
      </c>
      <c r="B1538">
        <v>32206.74912</v>
      </c>
      <c r="C1538">
        <v>0.47093539615739555</v>
      </c>
      <c r="D1538">
        <v>69.450025130038298</v>
      </c>
    </row>
    <row r="1539" spans="1:4">
      <c r="A1539" t="s">
        <v>4901</v>
      </c>
      <c r="B1539">
        <v>17920</v>
      </c>
      <c r="C1539">
        <v>1.9424654244836268</v>
      </c>
      <c r="D1539">
        <v>286.46025260656097</v>
      </c>
    </row>
    <row r="1540" spans="1:4">
      <c r="A1540" t="s">
        <v>4902</v>
      </c>
      <c r="B1540">
        <v>20029.268479999999</v>
      </c>
      <c r="C1540">
        <v>6.7435195871473432</v>
      </c>
      <c r="D1540">
        <v>994.48376277021487</v>
      </c>
    </row>
    <row r="1541" spans="1:4">
      <c r="A1541" t="s">
        <v>4903</v>
      </c>
      <c r="B1541">
        <v>18129</v>
      </c>
      <c r="C1541">
        <v>2.5314442341343359</v>
      </c>
      <c r="D1541">
        <v>373.31843626628046</v>
      </c>
    </row>
    <row r="1542" spans="1:4">
      <c r="A1542" t="s">
        <v>3417</v>
      </c>
      <c r="B1542">
        <v>103102.08</v>
      </c>
      <c r="C1542">
        <v>171.77596000000003</v>
      </c>
      <c r="D1542">
        <v>6783.7618560996434</v>
      </c>
    </row>
    <row r="1543" spans="1:4">
      <c r="A1543" t="s">
        <v>4904</v>
      </c>
      <c r="B1543">
        <v>27625</v>
      </c>
      <c r="C1543">
        <v>35.949553350702722</v>
      </c>
      <c r="D1543">
        <v>1419.7167564327174</v>
      </c>
    </row>
    <row r="1544" spans="1:4">
      <c r="A1544" t="s">
        <v>4905</v>
      </c>
      <c r="B1544">
        <v>17073</v>
      </c>
      <c r="C1544">
        <v>32.236642732453411</v>
      </c>
      <c r="D1544">
        <v>1273.0868006042824</v>
      </c>
    </row>
    <row r="1545" spans="1:4">
      <c r="A1545" t="s">
        <v>4906</v>
      </c>
      <c r="B1545">
        <v>25460.080000000002</v>
      </c>
      <c r="C1545">
        <v>49.715471058074719</v>
      </c>
      <c r="D1545">
        <v>1963.3592280421135</v>
      </c>
    </row>
    <row r="1546" spans="1:4">
      <c r="A1546" t="s">
        <v>4907</v>
      </c>
      <c r="B1546">
        <v>16581</v>
      </c>
      <c r="C1546">
        <v>26.735637253285478</v>
      </c>
      <c r="D1546">
        <v>1055.8415519689404</v>
      </c>
    </row>
    <row r="1547" spans="1:4">
      <c r="A1547" t="s">
        <v>4908</v>
      </c>
      <c r="B1547">
        <v>16363</v>
      </c>
      <c r="C1547">
        <v>27.138655605483684</v>
      </c>
      <c r="D1547">
        <v>1071.7575190515886</v>
      </c>
    </row>
    <row r="1548" spans="1:4">
      <c r="A1548" t="s">
        <v>3418</v>
      </c>
      <c r="B1548">
        <v>182301</v>
      </c>
      <c r="C1548">
        <v>148.32190000000003</v>
      </c>
      <c r="D1548">
        <v>5314.2523015408578</v>
      </c>
    </row>
    <row r="1549" spans="1:4">
      <c r="A1549" t="s">
        <v>4909</v>
      </c>
      <c r="B1549">
        <v>24466</v>
      </c>
      <c r="C1549">
        <v>14.554373337049153</v>
      </c>
      <c r="D1549">
        <v>521.47128646476574</v>
      </c>
    </row>
    <row r="1550" spans="1:4">
      <c r="A1550" t="s">
        <v>4910</v>
      </c>
      <c r="B1550">
        <v>22249</v>
      </c>
      <c r="C1550">
        <v>17.593604959150447</v>
      </c>
      <c r="D1550">
        <v>630.36446840666088</v>
      </c>
    </row>
    <row r="1551" spans="1:4">
      <c r="A1551" t="s">
        <v>4911</v>
      </c>
      <c r="B1551">
        <v>30800</v>
      </c>
      <c r="C1551">
        <v>42.966946697566634</v>
      </c>
      <c r="D1551">
        <v>1539.470539264443</v>
      </c>
    </row>
    <row r="1552" spans="1:4">
      <c r="A1552" t="s">
        <v>4912</v>
      </c>
      <c r="B1552">
        <v>30587</v>
      </c>
      <c r="C1552">
        <v>20.683961808967837</v>
      </c>
      <c r="D1552">
        <v>741.08942542059208</v>
      </c>
    </row>
    <row r="1553" spans="1:4">
      <c r="A1553" t="s">
        <v>4913</v>
      </c>
      <c r="B1553">
        <v>26350</v>
      </c>
      <c r="C1553">
        <v>28.118875243850571</v>
      </c>
      <c r="D1553">
        <v>1007.4762896198951</v>
      </c>
    </row>
    <row r="1554" spans="1:4">
      <c r="A1554" t="s">
        <v>4914</v>
      </c>
      <c r="B1554">
        <v>27495</v>
      </c>
      <c r="C1554">
        <v>13.499235658653211</v>
      </c>
      <c r="D1554">
        <v>483.66656689295536</v>
      </c>
    </row>
    <row r="1555" spans="1:4">
      <c r="A1555" t="s">
        <v>4915</v>
      </c>
      <c r="B1555">
        <v>20354</v>
      </c>
      <c r="C1555">
        <v>10.904902294762163</v>
      </c>
      <c r="D1555">
        <v>390.71372547154533</v>
      </c>
    </row>
    <row r="1556" spans="1:4">
      <c r="A1556" t="s">
        <v>3419</v>
      </c>
      <c r="B1556">
        <v>412361.23782440554</v>
      </c>
      <c r="C1556">
        <v>571.39419999999996</v>
      </c>
      <c r="D1556">
        <v>17537.428537782678</v>
      </c>
    </row>
    <row r="1557" spans="1:4">
      <c r="A1557" t="s">
        <v>4916</v>
      </c>
      <c r="B1557">
        <v>36920.944725300003</v>
      </c>
      <c r="C1557">
        <v>21.006897678918193</v>
      </c>
      <c r="D1557">
        <v>644.75097374901702</v>
      </c>
    </row>
    <row r="1558" spans="1:4">
      <c r="A1558" t="s">
        <v>4917</v>
      </c>
      <c r="B1558">
        <v>34861.567999999999</v>
      </c>
      <c r="C1558">
        <v>11.044792609902071</v>
      </c>
      <c r="D1558">
        <v>338.99059722830191</v>
      </c>
    </row>
    <row r="1559" spans="1:4">
      <c r="A1559" t="s">
        <v>4918</v>
      </c>
      <c r="B1559">
        <v>28430.240000000002</v>
      </c>
      <c r="C1559">
        <v>18.997554917671231</v>
      </c>
      <c r="D1559">
        <v>583.07953031595537</v>
      </c>
    </row>
    <row r="1560" spans="1:4">
      <c r="A1560" t="s">
        <v>4919</v>
      </c>
      <c r="B1560">
        <v>27498.854502434398</v>
      </c>
      <c r="C1560">
        <v>8.4182571181446217</v>
      </c>
      <c r="D1560">
        <v>258.37606090881155</v>
      </c>
    </row>
    <row r="1561" spans="1:4">
      <c r="A1561" t="s">
        <v>4920</v>
      </c>
      <c r="B1561">
        <v>25366.92</v>
      </c>
      <c r="C1561">
        <v>32.12275452634676</v>
      </c>
      <c r="D1561">
        <v>985.92269914980102</v>
      </c>
    </row>
    <row r="1562" spans="1:4">
      <c r="A1562" t="s">
        <v>4921</v>
      </c>
      <c r="B1562">
        <v>29192</v>
      </c>
      <c r="C1562">
        <v>29.171800995801824</v>
      </c>
      <c r="D1562">
        <v>895.35101210738924</v>
      </c>
    </row>
    <row r="1563" spans="1:4">
      <c r="A1563" t="s">
        <v>4922</v>
      </c>
      <c r="B1563">
        <v>24947.094596671199</v>
      </c>
      <c r="C1563">
        <v>40.649770369146765</v>
      </c>
      <c r="D1563">
        <v>1247.636820475579</v>
      </c>
    </row>
    <row r="1564" spans="1:4">
      <c r="A1564" t="s">
        <v>4923</v>
      </c>
      <c r="B1564">
        <v>23959.655999999999</v>
      </c>
      <c r="C1564">
        <v>50.937510748921291</v>
      </c>
      <c r="D1564">
        <v>1563.3917086518275</v>
      </c>
    </row>
    <row r="1565" spans="1:4">
      <c r="A1565" t="s">
        <v>4924</v>
      </c>
      <c r="B1565">
        <v>21921.096000000001</v>
      </c>
      <c r="C1565">
        <v>26.386548360927691</v>
      </c>
      <c r="D1565">
        <v>809.86507430162226</v>
      </c>
    </row>
    <row r="1566" spans="1:4">
      <c r="A1566" t="s">
        <v>4925</v>
      </c>
      <c r="B1566">
        <v>23464.263999999999</v>
      </c>
      <c r="C1566">
        <v>30.70017539732283</v>
      </c>
      <c r="D1566">
        <v>942.26040818745275</v>
      </c>
    </row>
    <row r="1567" spans="1:4">
      <c r="A1567" t="s">
        <v>4926</v>
      </c>
      <c r="B1567">
        <v>33205.512000000002</v>
      </c>
      <c r="C1567">
        <v>22.406499222464795</v>
      </c>
      <c r="D1567">
        <v>687.70802870568059</v>
      </c>
    </row>
    <row r="1568" spans="1:4">
      <c r="A1568" t="s">
        <v>4927</v>
      </c>
      <c r="B1568">
        <v>26637</v>
      </c>
      <c r="C1568">
        <v>80.298780692435372</v>
      </c>
      <c r="D1568">
        <v>2464.5579672749018</v>
      </c>
    </row>
    <row r="1569" spans="1:4">
      <c r="A1569" t="s">
        <v>4928</v>
      </c>
      <c r="B1569">
        <v>28057.599999999999</v>
      </c>
      <c r="C1569">
        <v>86.639657922489533</v>
      </c>
      <c r="D1569">
        <v>2659.1743657068914</v>
      </c>
    </row>
    <row r="1570" spans="1:4">
      <c r="A1570" t="s">
        <v>4929</v>
      </c>
      <c r="B1570">
        <v>24407.919999999998</v>
      </c>
      <c r="C1570">
        <v>64.9338537925438</v>
      </c>
      <c r="D1570">
        <v>1992.9723132813838</v>
      </c>
    </row>
    <row r="1571" spans="1:4">
      <c r="A1571" t="s">
        <v>4930</v>
      </c>
      <c r="B1571">
        <v>23490.567999999999</v>
      </c>
      <c r="C1571">
        <v>47.679345646963263</v>
      </c>
      <c r="D1571">
        <v>1463.390977738062</v>
      </c>
    </row>
    <row r="1572" spans="1:4">
      <c r="A1572" t="s">
        <v>3420</v>
      </c>
      <c r="B1572">
        <v>125312.06482329519</v>
      </c>
      <c r="C1572">
        <v>127.8616</v>
      </c>
      <c r="D1572">
        <v>6534.0708353996724</v>
      </c>
    </row>
    <row r="1573" spans="1:4">
      <c r="A1573" t="s">
        <v>4931</v>
      </c>
      <c r="B1573">
        <v>24191.816823295201</v>
      </c>
      <c r="C1573">
        <v>39.687905241325431</v>
      </c>
      <c r="D1573">
        <v>2028.1584475358534</v>
      </c>
    </row>
    <row r="1574" spans="1:4">
      <c r="A1574" t="s">
        <v>4932</v>
      </c>
      <c r="B1574">
        <v>19685.256000000001</v>
      </c>
      <c r="C1574">
        <v>20.607181567611281</v>
      </c>
      <c r="D1574">
        <v>1053.082270835924</v>
      </c>
    </row>
    <row r="1575" spans="1:4">
      <c r="A1575" t="s">
        <v>4933</v>
      </c>
      <c r="B1575">
        <v>27805.52</v>
      </c>
      <c r="C1575">
        <v>27.54658577189479</v>
      </c>
      <c r="D1575">
        <v>1407.7044453297417</v>
      </c>
    </row>
    <row r="1576" spans="1:4">
      <c r="A1576" t="s">
        <v>4934</v>
      </c>
      <c r="B1576">
        <v>28057.599999999999</v>
      </c>
      <c r="C1576">
        <v>18.354073441273719</v>
      </c>
      <c r="D1576">
        <v>937.94240009049099</v>
      </c>
    </row>
    <row r="1577" spans="1:4">
      <c r="A1577" t="s">
        <v>4935</v>
      </c>
      <c r="B1577">
        <v>25571.871999999999</v>
      </c>
      <c r="C1577">
        <v>21.665853977894773</v>
      </c>
      <c r="D1577">
        <v>1107.1832716076619</v>
      </c>
    </row>
    <row r="1578" spans="1:4">
      <c r="A1578" t="s">
        <v>3421</v>
      </c>
      <c r="B1578">
        <v>391925.43859429116</v>
      </c>
      <c r="C1578">
        <v>181.90673000000004</v>
      </c>
      <c r="D1578">
        <v>5514.0395958777008</v>
      </c>
    </row>
    <row r="1579" spans="1:4">
      <c r="A1579" t="s">
        <v>4936</v>
      </c>
      <c r="B1579">
        <v>18644.056</v>
      </c>
      <c r="C1579">
        <v>4.1933296318274387</v>
      </c>
      <c r="D1579">
        <v>127.11011642320082</v>
      </c>
    </row>
    <row r="1580" spans="1:4">
      <c r="A1580" t="s">
        <v>4937</v>
      </c>
      <c r="B1580">
        <v>49024.6162280832</v>
      </c>
      <c r="C1580">
        <v>16.437110208095714</v>
      </c>
      <c r="D1580">
        <v>498.24916609322429</v>
      </c>
    </row>
    <row r="1581" spans="1:4">
      <c r="A1581" t="s">
        <v>4938</v>
      </c>
      <c r="B1581">
        <v>45324.808484851201</v>
      </c>
      <c r="C1581">
        <v>10.89323280063148</v>
      </c>
      <c r="D1581">
        <v>330.20063078367531</v>
      </c>
    </row>
    <row r="1582" spans="1:4">
      <c r="A1582" t="s">
        <v>4939</v>
      </c>
      <c r="B1582">
        <v>42204.853651084799</v>
      </c>
      <c r="C1582">
        <v>3.2485176387597452</v>
      </c>
      <c r="D1582">
        <v>98.47054525156031</v>
      </c>
    </row>
    <row r="1583" spans="1:4">
      <c r="A1583" t="s">
        <v>4940</v>
      </c>
      <c r="B1583">
        <v>16125.536321817601</v>
      </c>
      <c r="C1583">
        <v>3.4229272110963511</v>
      </c>
      <c r="D1583">
        <v>103.75732759196157</v>
      </c>
    </row>
    <row r="1584" spans="1:4">
      <c r="A1584" t="s">
        <v>4941</v>
      </c>
      <c r="B1584">
        <v>23764.232951923201</v>
      </c>
      <c r="C1584">
        <v>10.835299802805057</v>
      </c>
      <c r="D1584">
        <v>328.44453938495241</v>
      </c>
    </row>
    <row r="1585" spans="1:4">
      <c r="A1585" t="s">
        <v>4942</v>
      </c>
      <c r="B1585">
        <v>15183</v>
      </c>
      <c r="C1585">
        <v>6.5895726970379735</v>
      </c>
      <c r="D1585">
        <v>199.74612688261723</v>
      </c>
    </row>
    <row r="1586" spans="1:4">
      <c r="A1586" t="s">
        <v>4943</v>
      </c>
      <c r="B1586">
        <v>26829.015214079998</v>
      </c>
      <c r="C1586">
        <v>40.318133015317599</v>
      </c>
      <c r="D1586">
        <v>1222.1415990399321</v>
      </c>
    </row>
    <row r="1587" spans="1:4">
      <c r="A1587" t="s">
        <v>4944</v>
      </c>
      <c r="B1587">
        <v>42063.135869107202</v>
      </c>
      <c r="C1587">
        <v>1.030966675774051</v>
      </c>
      <c r="D1587">
        <v>31.251131127740699</v>
      </c>
    </row>
    <row r="1588" spans="1:4">
      <c r="A1588" t="s">
        <v>4945</v>
      </c>
      <c r="B1588">
        <v>18806.263999999999</v>
      </c>
      <c r="C1588">
        <v>8.5359856822301285</v>
      </c>
      <c r="D1588">
        <v>258.74668321321616</v>
      </c>
    </row>
    <row r="1589" spans="1:4">
      <c r="A1589" t="s">
        <v>4946</v>
      </c>
      <c r="B1589">
        <v>30112.6</v>
      </c>
      <c r="C1589">
        <v>58.339119481992533</v>
      </c>
      <c r="D1589">
        <v>1768.4019431955428</v>
      </c>
    </row>
    <row r="1590" spans="1:4">
      <c r="A1590" t="s">
        <v>4947</v>
      </c>
      <c r="B1590">
        <v>46042.051915775999</v>
      </c>
      <c r="C1590">
        <v>7.0416969175510644</v>
      </c>
      <c r="D1590">
        <v>213.45112204230438</v>
      </c>
    </row>
    <row r="1591" spans="1:4">
      <c r="A1591" t="s">
        <v>4948</v>
      </c>
      <c r="B1591">
        <v>17801.267957568001</v>
      </c>
      <c r="C1591">
        <v>11.020838236880893</v>
      </c>
      <c r="D1591">
        <v>334.06866484777242</v>
      </c>
    </row>
    <row r="1592" spans="1:4">
      <c r="A1592" t="s">
        <v>3422</v>
      </c>
      <c r="B1592">
        <v>188041.74900688001</v>
      </c>
      <c r="C1592">
        <v>86.525500000000008</v>
      </c>
      <c r="D1592">
        <v>6130.7345415567652</v>
      </c>
    </row>
    <row r="1593" spans="1:4">
      <c r="A1593" t="s">
        <v>4949</v>
      </c>
      <c r="B1593">
        <v>30935</v>
      </c>
      <c r="C1593">
        <v>6.2214149945484802</v>
      </c>
      <c r="D1593">
        <v>440.81621954727296</v>
      </c>
    </row>
    <row r="1594" spans="1:4">
      <c r="A1594" t="s">
        <v>4950</v>
      </c>
      <c r="B1594">
        <v>28347</v>
      </c>
      <c r="C1594">
        <v>22.442773962776641</v>
      </c>
      <c r="D1594">
        <v>1590.1750298113914</v>
      </c>
    </row>
    <row r="1595" spans="1:4">
      <c r="A1595" t="s">
        <v>4951</v>
      </c>
      <c r="B1595">
        <v>23258</v>
      </c>
      <c r="C1595">
        <v>10.178691730905337</v>
      </c>
      <c r="D1595">
        <v>721.20770157375068</v>
      </c>
    </row>
    <row r="1596" spans="1:4">
      <c r="A1596" t="s">
        <v>4952</v>
      </c>
      <c r="B1596">
        <v>24249</v>
      </c>
      <c r="C1596">
        <v>11.18828554486505</v>
      </c>
      <c r="D1596">
        <v>792.7421240062688</v>
      </c>
    </row>
    <row r="1597" spans="1:4">
      <c r="A1597" t="s">
        <v>4953</v>
      </c>
      <c r="B1597">
        <v>40200</v>
      </c>
      <c r="C1597">
        <v>23.171005566288571</v>
      </c>
      <c r="D1597">
        <v>1641.773629598782</v>
      </c>
    </row>
    <row r="1598" spans="1:4">
      <c r="A1598" t="s">
        <v>4954</v>
      </c>
      <c r="B1598">
        <v>41052.749006880003</v>
      </c>
      <c r="C1598">
        <v>13.323328200615927</v>
      </c>
      <c r="D1598">
        <v>944.01983701929976</v>
      </c>
    </row>
    <row r="1599" spans="1:4">
      <c r="A1599" t="s">
        <v>3423</v>
      </c>
      <c r="B1599">
        <v>107085.45045760629</v>
      </c>
      <c r="C1599">
        <v>601.58233999999993</v>
      </c>
      <c r="D1599">
        <v>14182.916419171546</v>
      </c>
    </row>
    <row r="1600" spans="1:4">
      <c r="A1600" t="s">
        <v>4955</v>
      </c>
      <c r="B1600">
        <v>24227.331418113499</v>
      </c>
      <c r="C1600">
        <v>168.88562364819668</v>
      </c>
      <c r="D1600">
        <v>3981.6505993211763</v>
      </c>
    </row>
    <row r="1601" spans="1:4">
      <c r="A1601" t="s">
        <v>4956</v>
      </c>
      <c r="B1601">
        <v>20000</v>
      </c>
      <c r="C1601">
        <v>141.13844996811818</v>
      </c>
      <c r="D1601">
        <v>3327.4827173770518</v>
      </c>
    </row>
    <row r="1602" spans="1:4">
      <c r="A1602" t="s">
        <v>4957</v>
      </c>
      <c r="B1602">
        <v>18371.7190394928</v>
      </c>
      <c r="C1602">
        <v>118.24049654270355</v>
      </c>
      <c r="D1602">
        <v>2787.64014220648</v>
      </c>
    </row>
    <row r="1603" spans="1:4">
      <c r="A1603" t="s">
        <v>4958</v>
      </c>
      <c r="B1603">
        <v>24770</v>
      </c>
      <c r="C1603">
        <v>65.565804812151214</v>
      </c>
      <c r="D1603">
        <v>1545.7806318025498</v>
      </c>
    </row>
    <row r="1604" spans="1:4">
      <c r="A1604" t="s">
        <v>4959</v>
      </c>
      <c r="B1604">
        <v>19716.400000000001</v>
      </c>
      <c r="C1604">
        <v>107.75196502883034</v>
      </c>
      <c r="D1604">
        <v>2540.3623284642899</v>
      </c>
    </row>
    <row r="1605" spans="1:4">
      <c r="A1605" t="s">
        <v>3424</v>
      </c>
      <c r="B1605">
        <v>156357</v>
      </c>
      <c r="C1605">
        <v>100.03229999999999</v>
      </c>
      <c r="D1605">
        <v>6431.6529294068723</v>
      </c>
    </row>
    <row r="1606" spans="1:4">
      <c r="A1606" t="s">
        <v>4960</v>
      </c>
      <c r="B1606">
        <v>25101</v>
      </c>
      <c r="C1606">
        <v>4.8558426049979619</v>
      </c>
      <c r="D1606">
        <v>312.21009928966777</v>
      </c>
    </row>
    <row r="1607" spans="1:4">
      <c r="A1607" t="s">
        <v>4961</v>
      </c>
      <c r="B1607">
        <v>27269</v>
      </c>
      <c r="C1607">
        <v>34.185131939185645</v>
      </c>
      <c r="D1607">
        <v>2197.9590989992612</v>
      </c>
    </row>
    <row r="1608" spans="1:4">
      <c r="A1608" t="s">
        <v>4962</v>
      </c>
      <c r="B1608">
        <v>25572</v>
      </c>
      <c r="C1608">
        <v>9.71751222112192</v>
      </c>
      <c r="D1608">
        <v>624.79485069848329</v>
      </c>
    </row>
    <row r="1609" spans="1:4">
      <c r="A1609" t="s">
        <v>4963</v>
      </c>
      <c r="B1609">
        <v>27001</v>
      </c>
      <c r="C1609">
        <v>11.986161886176967</v>
      </c>
      <c r="D1609">
        <v>770.65940908661594</v>
      </c>
    </row>
    <row r="1610" spans="1:4">
      <c r="A1610" t="s">
        <v>4964</v>
      </c>
      <c r="B1610">
        <v>25681</v>
      </c>
      <c r="C1610">
        <v>6.3067683753713526</v>
      </c>
      <c r="D1610">
        <v>405.49847695742056</v>
      </c>
    </row>
    <row r="1611" spans="1:4">
      <c r="A1611" t="s">
        <v>4965</v>
      </c>
      <c r="B1611">
        <v>25733</v>
      </c>
      <c r="C1611">
        <v>32.980882973146151</v>
      </c>
      <c r="D1611">
        <v>2120.5309943754237</v>
      </c>
    </row>
    <row r="1612" spans="1:4">
      <c r="A1612" t="s">
        <v>3425</v>
      </c>
      <c r="B1612">
        <v>168705.3220837288</v>
      </c>
      <c r="C1612">
        <v>214.99910000000003</v>
      </c>
      <c r="D1612">
        <v>4120.8164557448035</v>
      </c>
    </row>
    <row r="1613" spans="1:4">
      <c r="A1613" t="s">
        <v>4966</v>
      </c>
      <c r="B1613">
        <v>17430.5220837288</v>
      </c>
      <c r="C1613">
        <v>19.046255746906656</v>
      </c>
      <c r="D1613">
        <v>365.05326814008509</v>
      </c>
    </row>
    <row r="1614" spans="1:4">
      <c r="A1614" t="s">
        <v>4967</v>
      </c>
      <c r="B1614">
        <v>20309</v>
      </c>
      <c r="C1614">
        <v>25.024568022846996</v>
      </c>
      <c r="D1614">
        <v>479.63759711763009</v>
      </c>
    </row>
    <row r="1615" spans="1:4">
      <c r="A1615" t="s">
        <v>4968</v>
      </c>
      <c r="B1615">
        <v>20227.5</v>
      </c>
      <c r="C1615">
        <v>17.728056456249</v>
      </c>
      <c r="D1615">
        <v>339.7877794524897</v>
      </c>
    </row>
    <row r="1616" spans="1:4">
      <c r="A1616" t="s">
        <v>414</v>
      </c>
      <c r="B1616">
        <v>28051.3</v>
      </c>
      <c r="C1616">
        <v>16.03853342174412</v>
      </c>
      <c r="D1616">
        <v>307.40525169796604</v>
      </c>
    </row>
    <row r="1617" spans="1:4">
      <c r="A1617" t="s">
        <v>4969</v>
      </c>
      <c r="B1617">
        <v>25650</v>
      </c>
      <c r="C1617">
        <v>44.996480816915664</v>
      </c>
      <c r="D1617">
        <v>862.43262693170072</v>
      </c>
    </row>
    <row r="1618" spans="1:4">
      <c r="A1618" t="s">
        <v>4970</v>
      </c>
      <c r="B1618">
        <v>18849</v>
      </c>
      <c r="C1618">
        <v>18.115294074832534</v>
      </c>
      <c r="D1618">
        <v>347.20983447942916</v>
      </c>
    </row>
    <row r="1619" spans="1:4">
      <c r="A1619" t="s">
        <v>4971</v>
      </c>
      <c r="B1619">
        <v>17537</v>
      </c>
      <c r="C1619">
        <v>33.533186381860581</v>
      </c>
      <c r="D1619">
        <v>642.71946373695801</v>
      </c>
    </row>
    <row r="1620" spans="1:4">
      <c r="A1620" t="s">
        <v>4972</v>
      </c>
      <c r="B1620">
        <v>20651</v>
      </c>
      <c r="C1620">
        <v>40.516725078644477</v>
      </c>
      <c r="D1620">
        <v>776.57063418854455</v>
      </c>
    </row>
    <row r="1621" spans="1:4">
      <c r="A1621" t="s">
        <v>3426</v>
      </c>
      <c r="B1621">
        <v>234554.80799999999</v>
      </c>
      <c r="C1621">
        <v>292.76420000000002</v>
      </c>
      <c r="D1621">
        <v>26235.400829188115</v>
      </c>
    </row>
    <row r="1622" spans="1:4">
      <c r="A1622" t="s">
        <v>2639</v>
      </c>
      <c r="B1622">
        <v>25500</v>
      </c>
      <c r="C1622">
        <v>18.891194809616252</v>
      </c>
      <c r="D1622">
        <v>1692.8916444447798</v>
      </c>
    </row>
    <row r="1623" spans="1:4">
      <c r="A1623" t="s">
        <v>4973</v>
      </c>
      <c r="B1623">
        <v>22824</v>
      </c>
      <c r="C1623">
        <v>6.9185084690949266</v>
      </c>
      <c r="D1623">
        <v>619.98646974882172</v>
      </c>
    </row>
    <row r="1624" spans="1:4">
      <c r="A1624" t="s">
        <v>4974</v>
      </c>
      <c r="B1624">
        <v>29017</v>
      </c>
      <c r="C1624">
        <v>108.00895169853767</v>
      </c>
      <c r="D1624">
        <v>9678.9776241478776</v>
      </c>
    </row>
    <row r="1625" spans="1:4">
      <c r="A1625" t="s">
        <v>4975</v>
      </c>
      <c r="B1625">
        <v>26340</v>
      </c>
      <c r="C1625">
        <v>55.558084680659285</v>
      </c>
      <c r="D1625">
        <v>4978.7119494086774</v>
      </c>
    </row>
    <row r="1626" spans="1:4">
      <c r="A1626" t="s">
        <v>4976</v>
      </c>
      <c r="B1626">
        <v>23858</v>
      </c>
      <c r="C1626">
        <v>6.0732764068093799</v>
      </c>
      <c r="D1626">
        <v>544.24291248416102</v>
      </c>
    </row>
    <row r="1627" spans="1:4">
      <c r="A1627" t="s">
        <v>4977</v>
      </c>
      <c r="B1627">
        <v>25204</v>
      </c>
      <c r="C1627">
        <v>35.324158692666799</v>
      </c>
      <c r="D1627">
        <v>3165.4944909793039</v>
      </c>
    </row>
    <row r="1628" spans="1:4">
      <c r="A1628" t="s">
        <v>4978</v>
      </c>
      <c r="B1628">
        <v>24860</v>
      </c>
      <c r="C1628">
        <v>14.838900971285959</v>
      </c>
      <c r="D1628">
        <v>1329.7545083938401</v>
      </c>
    </row>
    <row r="1629" spans="1:4">
      <c r="A1629" t="s">
        <v>4979</v>
      </c>
      <c r="B1629">
        <v>32020</v>
      </c>
      <c r="C1629">
        <v>32.406300555041547</v>
      </c>
      <c r="D1629">
        <v>2904.0172413589371</v>
      </c>
    </row>
    <row r="1630" spans="1:4">
      <c r="A1630" t="s">
        <v>4980</v>
      </c>
      <c r="B1630">
        <v>24931.808000000001</v>
      </c>
      <c r="C1630">
        <v>14.744823716288185</v>
      </c>
      <c r="D1630">
        <v>1321.3239882217142</v>
      </c>
    </row>
    <row r="1631" spans="1:4">
      <c r="A1631" t="s">
        <v>3427</v>
      </c>
      <c r="B1631">
        <v>244211.76650239999</v>
      </c>
      <c r="C1631">
        <v>211.91649999999998</v>
      </c>
      <c r="D1631">
        <v>12812.613921747641</v>
      </c>
    </row>
    <row r="1632" spans="1:4">
      <c r="A1632" t="s">
        <v>4981</v>
      </c>
      <c r="B1632">
        <v>23745.367614399998</v>
      </c>
      <c r="C1632">
        <v>22.357804245299029</v>
      </c>
      <c r="D1632">
        <v>1351.7678610822038</v>
      </c>
    </row>
    <row r="1633" spans="1:4">
      <c r="A1633" t="s">
        <v>4982</v>
      </c>
      <c r="B1633">
        <v>23565.0650928</v>
      </c>
      <c r="C1633">
        <v>4.310242543907397</v>
      </c>
      <c r="D1633">
        <v>260.6001591389857</v>
      </c>
    </row>
    <row r="1634" spans="1:4">
      <c r="A1634" t="s">
        <v>1176</v>
      </c>
      <c r="B1634">
        <v>27397</v>
      </c>
      <c r="C1634">
        <v>27.060158638277578</v>
      </c>
      <c r="D1634">
        <v>1636.0753659743104</v>
      </c>
    </row>
    <row r="1635" spans="1:4">
      <c r="A1635" t="s">
        <v>4983</v>
      </c>
      <c r="B1635">
        <v>24164.608</v>
      </c>
      <c r="C1635">
        <v>34.023111575614848</v>
      </c>
      <c r="D1635">
        <v>2057.0601771683473</v>
      </c>
    </row>
    <row r="1636" spans="1:4">
      <c r="A1636" t="s">
        <v>4984</v>
      </c>
      <c r="B1636">
        <v>20374.184940800002</v>
      </c>
      <c r="C1636">
        <v>18.118365905857448</v>
      </c>
      <c r="D1636">
        <v>1095.4485717002071</v>
      </c>
    </row>
    <row r="1637" spans="1:4">
      <c r="A1637" t="s">
        <v>4985</v>
      </c>
      <c r="B1637">
        <v>24047.335999999999</v>
      </c>
      <c r="C1637">
        <v>31.334115154835821</v>
      </c>
      <c r="D1637">
        <v>1894.4816475285932</v>
      </c>
    </row>
    <row r="1638" spans="1:4">
      <c r="A1638" t="s">
        <v>4986</v>
      </c>
      <c r="B1638">
        <v>23971.712</v>
      </c>
      <c r="C1638">
        <v>34.33607970198279</v>
      </c>
      <c r="D1638">
        <v>2075.9824402906866</v>
      </c>
    </row>
    <row r="1639" spans="1:4">
      <c r="A1639" t="s">
        <v>4987</v>
      </c>
      <c r="B1639">
        <v>30604</v>
      </c>
      <c r="C1639">
        <v>22.074374561117892</v>
      </c>
      <c r="D1639">
        <v>1334.6315120136992</v>
      </c>
    </row>
    <row r="1640" spans="1:4">
      <c r="A1640" t="s">
        <v>4810</v>
      </c>
      <c r="B1640">
        <v>23567.437494400001</v>
      </c>
      <c r="C1640">
        <v>4.9692307372870168</v>
      </c>
      <c r="D1640">
        <v>300.44302791401287</v>
      </c>
    </row>
    <row r="1641" spans="1:4">
      <c r="A1641" t="s">
        <v>4988</v>
      </c>
      <c r="B1641">
        <v>22775.055359999998</v>
      </c>
      <c r="C1641">
        <v>13.333016935820215</v>
      </c>
      <c r="D1641">
        <v>806.12315893659593</v>
      </c>
    </row>
    <row r="1642" spans="1:4">
      <c r="A1642" t="s">
        <v>3428</v>
      </c>
      <c r="B1642">
        <v>238096.20019579359</v>
      </c>
    </row>
    <row r="1643" spans="1:4">
      <c r="A1643" t="s">
        <v>4989</v>
      </c>
      <c r="B1643">
        <v>22600</v>
      </c>
    </row>
    <row r="1644" spans="1:4">
      <c r="A1644" t="s">
        <v>4990</v>
      </c>
      <c r="B1644">
        <v>25455.637858843998</v>
      </c>
    </row>
    <row r="1645" spans="1:4">
      <c r="A1645" t="s">
        <v>4991</v>
      </c>
      <c r="B1645">
        <v>25513.583767923999</v>
      </c>
    </row>
    <row r="1646" spans="1:4">
      <c r="A1646" t="s">
        <v>4992</v>
      </c>
      <c r="B1646">
        <v>25431.300577030401</v>
      </c>
    </row>
    <row r="1647" spans="1:4">
      <c r="A1647" t="s">
        <v>4993</v>
      </c>
      <c r="B1647">
        <v>25547.192395190399</v>
      </c>
    </row>
    <row r="1648" spans="1:4">
      <c r="A1648" t="s">
        <v>4994</v>
      </c>
      <c r="B1648">
        <v>22349.737132155999</v>
      </c>
    </row>
    <row r="1649" spans="1:4">
      <c r="A1649" t="s">
        <v>4995</v>
      </c>
      <c r="B1649">
        <v>19381.747669078399</v>
      </c>
    </row>
    <row r="1650" spans="1:4">
      <c r="A1650" t="s">
        <v>4996</v>
      </c>
      <c r="B1650">
        <v>21001.915286955202</v>
      </c>
    </row>
    <row r="1651" spans="1:4">
      <c r="A1651" t="s">
        <v>4997</v>
      </c>
      <c r="B1651">
        <v>25400.009786127201</v>
      </c>
    </row>
    <row r="1652" spans="1:4">
      <c r="A1652" t="s">
        <v>4998</v>
      </c>
      <c r="B1652">
        <v>25415.075722488</v>
      </c>
    </row>
    <row r="1653" spans="1:4">
      <c r="A1653" t="s">
        <v>3429</v>
      </c>
      <c r="B1653">
        <v>268782</v>
      </c>
      <c r="C1653">
        <v>426.69280000000003</v>
      </c>
      <c r="D1653">
        <v>9685.78305</v>
      </c>
    </row>
    <row r="1654" spans="1:4">
      <c r="A1654" t="s">
        <v>4999</v>
      </c>
      <c r="B1654">
        <v>25402</v>
      </c>
      <c r="C1654">
        <v>12.946982672363241</v>
      </c>
      <c r="D1654">
        <v>293.89215219150537</v>
      </c>
    </row>
    <row r="1655" spans="1:4">
      <c r="A1655" t="s">
        <v>5000</v>
      </c>
      <c r="B1655">
        <v>33079</v>
      </c>
      <c r="C1655">
        <v>54.986428783111336</v>
      </c>
      <c r="D1655">
        <v>1248.1734397381249</v>
      </c>
    </row>
    <row r="1656" spans="1:4">
      <c r="A1656" t="s">
        <v>5001</v>
      </c>
      <c r="B1656">
        <v>26928</v>
      </c>
      <c r="C1656">
        <v>39.405725284409826</v>
      </c>
      <c r="D1656">
        <v>894.49671059060074</v>
      </c>
    </row>
    <row r="1657" spans="1:4">
      <c r="A1657" t="s">
        <v>5002</v>
      </c>
      <c r="B1657">
        <v>28635</v>
      </c>
      <c r="C1657">
        <v>87.090084436625617</v>
      </c>
      <c r="D1657">
        <v>1976.9156256195024</v>
      </c>
    </row>
    <row r="1658" spans="1:4">
      <c r="A1658" t="s">
        <v>5003</v>
      </c>
      <c r="B1658">
        <v>32346</v>
      </c>
      <c r="C1658">
        <v>71.648073076987515</v>
      </c>
      <c r="D1658">
        <v>1626.3871613822569</v>
      </c>
    </row>
    <row r="1659" spans="1:4">
      <c r="A1659" t="s">
        <v>5004</v>
      </c>
      <c r="B1659">
        <v>32408</v>
      </c>
      <c r="C1659">
        <v>41.493256449694229</v>
      </c>
      <c r="D1659">
        <v>941.88296594119129</v>
      </c>
    </row>
    <row r="1660" spans="1:4">
      <c r="A1660" t="s">
        <v>5005</v>
      </c>
      <c r="B1660">
        <v>28646</v>
      </c>
      <c r="C1660">
        <v>7.037553695568401</v>
      </c>
      <c r="D1660">
        <v>159.75010194219652</v>
      </c>
    </row>
    <row r="1661" spans="1:4">
      <c r="A1661" t="s">
        <v>4316</v>
      </c>
      <c r="B1661">
        <v>33033</v>
      </c>
      <c r="C1661">
        <v>61.489231344558938</v>
      </c>
      <c r="D1661">
        <v>1395.7848707891428</v>
      </c>
    </row>
    <row r="1662" spans="1:4">
      <c r="A1662" t="s">
        <v>1749</v>
      </c>
      <c r="B1662">
        <v>28305</v>
      </c>
      <c r="C1662">
        <v>50.595464256680906</v>
      </c>
      <c r="D1662">
        <v>1148.5000218054788</v>
      </c>
    </row>
    <row r="1663" spans="1:4">
      <c r="A1663" t="s">
        <v>3430</v>
      </c>
      <c r="B1663">
        <v>192419.80599751201</v>
      </c>
      <c r="C1663">
        <v>215.13070000000002</v>
      </c>
      <c r="D1663">
        <v>16045.942757853061</v>
      </c>
    </row>
    <row r="1664" spans="1:4">
      <c r="A1664" t="s">
        <v>5006</v>
      </c>
      <c r="B1664">
        <v>22030</v>
      </c>
      <c r="C1664">
        <v>18.443193416445798</v>
      </c>
      <c r="D1664">
        <v>1375.6215446345022</v>
      </c>
    </row>
    <row r="1665" spans="1:4">
      <c r="A1665" t="s">
        <v>5007</v>
      </c>
      <c r="B1665">
        <v>18754.190508240001</v>
      </c>
      <c r="C1665">
        <v>17.908200019632865</v>
      </c>
      <c r="D1665">
        <v>1335.7180189122801</v>
      </c>
    </row>
    <row r="1666" spans="1:4">
      <c r="A1666" t="s">
        <v>5008</v>
      </c>
      <c r="B1666">
        <v>25969</v>
      </c>
      <c r="C1666">
        <v>25.177070829488567</v>
      </c>
      <c r="D1666">
        <v>1877.8809223434203</v>
      </c>
    </row>
    <row r="1667" spans="1:4">
      <c r="A1667" t="s">
        <v>5009</v>
      </c>
      <c r="B1667">
        <v>15191.246613312</v>
      </c>
      <c r="C1667">
        <v>38.142213438041956</v>
      </c>
      <c r="D1667">
        <v>2844.9113654380108</v>
      </c>
    </row>
    <row r="1668" spans="1:4">
      <c r="A1668" t="s">
        <v>5010</v>
      </c>
      <c r="B1668">
        <v>17327.368875960001</v>
      </c>
      <c r="C1668">
        <v>18.358720774843754</v>
      </c>
      <c r="D1668">
        <v>1369.3209879415197</v>
      </c>
    </row>
    <row r="1669" spans="1:4">
      <c r="A1669" t="s">
        <v>5011</v>
      </c>
      <c r="B1669">
        <v>29561</v>
      </c>
      <c r="C1669">
        <v>40.603183063381429</v>
      </c>
      <c r="D1669">
        <v>3028.4675837602317</v>
      </c>
    </row>
    <row r="1670" spans="1:4">
      <c r="A1670" t="s">
        <v>5012</v>
      </c>
      <c r="B1670">
        <v>19624</v>
      </c>
      <c r="C1670">
        <v>14.219561336343705</v>
      </c>
      <c r="D1670">
        <v>1060.5937099853795</v>
      </c>
    </row>
    <row r="1671" spans="1:4">
      <c r="A1671" t="s">
        <v>5013</v>
      </c>
      <c r="B1671">
        <v>25034</v>
      </c>
      <c r="C1671">
        <v>22.244462288537679</v>
      </c>
      <c r="D1671">
        <v>1659.1465958187125</v>
      </c>
    </row>
    <row r="1672" spans="1:4">
      <c r="A1672" t="s">
        <v>5014</v>
      </c>
      <c r="B1672">
        <v>18929</v>
      </c>
      <c r="C1672">
        <v>20.034094833284254</v>
      </c>
      <c r="D1672">
        <v>1494.2820290190052</v>
      </c>
    </row>
    <row r="1673" spans="1:4">
      <c r="A1673" t="s">
        <v>3431</v>
      </c>
      <c r="B1673">
        <v>488933.24706665834</v>
      </c>
      <c r="C1673">
        <v>1380.4635000000001</v>
      </c>
      <c r="D1673">
        <v>50182.582053129707</v>
      </c>
    </row>
    <row r="1674" spans="1:4">
      <c r="A1674" t="s">
        <v>5015</v>
      </c>
      <c r="B1674">
        <v>42461.232000000004</v>
      </c>
      <c r="C1674">
        <v>90.788648170472683</v>
      </c>
      <c r="D1674">
        <v>3300.3471560874082</v>
      </c>
    </row>
    <row r="1675" spans="1:4">
      <c r="A1675" t="s">
        <v>4068</v>
      </c>
      <c r="B1675">
        <v>48959.415999999997</v>
      </c>
      <c r="C1675">
        <v>172.02059653352723</v>
      </c>
      <c r="D1675">
        <v>6253.2893483761436</v>
      </c>
    </row>
    <row r="1676" spans="1:4">
      <c r="A1676" t="s">
        <v>5016</v>
      </c>
      <c r="B1676">
        <v>44980</v>
      </c>
      <c r="C1676">
        <v>50.80701851870591</v>
      </c>
      <c r="D1676">
        <v>1846.9357398365405</v>
      </c>
    </row>
    <row r="1677" spans="1:4">
      <c r="A1677" t="s">
        <v>5017</v>
      </c>
      <c r="B1677">
        <v>38595</v>
      </c>
      <c r="C1677">
        <v>266.46142540807909</v>
      </c>
      <c r="D1677">
        <v>9686.4005057249469</v>
      </c>
    </row>
    <row r="1678" spans="1:4">
      <c r="A1678" t="s">
        <v>5018</v>
      </c>
      <c r="B1678">
        <v>40685</v>
      </c>
      <c r="C1678">
        <v>100.13113101056997</v>
      </c>
      <c r="D1678">
        <v>3639.9649088951705</v>
      </c>
    </row>
    <row r="1679" spans="1:4">
      <c r="A1679" t="s">
        <v>5019</v>
      </c>
      <c r="B1679">
        <v>43182.400000000001</v>
      </c>
      <c r="C1679">
        <v>148.70224900342686</v>
      </c>
      <c r="D1679">
        <v>5405.6212367073767</v>
      </c>
    </row>
    <row r="1680" spans="1:4">
      <c r="A1680" t="s">
        <v>5020</v>
      </c>
      <c r="B1680">
        <v>43700</v>
      </c>
      <c r="C1680">
        <v>124.80367951612591</v>
      </c>
      <c r="D1680">
        <v>4536.8609078403679</v>
      </c>
    </row>
    <row r="1681" spans="1:4">
      <c r="A1681" t="s">
        <v>5021</v>
      </c>
      <c r="B1681">
        <v>44611.6</v>
      </c>
      <c r="C1681">
        <v>149.6178735266042</v>
      </c>
      <c r="D1681">
        <v>5438.9060013999642</v>
      </c>
    </row>
    <row r="1682" spans="1:4">
      <c r="A1682" t="s">
        <v>5022</v>
      </c>
      <c r="B1682">
        <v>46901</v>
      </c>
      <c r="C1682">
        <v>109.76827147510458</v>
      </c>
      <c r="D1682">
        <v>3990.2940498822695</v>
      </c>
    </row>
    <row r="1683" spans="1:4">
      <c r="A1683" t="s">
        <v>5023</v>
      </c>
      <c r="B1683">
        <v>52007.027520487201</v>
      </c>
      <c r="C1683">
        <v>95.368218718187507</v>
      </c>
      <c r="D1683">
        <v>3466.8236147397338</v>
      </c>
    </row>
    <row r="1684" spans="1:4">
      <c r="A1684" t="s">
        <v>5024</v>
      </c>
      <c r="B1684">
        <v>42850.571546171202</v>
      </c>
      <c r="C1684">
        <v>71.994388119196046</v>
      </c>
      <c r="D1684">
        <v>2617.1385836397867</v>
      </c>
    </row>
    <row r="1685" spans="1:4">
      <c r="A1685" t="s">
        <v>3432</v>
      </c>
      <c r="B1685">
        <v>322396.08</v>
      </c>
      <c r="C1685">
        <v>515.62249999999983</v>
      </c>
      <c r="D1685">
        <v>27415.112164948256</v>
      </c>
    </row>
    <row r="1686" spans="1:4">
      <c r="A1686" t="s">
        <v>5025</v>
      </c>
      <c r="B1686">
        <v>26145</v>
      </c>
      <c r="C1686">
        <v>27.85053712797562</v>
      </c>
      <c r="D1686">
        <v>1480.7840992538293</v>
      </c>
    </row>
    <row r="1687" spans="1:4">
      <c r="A1687" t="s">
        <v>5026</v>
      </c>
      <c r="B1687">
        <v>27189</v>
      </c>
      <c r="C1687">
        <v>39.699197471571338</v>
      </c>
      <c r="D1687">
        <v>2110.7650491232603</v>
      </c>
    </row>
    <row r="1688" spans="1:4">
      <c r="A1688" t="s">
        <v>5027</v>
      </c>
      <c r="B1688">
        <v>27181</v>
      </c>
      <c r="C1688">
        <v>64.048239736103412</v>
      </c>
      <c r="D1688">
        <v>3405.3783074492885</v>
      </c>
    </row>
    <row r="1689" spans="1:4">
      <c r="A1689" t="s">
        <v>5028</v>
      </c>
      <c r="B1689">
        <v>25054</v>
      </c>
      <c r="C1689">
        <v>18.878805136205347</v>
      </c>
      <c r="D1689">
        <v>1003.7664383328322</v>
      </c>
    </row>
    <row r="1690" spans="1:4">
      <c r="A1690" t="s">
        <v>5029</v>
      </c>
      <c r="B1690">
        <v>22445</v>
      </c>
      <c r="C1690">
        <v>9.4514714862015747</v>
      </c>
      <c r="D1690">
        <v>502.52491099210448</v>
      </c>
    </row>
    <row r="1691" spans="1:4">
      <c r="A1691" t="s">
        <v>5030</v>
      </c>
      <c r="B1691">
        <v>23236.295999999998</v>
      </c>
      <c r="C1691">
        <v>7.597082220305488</v>
      </c>
      <c r="D1691">
        <v>403.92896197510601</v>
      </c>
    </row>
    <row r="1692" spans="1:4">
      <c r="A1692" t="s">
        <v>5031</v>
      </c>
      <c r="B1692">
        <v>36830</v>
      </c>
      <c r="C1692">
        <v>113.31808926010297</v>
      </c>
      <c r="D1692">
        <v>6025.0049743433246</v>
      </c>
    </row>
    <row r="1693" spans="1:4">
      <c r="A1693" t="s">
        <v>5032</v>
      </c>
      <c r="B1693">
        <v>21788</v>
      </c>
      <c r="C1693">
        <v>7.6019097875450488</v>
      </c>
      <c r="D1693">
        <v>404.18563870538134</v>
      </c>
    </row>
    <row r="1694" spans="1:4">
      <c r="A1694" t="s">
        <v>596</v>
      </c>
      <c r="B1694">
        <v>27872</v>
      </c>
      <c r="C1694">
        <v>44.496592415884351</v>
      </c>
      <c r="D1694">
        <v>2365.8375498343366</v>
      </c>
    </row>
    <row r="1695" spans="1:4">
      <c r="A1695" t="s">
        <v>5033</v>
      </c>
      <c r="B1695">
        <v>26883.784</v>
      </c>
      <c r="C1695">
        <v>121.06874846321698</v>
      </c>
      <c r="D1695">
        <v>6437.0994648003143</v>
      </c>
    </row>
    <row r="1696" spans="1:4">
      <c r="A1696" t="s">
        <v>5034</v>
      </c>
      <c r="B1696">
        <v>31945</v>
      </c>
      <c r="C1696">
        <v>51.409065257029695</v>
      </c>
      <c r="D1696">
        <v>2733.3665429972771</v>
      </c>
    </row>
    <row r="1697" spans="1:4">
      <c r="A1697" t="s">
        <v>5035</v>
      </c>
      <c r="B1697">
        <v>25827</v>
      </c>
      <c r="C1697">
        <v>10.202761637858138</v>
      </c>
      <c r="D1697">
        <v>542.47022714119737</v>
      </c>
    </row>
    <row r="1698" spans="1:4">
      <c r="A1698" t="s">
        <v>3433</v>
      </c>
      <c r="B1698">
        <v>252467</v>
      </c>
      <c r="C1698">
        <v>255.85366999999997</v>
      </c>
      <c r="D1698">
        <v>8882.4765315490895</v>
      </c>
    </row>
    <row r="1699" spans="1:4">
      <c r="A1699" t="s">
        <v>5036</v>
      </c>
      <c r="B1699">
        <v>23400</v>
      </c>
      <c r="C1699">
        <v>14.958532490791415</v>
      </c>
      <c r="D1699">
        <v>519.31564552452699</v>
      </c>
    </row>
    <row r="1700" spans="1:4">
      <c r="A1700" t="s">
        <v>5037</v>
      </c>
      <c r="B1700">
        <v>26448</v>
      </c>
      <c r="C1700">
        <v>36.695239441445331</v>
      </c>
      <c r="D1700">
        <v>1273.9492974957627</v>
      </c>
    </row>
    <row r="1701" spans="1:4">
      <c r="A1701" t="s">
        <v>5038</v>
      </c>
      <c r="B1701">
        <v>26652</v>
      </c>
      <c r="C1701">
        <v>29.239819855421509</v>
      </c>
      <c r="D1701">
        <v>1015.1193596421917</v>
      </c>
    </row>
    <row r="1702" spans="1:4">
      <c r="A1702" t="s">
        <v>5039</v>
      </c>
      <c r="B1702">
        <v>24324</v>
      </c>
      <c r="C1702">
        <v>22.713466118526028</v>
      </c>
      <c r="D1702">
        <v>788.54381783127394</v>
      </c>
    </row>
    <row r="1703" spans="1:4">
      <c r="A1703" t="s">
        <v>5040</v>
      </c>
      <c r="B1703">
        <v>27457</v>
      </c>
      <c r="C1703">
        <v>38.719343888930311</v>
      </c>
      <c r="D1703">
        <v>1344.2201685455682</v>
      </c>
    </row>
    <row r="1704" spans="1:4">
      <c r="A1704" t="s">
        <v>5041</v>
      </c>
      <c r="B1704">
        <v>23426</v>
      </c>
      <c r="C1704">
        <v>17.354644824477681</v>
      </c>
      <c r="D1704">
        <v>602.50152114993261</v>
      </c>
    </row>
    <row r="1705" spans="1:4">
      <c r="A1705" t="s">
        <v>5042</v>
      </c>
      <c r="B1705">
        <v>23028</v>
      </c>
      <c r="C1705">
        <v>8.1708193671801599</v>
      </c>
      <c r="D1705">
        <v>283.66648511434119</v>
      </c>
    </row>
    <row r="1706" spans="1:4">
      <c r="A1706" t="s">
        <v>5043</v>
      </c>
      <c r="B1706">
        <v>27114</v>
      </c>
      <c r="C1706">
        <v>25.781100380124364</v>
      </c>
      <c r="D1706">
        <v>895.04293248545548</v>
      </c>
    </row>
    <row r="1707" spans="1:4">
      <c r="A1707" t="s">
        <v>5044</v>
      </c>
      <c r="B1707">
        <v>27395</v>
      </c>
      <c r="C1707">
        <v>52.680132151602365</v>
      </c>
      <c r="D1707">
        <v>1828.8971094904077</v>
      </c>
    </row>
    <row r="1708" spans="1:4">
      <c r="A1708" t="s">
        <v>5045</v>
      </c>
      <c r="B1708">
        <v>23223</v>
      </c>
      <c r="C1708">
        <v>9.5405714815008107</v>
      </c>
      <c r="D1708">
        <v>331.22019426962879</v>
      </c>
    </row>
    <row r="1709" spans="1:4">
      <c r="A1709" t="s">
        <v>3434</v>
      </c>
      <c r="B1709">
        <v>289957.96799999999</v>
      </c>
      <c r="C1709">
        <v>1139.2539999999999</v>
      </c>
      <c r="D1709">
        <v>42032.202101357951</v>
      </c>
    </row>
    <row r="1710" spans="1:4">
      <c r="A1710" t="s">
        <v>5046</v>
      </c>
      <c r="B1710">
        <v>38982.527999999998</v>
      </c>
      <c r="C1710">
        <v>124.59448590052007</v>
      </c>
      <c r="D1710">
        <v>4596.850756798267</v>
      </c>
    </row>
    <row r="1711" spans="1:4">
      <c r="A1711" t="s">
        <v>5047</v>
      </c>
      <c r="B1711">
        <v>38547</v>
      </c>
      <c r="C1711">
        <v>60.81539875312864</v>
      </c>
      <c r="D1711">
        <v>2243.7534836534924</v>
      </c>
    </row>
    <row r="1712" spans="1:4">
      <c r="A1712" t="s">
        <v>5048</v>
      </c>
      <c r="B1712">
        <v>34445</v>
      </c>
      <c r="C1712">
        <v>134.35464262200927</v>
      </c>
      <c r="D1712">
        <v>4956.946819536307</v>
      </c>
    </row>
    <row r="1713" spans="1:4">
      <c r="A1713" t="s">
        <v>5049</v>
      </c>
      <c r="B1713">
        <v>37404</v>
      </c>
      <c r="C1713">
        <v>180.67307197106419</v>
      </c>
      <c r="D1713">
        <v>6665.8419240669427</v>
      </c>
    </row>
    <row r="1714" spans="1:4">
      <c r="A1714" t="s">
        <v>5050</v>
      </c>
      <c r="B1714">
        <v>34566</v>
      </c>
      <c r="C1714">
        <v>158.58207582658355</v>
      </c>
      <c r="D1714">
        <v>5850.8057560437201</v>
      </c>
    </row>
    <row r="1715" spans="1:4">
      <c r="A1715" t="s">
        <v>5051</v>
      </c>
      <c r="B1715">
        <v>34338.199999999997</v>
      </c>
      <c r="C1715">
        <v>132.82438502351334</v>
      </c>
      <c r="D1715">
        <v>4900.4887367495712</v>
      </c>
    </row>
    <row r="1716" spans="1:4">
      <c r="A1716" t="s">
        <v>5052</v>
      </c>
      <c r="B1716">
        <v>33792</v>
      </c>
      <c r="C1716">
        <v>160.42233399664576</v>
      </c>
      <c r="D1716">
        <v>5918.701153665962</v>
      </c>
    </row>
    <row r="1717" spans="1:4">
      <c r="A1717" t="s">
        <v>3775</v>
      </c>
      <c r="B1717">
        <v>37883.24</v>
      </c>
      <c r="C1717">
        <v>186.98760590653515</v>
      </c>
      <c r="D1717">
        <v>6898.8134708436919</v>
      </c>
    </row>
    <row r="1718" spans="1:4">
      <c r="A1718" t="s">
        <v>3435</v>
      </c>
      <c r="B1718">
        <v>301471.62243422406</v>
      </c>
      <c r="C1718">
        <v>502.87540000000007</v>
      </c>
      <c r="D1718">
        <v>16764.707505299441</v>
      </c>
    </row>
    <row r="1719" spans="1:4">
      <c r="A1719" t="s">
        <v>5053</v>
      </c>
      <c r="B1719">
        <v>23014</v>
      </c>
      <c r="C1719">
        <v>63.903877221867695</v>
      </c>
      <c r="D1719">
        <v>2130.4080694326649</v>
      </c>
    </row>
    <row r="1720" spans="1:4">
      <c r="A1720" t="s">
        <v>5054</v>
      </c>
      <c r="B1720">
        <v>23725.112000000001</v>
      </c>
      <c r="C1720">
        <v>30.526920197693165</v>
      </c>
      <c r="D1720">
        <v>1017.697203227566</v>
      </c>
    </row>
    <row r="1721" spans="1:4">
      <c r="A1721" t="s">
        <v>5055</v>
      </c>
      <c r="B1721">
        <v>25220.882789520001</v>
      </c>
      <c r="C1721">
        <v>21.294485768557184</v>
      </c>
      <c r="D1721">
        <v>709.90910548740828</v>
      </c>
    </row>
    <row r="1722" spans="1:4">
      <c r="A1722" t="s">
        <v>5056</v>
      </c>
      <c r="B1722">
        <v>18300.900000000001</v>
      </c>
      <c r="C1722">
        <v>26.797231191137598</v>
      </c>
      <c r="D1722">
        <v>893.35796277031784</v>
      </c>
    </row>
    <row r="1723" spans="1:4">
      <c r="A1723" t="s">
        <v>5057</v>
      </c>
      <c r="B1723">
        <v>23059.84</v>
      </c>
      <c r="C1723">
        <v>24.559399668724755</v>
      </c>
      <c r="D1723">
        <v>818.75381446759661</v>
      </c>
    </row>
    <row r="1724" spans="1:4">
      <c r="A1724" t="s">
        <v>5058</v>
      </c>
      <c r="B1724">
        <v>23665.928</v>
      </c>
      <c r="C1724">
        <v>47.070541466120424</v>
      </c>
      <c r="D1724">
        <v>1569.2234294928276</v>
      </c>
    </row>
    <row r="1725" spans="1:4">
      <c r="A1725" t="s">
        <v>5059</v>
      </c>
      <c r="B1725">
        <v>22994.080000000002</v>
      </c>
      <c r="C1725">
        <v>19.300891479831808</v>
      </c>
      <c r="D1725">
        <v>643.44726397613852</v>
      </c>
    </row>
    <row r="1726" spans="1:4">
      <c r="A1726" t="s">
        <v>5060</v>
      </c>
      <c r="B1726">
        <v>21704.795012392799</v>
      </c>
      <c r="C1726">
        <v>33.257034454816065</v>
      </c>
      <c r="D1726">
        <v>1108.7129239741234</v>
      </c>
    </row>
    <row r="1727" spans="1:4">
      <c r="A1727" t="s">
        <v>5061</v>
      </c>
      <c r="B1727">
        <v>27276.317301350398</v>
      </c>
      <c r="C1727">
        <v>64.691668710840432</v>
      </c>
      <c r="D1727">
        <v>2156.6712230643438</v>
      </c>
    </row>
    <row r="1728" spans="1:4">
      <c r="A1728" t="s">
        <v>5062</v>
      </c>
      <c r="B1728">
        <v>25717.64</v>
      </c>
      <c r="C1728">
        <v>40.630346043768377</v>
      </c>
      <c r="D1728">
        <v>1354.5221485538507</v>
      </c>
    </row>
    <row r="1729" spans="1:4">
      <c r="A1729" t="s">
        <v>5063</v>
      </c>
      <c r="B1729">
        <v>24812.344000000001</v>
      </c>
      <c r="C1729">
        <v>35.647564876015892</v>
      </c>
      <c r="D1729">
        <v>1188.4077018334804</v>
      </c>
    </row>
    <row r="1730" spans="1:4">
      <c r="A1730" t="s">
        <v>5064</v>
      </c>
      <c r="B1730">
        <v>24550.400000000001</v>
      </c>
      <c r="C1730">
        <v>43.722427637986335</v>
      </c>
      <c r="D1730">
        <v>1457.6050265581912</v>
      </c>
    </row>
    <row r="1731" spans="1:4">
      <c r="A1731" t="s">
        <v>5065</v>
      </c>
      <c r="B1731">
        <v>17429.383330960802</v>
      </c>
      <c r="C1731">
        <v>51.473011282640307</v>
      </c>
      <c r="D1731">
        <v>1715.9916324609287</v>
      </c>
    </row>
    <row r="1732" spans="1:4">
      <c r="A1732" t="s">
        <v>3436</v>
      </c>
      <c r="B1732">
        <v>129236</v>
      </c>
      <c r="C1732">
        <v>115.32450000000003</v>
      </c>
      <c r="D1732">
        <v>3551.1701172476969</v>
      </c>
    </row>
    <row r="1733" spans="1:4">
      <c r="A1733" t="s">
        <v>5066</v>
      </c>
      <c r="B1733">
        <v>25250</v>
      </c>
      <c r="C1733">
        <v>22.241944010634466</v>
      </c>
      <c r="D1733">
        <v>684.89286248855615</v>
      </c>
    </row>
    <row r="1734" spans="1:4">
      <c r="A1734" t="s">
        <v>5067</v>
      </c>
      <c r="B1734">
        <v>25498</v>
      </c>
      <c r="C1734">
        <v>23.659223261996786</v>
      </c>
      <c r="D1734">
        <v>728.53493095824865</v>
      </c>
    </row>
    <row r="1735" spans="1:4">
      <c r="A1735" t="s">
        <v>4557</v>
      </c>
      <c r="B1735">
        <v>26254</v>
      </c>
      <c r="C1735">
        <v>15.562660203533669</v>
      </c>
      <c r="D1735">
        <v>479.21867304578581</v>
      </c>
    </row>
    <row r="1736" spans="1:4">
      <c r="A1736" t="s">
        <v>5068</v>
      </c>
      <c r="B1736">
        <v>26544</v>
      </c>
      <c r="C1736">
        <v>29.888754412683884</v>
      </c>
      <c r="D1736">
        <v>920.3599539740319</v>
      </c>
    </row>
    <row r="1737" spans="1:4">
      <c r="A1737" t="s">
        <v>5069</v>
      </c>
      <c r="B1737">
        <v>25690</v>
      </c>
      <c r="C1737">
        <v>23.971918111151219</v>
      </c>
      <c r="D1737">
        <v>738.1636967810748</v>
      </c>
    </row>
    <row r="1738" spans="1:4">
      <c r="A1738" t="s">
        <v>3437</v>
      </c>
      <c r="B1738">
        <v>526087.993719536</v>
      </c>
      <c r="C1738">
        <v>1402.9776999999999</v>
      </c>
      <c r="D1738">
        <v>26802.436924130852</v>
      </c>
    </row>
    <row r="1739" spans="1:4">
      <c r="A1739" t="s">
        <v>5070</v>
      </c>
      <c r="B1739">
        <v>48508.993719536003</v>
      </c>
      <c r="C1739">
        <v>206.7243450760798</v>
      </c>
      <c r="D1739">
        <v>3949.2546599877455</v>
      </c>
    </row>
    <row r="1740" spans="1:4">
      <c r="A1740" t="s">
        <v>5071</v>
      </c>
      <c r="B1740">
        <v>47182</v>
      </c>
      <c r="C1740">
        <v>210.35546701551979</v>
      </c>
      <c r="D1740">
        <v>4018.6234865526071</v>
      </c>
    </row>
    <row r="1741" spans="1:4">
      <c r="A1741" t="s">
        <v>5072</v>
      </c>
      <c r="B1741">
        <v>41894</v>
      </c>
      <c r="C1741">
        <v>58.693724675896398</v>
      </c>
      <c r="D1741">
        <v>1121.2828639172355</v>
      </c>
    </row>
    <row r="1742" spans="1:4">
      <c r="A1742" t="s">
        <v>5073</v>
      </c>
      <c r="B1742">
        <v>51201</v>
      </c>
      <c r="C1742">
        <v>103.61724382329911</v>
      </c>
      <c r="D1742">
        <v>1979.5002029086147</v>
      </c>
    </row>
    <row r="1743" spans="1:4">
      <c r="A1743" t="s">
        <v>5074</v>
      </c>
      <c r="B1743">
        <v>51201</v>
      </c>
      <c r="C1743">
        <v>59.887093903359144</v>
      </c>
      <c r="D1743">
        <v>1144.080947911207</v>
      </c>
    </row>
    <row r="1744" spans="1:4">
      <c r="A1744" t="s">
        <v>5075</v>
      </c>
      <c r="B1744">
        <v>51201</v>
      </c>
      <c r="C1744">
        <v>92.153611488649389</v>
      </c>
      <c r="D1744">
        <v>1760.4993716260678</v>
      </c>
    </row>
    <row r="1745" spans="1:4">
      <c r="A1745" t="s">
        <v>5076</v>
      </c>
      <c r="B1745">
        <v>44324</v>
      </c>
      <c r="C1745">
        <v>79.084851994618504</v>
      </c>
      <c r="D1745">
        <v>1510.8342472157515</v>
      </c>
    </row>
    <row r="1746" spans="1:4">
      <c r="A1746" t="s">
        <v>5077</v>
      </c>
      <c r="B1746">
        <v>43565</v>
      </c>
      <c r="C1746">
        <v>74.70309170141563</v>
      </c>
      <c r="D1746">
        <v>1427.1252517875055</v>
      </c>
    </row>
    <row r="1747" spans="1:4">
      <c r="A1747" t="s">
        <v>5078</v>
      </c>
      <c r="B1747">
        <v>50215</v>
      </c>
      <c r="C1747">
        <v>245.97981587747242</v>
      </c>
      <c r="D1747">
        <v>4699.1898015665356</v>
      </c>
    </row>
    <row r="1748" spans="1:4">
      <c r="A1748" t="s">
        <v>5079</v>
      </c>
      <c r="B1748">
        <v>45359</v>
      </c>
      <c r="C1748">
        <v>152.98811302297133</v>
      </c>
      <c r="D1748">
        <v>2922.6795617920311</v>
      </c>
    </row>
    <row r="1749" spans="1:4">
      <c r="A1749" t="s">
        <v>5080</v>
      </c>
      <c r="B1749">
        <v>51437</v>
      </c>
      <c r="C1749">
        <v>118.79034142071848</v>
      </c>
      <c r="D1749">
        <v>2269.366528865552</v>
      </c>
    </row>
    <row r="1750" spans="1:4">
      <c r="A1750" t="s">
        <v>3438</v>
      </c>
      <c r="B1750">
        <v>218962.05600000001</v>
      </c>
      <c r="C1750">
        <v>228.19980000000001</v>
      </c>
      <c r="D1750">
        <v>8248.2269742466615</v>
      </c>
    </row>
    <row r="1751" spans="1:4">
      <c r="A1751" t="s">
        <v>5081</v>
      </c>
      <c r="B1751">
        <v>27600</v>
      </c>
      <c r="C1751">
        <v>54.456003468581116</v>
      </c>
      <c r="D1751">
        <v>1968.2991690580816</v>
      </c>
    </row>
    <row r="1752" spans="1:4">
      <c r="A1752" t="s">
        <v>5082</v>
      </c>
      <c r="B1752">
        <v>27738</v>
      </c>
      <c r="C1752">
        <v>46.924201298701298</v>
      </c>
      <c r="D1752">
        <v>1696.0639882108935</v>
      </c>
    </row>
    <row r="1753" spans="1:4">
      <c r="A1753" t="s">
        <v>5083</v>
      </c>
      <c r="B1753">
        <v>24381</v>
      </c>
      <c r="C1753">
        <v>23.035656453174155</v>
      </c>
      <c r="D1753">
        <v>832.6182710350763</v>
      </c>
    </row>
    <row r="1754" spans="1:4">
      <c r="A1754" t="s">
        <v>5084</v>
      </c>
      <c r="B1754">
        <v>27076</v>
      </c>
      <c r="C1754">
        <v>40.981594046946853</v>
      </c>
      <c r="D1754">
        <v>1481.269876071992</v>
      </c>
    </row>
    <row r="1755" spans="1:4">
      <c r="A1755" t="s">
        <v>5085</v>
      </c>
      <c r="B1755">
        <v>21264</v>
      </c>
      <c r="C1755">
        <v>9.7529935226264435</v>
      </c>
      <c r="D1755">
        <v>352.51960892595167</v>
      </c>
    </row>
    <row r="1756" spans="1:4">
      <c r="A1756" t="s">
        <v>5086</v>
      </c>
      <c r="B1756">
        <v>20630</v>
      </c>
      <c r="C1756">
        <v>10.533785234330887</v>
      </c>
      <c r="D1756">
        <v>380.7411378569534</v>
      </c>
    </row>
    <row r="1757" spans="1:4">
      <c r="A1757" t="s">
        <v>5087</v>
      </c>
      <c r="B1757">
        <v>26179.056</v>
      </c>
      <c r="C1757">
        <v>27.847726393482294</v>
      </c>
      <c r="D1757">
        <v>1006.549383523392</v>
      </c>
    </row>
    <row r="1758" spans="1:4">
      <c r="A1758" t="s">
        <v>5088</v>
      </c>
      <c r="B1758">
        <v>21322</v>
      </c>
      <c r="C1758">
        <v>7.1789886262805513</v>
      </c>
      <c r="D1758">
        <v>259.48282003357241</v>
      </c>
    </row>
    <row r="1759" spans="1:4">
      <c r="A1759" t="s">
        <v>5089</v>
      </c>
      <c r="B1759">
        <v>22772</v>
      </c>
      <c r="C1759">
        <v>7.4888509558764227</v>
      </c>
      <c r="D1759">
        <v>270.68271953074805</v>
      </c>
    </row>
    <row r="1760" spans="1:4">
      <c r="A1760" t="s">
        <v>3439</v>
      </c>
      <c r="B1760">
        <v>74550.460155200009</v>
      </c>
    </row>
    <row r="1761" spans="1:4">
      <c r="A1761" t="s">
        <v>5090</v>
      </c>
      <c r="B1761">
        <v>18415.76742</v>
      </c>
    </row>
    <row r="1762" spans="1:4">
      <c r="A1762" t="s">
        <v>5091</v>
      </c>
      <c r="B1762">
        <v>17040.960692799999</v>
      </c>
    </row>
    <row r="1763" spans="1:4">
      <c r="A1763" t="s">
        <v>5092</v>
      </c>
      <c r="B1763">
        <v>19162</v>
      </c>
    </row>
    <row r="1764" spans="1:4">
      <c r="A1764" t="s">
        <v>5093</v>
      </c>
      <c r="B1764">
        <v>19931.732042399999</v>
      </c>
    </row>
    <row r="1765" spans="1:4">
      <c r="A1765" t="s">
        <v>3440</v>
      </c>
      <c r="B1765">
        <v>142806</v>
      </c>
      <c r="C1765">
        <v>83.097200000000015</v>
      </c>
      <c r="D1765">
        <v>6643.8425619181835</v>
      </c>
    </row>
    <row r="1766" spans="1:4">
      <c r="A1766" t="s">
        <v>5094</v>
      </c>
      <c r="B1766">
        <v>33389</v>
      </c>
      <c r="C1766">
        <v>33.971947485524694</v>
      </c>
      <c r="D1766">
        <v>2716.1477235764664</v>
      </c>
    </row>
    <row r="1767" spans="1:4">
      <c r="A1767" t="s">
        <v>5095</v>
      </c>
      <c r="B1767">
        <v>27224</v>
      </c>
      <c r="C1767">
        <v>11.822244933099126</v>
      </c>
      <c r="D1767">
        <v>945.2199841143331</v>
      </c>
    </row>
    <row r="1768" spans="1:4">
      <c r="A1768" t="s">
        <v>5096</v>
      </c>
      <c r="B1768">
        <v>26701</v>
      </c>
      <c r="C1768">
        <v>17.841038939127795</v>
      </c>
      <c r="D1768">
        <v>1426.4386026558882</v>
      </c>
    </row>
    <row r="1769" spans="1:4">
      <c r="A1769" t="s">
        <v>5097</v>
      </c>
      <c r="B1769">
        <v>29092</v>
      </c>
      <c r="C1769">
        <v>9.2804757877388155</v>
      </c>
      <c r="D1769">
        <v>741.99876811048171</v>
      </c>
    </row>
    <row r="1770" spans="1:4">
      <c r="A1770" t="s">
        <v>5098</v>
      </c>
      <c r="B1770">
        <v>26400</v>
      </c>
      <c r="C1770">
        <v>10.181492854509575</v>
      </c>
      <c r="D1770">
        <v>814.03748346101384</v>
      </c>
    </row>
    <row r="1771" spans="1:4">
      <c r="A1771" t="s">
        <v>3441</v>
      </c>
      <c r="B1771">
        <v>128858.6029388</v>
      </c>
      <c r="C1771">
        <v>107.6456</v>
      </c>
      <c r="D1771">
        <v>6176.3763421272306</v>
      </c>
    </row>
    <row r="1772" spans="1:4">
      <c r="A1772" t="s">
        <v>5099</v>
      </c>
      <c r="B1772">
        <v>31400</v>
      </c>
      <c r="C1772">
        <v>28.738533483829059</v>
      </c>
      <c r="D1772">
        <v>1648.9294343378001</v>
      </c>
    </row>
    <row r="1773" spans="1:4">
      <c r="A1773" t="s">
        <v>5100</v>
      </c>
      <c r="B1773">
        <v>32974.602938800002</v>
      </c>
      <c r="C1773">
        <v>17.155654988390133</v>
      </c>
      <c r="D1773">
        <v>984.33917971556502</v>
      </c>
    </row>
    <row r="1774" spans="1:4">
      <c r="A1774" t="s">
        <v>5101</v>
      </c>
      <c r="B1774">
        <v>24112</v>
      </c>
      <c r="C1774">
        <v>19.305847073621106</v>
      </c>
      <c r="D1774">
        <v>1107.7106461410372</v>
      </c>
    </row>
    <row r="1775" spans="1:4">
      <c r="A1775" t="s">
        <v>5102</v>
      </c>
      <c r="B1775">
        <v>40372</v>
      </c>
      <c r="C1775">
        <v>42.445564454159708</v>
      </c>
      <c r="D1775">
        <v>2435.3970819328288</v>
      </c>
    </row>
    <row r="1776" spans="1:4">
      <c r="A1776" t="s">
        <v>3442</v>
      </c>
      <c r="B1776">
        <v>239692.32883600003</v>
      </c>
      <c r="C1776">
        <v>246.26360000000003</v>
      </c>
      <c r="D1776">
        <v>7809.4292879771774</v>
      </c>
    </row>
    <row r="1777" spans="1:4">
      <c r="A1777" t="s">
        <v>5103</v>
      </c>
      <c r="B1777">
        <v>21687.648000000001</v>
      </c>
      <c r="C1777">
        <v>37.874729731729353</v>
      </c>
      <c r="D1777">
        <v>1201.0708185910835</v>
      </c>
    </row>
    <row r="1778" spans="1:4">
      <c r="A1778" t="s">
        <v>5104</v>
      </c>
      <c r="B1778">
        <v>19309.328000000001</v>
      </c>
      <c r="C1778">
        <v>23.08039652631507</v>
      </c>
      <c r="D1778">
        <v>731.91784985979075</v>
      </c>
    </row>
    <row r="1779" spans="1:4">
      <c r="A1779" t="s">
        <v>5105</v>
      </c>
      <c r="B1779">
        <v>17682.940869165599</v>
      </c>
      <c r="C1779">
        <v>17.720126960426668</v>
      </c>
      <c r="D1779">
        <v>561.93476612633788</v>
      </c>
    </row>
    <row r="1780" spans="1:4">
      <c r="A1780" t="s">
        <v>5106</v>
      </c>
      <c r="B1780">
        <v>22269.9</v>
      </c>
      <c r="C1780">
        <v>54.218015242127706</v>
      </c>
      <c r="D1780">
        <v>1719.343647083309</v>
      </c>
    </row>
    <row r="1781" spans="1:4">
      <c r="A1781" t="s">
        <v>5107</v>
      </c>
      <c r="B1781">
        <v>29521.919966834401</v>
      </c>
      <c r="C1781">
        <v>12.463953087689109</v>
      </c>
      <c r="D1781">
        <v>395.25273035468047</v>
      </c>
    </row>
    <row r="1782" spans="1:4">
      <c r="A1782" t="s">
        <v>5108</v>
      </c>
      <c r="B1782">
        <v>28709.72</v>
      </c>
      <c r="C1782">
        <v>13.687472336410599</v>
      </c>
      <c r="D1782">
        <v>434.05256539067216</v>
      </c>
    </row>
    <row r="1783" spans="1:4">
      <c r="A1783" t="s">
        <v>5109</v>
      </c>
      <c r="B1783">
        <v>23325.072</v>
      </c>
      <c r="C1783">
        <v>16.386617761482903</v>
      </c>
      <c r="D1783">
        <v>519.64696641083606</v>
      </c>
    </row>
    <row r="1784" spans="1:4">
      <c r="A1784" t="s">
        <v>3818</v>
      </c>
      <c r="B1784">
        <v>28569.432000000001</v>
      </c>
      <c r="C1784">
        <v>28.848738945012027</v>
      </c>
      <c r="D1784">
        <v>914.84160403074077</v>
      </c>
    </row>
    <row r="1785" spans="1:4">
      <c r="A1785" t="s">
        <v>5110</v>
      </c>
      <c r="B1785">
        <v>20077.624</v>
      </c>
      <c r="C1785">
        <v>25.662061777416614</v>
      </c>
      <c r="D1785">
        <v>813.78675871885639</v>
      </c>
    </row>
    <row r="1786" spans="1:4">
      <c r="A1786" t="s">
        <v>5111</v>
      </c>
      <c r="B1786">
        <v>28538.743999999999</v>
      </c>
      <c r="C1786">
        <v>16.32148763138996</v>
      </c>
      <c r="D1786">
        <v>517.58158141087029</v>
      </c>
    </row>
    <row r="1787" spans="1:4">
      <c r="A1787" t="s">
        <v>3443</v>
      </c>
      <c r="B1787">
        <v>145490.52262399998</v>
      </c>
      <c r="C1787">
        <v>52.125399999999999</v>
      </c>
      <c r="D1787">
        <v>1378.9686772229998</v>
      </c>
    </row>
    <row r="1788" spans="1:4">
      <c r="A1788" t="s">
        <v>5112</v>
      </c>
      <c r="B1788">
        <v>24150</v>
      </c>
      <c r="C1788">
        <v>4.4754982539770074</v>
      </c>
      <c r="D1788">
        <v>118.39855247538662</v>
      </c>
    </row>
    <row r="1789" spans="1:4">
      <c r="A1789" t="s">
        <v>5113</v>
      </c>
      <c r="B1789">
        <v>25448.06</v>
      </c>
      <c r="C1789">
        <v>6.3492191779131559</v>
      </c>
      <c r="D1789">
        <v>167.96752391666647</v>
      </c>
    </row>
    <row r="1790" spans="1:4">
      <c r="A1790" t="s">
        <v>5114</v>
      </c>
      <c r="B1790">
        <v>19811</v>
      </c>
      <c r="C1790">
        <v>7.4759731397418738</v>
      </c>
      <c r="D1790">
        <v>197.77561019127964</v>
      </c>
    </row>
    <row r="1791" spans="1:4">
      <c r="A1791" t="s">
        <v>5115</v>
      </c>
      <c r="B1791">
        <v>17935.382399999999</v>
      </c>
      <c r="C1791">
        <v>6.1009361846347794</v>
      </c>
      <c r="D1791">
        <v>161.39923914920092</v>
      </c>
    </row>
    <row r="1792" spans="1:4">
      <c r="A1792" t="s">
        <v>5116</v>
      </c>
      <c r="B1792">
        <v>21128.9</v>
      </c>
      <c r="C1792">
        <v>16.521522427709488</v>
      </c>
      <c r="D1792">
        <v>437.07409301125125</v>
      </c>
    </row>
    <row r="1793" spans="1:4">
      <c r="A1793" t="s">
        <v>5117</v>
      </c>
      <c r="B1793">
        <v>16390.180224</v>
      </c>
      <c r="C1793">
        <v>5.2848226668393066</v>
      </c>
      <c r="D1793">
        <v>139.80909349855395</v>
      </c>
    </row>
    <row r="1794" spans="1:4">
      <c r="A1794" t="s">
        <v>5118</v>
      </c>
      <c r="B1794">
        <v>20627</v>
      </c>
      <c r="C1794">
        <v>5.9174281491843868</v>
      </c>
      <c r="D1794">
        <v>156.54456498066082</v>
      </c>
    </row>
    <row r="1795" spans="1:4">
      <c r="A1795" t="s">
        <v>3444</v>
      </c>
      <c r="B1795">
        <v>131675.45600000001</v>
      </c>
      <c r="C1795">
        <v>90.149500000000003</v>
      </c>
      <c r="D1795">
        <v>6723.0664837566082</v>
      </c>
    </row>
    <row r="1796" spans="1:4">
      <c r="A1796" t="s">
        <v>5119</v>
      </c>
      <c r="B1796">
        <v>30316.455999999998</v>
      </c>
      <c r="C1796">
        <v>29.410593806533011</v>
      </c>
      <c r="D1796">
        <v>2193.3496856674942</v>
      </c>
    </row>
    <row r="1797" spans="1:4">
      <c r="A1797" t="s">
        <v>5120</v>
      </c>
      <c r="B1797">
        <v>19847</v>
      </c>
      <c r="C1797">
        <v>6.2541394208022227</v>
      </c>
      <c r="D1797">
        <v>466.41406912668822</v>
      </c>
    </row>
    <row r="1798" spans="1:4">
      <c r="A1798" t="s">
        <v>5121</v>
      </c>
      <c r="B1798">
        <v>26057</v>
      </c>
      <c r="C1798">
        <v>14.432541062369273</v>
      </c>
      <c r="D1798">
        <v>1076.3335691474256</v>
      </c>
    </row>
    <row r="1799" spans="1:4">
      <c r="A1799" t="s">
        <v>5122</v>
      </c>
      <c r="B1799">
        <v>26853</v>
      </c>
      <c r="C1799">
        <v>19.551652976236777</v>
      </c>
      <c r="D1799">
        <v>1458.1008527676538</v>
      </c>
    </row>
    <row r="1800" spans="1:4">
      <c r="A1800" t="s">
        <v>5123</v>
      </c>
      <c r="B1800">
        <v>28602</v>
      </c>
      <c r="C1800">
        <v>20.500572734058718</v>
      </c>
      <c r="D1800">
        <v>1528.868307047346</v>
      </c>
    </row>
    <row r="1801" spans="1:4">
      <c r="A1801" t="s">
        <v>3445</v>
      </c>
      <c r="B1801">
        <v>143944</v>
      </c>
      <c r="C1801">
        <v>172.85779999999997</v>
      </c>
      <c r="D1801">
        <v>10443.777557166919</v>
      </c>
    </row>
    <row r="1802" spans="1:4">
      <c r="A1802" t="s">
        <v>5124</v>
      </c>
      <c r="B1802">
        <v>33562</v>
      </c>
      <c r="C1802">
        <v>31.006015274014889</v>
      </c>
      <c r="D1802">
        <v>1873.3312957583137</v>
      </c>
    </row>
    <row r="1803" spans="1:4">
      <c r="A1803" t="s">
        <v>5125</v>
      </c>
      <c r="B1803">
        <v>27966</v>
      </c>
      <c r="C1803">
        <v>43.751928258376694</v>
      </c>
      <c r="D1803">
        <v>2643.4179217114402</v>
      </c>
    </row>
    <row r="1804" spans="1:4">
      <c r="A1804" t="s">
        <v>5126</v>
      </c>
      <c r="B1804">
        <v>32910</v>
      </c>
      <c r="C1804">
        <v>35.982181763423512</v>
      </c>
      <c r="D1804">
        <v>2173.9829059420131</v>
      </c>
    </row>
    <row r="1805" spans="1:4">
      <c r="A1805" t="s">
        <v>5127</v>
      </c>
      <c r="B1805">
        <v>24980</v>
      </c>
      <c r="C1805">
        <v>33.73424837884496</v>
      </c>
      <c r="D1805">
        <v>2038.1665515057784</v>
      </c>
    </row>
    <row r="1806" spans="1:4">
      <c r="A1806" t="s">
        <v>5128</v>
      </c>
      <c r="B1806">
        <v>24526</v>
      </c>
      <c r="C1806">
        <v>28.383426325339919</v>
      </c>
      <c r="D1806">
        <v>1714.8788822493736</v>
      </c>
    </row>
    <row r="1807" spans="1:4">
      <c r="A1807" t="s">
        <v>3446</v>
      </c>
      <c r="B1807">
        <v>124745.47479264719</v>
      </c>
      <c r="C1807">
        <v>135.5</v>
      </c>
      <c r="D1807">
        <v>3960.1965933538772</v>
      </c>
    </row>
    <row r="1808" spans="1:4">
      <c r="A1808" t="s">
        <v>5129</v>
      </c>
      <c r="B1808">
        <v>17968.919999999998</v>
      </c>
      <c r="C1808">
        <v>20.320704885298632</v>
      </c>
      <c r="D1808">
        <v>593.90395764803782</v>
      </c>
    </row>
    <row r="1809" spans="1:4">
      <c r="A1809" t="s">
        <v>5130</v>
      </c>
      <c r="B1809">
        <v>28522.304</v>
      </c>
      <c r="C1809">
        <v>14.299064813783536</v>
      </c>
      <c r="D1809">
        <v>417.91223441838997</v>
      </c>
    </row>
    <row r="1810" spans="1:4">
      <c r="A1810" t="s">
        <v>5131</v>
      </c>
      <c r="B1810">
        <v>15027.255999999999</v>
      </c>
      <c r="C1810">
        <v>19.124373190825906</v>
      </c>
      <c r="D1810">
        <v>558.93931778846468</v>
      </c>
    </row>
    <row r="1811" spans="1:4">
      <c r="A1811" t="s">
        <v>5132</v>
      </c>
      <c r="B1811">
        <v>25365.194792647198</v>
      </c>
      <c r="C1811">
        <v>45.652092299190777</v>
      </c>
      <c r="D1811">
        <v>1334.2528443006058</v>
      </c>
    </row>
    <row r="1812" spans="1:4">
      <c r="A1812" t="s">
        <v>5133</v>
      </c>
      <c r="B1812">
        <v>20183.32</v>
      </c>
      <c r="C1812">
        <v>24.918055699727592</v>
      </c>
      <c r="D1812">
        <v>728.26862948386247</v>
      </c>
    </row>
    <row r="1813" spans="1:4">
      <c r="A1813" t="s">
        <v>5134</v>
      </c>
      <c r="B1813">
        <v>17678.48</v>
      </c>
      <c r="C1813">
        <v>11.18570911117356</v>
      </c>
      <c r="D1813">
        <v>326.91960971451624</v>
      </c>
    </row>
    <row r="1814" spans="1:4">
      <c r="A1814" t="s">
        <v>3447</v>
      </c>
      <c r="B1814">
        <v>215849.81981359998</v>
      </c>
      <c r="D1814">
        <v>1580.3431375424777</v>
      </c>
    </row>
    <row r="1815" spans="1:4">
      <c r="A1815" t="s">
        <v>5135</v>
      </c>
      <c r="B1815">
        <v>21463.117275199998</v>
      </c>
      <c r="D1815">
        <v>85.222548016725</v>
      </c>
    </row>
    <row r="1816" spans="1:4">
      <c r="A1816" t="s">
        <v>5136</v>
      </c>
      <c r="B1816">
        <v>22347</v>
      </c>
      <c r="D1816">
        <v>182.36721138390709</v>
      </c>
    </row>
    <row r="1817" spans="1:4">
      <c r="A1817" t="s">
        <v>5137</v>
      </c>
      <c r="B1817">
        <v>23946</v>
      </c>
      <c r="D1817">
        <v>274.38562984173961</v>
      </c>
    </row>
    <row r="1818" spans="1:4">
      <c r="A1818" t="s">
        <v>5138</v>
      </c>
      <c r="B1818">
        <v>20729</v>
      </c>
      <c r="D1818">
        <v>177.92537742206034</v>
      </c>
    </row>
    <row r="1819" spans="1:4">
      <c r="A1819" t="s">
        <v>5139</v>
      </c>
      <c r="B1819">
        <v>17370.7245152</v>
      </c>
      <c r="D1819">
        <v>72.21348580794222</v>
      </c>
    </row>
    <row r="1820" spans="1:4">
      <c r="A1820" t="s">
        <v>5140</v>
      </c>
      <c r="B1820">
        <v>22000</v>
      </c>
      <c r="D1820">
        <v>157.51184261867948</v>
      </c>
    </row>
    <row r="1821" spans="1:4">
      <c r="A1821" t="s">
        <v>5141</v>
      </c>
      <c r="B1821">
        <v>23852</v>
      </c>
      <c r="D1821">
        <v>134.4206064907811</v>
      </c>
    </row>
    <row r="1822" spans="1:4">
      <c r="A1822" t="s">
        <v>5142</v>
      </c>
      <c r="B1822">
        <v>24085.807244</v>
      </c>
      <c r="D1822">
        <v>336.77997951688508</v>
      </c>
    </row>
    <row r="1823" spans="1:4">
      <c r="A1823" t="s">
        <v>5143</v>
      </c>
      <c r="B1823">
        <v>17762.170779200002</v>
      </c>
      <c r="D1823">
        <v>29.443176809252293</v>
      </c>
    </row>
    <row r="1824" spans="1:4">
      <c r="A1824" t="s">
        <v>3019</v>
      </c>
      <c r="B1824">
        <v>22294</v>
      </c>
      <c r="D1824">
        <v>130.07327963450552</v>
      </c>
    </row>
    <row r="1825" spans="1:4">
      <c r="A1825" t="s">
        <v>3448</v>
      </c>
      <c r="B1825">
        <v>85215.892677600001</v>
      </c>
      <c r="C1825">
        <v>30.134899999999995</v>
      </c>
      <c r="D1825">
        <v>5690.1627502159945</v>
      </c>
    </row>
    <row r="1826" spans="1:4">
      <c r="A1826" t="s">
        <v>5144</v>
      </c>
      <c r="B1826">
        <v>16919</v>
      </c>
      <c r="C1826">
        <v>10.348739553953829</v>
      </c>
      <c r="D1826">
        <v>1954.0802299524792</v>
      </c>
    </row>
    <row r="1827" spans="1:4">
      <c r="A1827" t="s">
        <v>5145</v>
      </c>
      <c r="B1827">
        <v>21920</v>
      </c>
      <c r="C1827">
        <v>7.3660990285177048</v>
      </c>
      <c r="D1827">
        <v>1390.8890458064793</v>
      </c>
    </row>
    <row r="1828" spans="1:4">
      <c r="A1828" t="s">
        <v>5146</v>
      </c>
      <c r="B1828">
        <v>22014.700647199999</v>
      </c>
      <c r="C1828">
        <v>5.7701109056722029</v>
      </c>
      <c r="D1828">
        <v>1089.5297525484089</v>
      </c>
    </row>
    <row r="1829" spans="1:4">
      <c r="A1829" t="s">
        <v>5147</v>
      </c>
      <c r="B1829">
        <v>24362.192030400001</v>
      </c>
      <c r="C1829">
        <v>6.6499505118562618</v>
      </c>
      <c r="D1829">
        <v>1255.6637219086272</v>
      </c>
    </row>
    <row r="1830" spans="1:4">
      <c r="A1830" t="s">
        <v>3449</v>
      </c>
      <c r="B1830">
        <v>346049.36836800008</v>
      </c>
      <c r="C1830">
        <v>232.01070000000004</v>
      </c>
      <c r="D1830">
        <v>31202.819588502829</v>
      </c>
    </row>
    <row r="1831" spans="1:4">
      <c r="A1831" t="s">
        <v>5148</v>
      </c>
      <c r="B1831">
        <v>17089.928</v>
      </c>
      <c r="C1831">
        <v>3.1486721296502447</v>
      </c>
      <c r="D1831">
        <v>423.46085074879545</v>
      </c>
    </row>
    <row r="1832" spans="1:4">
      <c r="A1832" t="s">
        <v>5149</v>
      </c>
      <c r="B1832">
        <v>15862</v>
      </c>
      <c r="C1832">
        <v>16.526645540264283</v>
      </c>
      <c r="D1832">
        <v>2222.6472278907881</v>
      </c>
    </row>
    <row r="1833" spans="1:4">
      <c r="A1833" t="s">
        <v>5150</v>
      </c>
      <c r="B1833">
        <v>17770.474184800001</v>
      </c>
      <c r="C1833">
        <v>19.810684050267014</v>
      </c>
      <c r="D1833">
        <v>2664.3133284168021</v>
      </c>
    </row>
    <row r="1834" spans="1:4">
      <c r="A1834" t="s">
        <v>5151</v>
      </c>
      <c r="B1834">
        <v>19594.851015200002</v>
      </c>
      <c r="C1834">
        <v>11.748569313143232</v>
      </c>
      <c r="D1834">
        <v>1580.0499231329798</v>
      </c>
    </row>
    <row r="1835" spans="1:4">
      <c r="A1835" t="s">
        <v>5152</v>
      </c>
      <c r="B1835">
        <v>14472.68</v>
      </c>
      <c r="C1835">
        <v>11.756604749270199</v>
      </c>
      <c r="D1835">
        <v>1581.1305985664171</v>
      </c>
    </row>
    <row r="1836" spans="1:4">
      <c r="A1836" t="s">
        <v>5153</v>
      </c>
      <c r="B1836">
        <v>24636.204415200002</v>
      </c>
      <c r="C1836">
        <v>20.645738978118384</v>
      </c>
      <c r="D1836">
        <v>2776.6187878643036</v>
      </c>
    </row>
    <row r="1837" spans="1:4">
      <c r="A1837" t="s">
        <v>5154</v>
      </c>
      <c r="B1837">
        <v>48073.159821599998</v>
      </c>
      <c r="C1837">
        <v>6.6917830999417545</v>
      </c>
      <c r="D1837">
        <v>899.96927207613589</v>
      </c>
    </row>
    <row r="1838" spans="1:4">
      <c r="A1838" t="s">
        <v>5155</v>
      </c>
      <c r="B1838">
        <v>18996.968000000001</v>
      </c>
      <c r="C1838">
        <v>13.432428973941695</v>
      </c>
      <c r="D1838">
        <v>1806.5100355685356</v>
      </c>
    </row>
    <row r="1839" spans="1:4">
      <c r="A1839" t="s">
        <v>5156</v>
      </c>
      <c r="B1839">
        <v>16338.072</v>
      </c>
      <c r="C1839">
        <v>17.085462727812644</v>
      </c>
      <c r="D1839">
        <v>2297.8018301829493</v>
      </c>
    </row>
    <row r="1840" spans="1:4">
      <c r="A1840" t="s">
        <v>5157</v>
      </c>
      <c r="B1840">
        <v>24406.081460000001</v>
      </c>
      <c r="C1840">
        <v>20.994005522335662</v>
      </c>
      <c r="D1840">
        <v>2823.4567058910284</v>
      </c>
    </row>
    <row r="1841" spans="1:4">
      <c r="A1841" t="s">
        <v>5158</v>
      </c>
      <c r="B1841">
        <v>24497.418921600001</v>
      </c>
      <c r="C1841">
        <v>14.871930619831087</v>
      </c>
      <c r="D1841">
        <v>2000.1067539700559</v>
      </c>
    </row>
    <row r="1842" spans="1:4">
      <c r="A1842" t="s">
        <v>5159</v>
      </c>
      <c r="B1842">
        <v>20931.407999999999</v>
      </c>
      <c r="C1842">
        <v>22.524247218751434</v>
      </c>
      <c r="D1842">
        <v>3029.2569365703284</v>
      </c>
    </row>
    <row r="1843" spans="1:4">
      <c r="A1843" t="s">
        <v>5160</v>
      </c>
      <c r="B1843">
        <v>24313.557797599999</v>
      </c>
      <c r="C1843">
        <v>1.0805708428840668</v>
      </c>
      <c r="D1843">
        <v>145.32457797467086</v>
      </c>
    </row>
    <row r="1844" spans="1:4">
      <c r="A1844" t="s">
        <v>5161</v>
      </c>
      <c r="B1844">
        <v>15749.52</v>
      </c>
      <c r="C1844">
        <v>9.5964603427141508</v>
      </c>
      <c r="D1844">
        <v>1290.615565411128</v>
      </c>
    </row>
    <row r="1845" spans="1:4">
      <c r="A1845" t="s">
        <v>5162</v>
      </c>
      <c r="B1845">
        <v>24839.044752000002</v>
      </c>
      <c r="C1845">
        <v>29.044005681081906</v>
      </c>
      <c r="D1845">
        <v>3906.0908371650526</v>
      </c>
    </row>
    <row r="1846" spans="1:4">
      <c r="A1846" t="s">
        <v>5163</v>
      </c>
      <c r="B1846">
        <v>18478</v>
      </c>
      <c r="C1846">
        <v>13.052890209992279</v>
      </c>
      <c r="D1846">
        <v>1755.4663570728585</v>
      </c>
    </row>
    <row r="1847" spans="1:4">
      <c r="A1847" t="s">
        <v>652</v>
      </c>
      <c r="B1847">
        <v>360972.8842576</v>
      </c>
      <c r="C1847">
        <v>24.063899999999997</v>
      </c>
      <c r="D1847">
        <v>1067.6552480837086</v>
      </c>
    </row>
    <row r="1848" spans="1:4">
      <c r="A1848" t="s">
        <v>653</v>
      </c>
      <c r="B1848">
        <v>22730</v>
      </c>
      <c r="C1848">
        <v>1.082226281831947</v>
      </c>
      <c r="D1848">
        <v>48.015681972248757</v>
      </c>
    </row>
    <row r="1849" spans="1:4">
      <c r="A1849" t="s">
        <v>5164</v>
      </c>
      <c r="B1849">
        <v>18815.517089600002</v>
      </c>
      <c r="C1849">
        <v>1.1479952932111128</v>
      </c>
      <c r="D1849">
        <v>50.933689035120672</v>
      </c>
    </row>
    <row r="1850" spans="1:4">
      <c r="A1850" t="s">
        <v>5165</v>
      </c>
      <c r="B1850">
        <v>22816</v>
      </c>
      <c r="C1850">
        <v>0.70155259517005308</v>
      </c>
      <c r="D1850">
        <v>31.126139571725805</v>
      </c>
    </row>
    <row r="1851" spans="1:4">
      <c r="A1851" t="s">
        <v>5166</v>
      </c>
      <c r="B1851">
        <v>22815</v>
      </c>
      <c r="C1851">
        <v>1.2923960466297262</v>
      </c>
      <c r="D1851">
        <v>57.340390451542135</v>
      </c>
    </row>
    <row r="1852" spans="1:4">
      <c r="A1852" t="s">
        <v>5167</v>
      </c>
      <c r="B1852">
        <v>22756</v>
      </c>
      <c r="C1852">
        <v>1.0674255941701316</v>
      </c>
      <c r="D1852">
        <v>47.359012361030913</v>
      </c>
    </row>
    <row r="1853" spans="1:4">
      <c r="A1853" t="s">
        <v>5168</v>
      </c>
      <c r="B1853">
        <v>22569</v>
      </c>
      <c r="C1853">
        <v>1.0289438062494112</v>
      </c>
      <c r="D1853">
        <v>45.651671371864516</v>
      </c>
    </row>
    <row r="1854" spans="1:4">
      <c r="A1854" t="s">
        <v>5169</v>
      </c>
      <c r="B1854">
        <v>24708</v>
      </c>
      <c r="C1854">
        <v>6.3317341817246566</v>
      </c>
      <c r="D1854">
        <v>280.9232596789937</v>
      </c>
    </row>
    <row r="1855" spans="1:4">
      <c r="A1855" t="s">
        <v>5170</v>
      </c>
      <c r="B1855">
        <v>22564</v>
      </c>
      <c r="C1855">
        <v>0.70332867768947105</v>
      </c>
      <c r="D1855">
        <v>31.204939925071951</v>
      </c>
    </row>
    <row r="1856" spans="1:4">
      <c r="A1856" t="s">
        <v>5171</v>
      </c>
      <c r="B1856">
        <v>22676</v>
      </c>
      <c r="C1856">
        <v>1.9912845180206529</v>
      </c>
      <c r="D1856">
        <v>88.348329493248727</v>
      </c>
    </row>
    <row r="1857" spans="1:4">
      <c r="A1857" t="s">
        <v>5172</v>
      </c>
      <c r="B1857">
        <v>22645</v>
      </c>
      <c r="C1857">
        <v>0.78532448733592863</v>
      </c>
      <c r="D1857">
        <v>34.842889571218805</v>
      </c>
    </row>
    <row r="1858" spans="1:4">
      <c r="A1858" t="s">
        <v>5173</v>
      </c>
      <c r="B1858">
        <v>22490.367168000001</v>
      </c>
      <c r="C1858">
        <v>1.4285623731184289</v>
      </c>
      <c r="D1858">
        <v>63.381750874746309</v>
      </c>
    </row>
    <row r="1859" spans="1:4">
      <c r="A1859" t="s">
        <v>5174</v>
      </c>
      <c r="B1859">
        <v>22931</v>
      </c>
      <c r="C1859">
        <v>1.0458165901838807</v>
      </c>
      <c r="D1859">
        <v>46.400274728652853</v>
      </c>
    </row>
    <row r="1860" spans="1:4">
      <c r="A1860" t="s">
        <v>5175</v>
      </c>
      <c r="B1860">
        <v>22541</v>
      </c>
      <c r="C1860">
        <v>0.91290641498077796</v>
      </c>
      <c r="D1860">
        <v>40.503381619916624</v>
      </c>
    </row>
    <row r="1861" spans="1:4">
      <c r="A1861" t="s">
        <v>5176</v>
      </c>
      <c r="B1861">
        <v>22250</v>
      </c>
      <c r="C1861">
        <v>0.74713871316844482</v>
      </c>
      <c r="D1861">
        <v>33.148681974276769</v>
      </c>
    </row>
    <row r="1862" spans="1:4">
      <c r="A1862" t="s">
        <v>5177</v>
      </c>
      <c r="B1862">
        <v>22587</v>
      </c>
      <c r="C1862">
        <v>1.994244655553016</v>
      </c>
      <c r="D1862">
        <v>88.479663415492297</v>
      </c>
    </row>
    <row r="1863" spans="1:4">
      <c r="A1863" t="s">
        <v>5178</v>
      </c>
      <c r="B1863">
        <v>23079</v>
      </c>
      <c r="C1863">
        <v>1.8030197709623599</v>
      </c>
      <c r="D1863">
        <v>79.995492038557742</v>
      </c>
    </row>
    <row r="1864" spans="1:4">
      <c r="A1864" t="s">
        <v>3450</v>
      </c>
      <c r="B1864">
        <v>275780.87360000005</v>
      </c>
      <c r="C1864">
        <v>22.510400000000004</v>
      </c>
      <c r="D1864">
        <v>1687.3339229361109</v>
      </c>
    </row>
    <row r="1865" spans="1:4">
      <c r="A1865" t="s">
        <v>5179</v>
      </c>
      <c r="B1865">
        <v>25940</v>
      </c>
      <c r="C1865">
        <v>4.2366333395458984</v>
      </c>
      <c r="D1865">
        <v>317.56944136300979</v>
      </c>
    </row>
    <row r="1866" spans="1:4">
      <c r="A1866" t="s">
        <v>5180</v>
      </c>
      <c r="B1866">
        <v>23175</v>
      </c>
      <c r="C1866">
        <v>1.5315749114709529</v>
      </c>
      <c r="D1866">
        <v>114.80374865141488</v>
      </c>
    </row>
    <row r="1867" spans="1:4">
      <c r="A1867" t="s">
        <v>5181</v>
      </c>
      <c r="B1867">
        <v>24344</v>
      </c>
      <c r="C1867">
        <v>3.0708002938177681</v>
      </c>
      <c r="D1867">
        <v>230.18096108114008</v>
      </c>
    </row>
    <row r="1868" spans="1:4">
      <c r="A1868" t="s">
        <v>5182</v>
      </c>
      <c r="B1868">
        <v>22658</v>
      </c>
      <c r="C1868">
        <v>1.7223431046013182</v>
      </c>
      <c r="D1868">
        <v>129.10334544605615</v>
      </c>
    </row>
    <row r="1869" spans="1:4">
      <c r="A1869" t="s">
        <v>5183</v>
      </c>
      <c r="B1869">
        <v>23634</v>
      </c>
      <c r="C1869">
        <v>1.744554149079627</v>
      </c>
      <c r="D1869">
        <v>130.76824028631191</v>
      </c>
    </row>
    <row r="1870" spans="1:4">
      <c r="A1870" t="s">
        <v>5184</v>
      </c>
      <c r="B1870">
        <v>23247</v>
      </c>
      <c r="C1870">
        <v>1.1179559054082204</v>
      </c>
      <c r="D1870">
        <v>83.799706959540657</v>
      </c>
    </row>
    <row r="1871" spans="1:4">
      <c r="A1871" t="s">
        <v>5185</v>
      </c>
      <c r="B1871">
        <v>24155</v>
      </c>
      <c r="C1871">
        <v>1.7642972997270128</v>
      </c>
      <c r="D1871">
        <v>132.24814681098371</v>
      </c>
    </row>
    <row r="1872" spans="1:4">
      <c r="A1872" t="s">
        <v>5186</v>
      </c>
      <c r="B1872">
        <v>20363.4745</v>
      </c>
      <c r="C1872">
        <v>1.4069462730093301</v>
      </c>
      <c r="D1872">
        <v>105.46183871442412</v>
      </c>
    </row>
    <row r="1873" spans="1:4">
      <c r="A1873" t="s">
        <v>5187</v>
      </c>
      <c r="B1873">
        <v>22378</v>
      </c>
      <c r="C1873">
        <v>1.173483516603993</v>
      </c>
      <c r="D1873">
        <v>87.961944060180087</v>
      </c>
    </row>
    <row r="1874" spans="1:4">
      <c r="A1874" t="s">
        <v>5188</v>
      </c>
      <c r="B1874">
        <v>22204</v>
      </c>
      <c r="C1874">
        <v>1.2077872408538257</v>
      </c>
      <c r="D1874">
        <v>90.533281646797334</v>
      </c>
    </row>
    <row r="1875" spans="1:4">
      <c r="A1875" t="s">
        <v>5189</v>
      </c>
      <c r="B1875">
        <v>21664.399099999999</v>
      </c>
      <c r="C1875">
        <v>2.3985460142742814</v>
      </c>
      <c r="D1875">
        <v>179.79014391606526</v>
      </c>
    </row>
    <row r="1876" spans="1:4">
      <c r="A1876" t="s">
        <v>5190</v>
      </c>
      <c r="B1876">
        <v>22018</v>
      </c>
      <c r="C1876">
        <v>1.1354779516077753</v>
      </c>
      <c r="D1876">
        <v>85.113124000186886</v>
      </c>
    </row>
    <row r="1877" spans="1:4">
      <c r="A1877" t="s">
        <v>3451</v>
      </c>
      <c r="B1877">
        <v>179455.508696</v>
      </c>
      <c r="C1877">
        <v>32.544499999999999</v>
      </c>
      <c r="D1877">
        <v>1776.5032172848571</v>
      </c>
    </row>
    <row r="1878" spans="1:4">
      <c r="A1878" t="s">
        <v>5191</v>
      </c>
      <c r="B1878">
        <v>22199</v>
      </c>
      <c r="C1878">
        <v>3.6024461330587028</v>
      </c>
      <c r="D1878">
        <v>196.64635024271931</v>
      </c>
    </row>
    <row r="1879" spans="1:4">
      <c r="A1879" t="s">
        <v>5192</v>
      </c>
      <c r="B1879">
        <v>21942</v>
      </c>
      <c r="C1879">
        <v>1.4235769105011431</v>
      </c>
      <c r="D1879">
        <v>77.708643904737144</v>
      </c>
    </row>
    <row r="1880" spans="1:4">
      <c r="A1880" t="s">
        <v>5193</v>
      </c>
      <c r="B1880">
        <v>21790.508696000001</v>
      </c>
      <c r="C1880">
        <v>2.0101028522351649</v>
      </c>
      <c r="D1880">
        <v>109.72527413446936</v>
      </c>
    </row>
    <row r="1881" spans="1:4">
      <c r="A1881" t="s">
        <v>5194</v>
      </c>
      <c r="B1881">
        <v>21972</v>
      </c>
      <c r="C1881">
        <v>2.2519883809448498</v>
      </c>
      <c r="D1881">
        <v>122.92905418846938</v>
      </c>
    </row>
    <row r="1882" spans="1:4">
      <c r="A1882" t="s">
        <v>5195</v>
      </c>
      <c r="B1882">
        <v>21528</v>
      </c>
      <c r="C1882">
        <v>1.901506604987897</v>
      </c>
      <c r="D1882">
        <v>103.79734214535189</v>
      </c>
    </row>
    <row r="1883" spans="1:4">
      <c r="A1883" t="s">
        <v>5196</v>
      </c>
      <c r="B1883">
        <v>22669</v>
      </c>
      <c r="C1883">
        <v>4.6089578999094396</v>
      </c>
      <c r="D1883">
        <v>251.58870277680032</v>
      </c>
    </row>
    <row r="1884" spans="1:4">
      <c r="A1884" t="s">
        <v>5197</v>
      </c>
      <c r="B1884">
        <v>25110</v>
      </c>
      <c r="C1884">
        <v>13.014393219100837</v>
      </c>
      <c r="D1884">
        <v>710.41532132135592</v>
      </c>
    </row>
    <row r="1885" spans="1:4">
      <c r="A1885" t="s">
        <v>5198</v>
      </c>
      <c r="B1885">
        <v>22245</v>
      </c>
      <c r="C1885">
        <v>3.7315279992619632</v>
      </c>
      <c r="D1885">
        <v>203.6925285709537</v>
      </c>
    </row>
    <row r="1886" spans="1:4">
      <c r="A1886" t="s">
        <v>3452</v>
      </c>
      <c r="B1886">
        <v>109542.3967759864</v>
      </c>
      <c r="C1886">
        <v>95.323899999999995</v>
      </c>
      <c r="D1886">
        <v>5173.6566455500088</v>
      </c>
    </row>
    <row r="1887" spans="1:4">
      <c r="A1887" t="s">
        <v>5199</v>
      </c>
      <c r="B1887">
        <v>26351</v>
      </c>
      <c r="C1887">
        <v>24.970094409462146</v>
      </c>
      <c r="D1887">
        <v>1355.2392934146105</v>
      </c>
    </row>
    <row r="1888" spans="1:4">
      <c r="A1888" t="s">
        <v>5200</v>
      </c>
      <c r="B1888">
        <v>27566.396775986399</v>
      </c>
      <c r="C1888">
        <v>18.511465990025627</v>
      </c>
      <c r="D1888">
        <v>1004.7004899943149</v>
      </c>
    </row>
    <row r="1889" spans="1:4">
      <c r="A1889" t="s">
        <v>5201</v>
      </c>
      <c r="B1889">
        <v>27509</v>
      </c>
      <c r="C1889">
        <v>27.018922668700061</v>
      </c>
      <c r="D1889">
        <v>1466.4384149255525</v>
      </c>
    </row>
    <row r="1890" spans="1:4">
      <c r="A1890" t="s">
        <v>5202</v>
      </c>
      <c r="B1890">
        <v>28116</v>
      </c>
      <c r="C1890">
        <v>24.823416931812158</v>
      </c>
      <c r="D1890">
        <v>1347.2784472155313</v>
      </c>
    </row>
    <row r="1891" spans="1:4">
      <c r="A1891" t="s">
        <v>3453</v>
      </c>
      <c r="B1891">
        <v>187976.90982783999</v>
      </c>
      <c r="C1891">
        <v>198.14160000000004</v>
      </c>
      <c r="D1891">
        <v>11842.197122208305</v>
      </c>
    </row>
    <row r="1892" spans="1:4">
      <c r="A1892" t="s">
        <v>5203</v>
      </c>
      <c r="B1892">
        <v>21455.169729839999</v>
      </c>
      <c r="C1892">
        <v>5.4834774542408224</v>
      </c>
      <c r="D1892">
        <v>327.72734715125341</v>
      </c>
    </row>
    <row r="1893" spans="1:4">
      <c r="A1893" t="s">
        <v>5204</v>
      </c>
      <c r="B1893">
        <v>25582.831999999999</v>
      </c>
      <c r="C1893">
        <v>42.789755533903595</v>
      </c>
      <c r="D1893">
        <v>2557.3868377139879</v>
      </c>
    </row>
    <row r="1894" spans="1:4">
      <c r="A1894" t="s">
        <v>851</v>
      </c>
      <c r="B1894">
        <v>28031.295999999998</v>
      </c>
      <c r="C1894">
        <v>33.831789792211154</v>
      </c>
      <c r="D1894">
        <v>2022.0020617400846</v>
      </c>
    </row>
    <row r="1895" spans="1:4">
      <c r="A1895" t="s">
        <v>5205</v>
      </c>
      <c r="B1895">
        <v>32726.560000000001</v>
      </c>
      <c r="C1895">
        <v>62.054227271107251</v>
      </c>
      <c r="D1895">
        <v>3708.7536974101672</v>
      </c>
    </row>
    <row r="1896" spans="1:4">
      <c r="A1896" t="s">
        <v>5206</v>
      </c>
      <c r="B1896">
        <v>26249.200000000001</v>
      </c>
      <c r="C1896">
        <v>21.354008850491525</v>
      </c>
      <c r="D1896">
        <v>1276.2508335296645</v>
      </c>
    </row>
    <row r="1897" spans="1:4">
      <c r="A1897" t="s">
        <v>5207</v>
      </c>
      <c r="B1897">
        <v>27838.400000000001</v>
      </c>
      <c r="C1897">
        <v>23.062329558530845</v>
      </c>
      <c r="D1897">
        <v>1378.3509002120375</v>
      </c>
    </row>
    <row r="1898" spans="1:4">
      <c r="A1898" t="s">
        <v>5208</v>
      </c>
      <c r="B1898">
        <v>26093.452098000002</v>
      </c>
      <c r="C1898">
        <v>9.56601153951482</v>
      </c>
      <c r="D1898">
        <v>571.72544445110884</v>
      </c>
    </row>
    <row r="1899" spans="1:4">
      <c r="A1899" t="s">
        <v>3454</v>
      </c>
      <c r="B1899">
        <v>391529.05223541998</v>
      </c>
      <c r="C1899">
        <v>1715.3634000000002</v>
      </c>
      <c r="D1899">
        <v>52757.298437271529</v>
      </c>
    </row>
    <row r="1900" spans="1:4">
      <c r="A1900" t="s">
        <v>5209</v>
      </c>
      <c r="B1900">
        <v>46700.56</v>
      </c>
      <c r="C1900">
        <v>180.20646159065049</v>
      </c>
      <c r="D1900">
        <v>5542.3859891511365</v>
      </c>
    </row>
    <row r="1901" spans="1:4">
      <c r="A1901" t="s">
        <v>5210</v>
      </c>
      <c r="B1901">
        <v>41323.584000000003</v>
      </c>
      <c r="C1901">
        <v>473.30874166338782</v>
      </c>
      <c r="D1901">
        <v>14556.968241775941</v>
      </c>
    </row>
    <row r="1902" spans="1:4">
      <c r="A1902" t="s">
        <v>5211</v>
      </c>
      <c r="B1902">
        <v>37527.040000000001</v>
      </c>
      <c r="C1902">
        <v>202.47917032657361</v>
      </c>
      <c r="D1902">
        <v>6227.399987810265</v>
      </c>
    </row>
    <row r="1903" spans="1:4">
      <c r="A1903" t="s">
        <v>5212</v>
      </c>
      <c r="B1903">
        <v>35877</v>
      </c>
      <c r="C1903">
        <v>178.98429002201263</v>
      </c>
      <c r="D1903">
        <v>5504.7971784139036</v>
      </c>
    </row>
    <row r="1904" spans="1:4">
      <c r="A1904" t="s">
        <v>5213</v>
      </c>
      <c r="B1904">
        <v>33768</v>
      </c>
      <c r="C1904">
        <v>95.953237094760595</v>
      </c>
      <c r="D1904">
        <v>2951.1143617909515</v>
      </c>
    </row>
    <row r="1905" spans="1:4">
      <c r="A1905" t="s">
        <v>5214</v>
      </c>
      <c r="B1905">
        <v>44489</v>
      </c>
      <c r="C1905">
        <v>92.994487416655161</v>
      </c>
      <c r="D1905">
        <v>2860.1157781852917</v>
      </c>
    </row>
    <row r="1906" spans="1:4">
      <c r="A1906" t="s">
        <v>5215</v>
      </c>
      <c r="B1906">
        <v>41970.224000000002</v>
      </c>
      <c r="C1906">
        <v>59.213300432170321</v>
      </c>
      <c r="D1906">
        <v>1821.1498288676489</v>
      </c>
    </row>
    <row r="1907" spans="1:4">
      <c r="A1907" t="s">
        <v>5216</v>
      </c>
      <c r="B1907">
        <v>33541</v>
      </c>
      <c r="C1907">
        <v>142.15497066261153</v>
      </c>
      <c r="D1907">
        <v>4372.0836130635489</v>
      </c>
    </row>
    <row r="1908" spans="1:4">
      <c r="A1908" t="s">
        <v>5217</v>
      </c>
      <c r="B1908">
        <v>32417.14787284</v>
      </c>
      <c r="C1908">
        <v>116.7757571783447</v>
      </c>
      <c r="D1908">
        <v>3591.5267118887373</v>
      </c>
    </row>
    <row r="1909" spans="1:4">
      <c r="A1909" t="s">
        <v>5218</v>
      </c>
      <c r="B1909">
        <v>43915.496362580001</v>
      </c>
      <c r="C1909">
        <v>173.29298361283324</v>
      </c>
      <c r="D1909">
        <v>5329.7567463241012</v>
      </c>
    </row>
    <row r="1910" spans="1:4">
      <c r="A1910" t="s">
        <v>3455</v>
      </c>
      <c r="B1910">
        <v>177478.64716302158</v>
      </c>
      <c r="C1910">
        <v>267.36631000000006</v>
      </c>
      <c r="D1910">
        <v>13266.970900957513</v>
      </c>
    </row>
    <row r="1911" spans="1:4">
      <c r="A1911" t="s">
        <v>5219</v>
      </c>
      <c r="B1911">
        <v>21786.288</v>
      </c>
      <c r="C1911">
        <v>21.0849342273007</v>
      </c>
      <c r="D1911">
        <v>1046.2545144233072</v>
      </c>
    </row>
    <row r="1912" spans="1:4">
      <c r="A1912" t="s">
        <v>5220</v>
      </c>
      <c r="B1912">
        <v>20963.630656135199</v>
      </c>
      <c r="C1912">
        <v>7.2842556974085095</v>
      </c>
      <c r="D1912">
        <v>361.45170411579767</v>
      </c>
    </row>
    <row r="1913" spans="1:4">
      <c r="A1913" t="s">
        <v>5221</v>
      </c>
      <c r="B1913">
        <v>18505</v>
      </c>
      <c r="C1913">
        <v>5.9740646977351988</v>
      </c>
      <c r="D1913">
        <v>296.43877908660374</v>
      </c>
    </row>
    <row r="1914" spans="1:4">
      <c r="A1914" t="s">
        <v>5222</v>
      </c>
      <c r="B1914">
        <v>29085.200000000001</v>
      </c>
      <c r="C1914">
        <v>25.815840953252856</v>
      </c>
      <c r="D1914">
        <v>1281.0066111566293</v>
      </c>
    </row>
    <row r="1915" spans="1:4">
      <c r="A1915" t="s">
        <v>5223</v>
      </c>
      <c r="B1915">
        <v>25414</v>
      </c>
      <c r="C1915">
        <v>93.379039155010915</v>
      </c>
      <c r="D1915">
        <v>4633.5568427783664</v>
      </c>
    </row>
    <row r="1916" spans="1:4">
      <c r="A1916" t="s">
        <v>5224</v>
      </c>
      <c r="B1916">
        <v>20514.752108001601</v>
      </c>
      <c r="C1916">
        <v>47.085623833220644</v>
      </c>
      <c r="D1916">
        <v>2336.4334917468464</v>
      </c>
    </row>
    <row r="1917" spans="1:4">
      <c r="A1917" t="s">
        <v>5225</v>
      </c>
      <c r="B1917">
        <v>19663.776398884798</v>
      </c>
      <c r="C1917">
        <v>17.73531413666305</v>
      </c>
      <c r="D1917">
        <v>880.04317586029822</v>
      </c>
    </row>
    <row r="1918" spans="1:4">
      <c r="A1918" t="s">
        <v>5226</v>
      </c>
      <c r="B1918">
        <v>21546</v>
      </c>
      <c r="C1918">
        <v>49.007237299408168</v>
      </c>
      <c r="D1918">
        <v>2431.7857817896638</v>
      </c>
    </row>
    <row r="1919" spans="1:4">
      <c r="A1919" t="s">
        <v>3456</v>
      </c>
      <c r="B1919">
        <v>188563.84288000001</v>
      </c>
      <c r="C1919">
        <v>48.718099999999993</v>
      </c>
      <c r="D1919">
        <v>2328.3450162499444</v>
      </c>
    </row>
    <row r="1920" spans="1:4">
      <c r="A1920" t="s">
        <v>5227</v>
      </c>
      <c r="B1920">
        <v>21650.690879999998</v>
      </c>
      <c r="C1920">
        <v>3.9629040594538099</v>
      </c>
      <c r="D1920">
        <v>189.3958901662001</v>
      </c>
    </row>
    <row r="1921" spans="1:4">
      <c r="A1921" t="s">
        <v>5228</v>
      </c>
      <c r="B1921">
        <v>23426</v>
      </c>
      <c r="C1921">
        <v>8.3768503717433873</v>
      </c>
      <c r="D1921">
        <v>400.34808038327054</v>
      </c>
    </row>
    <row r="1922" spans="1:4">
      <c r="A1922" t="s">
        <v>5229</v>
      </c>
      <c r="B1922">
        <v>26295.4512</v>
      </c>
      <c r="C1922">
        <v>5.7806822727858886</v>
      </c>
      <c r="D1922">
        <v>276.2715040275674</v>
      </c>
    </row>
    <row r="1923" spans="1:4">
      <c r="A1923" t="s">
        <v>5230</v>
      </c>
      <c r="B1923">
        <v>23200</v>
      </c>
      <c r="C1923">
        <v>4.7607383325953325</v>
      </c>
      <c r="D1923">
        <v>227.52614265269818</v>
      </c>
    </row>
    <row r="1924" spans="1:4">
      <c r="A1924" t="s">
        <v>5231</v>
      </c>
      <c r="B1924">
        <v>24928.300800000001</v>
      </c>
      <c r="C1924">
        <v>7.5184318140873554</v>
      </c>
      <c r="D1924">
        <v>359.3223718565651</v>
      </c>
    </row>
    <row r="1925" spans="1:4">
      <c r="A1925" t="s">
        <v>5232</v>
      </c>
      <c r="B1925">
        <v>23847.200000000001</v>
      </c>
      <c r="C1925">
        <v>11.6093619074631</v>
      </c>
      <c r="D1925">
        <v>554.83690741395219</v>
      </c>
    </row>
    <row r="1926" spans="1:4">
      <c r="A1926" t="s">
        <v>5233</v>
      </c>
      <c r="B1926">
        <v>22741</v>
      </c>
      <c r="C1926">
        <v>4.7674879616113</v>
      </c>
      <c r="D1926">
        <v>227.84872225003193</v>
      </c>
    </row>
    <row r="1927" spans="1:4">
      <c r="A1927" t="s">
        <v>5234</v>
      </c>
      <c r="B1927">
        <v>22475.200000000001</v>
      </c>
      <c r="C1927">
        <v>1.9416432802598169</v>
      </c>
      <c r="D1927">
        <v>92.795397499659046</v>
      </c>
    </row>
    <row r="1928" spans="1:4">
      <c r="A1928" t="s">
        <v>3457</v>
      </c>
      <c r="B1928">
        <v>187717</v>
      </c>
      <c r="C1928">
        <v>213.75980000000004</v>
      </c>
      <c r="D1928">
        <v>8348.5869000470084</v>
      </c>
    </row>
    <row r="1929" spans="1:4">
      <c r="A1929" t="s">
        <v>5235</v>
      </c>
      <c r="B1929">
        <v>28126</v>
      </c>
      <c r="C1929">
        <v>24.716622445989341</v>
      </c>
      <c r="D1929">
        <v>965.33057369063044</v>
      </c>
    </row>
    <row r="1930" spans="1:4">
      <c r="A1930" t="s">
        <v>5236</v>
      </c>
      <c r="B1930">
        <v>34808</v>
      </c>
      <c r="C1930">
        <v>57.314486595795536</v>
      </c>
      <c r="D1930">
        <v>2238.4703390280979</v>
      </c>
    </row>
    <row r="1931" spans="1:4">
      <c r="A1931" t="s">
        <v>5237</v>
      </c>
      <c r="B1931">
        <v>26617</v>
      </c>
      <c r="C1931">
        <v>22.570827776911806</v>
      </c>
      <c r="D1931">
        <v>881.52457619039251</v>
      </c>
    </row>
    <row r="1932" spans="1:4">
      <c r="A1932" t="s">
        <v>5238</v>
      </c>
      <c r="B1932">
        <v>35611</v>
      </c>
      <c r="C1932">
        <v>35.2079146013239</v>
      </c>
      <c r="D1932">
        <v>1375.0777022554594</v>
      </c>
    </row>
    <row r="1933" spans="1:4">
      <c r="A1933" t="s">
        <v>5239</v>
      </c>
      <c r="B1933">
        <v>34189</v>
      </c>
      <c r="C1933">
        <v>43.506764377383597</v>
      </c>
      <c r="D1933">
        <v>1699.196963809175</v>
      </c>
    </row>
    <row r="1934" spans="1:4">
      <c r="A1934" t="s">
        <v>5240</v>
      </c>
      <c r="B1934">
        <v>28366</v>
      </c>
      <c r="C1934">
        <v>30.443184202595845</v>
      </c>
      <c r="D1934">
        <v>1188.9867450732536</v>
      </c>
    </row>
    <row r="1935" spans="1:4">
      <c r="A1935" t="s">
        <v>3458</v>
      </c>
      <c r="B1935">
        <v>235621.6270488</v>
      </c>
      <c r="C1935">
        <v>154.51660000000001</v>
      </c>
      <c r="D1935">
        <v>6923.9325427841559</v>
      </c>
    </row>
    <row r="1936" spans="1:4">
      <c r="A1936" t="s">
        <v>5241</v>
      </c>
      <c r="B1936">
        <v>27237</v>
      </c>
      <c r="C1936">
        <v>11.607969445065073</v>
      </c>
      <c r="D1936">
        <v>520.15639352878736</v>
      </c>
    </row>
    <row r="1937" spans="1:4">
      <c r="A1937" t="s">
        <v>5242</v>
      </c>
      <c r="B1937">
        <v>24204.427324</v>
      </c>
      <c r="C1937">
        <v>15.476341899771853</v>
      </c>
      <c r="D1937">
        <v>693.49925718715224</v>
      </c>
    </row>
    <row r="1938" spans="1:4">
      <c r="A1938" t="s">
        <v>5243</v>
      </c>
      <c r="B1938">
        <v>24265</v>
      </c>
      <c r="C1938">
        <v>12.910419743160009</v>
      </c>
      <c r="D1938">
        <v>578.51955971506402</v>
      </c>
    </row>
    <row r="1939" spans="1:4">
      <c r="A1939" t="s">
        <v>5244</v>
      </c>
      <c r="B1939">
        <v>24047.848818400002</v>
      </c>
      <c r="C1939">
        <v>13.157600091703573</v>
      </c>
      <c r="D1939">
        <v>589.59578103508738</v>
      </c>
    </row>
    <row r="1940" spans="1:4">
      <c r="A1940" t="s">
        <v>5245</v>
      </c>
      <c r="B1940">
        <v>24706.190262399999</v>
      </c>
      <c r="C1940">
        <v>4.1045058302964348</v>
      </c>
      <c r="D1940">
        <v>183.92406699627608</v>
      </c>
    </row>
    <row r="1941" spans="1:4">
      <c r="A1941" t="s">
        <v>5246</v>
      </c>
      <c r="B1941">
        <v>29574</v>
      </c>
      <c r="C1941">
        <v>50.529367404193991</v>
      </c>
      <c r="D1941">
        <v>2264.235242920151</v>
      </c>
    </row>
    <row r="1942" spans="1:4">
      <c r="A1942" t="s">
        <v>5247</v>
      </c>
      <c r="B1942">
        <v>24751</v>
      </c>
      <c r="C1942">
        <v>9.7921445769181208</v>
      </c>
      <c r="D1942">
        <v>438.78876767784675</v>
      </c>
    </row>
    <row r="1943" spans="1:4">
      <c r="A1943" t="s">
        <v>5248</v>
      </c>
      <c r="B1943">
        <v>27709</v>
      </c>
      <c r="C1943">
        <v>21.28032662230439</v>
      </c>
      <c r="D1943">
        <v>953.57745395154575</v>
      </c>
    </row>
    <row r="1944" spans="1:4">
      <c r="A1944" t="s">
        <v>3029</v>
      </c>
      <c r="B1944">
        <v>29127.160644</v>
      </c>
      <c r="C1944">
        <v>15.657924386586547</v>
      </c>
      <c r="D1944">
        <v>701.63601977224619</v>
      </c>
    </row>
    <row r="1945" spans="1:4">
      <c r="A1945" t="s">
        <v>3459</v>
      </c>
      <c r="B1945">
        <v>382677.75557117118</v>
      </c>
      <c r="C1945">
        <v>1128.4602</v>
      </c>
      <c r="D1945">
        <v>19773.413212170432</v>
      </c>
    </row>
    <row r="1946" spans="1:4">
      <c r="A1946" t="s">
        <v>5249</v>
      </c>
      <c r="B1946">
        <v>23520</v>
      </c>
      <c r="C1946">
        <v>78.699871666475858</v>
      </c>
      <c r="D1946">
        <v>1379.0163642510486</v>
      </c>
    </row>
    <row r="1947" spans="1:4">
      <c r="A1947" t="s">
        <v>5250</v>
      </c>
      <c r="B1947">
        <v>26987</v>
      </c>
      <c r="C1947">
        <v>35.702018741217984</v>
      </c>
      <c r="D1947">
        <v>625.58765393653766</v>
      </c>
    </row>
    <row r="1948" spans="1:4">
      <c r="A1948" t="s">
        <v>5251</v>
      </c>
      <c r="B1948">
        <v>43182.629480918396</v>
      </c>
      <c r="C1948">
        <v>94.060861964882349</v>
      </c>
      <c r="D1948">
        <v>1648.1788996408948</v>
      </c>
    </row>
    <row r="1949" spans="1:4">
      <c r="A1949" t="s">
        <v>5252</v>
      </c>
      <c r="B1949">
        <v>34737.496609334397</v>
      </c>
      <c r="C1949">
        <v>105.08780963289864</v>
      </c>
      <c r="D1949">
        <v>1841.3982907267875</v>
      </c>
    </row>
    <row r="1950" spans="1:4">
      <c r="A1950" t="s">
        <v>5253</v>
      </c>
      <c r="B1950">
        <v>0</v>
      </c>
    </row>
    <row r="1951" spans="1:4">
      <c r="A1951" t="s">
        <v>5254</v>
      </c>
      <c r="B1951">
        <v>40100</v>
      </c>
      <c r="C1951">
        <v>317.12507051635669</v>
      </c>
      <c r="D1951">
        <v>5556.8154368746082</v>
      </c>
    </row>
    <row r="1952" spans="1:4">
      <c r="A1952" t="s">
        <v>5255</v>
      </c>
      <c r="B1952">
        <v>43182.629480918396</v>
      </c>
      <c r="C1952">
        <v>50.019628406382395</v>
      </c>
      <c r="D1952">
        <v>876.46758051246911</v>
      </c>
    </row>
    <row r="1953" spans="1:4">
      <c r="A1953" t="s">
        <v>5256</v>
      </c>
      <c r="B1953">
        <v>32833</v>
      </c>
      <c r="C1953">
        <v>27.715165113398637</v>
      </c>
      <c r="D1953">
        <v>485.63822811895506</v>
      </c>
    </row>
    <row r="1954" spans="1:4">
      <c r="A1954" t="s">
        <v>5257</v>
      </c>
      <c r="B1954">
        <v>36500</v>
      </c>
      <c r="C1954">
        <v>162.43850834226717</v>
      </c>
      <c r="D1954">
        <v>2846.3243515546606</v>
      </c>
    </row>
    <row r="1955" spans="1:4">
      <c r="A1955" t="s">
        <v>5258</v>
      </c>
      <c r="B1955">
        <v>28268</v>
      </c>
      <c r="C1955">
        <v>65.265122537131688</v>
      </c>
      <c r="D1955">
        <v>1143.6063374407372</v>
      </c>
    </row>
    <row r="1956" spans="1:4">
      <c r="A1956" t="s">
        <v>5259</v>
      </c>
      <c r="B1956">
        <v>47189</v>
      </c>
      <c r="C1956">
        <v>132.42908037303414</v>
      </c>
      <c r="D1956">
        <v>2320.4849648430077</v>
      </c>
    </row>
    <row r="1957" spans="1:4">
      <c r="A1957" t="s">
        <v>5260</v>
      </c>
      <c r="B1957">
        <v>26178</v>
      </c>
      <c r="C1957">
        <v>59.917062705954606</v>
      </c>
      <c r="D1957">
        <v>1049.8951042707283</v>
      </c>
    </row>
    <row r="1958" spans="1:4">
      <c r="A1958" t="s">
        <v>3460</v>
      </c>
      <c r="B1958">
        <v>444595.95147556561</v>
      </c>
      <c r="C1958">
        <v>0.45199999999999996</v>
      </c>
      <c r="D1958">
        <v>240.61623630639104</v>
      </c>
    </row>
    <row r="1959" spans="1:4">
      <c r="A1959" t="s">
        <v>5261</v>
      </c>
      <c r="B1959">
        <v>24263.1110499776</v>
      </c>
      <c r="C1959">
        <v>1.0172479102395635E-2</v>
      </c>
      <c r="D1959">
        <v>5.4151850343448071</v>
      </c>
    </row>
    <row r="1960" spans="1:4">
      <c r="A1960" t="s">
        <v>5262</v>
      </c>
      <c r="B1960">
        <v>25371.0368315872</v>
      </c>
      <c r="C1960">
        <v>2.4542754186238792E-2</v>
      </c>
      <c r="D1960">
        <v>13.065011373640933</v>
      </c>
    </row>
    <row r="1961" spans="1:4">
      <c r="A1961" t="s">
        <v>5263</v>
      </c>
      <c r="B1961">
        <v>25454.4789406624</v>
      </c>
      <c r="C1961">
        <v>5.7220194950975455E-3</v>
      </c>
      <c r="D1961">
        <v>3.0460415818189546</v>
      </c>
    </row>
    <row r="1962" spans="1:4">
      <c r="A1962" t="s">
        <v>5264</v>
      </c>
      <c r="B1962">
        <v>25390.738440674399</v>
      </c>
      <c r="C1962">
        <v>1.6439452835121517E-2</v>
      </c>
      <c r="D1962">
        <v>8.7513258144322332</v>
      </c>
    </row>
    <row r="1963" spans="1:4">
      <c r="A1963" t="s">
        <v>5265</v>
      </c>
      <c r="B1963">
        <v>22505.032168490401</v>
      </c>
      <c r="C1963">
        <v>9.06194000722663E-3</v>
      </c>
      <c r="D1963">
        <v>4.8240041994981908</v>
      </c>
    </row>
    <row r="1964" spans="1:4">
      <c r="A1964" t="s">
        <v>5266</v>
      </c>
      <c r="B1964">
        <v>25532.1264588296</v>
      </c>
      <c r="C1964">
        <v>1.4473931955986979E-2</v>
      </c>
      <c r="D1964">
        <v>7.7050067075318305</v>
      </c>
    </row>
    <row r="1965" spans="1:4">
      <c r="A1965" t="s">
        <v>5267</v>
      </c>
      <c r="B1965">
        <v>20989.167186957598</v>
      </c>
      <c r="C1965">
        <v>4.1098632087803802E-2</v>
      </c>
      <c r="D1965">
        <v>21.878314536080584</v>
      </c>
    </row>
    <row r="1966" spans="1:4">
      <c r="A1966" t="s">
        <v>5268</v>
      </c>
      <c r="B1966">
        <v>29045.966385440799</v>
      </c>
      <c r="C1966">
        <v>4.5412853135694802E-3</v>
      </c>
      <c r="D1966">
        <v>2.417493318903932</v>
      </c>
    </row>
    <row r="1967" spans="1:4">
      <c r="A1967" t="s">
        <v>5269</v>
      </c>
      <c r="B1967">
        <v>25394.2151952192</v>
      </c>
      <c r="C1967">
        <v>1.8710095491906262E-2</v>
      </c>
      <c r="D1967">
        <v>9.9600724738841997</v>
      </c>
    </row>
    <row r="1968" spans="1:4">
      <c r="A1968" t="s">
        <v>5270</v>
      </c>
      <c r="B1968">
        <v>25529.8086224664</v>
      </c>
      <c r="C1968">
        <v>1.416881017833678E-2</v>
      </c>
      <c r="D1968">
        <v>7.5425791549802685</v>
      </c>
    </row>
    <row r="1969" spans="1:4">
      <c r="A1969" t="s">
        <v>5271</v>
      </c>
      <c r="B1969">
        <v>25318.8855134152</v>
      </c>
      <c r="C1969">
        <v>1.7801838429192363E-2</v>
      </c>
      <c r="D1969">
        <v>9.4765738101034138</v>
      </c>
    </row>
    <row r="1970" spans="1:4">
      <c r="A1970" t="s">
        <v>5272</v>
      </c>
      <c r="B1970">
        <v>25353.653058863201</v>
      </c>
      <c r="C1970">
        <v>1.4442466886517442E-2</v>
      </c>
      <c r="D1970">
        <v>7.6882566929502394</v>
      </c>
    </row>
    <row r="1971" spans="1:4">
      <c r="A1971" t="s">
        <v>5273</v>
      </c>
      <c r="B1971">
        <v>25460.273531570401</v>
      </c>
      <c r="C1971">
        <v>1.028907771653857E-2</v>
      </c>
      <c r="D1971">
        <v>5.477254768180237</v>
      </c>
    </row>
    <row r="1972" spans="1:4">
      <c r="A1972" t="s">
        <v>5274</v>
      </c>
      <c r="B1972">
        <v>25431.300577030401</v>
      </c>
      <c r="C1972">
        <v>1.7958719194570219E-2</v>
      </c>
      <c r="D1972">
        <v>9.5600872156655505</v>
      </c>
    </row>
    <row r="1973" spans="1:4">
      <c r="A1973" t="s">
        <v>5275</v>
      </c>
      <c r="B1973">
        <v>25078</v>
      </c>
      <c r="C1973">
        <v>0.18032631312991604</v>
      </c>
      <c r="D1973">
        <v>95.994333567097684</v>
      </c>
    </row>
    <row r="1974" spans="1:4">
      <c r="A1974" t="s">
        <v>5276</v>
      </c>
      <c r="B1974">
        <v>25408.122213398401</v>
      </c>
      <c r="C1974">
        <v>2.3598802102152688E-2</v>
      </c>
      <c r="D1974">
        <v>12.562510936193204</v>
      </c>
    </row>
    <row r="1975" spans="1:4">
      <c r="A1975" t="s">
        <v>5277</v>
      </c>
      <c r="B1975">
        <v>17601.649342140801</v>
      </c>
      <c r="C1975">
        <v>1.1807341815280649E-2</v>
      </c>
      <c r="D1975">
        <v>6.2854826291502235</v>
      </c>
    </row>
    <row r="1976" spans="1:4">
      <c r="A1976" t="s">
        <v>5278</v>
      </c>
      <c r="B1976">
        <v>25468.385958841602</v>
      </c>
      <c r="C1976">
        <v>1.6844040072148618E-2</v>
      </c>
      <c r="D1976">
        <v>8.9667024919345852</v>
      </c>
    </row>
    <row r="1977" spans="1:4">
      <c r="A1977" t="s">
        <v>3461</v>
      </c>
      <c r="B1977">
        <v>96516</v>
      </c>
      <c r="C1977">
        <v>172.26779999999997</v>
      </c>
      <c r="D1977">
        <v>6984.2286585734291</v>
      </c>
    </row>
    <row r="1978" spans="1:4">
      <c r="A1978" t="s">
        <v>5279</v>
      </c>
      <c r="B1978">
        <v>27403</v>
      </c>
      <c r="C1978">
        <v>53.38698490154237</v>
      </c>
      <c r="D1978">
        <v>2164.4608565511326</v>
      </c>
    </row>
    <row r="1979" spans="1:4">
      <c r="A1979" t="s">
        <v>5280</v>
      </c>
      <c r="B1979">
        <v>21265</v>
      </c>
      <c r="C1979">
        <v>36.986286651050605</v>
      </c>
      <c r="D1979">
        <v>1499.5297043468338</v>
      </c>
    </row>
    <row r="1980" spans="1:4">
      <c r="A1980" t="s">
        <v>5281</v>
      </c>
      <c r="B1980">
        <v>26298</v>
      </c>
      <c r="C1980">
        <v>56.817517170481473</v>
      </c>
      <c r="D1980">
        <v>2303.5444333245368</v>
      </c>
    </row>
    <row r="1981" spans="1:4">
      <c r="A1981" t="s">
        <v>5282</v>
      </c>
      <c r="B1981">
        <v>21550</v>
      </c>
      <c r="C1981">
        <v>25.077011276925536</v>
      </c>
      <c r="D1981">
        <v>1016.6936643509258</v>
      </c>
    </row>
    <row r="1982" spans="1:4">
      <c r="A1982" t="s">
        <v>3462</v>
      </c>
      <c r="B1982">
        <v>151621.411038644</v>
      </c>
      <c r="C1982">
        <v>172.70710000000003</v>
      </c>
      <c r="D1982">
        <v>3110.608242270534</v>
      </c>
    </row>
    <row r="1983" spans="1:4">
      <c r="A1983" t="s">
        <v>5283</v>
      </c>
      <c r="B1983">
        <v>24390.1</v>
      </c>
      <c r="C1983">
        <v>11.555736512837536</v>
      </c>
      <c r="D1983">
        <v>208.12907658306457</v>
      </c>
    </row>
    <row r="1984" spans="1:4">
      <c r="A1984" t="s">
        <v>5284</v>
      </c>
      <c r="B1984">
        <v>25129.635999999999</v>
      </c>
      <c r="C1984">
        <v>69.2362330805109</v>
      </c>
      <c r="D1984">
        <v>1247.0060425078123</v>
      </c>
    </row>
    <row r="1985" spans="1:4">
      <c r="A1985" t="s">
        <v>5285</v>
      </c>
      <c r="B1985">
        <v>24062.3406335736</v>
      </c>
      <c r="C1985">
        <v>11.157291088511689</v>
      </c>
      <c r="D1985">
        <v>200.95272065442609</v>
      </c>
    </row>
    <row r="1986" spans="1:4">
      <c r="A1986" t="s">
        <v>5286</v>
      </c>
      <c r="B1986">
        <v>29906.302405070401</v>
      </c>
      <c r="C1986">
        <v>35.579455464830197</v>
      </c>
      <c r="D1986">
        <v>640.81758899546219</v>
      </c>
    </row>
    <row r="1987" spans="1:4">
      <c r="A1987" t="s">
        <v>1022</v>
      </c>
      <c r="B1987">
        <v>23636.335999999999</v>
      </c>
      <c r="C1987">
        <v>22.456804712196522</v>
      </c>
      <c r="D1987">
        <v>404.46699546699733</v>
      </c>
    </row>
    <row r="1988" spans="1:4">
      <c r="A1988" t="s">
        <v>5287</v>
      </c>
      <c r="B1988">
        <v>24496.696</v>
      </c>
      <c r="C1988">
        <v>22.721579141113175</v>
      </c>
      <c r="D1988">
        <v>409.2358180627715</v>
      </c>
    </row>
    <row r="1989" spans="1:4">
      <c r="A1989" t="s">
        <v>3463</v>
      </c>
      <c r="B1989">
        <v>314567</v>
      </c>
      <c r="C1989">
        <v>179.53700000000001</v>
      </c>
      <c r="D1989">
        <v>4694.0425876386435</v>
      </c>
    </row>
    <row r="1990" spans="1:4">
      <c r="A1990" t="s">
        <v>5288</v>
      </c>
      <c r="B1990">
        <v>27000</v>
      </c>
      <c r="C1990">
        <v>16.993489416479303</v>
      </c>
      <c r="D1990">
        <v>444.29929782462892</v>
      </c>
    </row>
    <row r="1991" spans="1:4">
      <c r="A1991" t="s">
        <v>5289</v>
      </c>
      <c r="B1991">
        <v>22318</v>
      </c>
      <c r="C1991">
        <v>8.3775288440255817</v>
      </c>
      <c r="D1991">
        <v>219.03271845372939</v>
      </c>
    </row>
    <row r="1992" spans="1:4">
      <c r="A1992" t="s">
        <v>5290</v>
      </c>
      <c r="B1992">
        <v>26592</v>
      </c>
      <c r="C1992">
        <v>10.624852459780291</v>
      </c>
      <c r="D1992">
        <v>277.78959174758336</v>
      </c>
    </row>
    <row r="1993" spans="1:4">
      <c r="A1993" t="s">
        <v>5291</v>
      </c>
      <c r="B1993">
        <v>31113</v>
      </c>
      <c r="C1993">
        <v>23.667486306077514</v>
      </c>
      <c r="D1993">
        <v>618.79272051489238</v>
      </c>
    </row>
    <row r="1994" spans="1:4">
      <c r="A1994" t="s">
        <v>5292</v>
      </c>
      <c r="B1994">
        <v>23739</v>
      </c>
      <c r="C1994">
        <v>6.1364797474400339</v>
      </c>
      <c r="D1994">
        <v>160.43989413137984</v>
      </c>
    </row>
    <row r="1995" spans="1:4">
      <c r="A1995" t="s">
        <v>5293</v>
      </c>
      <c r="B1995">
        <v>21993</v>
      </c>
      <c r="C1995">
        <v>11.356879696182475</v>
      </c>
      <c r="D1995">
        <v>296.92863842310584</v>
      </c>
    </row>
    <row r="1996" spans="1:4">
      <c r="A1996" t="s">
        <v>5294</v>
      </c>
      <c r="B1996">
        <v>23929</v>
      </c>
      <c r="C1996">
        <v>8.4538688272503819</v>
      </c>
      <c r="D1996">
        <v>221.02864760703389</v>
      </c>
    </row>
    <row r="1997" spans="1:4">
      <c r="A1997" t="s">
        <v>5295</v>
      </c>
      <c r="B1997">
        <v>29336</v>
      </c>
      <c r="C1997">
        <v>12.763417743269533</v>
      </c>
      <c r="D1997">
        <v>333.70294953535978</v>
      </c>
    </row>
    <row r="1998" spans="1:4">
      <c r="A1998" t="s">
        <v>5296</v>
      </c>
      <c r="B1998">
        <v>28015</v>
      </c>
      <c r="C1998">
        <v>19.974931775025922</v>
      </c>
      <c r="D1998">
        <v>522.24990078450696</v>
      </c>
    </row>
    <row r="1999" spans="1:4">
      <c r="A1999" t="s">
        <v>5297</v>
      </c>
      <c r="B1999">
        <v>25500</v>
      </c>
      <c r="C1999">
        <v>8.5647186659055716</v>
      </c>
      <c r="D1999">
        <v>223.92684610361303</v>
      </c>
    </row>
    <row r="2000" spans="1:4">
      <c r="A2000" t="s">
        <v>5298</v>
      </c>
      <c r="B2000">
        <v>28534</v>
      </c>
      <c r="C2000">
        <v>32.953774676436666</v>
      </c>
      <c r="D2000">
        <v>861.58519834152048</v>
      </c>
    </row>
    <row r="2001" spans="1:4">
      <c r="A2001" t="s">
        <v>5299</v>
      </c>
      <c r="B2001">
        <v>26498</v>
      </c>
      <c r="C2001">
        <v>19.669571842126725</v>
      </c>
      <c r="D2001">
        <v>514.26618417128907</v>
      </c>
    </row>
    <row r="2002" spans="1:4">
      <c r="A2002" t="s">
        <v>725</v>
      </c>
      <c r="B2002">
        <v>0</v>
      </c>
    </row>
    <row r="2003" spans="1:4">
      <c r="A2003" t="s">
        <v>5300</v>
      </c>
      <c r="B2003">
        <v>0</v>
      </c>
    </row>
    <row r="2004" spans="1:4">
      <c r="A2004" t="s">
        <v>5301</v>
      </c>
      <c r="B2004">
        <v>0</v>
      </c>
    </row>
    <row r="2005" spans="1:4">
      <c r="A2005" t="s">
        <v>5302</v>
      </c>
      <c r="B2005">
        <v>0</v>
      </c>
    </row>
    <row r="2006" spans="1:4">
      <c r="A2006" t="s">
        <v>3464</v>
      </c>
      <c r="B2006">
        <v>122593.2453451904</v>
      </c>
      <c r="C2006">
        <v>56.821699999999993</v>
      </c>
      <c r="D2006">
        <v>5364.266035641187</v>
      </c>
    </row>
    <row r="2007" spans="1:4">
      <c r="A2007" t="s">
        <v>5303</v>
      </c>
      <c r="B2007">
        <v>30648.3113362976</v>
      </c>
      <c r="C2007">
        <v>7.1669355254155258</v>
      </c>
      <c r="D2007">
        <v>676.59624436820332</v>
      </c>
    </row>
    <row r="2008" spans="1:4">
      <c r="A2008" t="s">
        <v>5304</v>
      </c>
      <c r="B2008">
        <v>30648.3113362976</v>
      </c>
      <c r="C2008">
        <v>23.403302188447789</v>
      </c>
      <c r="D2008">
        <v>2209.3942816096237</v>
      </c>
    </row>
    <row r="2009" spans="1:4">
      <c r="A2009" t="s">
        <v>5305</v>
      </c>
      <c r="B2009">
        <v>30648.3113362976</v>
      </c>
      <c r="C2009">
        <v>20.700344951905738</v>
      </c>
      <c r="D2009">
        <v>1954.2209640254423</v>
      </c>
    </row>
    <row r="2010" spans="1:4">
      <c r="A2010" t="s">
        <v>5306</v>
      </c>
      <c r="B2010">
        <v>30648.3113362976</v>
      </c>
      <c r="C2010">
        <v>5.5511173342309359</v>
      </c>
      <c r="D2010">
        <v>524.0545456379175</v>
      </c>
    </row>
    <row r="2011" spans="1:4">
      <c r="A2011" t="s">
        <v>3465</v>
      </c>
      <c r="B2011">
        <v>236594.288</v>
      </c>
      <c r="C2011">
        <v>362.04620000000006</v>
      </c>
      <c r="D2011">
        <v>27719.529511492212</v>
      </c>
    </row>
    <row r="2012" spans="1:4">
      <c r="A2012" t="s">
        <v>5307</v>
      </c>
      <c r="B2012">
        <v>38780</v>
      </c>
      <c r="C2012">
        <v>53.45254584432147</v>
      </c>
      <c r="D2012">
        <v>4092.5147729656028</v>
      </c>
    </row>
    <row r="2013" spans="1:4">
      <c r="A2013" t="s">
        <v>5308</v>
      </c>
      <c r="B2013">
        <v>42314</v>
      </c>
      <c r="C2013">
        <v>81.285057696502463</v>
      </c>
      <c r="D2013">
        <v>6223.4696998934041</v>
      </c>
    </row>
    <row r="2014" spans="1:4">
      <c r="A2014" t="s">
        <v>5309</v>
      </c>
      <c r="B2014">
        <v>38363.288</v>
      </c>
      <c r="C2014">
        <v>51.603591258735207</v>
      </c>
      <c r="D2014">
        <v>3950.9523115986085</v>
      </c>
    </row>
    <row r="2015" spans="1:4">
      <c r="A2015" t="s">
        <v>5310</v>
      </c>
      <c r="B2015">
        <v>51488</v>
      </c>
      <c r="C2015">
        <v>110.32095693998026</v>
      </c>
      <c r="D2015">
        <v>8446.5601948973472</v>
      </c>
    </row>
    <row r="2016" spans="1:4">
      <c r="A2016" t="s">
        <v>5311</v>
      </c>
      <c r="B2016">
        <v>35719</v>
      </c>
      <c r="C2016">
        <v>25.626301634803482</v>
      </c>
      <c r="D2016">
        <v>1962.0397187881995</v>
      </c>
    </row>
    <row r="2017" spans="1:4">
      <c r="A2017" t="s">
        <v>5312</v>
      </c>
      <c r="B2017">
        <v>29930</v>
      </c>
      <c r="C2017">
        <v>39.757746625657134</v>
      </c>
      <c r="D2017">
        <v>3043.9928133490498</v>
      </c>
    </row>
    <row r="2018" spans="1:4">
      <c r="A2018" t="s">
        <v>2789</v>
      </c>
      <c r="B2018">
        <v>300152.85552531033</v>
      </c>
    </row>
    <row r="2019" spans="1:4">
      <c r="A2019" t="s">
        <v>5313</v>
      </c>
      <c r="B2019">
        <v>25382.626013403202</v>
      </c>
    </row>
    <row r="2020" spans="1:4">
      <c r="A2020" t="s">
        <v>5314</v>
      </c>
      <c r="B2020">
        <v>25485.769731565601</v>
      </c>
    </row>
    <row r="2021" spans="1:4">
      <c r="A2021" t="s">
        <v>5315</v>
      </c>
      <c r="B2021">
        <v>25563.4172497328</v>
      </c>
    </row>
    <row r="2022" spans="1:4">
      <c r="A2022" t="s">
        <v>5316</v>
      </c>
      <c r="B2022">
        <v>25488.0875679288</v>
      </c>
    </row>
    <row r="2023" spans="1:4">
      <c r="A2023" t="s">
        <v>5317</v>
      </c>
      <c r="B2023">
        <v>25557.622658824799</v>
      </c>
    </row>
    <row r="2024" spans="1:4">
      <c r="A2024" t="s">
        <v>5318</v>
      </c>
      <c r="B2024">
        <v>27353.945840304801</v>
      </c>
    </row>
    <row r="2025" spans="1:4">
      <c r="A2025" t="s">
        <v>5319</v>
      </c>
      <c r="B2025">
        <v>25605.1383042704</v>
      </c>
    </row>
    <row r="2026" spans="1:4">
      <c r="A2026" t="s">
        <v>5320</v>
      </c>
      <c r="B2026">
        <v>21270.784305086399</v>
      </c>
    </row>
    <row r="2027" spans="1:4">
      <c r="A2027" t="s">
        <v>5321</v>
      </c>
      <c r="B2027">
        <v>22077.39135948</v>
      </c>
    </row>
    <row r="2028" spans="1:4">
      <c r="A2028" t="s">
        <v>5322</v>
      </c>
      <c r="B2028">
        <v>25452.161104299201</v>
      </c>
    </row>
    <row r="2029" spans="1:4">
      <c r="A2029" t="s">
        <v>5323</v>
      </c>
      <c r="B2029">
        <v>25518.219440650399</v>
      </c>
    </row>
    <row r="2030" spans="1:4">
      <c r="A2030" t="s">
        <v>5324</v>
      </c>
      <c r="B2030">
        <v>25397.691949764001</v>
      </c>
    </row>
    <row r="2031" spans="1:4">
      <c r="A2031" t="s">
        <v>3466</v>
      </c>
      <c r="B2031">
        <v>172480.64198852083</v>
      </c>
      <c r="C2031">
        <v>473.20859999999993</v>
      </c>
      <c r="D2031">
        <v>64720.976229635708</v>
      </c>
    </row>
    <row r="2032" spans="1:4">
      <c r="A2032" t="s">
        <v>5325</v>
      </c>
      <c r="B2032">
        <v>22413.853657797601</v>
      </c>
      <c r="C2032">
        <v>83.784688953181629</v>
      </c>
      <c r="D2032">
        <v>11459.2736948278</v>
      </c>
    </row>
    <row r="2033" spans="1:4">
      <c r="A2033" t="s">
        <v>5326</v>
      </c>
      <c r="B2033">
        <v>27430.6005084024</v>
      </c>
      <c r="C2033">
        <v>85.110812318112963</v>
      </c>
      <c r="D2033">
        <v>11640.648248839045</v>
      </c>
    </row>
    <row r="2034" spans="1:4">
      <c r="A2034" t="s">
        <v>5327</v>
      </c>
      <c r="B2034">
        <v>23953.184063556</v>
      </c>
      <c r="C2034">
        <v>102.06317881516021</v>
      </c>
      <c r="D2034">
        <v>13959.231869448367</v>
      </c>
    </row>
    <row r="2035" spans="1:4">
      <c r="A2035" t="s">
        <v>5328</v>
      </c>
      <c r="B2035">
        <v>23682.520323614401</v>
      </c>
      <c r="C2035">
        <v>21.309245487499787</v>
      </c>
      <c r="D2035">
        <v>2914.4761330794618</v>
      </c>
    </row>
    <row r="2036" spans="1:4">
      <c r="A2036" t="s">
        <v>5329</v>
      </c>
      <c r="B2036">
        <v>25220.7368868216</v>
      </c>
      <c r="C2036">
        <v>102.35310052247313</v>
      </c>
      <c r="D2036">
        <v>13998.884605952848</v>
      </c>
    </row>
    <row r="2037" spans="1:4">
      <c r="A2037" t="s">
        <v>5330</v>
      </c>
      <c r="B2037">
        <v>30400</v>
      </c>
      <c r="C2037">
        <v>74.359549005258756</v>
      </c>
      <c r="D2037">
        <v>10170.192603464486</v>
      </c>
    </row>
    <row r="2038" spans="1:4">
      <c r="A2038" t="s">
        <v>5331</v>
      </c>
      <c r="B2038">
        <v>19379.7465483288</v>
      </c>
      <c r="C2038">
        <v>4.2280248983134499</v>
      </c>
      <c r="D2038">
        <v>578.26907402370273</v>
      </c>
    </row>
    <row r="2039" spans="1:4">
      <c r="A2039" t="s">
        <v>3467</v>
      </c>
      <c r="B2039">
        <v>101158.09331553199</v>
      </c>
      <c r="C2039">
        <v>249.76624999999999</v>
      </c>
      <c r="D2039">
        <v>6570.9748761859937</v>
      </c>
    </row>
    <row r="2040" spans="1:4">
      <c r="A2040" t="s">
        <v>3980</v>
      </c>
      <c r="B2040">
        <v>41549.668687413599</v>
      </c>
      <c r="C2040">
        <v>85.355155229863527</v>
      </c>
      <c r="D2040">
        <v>2245.5659264147534</v>
      </c>
    </row>
    <row r="2041" spans="1:4">
      <c r="A2041" t="s">
        <v>5332</v>
      </c>
      <c r="B2041">
        <v>23000</v>
      </c>
      <c r="C2041">
        <v>79.185874101303526</v>
      </c>
      <c r="D2041">
        <v>2083.2614064890381</v>
      </c>
    </row>
    <row r="2042" spans="1:4">
      <c r="A2042" t="s">
        <v>5333</v>
      </c>
      <c r="B2042">
        <v>19973.424628118399</v>
      </c>
      <c r="C2042">
        <v>70.607903939383363</v>
      </c>
      <c r="D2042">
        <v>1857.5878960661908</v>
      </c>
    </row>
    <row r="2043" spans="1:4">
      <c r="A2043" t="s">
        <v>5334</v>
      </c>
      <c r="B2043">
        <v>16635</v>
      </c>
      <c r="C2043">
        <v>14.617316729449557</v>
      </c>
      <c r="D2043">
        <v>384.55964721601208</v>
      </c>
    </row>
    <row r="2044" spans="1:4">
      <c r="A2044" t="s">
        <v>3468</v>
      </c>
      <c r="B2044">
        <v>183828</v>
      </c>
      <c r="C2044">
        <v>48.719799999999999</v>
      </c>
      <c r="D2044">
        <v>1006.6868828202447</v>
      </c>
    </row>
    <row r="2045" spans="1:4">
      <c r="A2045" t="s">
        <v>5335</v>
      </c>
      <c r="B2045">
        <v>27635</v>
      </c>
      <c r="C2045">
        <v>6.0393284904901874</v>
      </c>
      <c r="D2045">
        <v>124.78936228020356</v>
      </c>
    </row>
    <row r="2046" spans="1:4">
      <c r="A2046" t="s">
        <v>5336</v>
      </c>
      <c r="B2046">
        <v>27453</v>
      </c>
      <c r="C2046">
        <v>7.5893258963342634</v>
      </c>
      <c r="D2046">
        <v>156.81662956924492</v>
      </c>
    </row>
    <row r="2047" spans="1:4">
      <c r="A2047" t="s">
        <v>5337</v>
      </c>
      <c r="B2047">
        <v>26667</v>
      </c>
      <c r="C2047">
        <v>7.9603766079997991</v>
      </c>
      <c r="D2047">
        <v>164.48357163991869</v>
      </c>
    </row>
    <row r="2048" spans="1:4">
      <c r="A2048" t="s">
        <v>5338</v>
      </c>
      <c r="B2048">
        <v>23250</v>
      </c>
      <c r="C2048">
        <v>5.2727453707193295</v>
      </c>
      <c r="D2048">
        <v>108.94961804347139</v>
      </c>
    </row>
    <row r="2049" spans="1:4">
      <c r="A2049" t="s">
        <v>5339</v>
      </c>
      <c r="B2049">
        <v>28475</v>
      </c>
      <c r="C2049">
        <v>9.4024250336046826</v>
      </c>
      <c r="D2049">
        <v>194.28031207087329</v>
      </c>
    </row>
    <row r="2050" spans="1:4">
      <c r="A2050" t="s">
        <v>5340</v>
      </c>
      <c r="B2050">
        <v>27056</v>
      </c>
      <c r="C2050">
        <v>6.0360387625310921</v>
      </c>
      <c r="D2050">
        <v>124.72138732988627</v>
      </c>
    </row>
    <row r="2051" spans="1:4">
      <c r="A2051" t="s">
        <v>5341</v>
      </c>
      <c r="B2051">
        <v>23292</v>
      </c>
      <c r="C2051">
        <v>6.4195598383206454</v>
      </c>
      <c r="D2051">
        <v>132.64600188664659</v>
      </c>
    </row>
    <row r="2052" spans="1:4">
      <c r="A2052" t="s">
        <v>3469</v>
      </c>
      <c r="B2052">
        <v>198010.93988649678</v>
      </c>
      <c r="C2052">
        <v>276.02030000000002</v>
      </c>
      <c r="D2052">
        <v>16307.394894326264</v>
      </c>
    </row>
    <row r="2053" spans="1:4">
      <c r="A2053" t="s">
        <v>5342</v>
      </c>
      <c r="B2053">
        <v>26632.799999999999</v>
      </c>
      <c r="C2053">
        <v>24.646985993110174</v>
      </c>
      <c r="D2053">
        <v>1456.1542522219406</v>
      </c>
    </row>
    <row r="2054" spans="1:4">
      <c r="A2054" t="s">
        <v>5343</v>
      </c>
      <c r="B2054">
        <v>21198.503199999999</v>
      </c>
      <c r="C2054">
        <v>24.626620134149629</v>
      </c>
      <c r="D2054">
        <v>1454.9510287473199</v>
      </c>
    </row>
    <row r="2055" spans="1:4">
      <c r="A2055" t="s">
        <v>5344</v>
      </c>
      <c r="B2055">
        <v>21684.564357748801</v>
      </c>
      <c r="C2055">
        <v>14.409433602354166</v>
      </c>
      <c r="D2055">
        <v>851.31537048964719</v>
      </c>
    </row>
    <row r="2056" spans="1:4">
      <c r="A2056" t="s">
        <v>5345</v>
      </c>
      <c r="B2056">
        <v>21816.975999999999</v>
      </c>
      <c r="C2056">
        <v>19.632209154284098</v>
      </c>
      <c r="D2056">
        <v>1159.8791368856487</v>
      </c>
    </row>
    <row r="2057" spans="1:4">
      <c r="A2057" t="s">
        <v>5346</v>
      </c>
      <c r="B2057">
        <v>28513.084655253599</v>
      </c>
      <c r="C2057">
        <v>27.574854989939432</v>
      </c>
      <c r="D2057">
        <v>1629.1339784600093</v>
      </c>
    </row>
    <row r="2058" spans="1:4">
      <c r="A2058" t="s">
        <v>5347</v>
      </c>
      <c r="B2058">
        <v>13313.1194660616</v>
      </c>
      <c r="C2058">
        <v>27.124278040245361</v>
      </c>
      <c r="D2058">
        <v>1602.5137036144918</v>
      </c>
    </row>
    <row r="2059" spans="1:4">
      <c r="A2059" t="s">
        <v>5348</v>
      </c>
      <c r="B2059">
        <v>25102</v>
      </c>
      <c r="C2059">
        <v>85.090979760252466</v>
      </c>
      <c r="D2059">
        <v>5027.2107120221244</v>
      </c>
    </row>
    <row r="2060" spans="1:4">
      <c r="A2060" t="s">
        <v>5349</v>
      </c>
      <c r="B2060">
        <v>18198.148207432801</v>
      </c>
      <c r="C2060">
        <v>30.317747436935949</v>
      </c>
      <c r="D2060">
        <v>1791.1852126838583</v>
      </c>
    </row>
    <row r="2061" spans="1:4">
      <c r="A2061" t="s">
        <v>5350</v>
      </c>
      <c r="B2061">
        <v>21551.743999999999</v>
      </c>
      <c r="C2061">
        <v>22.597190888728761</v>
      </c>
      <c r="D2061">
        <v>1335.0514992012229</v>
      </c>
    </row>
    <row r="2062" spans="1:4">
      <c r="A2062" t="s">
        <v>2486</v>
      </c>
      <c r="B2062">
        <v>843041.2159239999</v>
      </c>
      <c r="C2062">
        <v>3847.7917999999991</v>
      </c>
      <c r="D2062">
        <v>241318.3746509531</v>
      </c>
    </row>
    <row r="2063" spans="1:4">
      <c r="A2063" t="s">
        <v>5351</v>
      </c>
      <c r="B2063">
        <v>43709.576000000001</v>
      </c>
      <c r="C2063">
        <v>166.08461531838233</v>
      </c>
      <c r="D2063">
        <v>10416.174134775385</v>
      </c>
    </row>
    <row r="2064" spans="1:4">
      <c r="A2064" t="s">
        <v>5352</v>
      </c>
      <c r="B2064">
        <v>37940</v>
      </c>
      <c r="C2064">
        <v>48.334839077266572</v>
      </c>
      <c r="D2064">
        <v>3031.3710853953548</v>
      </c>
    </row>
    <row r="2065" spans="1:4">
      <c r="A2065" t="s">
        <v>5353</v>
      </c>
      <c r="B2065">
        <v>39942.624000000003</v>
      </c>
      <c r="C2065">
        <v>113.83252966754607</v>
      </c>
      <c r="D2065">
        <v>7139.1287443823294</v>
      </c>
    </row>
    <row r="2066" spans="1:4">
      <c r="A2066" t="s">
        <v>5354</v>
      </c>
      <c r="B2066">
        <v>59770.285910400002</v>
      </c>
      <c r="C2066">
        <v>132.78801944304004</v>
      </c>
      <c r="D2066">
        <v>8327.9425422949316</v>
      </c>
    </row>
    <row r="2067" spans="1:4">
      <c r="A2067" t="s">
        <v>5355</v>
      </c>
      <c r="B2067">
        <v>66810.838414704005</v>
      </c>
      <c r="C2067">
        <v>296.61191873040468</v>
      </c>
      <c r="D2067">
        <v>18602.333455287746</v>
      </c>
    </row>
    <row r="2068" spans="1:4">
      <c r="A2068" t="s">
        <v>5356</v>
      </c>
      <c r="B2068">
        <v>44453</v>
      </c>
      <c r="C2068">
        <v>291.48630117990331</v>
      </c>
      <c r="D2068">
        <v>18280.87487315516</v>
      </c>
    </row>
    <row r="2069" spans="1:4">
      <c r="A2069" t="s">
        <v>5357</v>
      </c>
      <c r="B2069">
        <v>39950</v>
      </c>
      <c r="C2069">
        <v>143.90901607139466</v>
      </c>
      <c r="D2069">
        <v>9025.4077302121314</v>
      </c>
    </row>
    <row r="2070" spans="1:4">
      <c r="A2070" t="s">
        <v>5358</v>
      </c>
      <c r="B2070">
        <v>60182.870272656</v>
      </c>
      <c r="C2070">
        <v>134.64539186499957</v>
      </c>
      <c r="D2070">
        <v>8444.4296386052811</v>
      </c>
    </row>
    <row r="2071" spans="1:4">
      <c r="A2071" t="s">
        <v>5359</v>
      </c>
      <c r="B2071">
        <v>44538.152000000002</v>
      </c>
      <c r="C2071">
        <v>326.11243709991902</v>
      </c>
      <c r="D2071">
        <v>20452.489990340342</v>
      </c>
    </row>
    <row r="2072" spans="1:4">
      <c r="A2072" t="s">
        <v>5360</v>
      </c>
      <c r="B2072">
        <v>65847.738261167993</v>
      </c>
      <c r="C2072">
        <v>1086.9280338997892</v>
      </c>
      <c r="D2072">
        <v>68167.853183546264</v>
      </c>
    </row>
    <row r="2073" spans="1:4">
      <c r="A2073" t="s">
        <v>5361</v>
      </c>
      <c r="B2073">
        <v>63035.872988784002</v>
      </c>
      <c r="C2073">
        <v>139.21827928456926</v>
      </c>
      <c r="D2073">
        <v>8731.2231599055631</v>
      </c>
    </row>
    <row r="2074" spans="1:4">
      <c r="A2074" t="s">
        <v>5362</v>
      </c>
      <c r="B2074">
        <v>40734</v>
      </c>
      <c r="C2074">
        <v>145.76804834359723</v>
      </c>
      <c r="D2074">
        <v>9141.9989258042624</v>
      </c>
    </row>
    <row r="2075" spans="1:4">
      <c r="A2075" t="s">
        <v>5363</v>
      </c>
      <c r="B2075">
        <v>43302.96</v>
      </c>
      <c r="C2075">
        <v>165.21485379103041</v>
      </c>
      <c r="D2075">
        <v>10361.626111123353</v>
      </c>
    </row>
    <row r="2076" spans="1:4">
      <c r="A2076" t="s">
        <v>5364</v>
      </c>
      <c r="B2076">
        <v>65229.466680192003</v>
      </c>
      <c r="C2076">
        <v>220.64057310655534</v>
      </c>
      <c r="D2076">
        <v>13837.709328277257</v>
      </c>
    </row>
    <row r="2077" spans="1:4">
      <c r="A2077" t="s">
        <v>5365</v>
      </c>
      <c r="B2077">
        <v>64825.351791647998</v>
      </c>
      <c r="C2077">
        <v>262.50033638573069</v>
      </c>
      <c r="D2077">
        <v>16462.989115453958</v>
      </c>
    </row>
    <row r="2078" spans="1:4">
      <c r="A2078" t="s">
        <v>5366</v>
      </c>
      <c r="B2078">
        <v>62768.479604448003</v>
      </c>
      <c r="C2078">
        <v>173.71660673587104</v>
      </c>
      <c r="D2078">
        <v>10894.822632393785</v>
      </c>
    </row>
    <row r="2079" spans="1:4">
      <c r="A2079" t="s">
        <v>3470</v>
      </c>
      <c r="B2079">
        <v>280623.6305935008</v>
      </c>
      <c r="C2079">
        <v>199.96</v>
      </c>
      <c r="D2079">
        <v>3218.2384010856886</v>
      </c>
    </row>
    <row r="2080" spans="1:4">
      <c r="A2080" t="s">
        <v>5367</v>
      </c>
      <c r="B2080">
        <v>26800</v>
      </c>
      <c r="C2080">
        <v>17.743729294841458</v>
      </c>
      <c r="D2080">
        <v>285.57486994962926</v>
      </c>
    </row>
    <row r="2081" spans="1:4">
      <c r="A2081" t="s">
        <v>1758</v>
      </c>
      <c r="B2081">
        <v>28607</v>
      </c>
      <c r="C2081">
        <v>34.325835778513962</v>
      </c>
      <c r="D2081">
        <v>552.45410507988936</v>
      </c>
    </row>
    <row r="2082" spans="1:4">
      <c r="A2082" t="s">
        <v>5368</v>
      </c>
      <c r="B2082">
        <v>19781</v>
      </c>
      <c r="C2082">
        <v>8.2804070042593487</v>
      </c>
      <c r="D2082">
        <v>133.26827264316032</v>
      </c>
    </row>
    <row r="2083" spans="1:4">
      <c r="A2083" t="s">
        <v>5369</v>
      </c>
      <c r="B2083">
        <v>18220</v>
      </c>
      <c r="C2083">
        <v>21.327962612399435</v>
      </c>
      <c r="D2083">
        <v>343.26099367945437</v>
      </c>
    </row>
    <row r="2084" spans="1:4">
      <c r="A2084" t="s">
        <v>5370</v>
      </c>
      <c r="B2084">
        <v>20786</v>
      </c>
      <c r="C2084">
        <v>11.505034074775203</v>
      </c>
      <c r="D2084">
        <v>185.1667456753396</v>
      </c>
    </row>
    <row r="2085" spans="1:4">
      <c r="A2085" t="s">
        <v>5371</v>
      </c>
      <c r="B2085">
        <v>27537.6681788112</v>
      </c>
      <c r="C2085">
        <v>20.454971131093231</v>
      </c>
      <c r="D2085">
        <v>329.21071007793256</v>
      </c>
    </row>
    <row r="2086" spans="1:4">
      <c r="A2086" t="s">
        <v>5372</v>
      </c>
      <c r="B2086">
        <v>24682</v>
      </c>
      <c r="C2086">
        <v>13.191871273071461</v>
      </c>
      <c r="D2086">
        <v>212.31539664521767</v>
      </c>
    </row>
    <row r="2087" spans="1:4">
      <c r="A2087" t="s">
        <v>5373</v>
      </c>
      <c r="B2087">
        <v>20015</v>
      </c>
      <c r="C2087">
        <v>9.8217456223379092</v>
      </c>
      <c r="D2087">
        <v>158.07520967945143</v>
      </c>
    </row>
    <row r="2088" spans="1:4">
      <c r="A2088" t="s">
        <v>5374</v>
      </c>
      <c r="B2088">
        <v>29200</v>
      </c>
      <c r="C2088">
        <v>22.629169427354473</v>
      </c>
      <c r="D2088">
        <v>364.20315080909387</v>
      </c>
    </row>
    <row r="2089" spans="1:4">
      <c r="A2089" t="s">
        <v>5375</v>
      </c>
      <c r="B2089">
        <v>21515.1464146896</v>
      </c>
      <c r="C2089">
        <v>10.054779933743495</v>
      </c>
      <c r="D2089">
        <v>161.82575963812323</v>
      </c>
    </row>
    <row r="2090" spans="1:4">
      <c r="A2090" t="s">
        <v>5376</v>
      </c>
      <c r="B2090">
        <v>19257.815999999999</v>
      </c>
      <c r="C2090">
        <v>14.703637008991954</v>
      </c>
      <c r="D2090">
        <v>236.64637556492607</v>
      </c>
    </row>
    <row r="2091" spans="1:4">
      <c r="A2091" t="s">
        <v>5377</v>
      </c>
      <c r="B2091">
        <v>24222</v>
      </c>
      <c r="C2091">
        <v>15.92085683861808</v>
      </c>
      <c r="D2091">
        <v>256.23681164347067</v>
      </c>
    </row>
    <row r="2092" spans="1:4">
      <c r="A2092" t="s">
        <v>3471</v>
      </c>
      <c r="B2092">
        <v>218532.08459105279</v>
      </c>
      <c r="C2092">
        <v>229.73399999999998</v>
      </c>
      <c r="D2092">
        <v>9903.7877954675278</v>
      </c>
    </row>
    <row r="2093" spans="1:4">
      <c r="A2093" t="s">
        <v>5378</v>
      </c>
      <c r="B2093">
        <v>20277</v>
      </c>
      <c r="C2093">
        <v>20.742269448051399</v>
      </c>
      <c r="D2093">
        <v>894.19517794453782</v>
      </c>
    </row>
    <row r="2094" spans="1:4">
      <c r="A2094" t="s">
        <v>5379</v>
      </c>
      <c r="B2094">
        <v>20455.7</v>
      </c>
      <c r="C2094">
        <v>24.223205028752588</v>
      </c>
      <c r="D2094">
        <v>1044.2576298278339</v>
      </c>
    </row>
    <row r="2095" spans="1:4">
      <c r="A2095" t="s">
        <v>5380</v>
      </c>
      <c r="B2095">
        <v>22560</v>
      </c>
      <c r="C2095">
        <v>26.706543601072532</v>
      </c>
      <c r="D2095">
        <v>1151.3138698469688</v>
      </c>
    </row>
    <row r="2096" spans="1:4">
      <c r="A2096" t="s">
        <v>5381</v>
      </c>
      <c r="B2096">
        <v>21153</v>
      </c>
      <c r="C2096">
        <v>18.27442752828884</v>
      </c>
      <c r="D2096">
        <v>787.80699558542869</v>
      </c>
    </row>
    <row r="2097" spans="1:4">
      <c r="A2097" t="s">
        <v>5382</v>
      </c>
      <c r="B2097">
        <v>19894</v>
      </c>
      <c r="C2097">
        <v>12.765367544140711</v>
      </c>
      <c r="D2097">
        <v>550.31249744625552</v>
      </c>
    </row>
    <row r="2098" spans="1:4">
      <c r="A2098" t="s">
        <v>5383</v>
      </c>
      <c r="B2098">
        <v>24758.492228073599</v>
      </c>
      <c r="C2098">
        <v>14.469999325452369</v>
      </c>
      <c r="D2098">
        <v>623.79884004909388</v>
      </c>
    </row>
    <row r="2099" spans="1:4">
      <c r="A2099" t="s">
        <v>5384</v>
      </c>
      <c r="B2099">
        <v>19406</v>
      </c>
      <c r="C2099">
        <v>17.453104942747768</v>
      </c>
      <c r="D2099">
        <v>752.39993960406105</v>
      </c>
    </row>
    <row r="2100" spans="1:4">
      <c r="A2100" t="s">
        <v>5385</v>
      </c>
      <c r="B2100">
        <v>25458</v>
      </c>
      <c r="C2100">
        <v>42.077285856422534</v>
      </c>
      <c r="D2100">
        <v>1813.9435613850624</v>
      </c>
    </row>
    <row r="2101" spans="1:4">
      <c r="A2101" t="s">
        <v>5386</v>
      </c>
      <c r="B2101">
        <v>15945.7699629792</v>
      </c>
      <c r="C2101">
        <v>14.628840014165501</v>
      </c>
      <c r="D2101">
        <v>630.64643106435847</v>
      </c>
    </row>
    <row r="2102" spans="1:4">
      <c r="A2102" t="s">
        <v>5387</v>
      </c>
      <c r="B2102">
        <v>28624.1224</v>
      </c>
      <c r="C2102">
        <v>38.39295671090575</v>
      </c>
      <c r="D2102">
        <v>1655.1128527139279</v>
      </c>
    </row>
    <row r="2103" spans="1:4">
      <c r="A2103" t="s">
        <v>3472</v>
      </c>
      <c r="B2103">
        <v>248052.92800000001</v>
      </c>
      <c r="C2103">
        <v>175.63041000000001</v>
      </c>
      <c r="D2103">
        <v>4754.9020263372458</v>
      </c>
    </row>
    <row r="2104" spans="1:4">
      <c r="A2104" t="s">
        <v>5388</v>
      </c>
      <c r="B2104">
        <v>19606</v>
      </c>
      <c r="C2104">
        <v>3.8384042663054285</v>
      </c>
      <c r="D2104">
        <v>103.91842861243227</v>
      </c>
    </row>
    <row r="2105" spans="1:4">
      <c r="A2105" t="s">
        <v>5389</v>
      </c>
      <c r="B2105">
        <v>18125</v>
      </c>
      <c r="C2105">
        <v>4.1304044240159188</v>
      </c>
      <c r="D2105">
        <v>111.82384853138824</v>
      </c>
    </row>
    <row r="2106" spans="1:4">
      <c r="A2106" t="s">
        <v>5390</v>
      </c>
      <c r="B2106">
        <v>21448</v>
      </c>
      <c r="C2106">
        <v>15.706566559942294</v>
      </c>
      <c r="D2106">
        <v>425.22923656939838</v>
      </c>
    </row>
    <row r="2107" spans="1:4">
      <c r="A2107" t="s">
        <v>5391</v>
      </c>
      <c r="B2107">
        <v>21014</v>
      </c>
      <c r="C2107">
        <v>16.927634617168671</v>
      </c>
      <c r="D2107">
        <v>458.28762878975124</v>
      </c>
    </row>
    <row r="2108" spans="1:4">
      <c r="A2108" t="s">
        <v>5392</v>
      </c>
      <c r="B2108">
        <v>19636</v>
      </c>
      <c r="C2108">
        <v>17.256458076083483</v>
      </c>
      <c r="D2108">
        <v>467.18997850869374</v>
      </c>
    </row>
    <row r="2109" spans="1:4">
      <c r="A2109" t="s">
        <v>5393</v>
      </c>
      <c r="B2109">
        <v>24305</v>
      </c>
      <c r="C2109">
        <v>38.191551626992926</v>
      </c>
      <c r="D2109">
        <v>1033.9729106146947</v>
      </c>
    </row>
    <row r="2110" spans="1:4">
      <c r="A2110" t="s">
        <v>5394</v>
      </c>
      <c r="B2110">
        <v>20595</v>
      </c>
      <c r="C2110">
        <v>15.119388849300339</v>
      </c>
      <c r="D2110">
        <v>409.33237402633711</v>
      </c>
    </row>
    <row r="2111" spans="1:4">
      <c r="A2111" t="s">
        <v>5395</v>
      </c>
      <c r="B2111">
        <v>21953</v>
      </c>
      <c r="C2111">
        <v>15.784757576446044</v>
      </c>
      <c r="D2111">
        <v>427.34612864301505</v>
      </c>
    </row>
    <row r="2112" spans="1:4">
      <c r="A2112" t="s">
        <v>5396</v>
      </c>
      <c r="B2112">
        <v>18751</v>
      </c>
      <c r="C2112">
        <v>9.2410106427317817</v>
      </c>
      <c r="D2112">
        <v>250.18503475866964</v>
      </c>
    </row>
    <row r="2113" spans="1:4">
      <c r="A2113" t="s">
        <v>5397</v>
      </c>
      <c r="B2113">
        <v>22569.928</v>
      </c>
      <c r="C2113">
        <v>14.707152608092272</v>
      </c>
      <c r="D2113">
        <v>398.17176158655582</v>
      </c>
    </row>
    <row r="2114" spans="1:4">
      <c r="A2114" t="s">
        <v>5398</v>
      </c>
      <c r="B2114">
        <v>19543</v>
      </c>
      <c r="C2114">
        <v>10.361904542099992</v>
      </c>
      <c r="D2114">
        <v>280.53137781745403</v>
      </c>
    </row>
    <row r="2115" spans="1:4">
      <c r="A2115" t="s">
        <v>5399</v>
      </c>
      <c r="B2115">
        <v>20507</v>
      </c>
      <c r="C2115">
        <v>14.365176210820874</v>
      </c>
      <c r="D2115">
        <v>388.91331787885571</v>
      </c>
    </row>
    <row r="2116" spans="1:4">
      <c r="A2116" t="s">
        <v>3473</v>
      </c>
      <c r="B2116">
        <v>280147</v>
      </c>
      <c r="C2116">
        <v>778.84929999999997</v>
      </c>
      <c r="D2116">
        <v>16652.529594140789</v>
      </c>
    </row>
    <row r="2117" spans="1:4">
      <c r="A2117" t="s">
        <v>5400</v>
      </c>
      <c r="B2117">
        <v>50741</v>
      </c>
      <c r="C2117">
        <v>229.09151442335263</v>
      </c>
      <c r="D2117">
        <v>4898.1917602049725</v>
      </c>
    </row>
    <row r="2118" spans="1:4">
      <c r="A2118" t="s">
        <v>5401</v>
      </c>
      <c r="B2118">
        <v>47272</v>
      </c>
      <c r="C2118">
        <v>138.57620883126432</v>
      </c>
      <c r="D2118">
        <v>2962.8895071311781</v>
      </c>
    </row>
    <row r="2119" spans="1:4">
      <c r="A2119" t="s">
        <v>5402</v>
      </c>
      <c r="B2119">
        <v>44506</v>
      </c>
      <c r="C2119">
        <v>84.950800967145</v>
      </c>
      <c r="D2119">
        <v>1816.3279175462387</v>
      </c>
    </row>
    <row r="2120" spans="1:4">
      <c r="A2120" t="s">
        <v>5403</v>
      </c>
      <c r="B2120">
        <v>43881</v>
      </c>
      <c r="C2120">
        <v>65.934130272913322</v>
      </c>
      <c r="D2120">
        <v>1409.733636062359</v>
      </c>
    </row>
    <row r="2121" spans="1:4">
      <c r="A2121" t="s">
        <v>5404</v>
      </c>
      <c r="B2121">
        <v>44202</v>
      </c>
      <c r="C2121">
        <v>64.292458239482372</v>
      </c>
      <c r="D2121">
        <v>1374.6331459924797</v>
      </c>
    </row>
    <row r="2122" spans="1:4">
      <c r="A2122" t="s">
        <v>5405</v>
      </c>
      <c r="B2122">
        <v>49545</v>
      </c>
      <c r="C2122">
        <v>196.00418726584232</v>
      </c>
      <c r="D2122">
        <v>4190.7536272035577</v>
      </c>
    </row>
    <row r="2123" spans="1:4">
      <c r="A2123" t="s">
        <v>3474</v>
      </c>
      <c r="B2123">
        <v>284336.83</v>
      </c>
      <c r="C2123">
        <v>1915.0276000000001</v>
      </c>
      <c r="D2123">
        <v>152933.58336987041</v>
      </c>
    </row>
    <row r="2124" spans="1:4">
      <c r="A2124" t="s">
        <v>5406</v>
      </c>
      <c r="B2124">
        <v>40850</v>
      </c>
      <c r="C2124">
        <v>349.65332811988822</v>
      </c>
      <c r="D2124">
        <v>27923.219700110625</v>
      </c>
    </row>
    <row r="2125" spans="1:4">
      <c r="A2125" t="s">
        <v>5407</v>
      </c>
      <c r="B2125">
        <v>58807</v>
      </c>
      <c r="C2125">
        <v>431.12065233218146</v>
      </c>
      <c r="D2125">
        <v>34429.178057755715</v>
      </c>
    </row>
    <row r="2126" spans="1:4">
      <c r="A2126" t="s">
        <v>5408</v>
      </c>
      <c r="B2126">
        <v>39324.83</v>
      </c>
      <c r="C2126">
        <v>349.1065231257441</v>
      </c>
      <c r="D2126">
        <v>27879.552001974582</v>
      </c>
    </row>
    <row r="2127" spans="1:4">
      <c r="A2127" t="s">
        <v>5409</v>
      </c>
      <c r="B2127">
        <v>47186</v>
      </c>
      <c r="C2127">
        <v>228.835904074767</v>
      </c>
      <c r="D2127">
        <v>18274.773070548981</v>
      </c>
    </row>
    <row r="2128" spans="1:4">
      <c r="A2128" t="s">
        <v>4375</v>
      </c>
      <c r="B2128">
        <v>53068</v>
      </c>
      <c r="C2128">
        <v>491.80276685181417</v>
      </c>
      <c r="D2128">
        <v>39275.235221604569</v>
      </c>
    </row>
    <row r="2129" spans="1:4">
      <c r="A2129" t="s">
        <v>5410</v>
      </c>
      <c r="B2129">
        <v>45101</v>
      </c>
      <c r="C2129">
        <v>64.508425495604996</v>
      </c>
      <c r="D2129">
        <v>5151.6253178759307</v>
      </c>
    </row>
    <row r="2130" spans="1:4">
      <c r="A2130" t="s">
        <v>3475</v>
      </c>
      <c r="B2130">
        <v>464274.87916716078</v>
      </c>
      <c r="C2130">
        <v>1268.9445000000003</v>
      </c>
      <c r="D2130">
        <v>39559.303834163758</v>
      </c>
    </row>
    <row r="2131" spans="1:4">
      <c r="A2131" t="s">
        <v>5411</v>
      </c>
      <c r="B2131">
        <v>36249</v>
      </c>
      <c r="C2131">
        <v>112.64665445446592</v>
      </c>
      <c r="D2131">
        <v>3511.7558171112078</v>
      </c>
    </row>
    <row r="2132" spans="1:4">
      <c r="A2132" t="s">
        <v>5412</v>
      </c>
      <c r="B2132">
        <v>35289.046767712003</v>
      </c>
      <c r="C2132">
        <v>59.796347404783532</v>
      </c>
      <c r="D2132">
        <v>1864.1492005040732</v>
      </c>
    </row>
    <row r="2133" spans="1:4">
      <c r="A2133" t="s">
        <v>5413</v>
      </c>
      <c r="B2133">
        <v>39500</v>
      </c>
      <c r="C2133">
        <v>151.10388057023533</v>
      </c>
      <c r="D2133">
        <v>4710.6586001193364</v>
      </c>
    </row>
    <row r="2134" spans="1:4">
      <c r="A2134" t="s">
        <v>5414</v>
      </c>
      <c r="B2134">
        <v>36000</v>
      </c>
      <c r="C2134">
        <v>86.070500052339938</v>
      </c>
      <c r="D2134">
        <v>2683.24506133162</v>
      </c>
    </row>
    <row r="2135" spans="1:4">
      <c r="A2135" t="s">
        <v>5415</v>
      </c>
      <c r="B2135">
        <v>38444</v>
      </c>
      <c r="C2135">
        <v>68.139145874769099</v>
      </c>
      <c r="D2135">
        <v>2124.2356735541994</v>
      </c>
    </row>
    <row r="2136" spans="1:4">
      <c r="A2136" t="s">
        <v>5416</v>
      </c>
      <c r="B2136">
        <v>35060.091034099198</v>
      </c>
      <c r="C2136">
        <v>37.65584377289872</v>
      </c>
      <c r="D2136">
        <v>1173.9197143325839</v>
      </c>
    </row>
    <row r="2137" spans="1:4">
      <c r="A2137" t="s">
        <v>5417</v>
      </c>
      <c r="B2137">
        <v>30304.400000000001</v>
      </c>
      <c r="C2137">
        <v>75.500438642403452</v>
      </c>
      <c r="D2137">
        <v>2353.7237380101928</v>
      </c>
    </row>
    <row r="2138" spans="1:4">
      <c r="A2138" t="s">
        <v>5418</v>
      </c>
      <c r="B2138">
        <v>30483.047999999999</v>
      </c>
      <c r="C2138">
        <v>79.65296276773563</v>
      </c>
      <c r="D2138">
        <v>2483.1785436007535</v>
      </c>
    </row>
    <row r="2139" spans="1:4">
      <c r="A2139" t="s">
        <v>5419</v>
      </c>
      <c r="B2139">
        <v>40987</v>
      </c>
      <c r="C2139">
        <v>176.67102642322408</v>
      </c>
      <c r="D2139">
        <v>5507.7135469438526</v>
      </c>
    </row>
    <row r="2140" spans="1:4">
      <c r="A2140" t="s">
        <v>5420</v>
      </c>
      <c r="B2140">
        <v>32760</v>
      </c>
      <c r="C2140">
        <v>63.231617363012887</v>
      </c>
      <c r="D2140">
        <v>1971.2436305835365</v>
      </c>
    </row>
    <row r="2141" spans="1:4">
      <c r="A2141" t="s">
        <v>3662</v>
      </c>
      <c r="B2141">
        <v>36360</v>
      </c>
      <c r="C2141">
        <v>181.20105274176825</v>
      </c>
      <c r="D2141">
        <v>5648.9369712244634</v>
      </c>
    </row>
    <row r="2142" spans="1:4">
      <c r="A2142" t="s">
        <v>5421</v>
      </c>
      <c r="B2142">
        <v>35728.2933653496</v>
      </c>
      <c r="C2142">
        <v>86.448002245551947</v>
      </c>
      <c r="D2142">
        <v>2695.013680021671</v>
      </c>
    </row>
    <row r="2143" spans="1:4">
      <c r="A2143" t="s">
        <v>5422</v>
      </c>
      <c r="B2143">
        <v>37110</v>
      </c>
      <c r="C2143">
        <v>90.827027686811348</v>
      </c>
      <c r="D2143">
        <v>2831.5296568262625</v>
      </c>
    </row>
    <row r="2144" spans="1:4">
      <c r="A2144" t="s">
        <v>3476</v>
      </c>
      <c r="B2144">
        <v>183430.99594058079</v>
      </c>
      <c r="C2144">
        <v>189.39250000000001</v>
      </c>
      <c r="D2144">
        <v>5655.032833149844</v>
      </c>
    </row>
    <row r="2145" spans="1:4">
      <c r="A2145" t="s">
        <v>5423</v>
      </c>
      <c r="B2145">
        <v>22573.825883886399</v>
      </c>
      <c r="C2145">
        <v>25.518721983292583</v>
      </c>
      <c r="D2145">
        <v>761.95842325087995</v>
      </c>
    </row>
    <row r="2146" spans="1:4">
      <c r="A2146" t="s">
        <v>5424</v>
      </c>
      <c r="B2146">
        <v>20573.006429289599</v>
      </c>
      <c r="C2146">
        <v>11.418468145615098</v>
      </c>
      <c r="D2146">
        <v>340.94175993098457</v>
      </c>
    </row>
    <row r="2147" spans="1:4">
      <c r="A2147" t="s">
        <v>5425</v>
      </c>
      <c r="B2147">
        <v>28995.896849672801</v>
      </c>
      <c r="C2147">
        <v>40.211319488824678</v>
      </c>
      <c r="D2147">
        <v>1200.6617578498713</v>
      </c>
    </row>
    <row r="2148" spans="1:4">
      <c r="A2148" t="s">
        <v>5426</v>
      </c>
      <c r="B2148">
        <v>18329.744137983998</v>
      </c>
      <c r="C2148">
        <v>9.7435120299844407</v>
      </c>
      <c r="D2148">
        <v>290.92957978669961</v>
      </c>
    </row>
    <row r="2149" spans="1:4">
      <c r="A2149" t="s">
        <v>5427</v>
      </c>
      <c r="B2149">
        <v>16001.6</v>
      </c>
      <c r="C2149">
        <v>12.836690452201724</v>
      </c>
      <c r="D2149">
        <v>383.28817654438194</v>
      </c>
    </row>
    <row r="2150" spans="1:4">
      <c r="A2150" t="s">
        <v>5428</v>
      </c>
      <c r="B2150">
        <v>23467.667331312801</v>
      </c>
      <c r="C2150">
        <v>66.812653919893307</v>
      </c>
      <c r="D2150">
        <v>1994.9456899659399</v>
      </c>
    </row>
    <row r="2151" spans="1:4">
      <c r="A2151" t="s">
        <v>5429</v>
      </c>
      <c r="B2151">
        <v>20549</v>
      </c>
      <c r="C2151">
        <v>12.334327344649415</v>
      </c>
      <c r="D2151">
        <v>368.28821684496677</v>
      </c>
    </row>
    <row r="2152" spans="1:4">
      <c r="A2152" t="s">
        <v>5430</v>
      </c>
      <c r="B2152">
        <v>32940.255308435197</v>
      </c>
      <c r="C2152">
        <v>10.516806635538762</v>
      </c>
      <c r="D2152">
        <v>314.01922897612013</v>
      </c>
    </row>
    <row r="2153" spans="1:4">
      <c r="A2153" t="s">
        <v>3477</v>
      </c>
      <c r="B2153">
        <v>578952.07244754001</v>
      </c>
      <c r="C2153">
        <v>1053.8108800000002</v>
      </c>
      <c r="D2153">
        <v>40436.284592622913</v>
      </c>
    </row>
    <row r="2154" spans="1:4">
      <c r="A2154" t="s">
        <v>5431</v>
      </c>
      <c r="B2154">
        <v>23409.464</v>
      </c>
      <c r="C2154">
        <v>17.588652506861159</v>
      </c>
      <c r="D2154">
        <v>674.90265271145074</v>
      </c>
    </row>
    <row r="2155" spans="1:4">
      <c r="A2155" t="s">
        <v>5432</v>
      </c>
      <c r="B2155">
        <v>19975.502851919999</v>
      </c>
      <c r="C2155">
        <v>125.41444828754155</v>
      </c>
      <c r="D2155">
        <v>4812.3381711354314</v>
      </c>
    </row>
    <row r="2156" spans="1:4">
      <c r="A2156" t="s">
        <v>5433</v>
      </c>
      <c r="B2156">
        <v>24042.952000000001</v>
      </c>
      <c r="C2156">
        <v>27.434536482004653</v>
      </c>
      <c r="D2156">
        <v>1052.70380663847</v>
      </c>
    </row>
    <row r="2157" spans="1:4">
      <c r="A2157" t="s">
        <v>5434</v>
      </c>
      <c r="B2157">
        <v>31210.01062872</v>
      </c>
      <c r="C2157">
        <v>47.059622864635898</v>
      </c>
      <c r="D2157">
        <v>1805.7474439587506</v>
      </c>
    </row>
    <row r="2158" spans="1:4">
      <c r="A2158" t="s">
        <v>5435</v>
      </c>
      <c r="B2158">
        <v>26454.6502416</v>
      </c>
      <c r="C2158">
        <v>10.04027347390489</v>
      </c>
      <c r="D2158">
        <v>385.26016696523465</v>
      </c>
    </row>
    <row r="2159" spans="1:4">
      <c r="A2159" t="s">
        <v>5436</v>
      </c>
      <c r="B2159">
        <v>23500</v>
      </c>
      <c r="C2159">
        <v>30.727164018010455</v>
      </c>
      <c r="D2159">
        <v>1179.0468029296428</v>
      </c>
    </row>
    <row r="2160" spans="1:4">
      <c r="A2160" t="s">
        <v>5437</v>
      </c>
      <c r="B2160">
        <v>23648.392</v>
      </c>
      <c r="C2160">
        <v>19.500094020257393</v>
      </c>
      <c r="D2160">
        <v>748.24749521093611</v>
      </c>
    </row>
    <row r="2161" spans="1:4">
      <c r="A2161" t="s">
        <v>5438</v>
      </c>
      <c r="B2161">
        <v>27345.200000000001</v>
      </c>
      <c r="C2161">
        <v>78.496037023361467</v>
      </c>
      <c r="D2161">
        <v>3012.0092254785886</v>
      </c>
    </row>
    <row r="2162" spans="1:4">
      <c r="A2162" t="s">
        <v>5439</v>
      </c>
      <c r="B2162">
        <v>28715.200000000001</v>
      </c>
      <c r="C2162">
        <v>44.605246580351867</v>
      </c>
      <c r="D2162">
        <v>1711.5693899907621</v>
      </c>
    </row>
    <row r="2163" spans="1:4">
      <c r="A2163" t="s">
        <v>5440</v>
      </c>
      <c r="B2163">
        <v>24223</v>
      </c>
      <c r="C2163">
        <v>39.771863680318823</v>
      </c>
      <c r="D2163">
        <v>1526.1053278899294</v>
      </c>
    </row>
    <row r="2164" spans="1:4">
      <c r="A2164" t="s">
        <v>5441</v>
      </c>
      <c r="B2164">
        <v>35800.963584960002</v>
      </c>
      <c r="C2164">
        <v>100.40273473904909</v>
      </c>
      <c r="D2164">
        <v>3852.6016696523548</v>
      </c>
    </row>
    <row r="2165" spans="1:4">
      <c r="A2165" t="s">
        <v>5442</v>
      </c>
      <c r="B2165">
        <v>16607.641540559998</v>
      </c>
      <c r="C2165">
        <v>17.924957473159068</v>
      </c>
      <c r="D2165">
        <v>687.8071724741759</v>
      </c>
    </row>
    <row r="2166" spans="1:4">
      <c r="A2166" t="s">
        <v>5443</v>
      </c>
      <c r="B2166">
        <v>21070.306880280001</v>
      </c>
      <c r="C2166">
        <v>37.277566426481236</v>
      </c>
      <c r="D2166">
        <v>1430.3954471808079</v>
      </c>
    </row>
    <row r="2167" spans="1:4">
      <c r="A2167" t="s">
        <v>5444</v>
      </c>
      <c r="B2167">
        <v>20203.431335640002</v>
      </c>
      <c r="C2167">
        <v>87.385935352461871</v>
      </c>
      <c r="D2167">
        <v>3353.1277939592887</v>
      </c>
    </row>
    <row r="2168" spans="1:4">
      <c r="A2168" t="s">
        <v>3818</v>
      </c>
      <c r="B2168">
        <v>30663.231369960002</v>
      </c>
      <c r="C2168">
        <v>45.938805498733522</v>
      </c>
      <c r="D2168">
        <v>1762.7400212379086</v>
      </c>
    </row>
    <row r="2169" spans="1:4">
      <c r="A2169" t="s">
        <v>5445</v>
      </c>
      <c r="B2169">
        <v>31210.01062872</v>
      </c>
      <c r="C2169">
        <v>41.507644886223801</v>
      </c>
      <c r="D2169">
        <v>1592.7098241658643</v>
      </c>
    </row>
    <row r="2170" spans="1:4">
      <c r="A2170" t="s">
        <v>5446</v>
      </c>
      <c r="B2170">
        <v>32660.799999999999</v>
      </c>
      <c r="C2170">
        <v>42.076083114455628</v>
      </c>
      <c r="D2170">
        <v>1614.5216410737603</v>
      </c>
    </row>
    <row r="2171" spans="1:4">
      <c r="A2171" t="s">
        <v>5447</v>
      </c>
      <c r="B2171">
        <v>20090.089849200001</v>
      </c>
      <c r="C2171">
        <v>37.93851618581602</v>
      </c>
      <c r="D2171">
        <v>1455.7570685847231</v>
      </c>
    </row>
    <row r="2172" spans="1:4">
      <c r="A2172" t="s">
        <v>5448</v>
      </c>
      <c r="B2172">
        <v>31210.01062872</v>
      </c>
      <c r="C2172">
        <v>20.4497855538179</v>
      </c>
      <c r="D2172">
        <v>784.68856623713111</v>
      </c>
    </row>
    <row r="2173" spans="1:4">
      <c r="A2173" t="s">
        <v>5449</v>
      </c>
      <c r="B2173">
        <v>30164.404278540002</v>
      </c>
      <c r="C2173">
        <v>79.323763248563878</v>
      </c>
      <c r="D2173">
        <v>3043.7703069423346</v>
      </c>
    </row>
    <row r="2174" spans="1:4">
      <c r="A2174" t="s">
        <v>5450</v>
      </c>
      <c r="B2174">
        <v>31210.01062872</v>
      </c>
      <c r="C2174">
        <v>46.451549086047905</v>
      </c>
      <c r="D2174">
        <v>1782.4147522671487</v>
      </c>
    </row>
    <row r="2175" spans="1:4">
      <c r="A2175" t="s">
        <v>5451</v>
      </c>
      <c r="B2175">
        <v>25536.799999999999</v>
      </c>
      <c r="C2175">
        <v>56.495599497941988</v>
      </c>
      <c r="D2175">
        <v>2167.8198459382265</v>
      </c>
    </row>
    <row r="2176" spans="1:4">
      <c r="A2176" t="s">
        <v>3478</v>
      </c>
      <c r="B2176">
        <v>69578</v>
      </c>
      <c r="C2176">
        <v>35.469200000000001</v>
      </c>
      <c r="D2176">
        <v>4876.0222363211406</v>
      </c>
    </row>
    <row r="2177" spans="1:4">
      <c r="A2177" t="s">
        <v>5452</v>
      </c>
      <c r="B2177">
        <v>26768</v>
      </c>
      <c r="C2177">
        <v>14.690601492537315</v>
      </c>
      <c r="D2177">
        <v>2019.546523252413</v>
      </c>
    </row>
    <row r="2178" spans="1:4">
      <c r="A2178" t="s">
        <v>5453</v>
      </c>
      <c r="B2178">
        <v>21495</v>
      </c>
      <c r="C2178">
        <v>10.440767827529022</v>
      </c>
      <c r="D2178">
        <v>1435.3133448540671</v>
      </c>
    </row>
    <row r="2179" spans="1:4">
      <c r="A2179" t="s">
        <v>5454</v>
      </c>
      <c r="B2179">
        <v>21315</v>
      </c>
      <c r="C2179">
        <v>10.337830679933665</v>
      </c>
      <c r="D2179">
        <v>1421.1623682146608</v>
      </c>
    </row>
    <row r="2180" spans="1:4">
      <c r="A2180" t="s">
        <v>3479</v>
      </c>
      <c r="B2180">
        <v>178286.7987176</v>
      </c>
      <c r="C2180">
        <v>39.647199999999991</v>
      </c>
      <c r="D2180">
        <v>4143.4460698725406</v>
      </c>
    </row>
    <row r="2181" spans="1:4">
      <c r="A2181" t="s">
        <v>5455</v>
      </c>
      <c r="B2181">
        <v>23494.952000000001</v>
      </c>
      <c r="C2181">
        <v>11.54291335915474</v>
      </c>
      <c r="D2181">
        <v>1206.3257680963338</v>
      </c>
    </row>
    <row r="2182" spans="1:4">
      <c r="A2182" t="s">
        <v>5351</v>
      </c>
      <c r="B2182">
        <v>22911.468452000001</v>
      </c>
      <c r="C2182">
        <v>5.1993063390627441</v>
      </c>
      <c r="D2182">
        <v>543.36864688182072</v>
      </c>
    </row>
    <row r="2183" spans="1:4">
      <c r="A2183" t="s">
        <v>5456</v>
      </c>
      <c r="B2183">
        <v>19523.678967200001</v>
      </c>
      <c r="C2183">
        <v>7.0246760845575951</v>
      </c>
      <c r="D2183">
        <v>734.13422674710455</v>
      </c>
    </row>
    <row r="2184" spans="1:4">
      <c r="A2184" t="s">
        <v>5457</v>
      </c>
      <c r="B2184">
        <v>26813.64</v>
      </c>
      <c r="C2184">
        <v>4.0891120174594899</v>
      </c>
      <c r="D2184">
        <v>427.34455694251051</v>
      </c>
    </row>
    <row r="2185" spans="1:4">
      <c r="A2185" t="s">
        <v>5458</v>
      </c>
      <c r="B2185">
        <v>22772.682958400001</v>
      </c>
      <c r="C2185">
        <v>2.8649239011162067</v>
      </c>
      <c r="D2185">
        <v>299.40721358794207</v>
      </c>
    </row>
    <row r="2186" spans="1:4">
      <c r="A2186" t="s">
        <v>5459</v>
      </c>
      <c r="B2186">
        <v>20446.975999999999</v>
      </c>
      <c r="C2186">
        <v>3.6944444569935153</v>
      </c>
      <c r="D2186">
        <v>386.09867445096199</v>
      </c>
    </row>
    <row r="2187" spans="1:4">
      <c r="A2187" t="s">
        <v>5460</v>
      </c>
      <c r="B2187">
        <v>22745.40034</v>
      </c>
      <c r="C2187">
        <v>2.4051212997024991</v>
      </c>
      <c r="D2187">
        <v>251.35420399975436</v>
      </c>
    </row>
    <row r="2188" spans="1:4">
      <c r="A2188" t="s">
        <v>5461</v>
      </c>
      <c r="B2188">
        <v>19578</v>
      </c>
      <c r="C2188">
        <v>2.826702541953205</v>
      </c>
      <c r="D2188">
        <v>295.41277916611341</v>
      </c>
    </row>
    <row r="2189" spans="1:4">
      <c r="A2189" t="s">
        <v>3480</v>
      </c>
      <c r="B2189">
        <v>135937.18632235521</v>
      </c>
      <c r="C2189">
        <v>81.585599999999999</v>
      </c>
      <c r="D2189">
        <v>5871.2537246843003</v>
      </c>
    </row>
    <row r="2190" spans="1:4">
      <c r="A2190" t="s">
        <v>5462</v>
      </c>
      <c r="B2190">
        <v>30032.592000000001</v>
      </c>
      <c r="C2190">
        <v>17.494578596709598</v>
      </c>
      <c r="D2190">
        <v>1258.9857738095138</v>
      </c>
    </row>
    <row r="2191" spans="1:4">
      <c r="A2191" t="s">
        <v>5463</v>
      </c>
      <c r="B2191">
        <v>21824.648000000001</v>
      </c>
      <c r="C2191">
        <v>20.863678262106532</v>
      </c>
      <c r="D2191">
        <v>1501.4408021391989</v>
      </c>
    </row>
    <row r="2192" spans="1:4">
      <c r="A2192" t="s">
        <v>5464</v>
      </c>
      <c r="B2192">
        <v>29667.624</v>
      </c>
      <c r="C2192">
        <v>13.246020623399291</v>
      </c>
      <c r="D2192">
        <v>953.241110225066</v>
      </c>
    </row>
    <row r="2193" spans="1:4">
      <c r="A2193" t="s">
        <v>5465</v>
      </c>
      <c r="B2193">
        <v>22756.248</v>
      </c>
      <c r="C2193">
        <v>24.107198608086595</v>
      </c>
      <c r="D2193">
        <v>1734.8585978338406</v>
      </c>
    </row>
    <row r="2194" spans="1:4">
      <c r="A2194" t="s">
        <v>5466</v>
      </c>
      <c r="B2194">
        <v>16499.8443566592</v>
      </c>
      <c r="C2194">
        <v>3.4294018201126986</v>
      </c>
      <c r="D2194">
        <v>246.79463299621256</v>
      </c>
    </row>
    <row r="2195" spans="1:4">
      <c r="A2195" t="s">
        <v>5467</v>
      </c>
      <c r="B2195">
        <v>15156.229965696</v>
      </c>
      <c r="C2195">
        <v>2.4447220895852904</v>
      </c>
      <c r="D2195">
        <v>175.93280768046839</v>
      </c>
    </row>
    <row r="2196" spans="1:4">
      <c r="A2196" t="s">
        <v>3481</v>
      </c>
      <c r="B2196">
        <v>138434.21803759999</v>
      </c>
      <c r="C2196">
        <v>229.75210000000001</v>
      </c>
      <c r="D2196">
        <v>8758.5819145871446</v>
      </c>
    </row>
    <row r="2197" spans="1:4">
      <c r="A2197" t="s">
        <v>5468</v>
      </c>
      <c r="B2197">
        <v>18216.485685600001</v>
      </c>
      <c r="C2197">
        <v>51.401081214578902</v>
      </c>
      <c r="D2197">
        <v>1959.5058339672885</v>
      </c>
    </row>
    <row r="2198" spans="1:4">
      <c r="A2198" t="s">
        <v>5469</v>
      </c>
      <c r="B2198">
        <v>18868.736000000001</v>
      </c>
      <c r="C2198">
        <v>46.204466332002191</v>
      </c>
      <c r="D2198">
        <v>1761.4011066215501</v>
      </c>
    </row>
    <row r="2199" spans="1:4">
      <c r="A2199" t="s">
        <v>5470</v>
      </c>
      <c r="B2199">
        <v>21739.5020616</v>
      </c>
      <c r="C2199">
        <v>44.7708048018931</v>
      </c>
      <c r="D2199">
        <v>1706.7472342554092</v>
      </c>
    </row>
    <row r="2200" spans="1:4">
      <c r="A2200" t="s">
        <v>3661</v>
      </c>
      <c r="B2200">
        <v>29052.429993599999</v>
      </c>
      <c r="C2200">
        <v>25.523029917909035</v>
      </c>
      <c r="D2200">
        <v>972.98587583950166</v>
      </c>
    </row>
    <row r="2201" spans="1:4">
      <c r="A2201" t="s">
        <v>3662</v>
      </c>
      <c r="B2201">
        <v>28968.2097368</v>
      </c>
      <c r="C2201">
        <v>25.904528467659055</v>
      </c>
      <c r="D2201">
        <v>987.52931765475239</v>
      </c>
    </row>
    <row r="2202" spans="1:4">
      <c r="A2202" t="s">
        <v>5471</v>
      </c>
      <c r="B2202">
        <v>21588.85456</v>
      </c>
      <c r="C2202">
        <v>35.948189265957723</v>
      </c>
      <c r="D2202">
        <v>1370.412546248644</v>
      </c>
    </row>
    <row r="2203" spans="1:4">
      <c r="A2203" t="s">
        <v>3482</v>
      </c>
      <c r="B2203">
        <v>132479.65014719998</v>
      </c>
      <c r="C2203">
        <v>165.8092</v>
      </c>
      <c r="D2203">
        <v>5985</v>
      </c>
    </row>
    <row r="2204" spans="1:4">
      <c r="A2204" t="s">
        <v>5472</v>
      </c>
      <c r="B2204">
        <v>29513.862104799999</v>
      </c>
      <c r="C2204">
        <v>33.007586582526876</v>
      </c>
      <c r="D2204">
        <v>1191.4321141192609</v>
      </c>
    </row>
    <row r="2205" spans="1:4">
      <c r="A2205" t="s">
        <v>5473</v>
      </c>
      <c r="B2205">
        <v>25943.397696799999</v>
      </c>
      <c r="C2205">
        <v>29.810712161391351</v>
      </c>
      <c r="D2205">
        <v>1076.0386775035838</v>
      </c>
    </row>
    <row r="2206" spans="1:4">
      <c r="A2206" t="s">
        <v>5474</v>
      </c>
      <c r="B2206">
        <v>21907.942575199999</v>
      </c>
      <c r="C2206">
        <v>48.90863264054417</v>
      </c>
      <c r="D2206">
        <v>1765.3915847471483</v>
      </c>
    </row>
    <row r="2207" spans="1:4">
      <c r="A2207" t="s">
        <v>5475</v>
      </c>
      <c r="B2207">
        <v>29018.030170400001</v>
      </c>
      <c r="C2207">
        <v>20.970675585616625</v>
      </c>
      <c r="D2207">
        <v>756.95132344837009</v>
      </c>
    </row>
    <row r="2208" spans="1:4">
      <c r="A2208" t="s">
        <v>5476</v>
      </c>
      <c r="B2208">
        <v>26096.417600000001</v>
      </c>
      <c r="C2208">
        <v>33.111593029920982</v>
      </c>
      <c r="D2208">
        <v>1195.1863001816369</v>
      </c>
    </row>
    <row r="2209" spans="1:4">
      <c r="A2209" t="s">
        <v>3483</v>
      </c>
      <c r="B2209">
        <v>459018.52939325041</v>
      </c>
      <c r="C2209">
        <v>1919.5046000000002</v>
      </c>
      <c r="D2209">
        <v>49815.229409311054</v>
      </c>
    </row>
    <row r="2210" spans="1:4">
      <c r="A2210" t="s">
        <v>5477</v>
      </c>
      <c r="B2210">
        <v>50413</v>
      </c>
      <c r="C2210">
        <v>295.01808117731952</v>
      </c>
      <c r="D2210">
        <v>7656.3470562888579</v>
      </c>
    </row>
    <row r="2211" spans="1:4">
      <c r="A2211" t="s">
        <v>5478</v>
      </c>
      <c r="B2211">
        <v>53676.423657764797</v>
      </c>
      <c r="C2211">
        <v>86.7707028007937</v>
      </c>
      <c r="D2211">
        <v>2251.8844008129431</v>
      </c>
    </row>
    <row r="2212" spans="1:4">
      <c r="A2212" t="s">
        <v>5479</v>
      </c>
      <c r="B2212">
        <v>53100.405735485598</v>
      </c>
      <c r="C2212">
        <v>147.2002993942036</v>
      </c>
      <c r="D2212">
        <v>3820.1610370933854</v>
      </c>
    </row>
    <row r="2213" spans="1:4">
      <c r="A2213" t="s">
        <v>5480</v>
      </c>
      <c r="B2213">
        <v>50749</v>
      </c>
      <c r="C2213">
        <v>444.35792819478689</v>
      </c>
      <c r="D2213">
        <v>11532.033907535037</v>
      </c>
    </row>
    <row r="2214" spans="1:4">
      <c r="A2214" t="s">
        <v>5481</v>
      </c>
      <c r="B2214">
        <v>50134</v>
      </c>
      <c r="C2214">
        <v>158.71028654079728</v>
      </c>
      <c r="D2214">
        <v>4118.8696988000502</v>
      </c>
    </row>
    <row r="2215" spans="1:4">
      <c r="A2215" t="s">
        <v>5482</v>
      </c>
      <c r="B2215">
        <v>50498.5</v>
      </c>
      <c r="C2215">
        <v>222.19122718221996</v>
      </c>
      <c r="D2215">
        <v>5766.3352069167413</v>
      </c>
    </row>
    <row r="2216" spans="1:4">
      <c r="A2216" t="s">
        <v>5483</v>
      </c>
      <c r="B2216">
        <v>53046.400000000001</v>
      </c>
      <c r="C2216">
        <v>137.05800688473335</v>
      </c>
      <c r="D2216">
        <v>3556.9469619119041</v>
      </c>
    </row>
    <row r="2217" spans="1:4">
      <c r="A2217" t="s">
        <v>5484</v>
      </c>
      <c r="B2217">
        <v>46108</v>
      </c>
      <c r="C2217">
        <v>87.313163964884851</v>
      </c>
      <c r="D2217">
        <v>2265.9624224727204</v>
      </c>
    </row>
    <row r="2218" spans="1:4">
      <c r="A2218" t="s">
        <v>5485</v>
      </c>
      <c r="B2218">
        <v>51292.800000000003</v>
      </c>
      <c r="C2218">
        <v>340.88490386026098</v>
      </c>
      <c r="D2218">
        <v>8846.6887174794192</v>
      </c>
    </row>
    <row r="2219" spans="1:4">
      <c r="A2219" t="s">
        <v>3484</v>
      </c>
      <c r="B2219">
        <v>299335.01929279999</v>
      </c>
      <c r="C2219">
        <v>238.08220000000003</v>
      </c>
      <c r="D2219">
        <v>11256.757374413683</v>
      </c>
    </row>
    <row r="2220" spans="1:4">
      <c r="A2220" t="s">
        <v>5486</v>
      </c>
      <c r="B2220">
        <v>22504.601577599999</v>
      </c>
      <c r="C2220">
        <v>64.411907765830946</v>
      </c>
      <c r="D2220">
        <v>3045.4574837727109</v>
      </c>
    </row>
    <row r="2221" spans="1:4">
      <c r="A2221" t="s">
        <v>5487</v>
      </c>
      <c r="B2221">
        <v>16380.2468472</v>
      </c>
      <c r="C2221">
        <v>55.970657190130723</v>
      </c>
      <c r="D2221">
        <v>2646.346967878254</v>
      </c>
    </row>
    <row r="2222" spans="1:4">
      <c r="A2222" t="s">
        <v>5488</v>
      </c>
      <c r="B2222">
        <v>48268.882953599998</v>
      </c>
      <c r="C2222">
        <v>13.651975901231246</v>
      </c>
      <c r="D2222">
        <v>645.47866409795733</v>
      </c>
    </row>
    <row r="2223" spans="1:4">
      <c r="A2223" t="s">
        <v>5489</v>
      </c>
      <c r="B2223">
        <v>10237</v>
      </c>
      <c r="C2223">
        <v>8.0514689064118983</v>
      </c>
      <c r="D2223">
        <v>380.68126045170362</v>
      </c>
    </row>
    <row r="2224" spans="1:4">
      <c r="A2224" t="s">
        <v>5490</v>
      </c>
      <c r="B2224">
        <v>48075.532223200004</v>
      </c>
      <c r="C2224">
        <v>5.226637021910892</v>
      </c>
      <c r="D2224">
        <v>247.12046864393469</v>
      </c>
    </row>
    <row r="2225" spans="1:4">
      <c r="A2225" t="s">
        <v>5491</v>
      </c>
      <c r="B2225">
        <v>48083.8356288</v>
      </c>
      <c r="C2225">
        <v>5.7283941760143353</v>
      </c>
      <c r="D2225">
        <v>270.84403363375236</v>
      </c>
    </row>
    <row r="2226" spans="1:4">
      <c r="A2226" t="s">
        <v>5492</v>
      </c>
      <c r="B2226">
        <v>20877.704000000002</v>
      </c>
      <c r="C2226">
        <v>11.287105943568084</v>
      </c>
      <c r="D2226">
        <v>533.66531839023889</v>
      </c>
    </row>
    <row r="2227" spans="1:4">
      <c r="A2227" t="s">
        <v>5493</v>
      </c>
      <c r="B2227">
        <v>13546.56</v>
      </c>
      <c r="C2227">
        <v>10.006395655837892</v>
      </c>
      <c r="D2227">
        <v>473.11209359689309</v>
      </c>
    </row>
    <row r="2228" spans="1:4">
      <c r="A2228" t="s">
        <v>5494</v>
      </c>
      <c r="B2228">
        <v>48133.656062399998</v>
      </c>
      <c r="C2228">
        <v>7.9444882733045574</v>
      </c>
      <c r="D2228">
        <v>375.62311233878091</v>
      </c>
    </row>
    <row r="2229" spans="1:4">
      <c r="A2229" t="s">
        <v>5495</v>
      </c>
      <c r="B2229">
        <v>23227</v>
      </c>
      <c r="C2229">
        <v>55.803169165759449</v>
      </c>
      <c r="D2229">
        <v>2638.4279716094557</v>
      </c>
    </row>
    <row r="2230" spans="1:4">
      <c r="A2230" t="s">
        <v>3485</v>
      </c>
      <c r="B2230">
        <v>77979.846112178406</v>
      </c>
      <c r="C2230">
        <v>166.61270000000002</v>
      </c>
      <c r="D2230">
        <v>5876.1210743022493</v>
      </c>
    </row>
    <row r="2231" spans="1:4">
      <c r="A2231" t="s">
        <v>5496</v>
      </c>
      <c r="B2231">
        <v>27733.062733189599</v>
      </c>
      <c r="C2231">
        <v>74.743388630252824</v>
      </c>
      <c r="D2231">
        <v>2636.0607630450236</v>
      </c>
    </row>
    <row r="2232" spans="1:4">
      <c r="A2232" t="s">
        <v>5497</v>
      </c>
      <c r="B2232">
        <v>22762.824000000001</v>
      </c>
      <c r="C2232">
        <v>52.789196743072146</v>
      </c>
      <c r="D2232">
        <v>1861.7771122936838</v>
      </c>
    </row>
    <row r="2233" spans="1:4">
      <c r="A2233" t="s">
        <v>5498</v>
      </c>
      <c r="B2233">
        <v>27483.959378988799</v>
      </c>
      <c r="C2233">
        <v>39.080114626675041</v>
      </c>
      <c r="D2233">
        <v>1378.2831989635411</v>
      </c>
    </row>
    <row r="2234" spans="1:4">
      <c r="A2234" t="s">
        <v>3486</v>
      </c>
      <c r="B2234">
        <v>119569.128</v>
      </c>
      <c r="C2234">
        <v>117.5611</v>
      </c>
      <c r="D2234">
        <v>3825.5020901204016</v>
      </c>
    </row>
    <row r="2235" spans="1:4">
      <c r="A2235" t="s">
        <v>5499</v>
      </c>
      <c r="B2235">
        <v>22059</v>
      </c>
      <c r="C2235">
        <v>17.906791392732991</v>
      </c>
      <c r="D2235">
        <v>582.6967245138917</v>
      </c>
    </row>
    <row r="2236" spans="1:4">
      <c r="A2236" t="s">
        <v>5500</v>
      </c>
      <c r="B2236">
        <v>27538</v>
      </c>
      <c r="C2236">
        <v>15.383307426940005</v>
      </c>
      <c r="D2236">
        <v>500.58118471776538</v>
      </c>
    </row>
    <row r="2237" spans="1:4">
      <c r="A2237" t="s">
        <v>5501</v>
      </c>
      <c r="B2237">
        <v>22922</v>
      </c>
      <c r="C2237">
        <v>20.189425595780961</v>
      </c>
      <c r="D2237">
        <v>656.97488212504311</v>
      </c>
    </row>
    <row r="2238" spans="1:4">
      <c r="A2238" t="s">
        <v>5502</v>
      </c>
      <c r="B2238">
        <v>22241.128000000001</v>
      </c>
      <c r="C2238">
        <v>18.615355856034469</v>
      </c>
      <c r="D2238">
        <v>605.7537972645282</v>
      </c>
    </row>
    <row r="2239" spans="1:4">
      <c r="A2239" t="s">
        <v>5503</v>
      </c>
      <c r="B2239">
        <v>24809</v>
      </c>
      <c r="C2239">
        <v>45.466219728511575</v>
      </c>
      <c r="D2239">
        <v>1479.4955014991735</v>
      </c>
    </row>
    <row r="2240" spans="1:4">
      <c r="A2240" t="s">
        <v>3487</v>
      </c>
      <c r="B2240">
        <v>152363.316032</v>
      </c>
      <c r="C2240">
        <v>11.785379999999998</v>
      </c>
      <c r="D2240">
        <v>999.25416696469438</v>
      </c>
    </row>
    <row r="2241" spans="1:4">
      <c r="A2241" t="s">
        <v>5504</v>
      </c>
      <c r="B2241">
        <v>23034</v>
      </c>
      <c r="C2241">
        <v>1.4141407879826688</v>
      </c>
      <c r="D2241">
        <v>119.90161327563629</v>
      </c>
    </row>
    <row r="2242" spans="1:4">
      <c r="A2242" t="s">
        <v>5505</v>
      </c>
      <c r="B2242">
        <v>25081.898624000001</v>
      </c>
      <c r="C2242">
        <v>0.61748787301922681</v>
      </c>
      <c r="D2242">
        <v>52.355319061806114</v>
      </c>
    </row>
    <row r="2243" spans="1:4">
      <c r="A2243" t="s">
        <v>5506</v>
      </c>
      <c r="B2243">
        <v>21403.345600000001</v>
      </c>
      <c r="C2243">
        <v>3.057750267485063</v>
      </c>
      <c r="D2243">
        <v>259.25932777066657</v>
      </c>
    </row>
    <row r="2244" spans="1:4">
      <c r="A2244" t="s">
        <v>5507</v>
      </c>
      <c r="B2244">
        <v>20500</v>
      </c>
      <c r="C2244">
        <v>2.055953940848108</v>
      </c>
      <c r="D2244">
        <v>174.31941460351356</v>
      </c>
    </row>
    <row r="2245" spans="1:4">
      <c r="A2245" t="s">
        <v>5508</v>
      </c>
      <c r="B2245">
        <v>19007.817304</v>
      </c>
      <c r="C2245">
        <v>1.0759258393516833</v>
      </c>
      <c r="D2245">
        <v>91.22517715314703</v>
      </c>
    </row>
    <row r="2246" spans="1:4">
      <c r="A2246" t="s">
        <v>5509</v>
      </c>
      <c r="B2246">
        <v>24476.254504</v>
      </c>
      <c r="C2246">
        <v>3.2324554564870129</v>
      </c>
      <c r="D2246">
        <v>274.07216266445477</v>
      </c>
    </row>
    <row r="2247" spans="1:4">
      <c r="A2247" t="s">
        <v>5510</v>
      </c>
      <c r="B2247">
        <v>18860</v>
      </c>
      <c r="C2247">
        <v>0.33166583482623624</v>
      </c>
      <c r="D2247">
        <v>28.121152435470105</v>
      </c>
    </row>
    <row r="2248" spans="1:4">
      <c r="A2248" t="s">
        <v>3488</v>
      </c>
      <c r="B2248">
        <v>380881</v>
      </c>
      <c r="C2248">
        <v>807.94380000000001</v>
      </c>
      <c r="D2248">
        <v>19118.531230858447</v>
      </c>
    </row>
    <row r="2249" spans="1:4">
      <c r="A2249" t="s">
        <v>5511</v>
      </c>
      <c r="B2249">
        <v>43048</v>
      </c>
      <c r="C2249">
        <v>80.151785161598553</v>
      </c>
      <c r="D2249">
        <v>1896.6472764826947</v>
      </c>
    </row>
    <row r="2250" spans="1:4">
      <c r="A2250" t="s">
        <v>5512</v>
      </c>
      <c r="B2250">
        <v>47993</v>
      </c>
      <c r="C2250">
        <v>104.27293345961444</v>
      </c>
      <c r="D2250">
        <v>2467.4306986214428</v>
      </c>
    </row>
    <row r="2251" spans="1:4">
      <c r="A2251" t="s">
        <v>5513</v>
      </c>
      <c r="B2251">
        <v>39676</v>
      </c>
      <c r="C2251">
        <v>105.23341973750773</v>
      </c>
      <c r="D2251">
        <v>2490.158872166081</v>
      </c>
    </row>
    <row r="2252" spans="1:4">
      <c r="A2252" t="s">
        <v>5514</v>
      </c>
      <c r="B2252">
        <v>52587</v>
      </c>
      <c r="C2252">
        <v>110.00179132988589</v>
      </c>
      <c r="D2252">
        <v>2602.9937762883974</v>
      </c>
    </row>
    <row r="2253" spans="1:4">
      <c r="A2253" t="s">
        <v>5515</v>
      </c>
      <c r="B2253">
        <v>34771</v>
      </c>
      <c r="C2253">
        <v>38.528442466415598</v>
      </c>
      <c r="D2253">
        <v>911.70602530831934</v>
      </c>
    </row>
    <row r="2254" spans="1:4">
      <c r="A2254" t="s">
        <v>5516</v>
      </c>
      <c r="B2254">
        <v>35276</v>
      </c>
      <c r="C2254">
        <v>42.479378928671807</v>
      </c>
      <c r="D2254">
        <v>1005.1978030096676</v>
      </c>
    </row>
    <row r="2255" spans="1:4">
      <c r="A2255" t="s">
        <v>5517</v>
      </c>
      <c r="B2255">
        <v>44743</v>
      </c>
      <c r="C2255">
        <v>189.45648597774155</v>
      </c>
      <c r="D2255">
        <v>4483.1456644065438</v>
      </c>
    </row>
    <row r="2256" spans="1:4">
      <c r="A2256" t="s">
        <v>5518</v>
      </c>
      <c r="B2256">
        <v>31201</v>
      </c>
      <c r="C2256">
        <v>38.212821680062952</v>
      </c>
      <c r="D2256">
        <v>904.23742927355636</v>
      </c>
    </row>
    <row r="2257" spans="1:4">
      <c r="A2257" t="s">
        <v>5519</v>
      </c>
      <c r="B2257">
        <v>51586</v>
      </c>
      <c r="C2257">
        <v>99.606741258501486</v>
      </c>
      <c r="D2257">
        <v>2357.013685301747</v>
      </c>
    </row>
    <row r="2258" spans="1:4">
      <c r="A2258" t="s">
        <v>3489</v>
      </c>
      <c r="B2258">
        <v>274824.04812218877</v>
      </c>
      <c r="C2258">
        <v>531.97949999999992</v>
      </c>
      <c r="D2258">
        <v>30081.0511296449</v>
      </c>
    </row>
    <row r="2259" spans="1:4">
      <c r="A2259" t="s">
        <v>5520</v>
      </c>
      <c r="B2259">
        <v>26405.928</v>
      </c>
      <c r="C2259">
        <v>6.6800417470230107</v>
      </c>
      <c r="D2259">
        <v>377.72635475683114</v>
      </c>
    </row>
    <row r="2260" spans="1:4">
      <c r="A2260" t="s">
        <v>5521</v>
      </c>
      <c r="B2260">
        <v>27038.887349222401</v>
      </c>
      <c r="C2260">
        <v>11.770182775033998</v>
      </c>
      <c r="D2260">
        <v>665.55096551852739</v>
      </c>
    </row>
    <row r="2261" spans="1:4">
      <c r="A2261" t="s">
        <v>5522</v>
      </c>
      <c r="B2261">
        <v>26650.515717695998</v>
      </c>
      <c r="C2261">
        <v>13.68650547028188</v>
      </c>
      <c r="D2261">
        <v>773.91040601698739</v>
      </c>
    </row>
    <row r="2262" spans="1:4">
      <c r="A2262" t="s">
        <v>5523</v>
      </c>
      <c r="B2262">
        <v>39647.442684710397</v>
      </c>
      <c r="C2262">
        <v>5.4108473470816838</v>
      </c>
      <c r="D2262">
        <v>305.95911252645573</v>
      </c>
    </row>
    <row r="2263" spans="1:4">
      <c r="A2263" t="s">
        <v>5524</v>
      </c>
      <c r="B2263">
        <v>26778</v>
      </c>
      <c r="C2263">
        <v>30.39385958091577</v>
      </c>
      <c r="D2263">
        <v>1718.6362333149586</v>
      </c>
    </row>
    <row r="2264" spans="1:4">
      <c r="A2264" t="s">
        <v>5525</v>
      </c>
      <c r="B2264">
        <v>27393.7227117312</v>
      </c>
      <c r="C2264">
        <v>85.271923798869977</v>
      </c>
      <c r="D2264">
        <v>4821.7442584103192</v>
      </c>
    </row>
    <row r="2265" spans="1:4">
      <c r="A2265" t="s">
        <v>5526</v>
      </c>
      <c r="B2265">
        <v>27269.3139718272</v>
      </c>
      <c r="C2265">
        <v>91.433025527927583</v>
      </c>
      <c r="D2265">
        <v>5170.1268861745957</v>
      </c>
    </row>
    <row r="2266" spans="1:4">
      <c r="A2266" t="s">
        <v>5527</v>
      </c>
      <c r="B2266">
        <v>27329.8956190848</v>
      </c>
      <c r="C2266">
        <v>139.0619453658847</v>
      </c>
      <c r="D2266">
        <v>7863.32835896696</v>
      </c>
    </row>
    <row r="2267" spans="1:4">
      <c r="A2267" t="s">
        <v>5528</v>
      </c>
      <c r="B2267">
        <v>19072.400734848001</v>
      </c>
      <c r="C2267">
        <v>6.4276508753923522</v>
      </c>
      <c r="D2267">
        <v>363.45478467907918</v>
      </c>
    </row>
    <row r="2268" spans="1:4">
      <c r="A2268" t="s">
        <v>5529</v>
      </c>
      <c r="B2268">
        <v>27237.9413330688</v>
      </c>
      <c r="C2268">
        <v>141.843517511589</v>
      </c>
      <c r="D2268">
        <v>8020.6137692801904</v>
      </c>
    </row>
    <row r="2269" spans="1:4">
      <c r="A2269" t="s">
        <v>3490</v>
      </c>
      <c r="B2269">
        <v>170716</v>
      </c>
      <c r="C2269">
        <v>544.41460000000006</v>
      </c>
      <c r="D2269">
        <v>14687.544257294314</v>
      </c>
    </row>
    <row r="2270" spans="1:4">
      <c r="A2270" t="s">
        <v>5530</v>
      </c>
      <c r="B2270">
        <v>27771</v>
      </c>
      <c r="C2270">
        <v>68.345900153589838</v>
      </c>
      <c r="D2270">
        <v>1843.8767683865733</v>
      </c>
    </row>
    <row r="2271" spans="1:4">
      <c r="A2271" t="s">
        <v>5531</v>
      </c>
      <c r="B2271">
        <v>24204</v>
      </c>
      <c r="C2271">
        <v>64.62567230697141</v>
      </c>
      <c r="D2271">
        <v>1743.5102257838826</v>
      </c>
    </row>
    <row r="2272" spans="1:4">
      <c r="A2272" t="s">
        <v>5532</v>
      </c>
      <c r="B2272">
        <v>29426</v>
      </c>
      <c r="C2272">
        <v>123.88890190360287</v>
      </c>
      <c r="D2272">
        <v>3342.3492494447441</v>
      </c>
    </row>
    <row r="2273" spans="1:4">
      <c r="A2273" t="s">
        <v>5533</v>
      </c>
      <c r="B2273">
        <v>27552</v>
      </c>
      <c r="C2273">
        <v>67.79672366194616</v>
      </c>
      <c r="D2273">
        <v>1829.0607549547474</v>
      </c>
    </row>
    <row r="2274" spans="1:4">
      <c r="A2274" t="s">
        <v>5534</v>
      </c>
      <c r="B2274">
        <v>32850</v>
      </c>
      <c r="C2274">
        <v>82.551855916462756</v>
      </c>
      <c r="D2274">
        <v>2227.1335803537049</v>
      </c>
    </row>
    <row r="2275" spans="1:4">
      <c r="A2275" t="s">
        <v>5535</v>
      </c>
      <c r="B2275">
        <v>28913</v>
      </c>
      <c r="C2275">
        <v>137.205546057427</v>
      </c>
      <c r="D2275">
        <v>3701.6136783706606</v>
      </c>
    </row>
    <row r="2276" spans="1:4">
      <c r="A2276" t="s">
        <v>3491</v>
      </c>
      <c r="B2276">
        <v>205609.288</v>
      </c>
      <c r="C2276">
        <v>551.5951</v>
      </c>
      <c r="D2276">
        <v>11223.190519310116</v>
      </c>
    </row>
    <row r="2277" spans="1:4">
      <c r="A2277" t="s">
        <v>5536</v>
      </c>
      <c r="B2277">
        <v>34527.288</v>
      </c>
      <c r="C2277">
        <v>59.814168057707491</v>
      </c>
      <c r="D2277">
        <v>1217.0264091644119</v>
      </c>
    </row>
    <row r="2278" spans="1:4">
      <c r="A2278" t="s">
        <v>5537</v>
      </c>
      <c r="B2278">
        <v>35205</v>
      </c>
      <c r="C2278">
        <v>72.963041644233527</v>
      </c>
      <c r="D2278">
        <v>1484.5637991374304</v>
      </c>
    </row>
    <row r="2279" spans="1:4">
      <c r="A2279" t="s">
        <v>5538</v>
      </c>
      <c r="B2279">
        <v>34117</v>
      </c>
      <c r="C2279">
        <v>83.278627329650135</v>
      </c>
      <c r="D2279">
        <v>1694.4528707874485</v>
      </c>
    </row>
    <row r="2280" spans="1:4">
      <c r="A2280" t="s">
        <v>5539</v>
      </c>
      <c r="B2280">
        <v>36790</v>
      </c>
      <c r="C2280">
        <v>112.22072968859463</v>
      </c>
      <c r="D2280">
        <v>2283.3317944831247</v>
      </c>
    </row>
    <row r="2281" spans="1:4">
      <c r="A2281" t="s">
        <v>5540</v>
      </c>
      <c r="B2281">
        <v>33800</v>
      </c>
      <c r="C2281">
        <v>116.87057018569092</v>
      </c>
      <c r="D2281">
        <v>2377.9411298149921</v>
      </c>
    </row>
    <row r="2282" spans="1:4">
      <c r="A2282" t="s">
        <v>5541</v>
      </c>
      <c r="B2282">
        <v>31170</v>
      </c>
      <c r="C2282">
        <v>106.44796309412332</v>
      </c>
      <c r="D2282">
        <v>2165.8745159227083</v>
      </c>
    </row>
    <row r="2283" spans="1:4">
      <c r="A2283" t="s">
        <v>3492</v>
      </c>
      <c r="B2283">
        <v>437266.61806324002</v>
      </c>
      <c r="C2283">
        <v>777.62309999999979</v>
      </c>
      <c r="D2283">
        <v>34851.921741481885</v>
      </c>
    </row>
    <row r="2284" spans="1:4">
      <c r="A2284" t="s">
        <v>5542</v>
      </c>
      <c r="B2284">
        <v>34159.380297839998</v>
      </c>
      <c r="C2284">
        <v>45.461666677681791</v>
      </c>
      <c r="D2284">
        <v>2037.5249260057997</v>
      </c>
    </row>
    <row r="2285" spans="1:4">
      <c r="A2285" t="s">
        <v>5543</v>
      </c>
      <c r="B2285">
        <v>31986.76</v>
      </c>
      <c r="C2285">
        <v>88.978978845593474</v>
      </c>
      <c r="D2285">
        <v>3987.9067473221876</v>
      </c>
    </row>
    <row r="2286" spans="1:4">
      <c r="A2286" t="s">
        <v>5544</v>
      </c>
      <c r="B2286">
        <v>30663.231369960002</v>
      </c>
      <c r="C2286">
        <v>96.071640927025655</v>
      </c>
      <c r="D2286">
        <v>4305.7894128459502</v>
      </c>
    </row>
    <row r="2287" spans="1:4">
      <c r="A2287" t="s">
        <v>5545</v>
      </c>
      <c r="B2287">
        <v>31523.879360399998</v>
      </c>
      <c r="C2287">
        <v>31.380184222395322</v>
      </c>
      <c r="D2287">
        <v>1406.4136273114909</v>
      </c>
    </row>
    <row r="2288" spans="1:4">
      <c r="A2288" t="s">
        <v>5546</v>
      </c>
      <c r="B2288">
        <v>29301.56</v>
      </c>
      <c r="C2288">
        <v>17.096942639335634</v>
      </c>
      <c r="D2288">
        <v>766.25978174353406</v>
      </c>
    </row>
    <row r="2289" spans="1:4">
      <c r="A2289" t="s">
        <v>5547</v>
      </c>
      <c r="B2289">
        <v>29734.48</v>
      </c>
      <c r="C2289">
        <v>42.073543289164164</v>
      </c>
      <c r="D2289">
        <v>1885.674227142686</v>
      </c>
    </row>
    <row r="2290" spans="1:4">
      <c r="A2290" t="s">
        <v>5548</v>
      </c>
      <c r="B2290">
        <v>31938.63447012</v>
      </c>
      <c r="C2290">
        <v>16.100855960089454</v>
      </c>
      <c r="D2290">
        <v>721.6166442225159</v>
      </c>
    </row>
    <row r="2291" spans="1:4">
      <c r="A2291" t="s">
        <v>5549</v>
      </c>
      <c r="B2291">
        <v>31405.555830599998</v>
      </c>
      <c r="C2291">
        <v>13.327045131321544</v>
      </c>
      <c r="D2291">
        <v>597.29852927724971</v>
      </c>
    </row>
    <row r="2292" spans="1:4">
      <c r="A2292" t="s">
        <v>5550</v>
      </c>
      <c r="B2292">
        <v>29835</v>
      </c>
      <c r="C2292">
        <v>40.765912265480608</v>
      </c>
      <c r="D2292">
        <v>1827.068131073584</v>
      </c>
    </row>
    <row r="2293" spans="1:4">
      <c r="A2293" t="s">
        <v>5551</v>
      </c>
      <c r="B2293">
        <v>30801.483073200001</v>
      </c>
      <c r="C2293">
        <v>57.070360729822035</v>
      </c>
      <c r="D2293">
        <v>2557.8094914025814</v>
      </c>
    </row>
    <row r="2294" spans="1:4">
      <c r="A2294" t="s">
        <v>5552</v>
      </c>
      <c r="B2294">
        <v>33346.061719320001</v>
      </c>
      <c r="C2294">
        <v>139.55834143581711</v>
      </c>
      <c r="D2294">
        <v>6254.7992646979064</v>
      </c>
    </row>
    <row r="2295" spans="1:4">
      <c r="A2295" t="s">
        <v>5553</v>
      </c>
      <c r="B2295">
        <v>33578.972246400001</v>
      </c>
      <c r="C2295">
        <v>62.262250760493544</v>
      </c>
      <c r="D2295">
        <v>2790.5023538437094</v>
      </c>
    </row>
    <row r="2296" spans="1:4">
      <c r="A2296" t="s">
        <v>5554</v>
      </c>
      <c r="B2296">
        <v>27943.035695400002</v>
      </c>
      <c r="C2296">
        <v>49.083698515955909</v>
      </c>
      <c r="D2296">
        <v>2199.8590569912158</v>
      </c>
    </row>
    <row r="2297" spans="1:4">
      <c r="A2297" t="s">
        <v>5555</v>
      </c>
      <c r="B2297">
        <v>31048.583999999999</v>
      </c>
      <c r="C2297">
        <v>78.391678599823649</v>
      </c>
      <c r="D2297">
        <v>3513.3995476014725</v>
      </c>
    </row>
    <row r="2298" spans="1:4">
      <c r="A2298" t="s">
        <v>3493</v>
      </c>
      <c r="B2298">
        <v>490205.23873227776</v>
      </c>
      <c r="C2298">
        <v>1603.7389999999996</v>
      </c>
      <c r="D2298">
        <v>64938.026839851183</v>
      </c>
    </row>
    <row r="2299" spans="1:4">
      <c r="A2299" t="s">
        <v>5556</v>
      </c>
      <c r="B2299">
        <v>27619.200000000001</v>
      </c>
      <c r="C2299">
        <v>52.1838793065602</v>
      </c>
      <c r="D2299">
        <v>2113.0110042949391</v>
      </c>
    </row>
    <row r="2300" spans="1:4">
      <c r="A2300" t="s">
        <v>5557</v>
      </c>
      <c r="B2300">
        <v>28496.893251573802</v>
      </c>
      <c r="C2300">
        <v>76.528073160842823</v>
      </c>
      <c r="D2300">
        <v>3098.7474077271336</v>
      </c>
    </row>
    <row r="2301" spans="1:4">
      <c r="A2301" t="s">
        <v>5558</v>
      </c>
      <c r="B2301">
        <v>39268</v>
      </c>
      <c r="C2301">
        <v>767.87418757840976</v>
      </c>
      <c r="D2301">
        <v>31092.487370199073</v>
      </c>
    </row>
    <row r="2302" spans="1:4">
      <c r="A2302" t="s">
        <v>5559</v>
      </c>
      <c r="B2302">
        <v>41902.822254428203</v>
      </c>
      <c r="C2302">
        <v>78.275818959840308</v>
      </c>
      <c r="D2302">
        <v>3169.5165064424086</v>
      </c>
    </row>
    <row r="2303" spans="1:4">
      <c r="A2303" t="s">
        <v>5413</v>
      </c>
      <c r="B2303">
        <v>21158.345280214999</v>
      </c>
      <c r="C2303">
        <v>65.768254237156825</v>
      </c>
      <c r="D2303">
        <v>2663.0646625558434</v>
      </c>
    </row>
    <row r="2304" spans="1:4">
      <c r="A2304" t="s">
        <v>5560</v>
      </c>
      <c r="B2304">
        <v>19200.981105725401</v>
      </c>
      <c r="C2304">
        <v>34.45792665322071</v>
      </c>
      <c r="D2304">
        <v>1395.2580599788805</v>
      </c>
    </row>
    <row r="2305" spans="1:4">
      <c r="A2305" t="s">
        <v>4859</v>
      </c>
      <c r="B2305">
        <v>22808.4435911578</v>
      </c>
      <c r="C2305">
        <v>25.677781881005817</v>
      </c>
      <c r="D2305">
        <v>1039.7355735419542</v>
      </c>
    </row>
    <row r="2306" spans="1:4">
      <c r="A2306" t="s">
        <v>5561</v>
      </c>
      <c r="B2306">
        <v>40491.72</v>
      </c>
      <c r="C2306">
        <v>64.608612474788828</v>
      </c>
      <c r="D2306">
        <v>2616.1088624604008</v>
      </c>
    </row>
    <row r="2307" spans="1:4">
      <c r="A2307" t="s">
        <v>5562</v>
      </c>
      <c r="B2307">
        <v>31480.865821470699</v>
      </c>
      <c r="C2307">
        <v>16.234984673152066</v>
      </c>
      <c r="D2307">
        <v>657.38120133620328</v>
      </c>
    </row>
    <row r="2308" spans="1:4">
      <c r="A2308" t="s">
        <v>5563</v>
      </c>
      <c r="B2308">
        <v>34611.68</v>
      </c>
      <c r="C2308">
        <v>33.878105772036704</v>
      </c>
      <c r="D2308">
        <v>1371.7801599311588</v>
      </c>
    </row>
    <row r="2309" spans="1:4">
      <c r="A2309" t="s">
        <v>5564</v>
      </c>
      <c r="B2309">
        <v>29486.773074370602</v>
      </c>
      <c r="C2309">
        <v>66.952745465861298</v>
      </c>
      <c r="D2309">
        <v>2711.0266583676175</v>
      </c>
    </row>
    <row r="2310" spans="1:4">
      <c r="A2310" t="s">
        <v>2717</v>
      </c>
      <c r="B2310">
        <v>29059.467485706198</v>
      </c>
      <c r="C2310">
        <v>51.909706861314632</v>
      </c>
      <c r="D2310">
        <v>2101.9093115580881</v>
      </c>
    </row>
    <row r="2311" spans="1:4">
      <c r="A2311" t="s">
        <v>5565</v>
      </c>
      <c r="B2311">
        <v>39896.188043509799</v>
      </c>
      <c r="C2311">
        <v>48.597272998664884</v>
      </c>
      <c r="D2311">
        <v>1967.7834225711758</v>
      </c>
    </row>
    <row r="2312" spans="1:4">
      <c r="A2312" t="s">
        <v>2719</v>
      </c>
      <c r="B2312">
        <v>22073.872138946601</v>
      </c>
      <c r="C2312">
        <v>49.698932672914488</v>
      </c>
      <c r="D2312">
        <v>2012.3914326618467</v>
      </c>
    </row>
    <row r="2313" spans="1:4">
      <c r="A2313" t="s">
        <v>5566</v>
      </c>
      <c r="B2313">
        <v>27203.330840606701</v>
      </c>
      <c r="C2313">
        <v>84.119585126630511</v>
      </c>
      <c r="D2313">
        <v>3406.1401990662307</v>
      </c>
    </row>
    <row r="2314" spans="1:4">
      <c r="A2314" t="s">
        <v>5567</v>
      </c>
      <c r="B2314">
        <v>35446.655844567002</v>
      </c>
      <c r="C2314">
        <v>86.973132177600348</v>
      </c>
      <c r="D2314">
        <v>3521.6850071582317</v>
      </c>
    </row>
    <row r="2315" spans="1:4">
      <c r="A2315" t="s">
        <v>3494</v>
      </c>
      <c r="B2315">
        <v>144157.038</v>
      </c>
      <c r="C2315">
        <v>74.090999999999994</v>
      </c>
      <c r="D2315">
        <v>5357.6546270097306</v>
      </c>
    </row>
    <row r="2316" spans="1:4">
      <c r="A2316" t="s">
        <v>5568</v>
      </c>
      <c r="B2316">
        <v>19498</v>
      </c>
      <c r="C2316">
        <v>7.9771088339534328</v>
      </c>
      <c r="D2316">
        <v>576.83921197433983</v>
      </c>
    </row>
    <row r="2317" spans="1:4">
      <c r="A2317" t="s">
        <v>5569</v>
      </c>
      <c r="B2317">
        <v>21145.200000000001</v>
      </c>
      <c r="C2317">
        <v>21.623567591703207</v>
      </c>
      <c r="D2317">
        <v>1563.6394023585367</v>
      </c>
    </row>
    <row r="2318" spans="1:4">
      <c r="A2318" t="s">
        <v>5570</v>
      </c>
      <c r="B2318">
        <v>20565</v>
      </c>
      <c r="C2318">
        <v>7.0166542586279368</v>
      </c>
      <c r="D2318">
        <v>507.38699916137585</v>
      </c>
    </row>
    <row r="2319" spans="1:4">
      <c r="A2319" t="s">
        <v>5571</v>
      </c>
      <c r="B2319">
        <v>18946.277999999998</v>
      </c>
      <c r="C2319">
        <v>23.050522958052426</v>
      </c>
      <c r="D2319">
        <v>1666.8251337031973</v>
      </c>
    </row>
    <row r="2320" spans="1:4">
      <c r="A2320" t="s">
        <v>5572</v>
      </c>
      <c r="B2320">
        <v>26287.56</v>
      </c>
      <c r="C2320">
        <v>4.2610033648440497</v>
      </c>
      <c r="D2320">
        <v>308.12088368844741</v>
      </c>
    </row>
    <row r="2321" spans="1:4">
      <c r="A2321" t="s">
        <v>5573</v>
      </c>
      <c r="B2321">
        <v>18565</v>
      </c>
      <c r="C2321">
        <v>6.8298992023146461</v>
      </c>
      <c r="D2321">
        <v>493.88240222552179</v>
      </c>
    </row>
    <row r="2322" spans="1:4">
      <c r="A2322" t="s">
        <v>339</v>
      </c>
      <c r="B2322">
        <v>19150</v>
      </c>
      <c r="C2322">
        <v>3.3322437905042941</v>
      </c>
      <c r="D2322">
        <v>240.9605938983112</v>
      </c>
    </row>
    <row r="2323" spans="1:4">
      <c r="A2323" t="s">
        <v>3495</v>
      </c>
      <c r="B2323">
        <v>189598.96599244399</v>
      </c>
      <c r="C2323">
        <v>172.28349999999998</v>
      </c>
      <c r="D2323">
        <v>5932.4943536191695</v>
      </c>
    </row>
    <row r="2324" spans="1:4">
      <c r="A2324" t="s">
        <v>5574</v>
      </c>
      <c r="B2324">
        <v>20699.340373092</v>
      </c>
      <c r="C2324">
        <v>34.475086712913551</v>
      </c>
      <c r="D2324">
        <v>1187.1320077946577</v>
      </c>
    </row>
    <row r="2325" spans="1:4">
      <c r="A2325" t="s">
        <v>5575</v>
      </c>
      <c r="B2325">
        <v>29832.024000000001</v>
      </c>
      <c r="C2325">
        <v>47.575619663820703</v>
      </c>
      <c r="D2325">
        <v>1638.242170756628</v>
      </c>
    </row>
    <row r="2326" spans="1:4">
      <c r="A2326" t="s">
        <v>4476</v>
      </c>
      <c r="B2326">
        <v>23024</v>
      </c>
      <c r="C2326">
        <v>9.790924626467449</v>
      </c>
      <c r="D2326">
        <v>337.14549021368282</v>
      </c>
    </row>
    <row r="2327" spans="1:4">
      <c r="A2327" t="s">
        <v>5576</v>
      </c>
      <c r="B2327">
        <v>38574.063815200003</v>
      </c>
      <c r="C2327">
        <v>22.983391141942366</v>
      </c>
      <c r="D2327">
        <v>791.4213385297719</v>
      </c>
    </row>
    <row r="2328" spans="1:4">
      <c r="A2328" t="s">
        <v>5577</v>
      </c>
      <c r="B2328">
        <v>35540.400344830399</v>
      </c>
      <c r="C2328">
        <v>25.281730256136605</v>
      </c>
      <c r="D2328">
        <v>870.56347238274907</v>
      </c>
    </row>
    <row r="2329" spans="1:4">
      <c r="A2329" t="s">
        <v>5578</v>
      </c>
      <c r="B2329">
        <v>17729.137459321599</v>
      </c>
      <c r="C2329">
        <v>14.479536419423692</v>
      </c>
      <c r="D2329">
        <v>498.5954432737563</v>
      </c>
    </row>
    <row r="2330" spans="1:4">
      <c r="A2330" t="s">
        <v>5579</v>
      </c>
      <c r="B2330">
        <v>24200</v>
      </c>
      <c r="C2330">
        <v>17.697211179295625</v>
      </c>
      <c r="D2330">
        <v>609.39443066792444</v>
      </c>
    </row>
    <row r="2331" spans="1:4">
      <c r="A2331" t="s">
        <v>3496</v>
      </c>
      <c r="B2331">
        <v>180100.96752400001</v>
      </c>
      <c r="C2331">
        <v>177.78299999999999</v>
      </c>
      <c r="D2331">
        <v>7204.1601764643674</v>
      </c>
    </row>
    <row r="2332" spans="1:4">
      <c r="A2332" t="s">
        <v>5580</v>
      </c>
      <c r="B2332">
        <v>29172.236274399998</v>
      </c>
      <c r="C2332">
        <v>29.949247893385706</v>
      </c>
      <c r="D2332">
        <v>1213.609732024933</v>
      </c>
    </row>
    <row r="2333" spans="1:4">
      <c r="A2333" t="s">
        <v>5581</v>
      </c>
      <c r="B2333">
        <v>28772.4866048</v>
      </c>
      <c r="C2333">
        <v>14.161305713166405</v>
      </c>
      <c r="D2333">
        <v>573.84741322584694</v>
      </c>
    </row>
    <row r="2334" spans="1:4">
      <c r="A2334" t="s">
        <v>5582</v>
      </c>
      <c r="B2334">
        <v>18700</v>
      </c>
      <c r="C2334">
        <v>16.737910050306073</v>
      </c>
      <c r="D2334">
        <v>678.25711694401446</v>
      </c>
    </row>
    <row r="2335" spans="1:4">
      <c r="A2335" t="s">
        <v>5583</v>
      </c>
      <c r="B2335">
        <v>22067.96</v>
      </c>
      <c r="C2335">
        <v>17.152049032639884</v>
      </c>
      <c r="D2335">
        <v>695.03894402562923</v>
      </c>
    </row>
    <row r="2336" spans="1:4">
      <c r="A2336" t="s">
        <v>5584</v>
      </c>
      <c r="B2336">
        <v>24389.288</v>
      </c>
      <c r="C2336">
        <v>18.478238390833688</v>
      </c>
      <c r="D2336">
        <v>748.77906856369339</v>
      </c>
    </row>
    <row r="2337" spans="1:4">
      <c r="A2337" t="s">
        <v>5585</v>
      </c>
      <c r="B2337">
        <v>28167.200000000001</v>
      </c>
      <c r="C2337">
        <v>57.432840472179727</v>
      </c>
      <c r="D2337">
        <v>2327.3056599950964</v>
      </c>
    </row>
    <row r="2338" spans="1:4">
      <c r="A2338" t="s">
        <v>5586</v>
      </c>
      <c r="B2338">
        <v>28831.796644800001</v>
      </c>
      <c r="C2338">
        <v>23.871408447488495</v>
      </c>
      <c r="D2338">
        <v>967.32224168515415</v>
      </c>
    </row>
    <row r="2339" spans="1:4">
      <c r="A2339" t="s">
        <v>3497</v>
      </c>
      <c r="B2339">
        <v>184947.78737599999</v>
      </c>
      <c r="C2339">
        <v>144.64689999999999</v>
      </c>
      <c r="D2339">
        <v>6623.6933947047082</v>
      </c>
    </row>
    <row r="2340" spans="1:4">
      <c r="A2340" t="s">
        <v>5587</v>
      </c>
      <c r="B2340">
        <v>34660.787376</v>
      </c>
      <c r="C2340">
        <v>30.049423464167617</v>
      </c>
      <c r="D2340">
        <v>1376.0278838626457</v>
      </c>
    </row>
    <row r="2341" spans="1:4">
      <c r="A2341" t="s">
        <v>5588</v>
      </c>
      <c r="B2341">
        <v>23104</v>
      </c>
      <c r="C2341">
        <v>22.994994215513277</v>
      </c>
      <c r="D2341">
        <v>1052.9903599494235</v>
      </c>
    </row>
    <row r="2342" spans="1:4">
      <c r="A2342" t="s">
        <v>5589</v>
      </c>
      <c r="B2342">
        <v>20738</v>
      </c>
      <c r="C2342">
        <v>11.689461661649787</v>
      </c>
      <c r="D2342">
        <v>535.28565075313486</v>
      </c>
    </row>
    <row r="2343" spans="1:4">
      <c r="A2343" t="s">
        <v>5590</v>
      </c>
      <c r="B2343">
        <v>21274</v>
      </c>
      <c r="C2343">
        <v>17.359386781387624</v>
      </c>
      <c r="D2343">
        <v>794.92374575605447</v>
      </c>
    </row>
    <row r="2344" spans="1:4">
      <c r="A2344" t="s">
        <v>5591</v>
      </c>
      <c r="B2344">
        <v>21007</v>
      </c>
      <c r="C2344">
        <v>17.019427208291937</v>
      </c>
      <c r="D2344">
        <v>779.3562639864449</v>
      </c>
    </row>
    <row r="2345" spans="1:4">
      <c r="A2345" t="s">
        <v>5592</v>
      </c>
      <c r="B2345">
        <v>20295</v>
      </c>
      <c r="C2345">
        <v>7.3568538531117014</v>
      </c>
      <c r="D2345">
        <v>336.88619854738579</v>
      </c>
    </row>
    <row r="2346" spans="1:4">
      <c r="A2346" t="s">
        <v>5593</v>
      </c>
      <c r="B2346">
        <v>21153</v>
      </c>
      <c r="C2346">
        <v>17.040875761799551</v>
      </c>
      <c r="D2346">
        <v>780.33843949241407</v>
      </c>
    </row>
    <row r="2347" spans="1:4">
      <c r="A2347" t="s">
        <v>5594</v>
      </c>
      <c r="B2347">
        <v>22716</v>
      </c>
      <c r="C2347">
        <v>21.136477054078501</v>
      </c>
      <c r="D2347">
        <v>967.88485235720498</v>
      </c>
    </row>
    <row r="2348" spans="1:4">
      <c r="A2348" t="s">
        <v>3498</v>
      </c>
      <c r="B2348">
        <v>121428</v>
      </c>
      <c r="C2348">
        <v>29.823000000000004</v>
      </c>
      <c r="D2348">
        <v>709.75</v>
      </c>
    </row>
    <row r="2349" spans="1:4">
      <c r="A2349" t="s">
        <v>5595</v>
      </c>
      <c r="B2349">
        <v>32272</v>
      </c>
      <c r="C2349">
        <v>8.7180359657071165</v>
      </c>
      <c r="D2349">
        <v>207.47832299435422</v>
      </c>
    </row>
    <row r="2350" spans="1:4">
      <c r="A2350" t="s">
        <v>5596</v>
      </c>
      <c r="B2350">
        <v>32343</v>
      </c>
      <c r="C2350">
        <v>10.861167839966544</v>
      </c>
      <c r="D2350">
        <v>258.48217397365306</v>
      </c>
    </row>
    <row r="2351" spans="1:4">
      <c r="A2351" t="s">
        <v>5597</v>
      </c>
      <c r="B2351">
        <v>28014</v>
      </c>
      <c r="C2351">
        <v>3.3809932041541786</v>
      </c>
      <c r="D2351">
        <v>80.463398271415628</v>
      </c>
    </row>
    <row r="2352" spans="1:4">
      <c r="A2352" t="s">
        <v>5598</v>
      </c>
      <c r="B2352">
        <v>28799</v>
      </c>
      <c r="C2352">
        <v>6.8628029901721623</v>
      </c>
      <c r="D2352">
        <v>163.32610476057712</v>
      </c>
    </row>
    <row r="2353" spans="1:4">
      <c r="A2353" t="s">
        <v>3499</v>
      </c>
      <c r="B2353">
        <v>91872.6</v>
      </c>
      <c r="C2353">
        <v>57.164900000000003</v>
      </c>
      <c r="D2353">
        <v>4534.0921184829103</v>
      </c>
    </row>
    <row r="2354" spans="1:4">
      <c r="A2354" t="s">
        <v>4576</v>
      </c>
      <c r="B2354">
        <v>31516.576000000001</v>
      </c>
      <c r="C2354">
        <v>9.5949165546528654</v>
      </c>
      <c r="D2354">
        <v>761.03055420288933</v>
      </c>
    </row>
    <row r="2355" spans="1:4">
      <c r="A2355" t="s">
        <v>110</v>
      </c>
      <c r="B2355">
        <v>33531.023999999998</v>
      </c>
      <c r="C2355">
        <v>33.156277302096555</v>
      </c>
      <c r="D2355">
        <v>2629.8238183512926</v>
      </c>
    </row>
    <row r="2356" spans="1:4">
      <c r="A2356" t="s">
        <v>111</v>
      </c>
      <c r="B2356">
        <v>26825</v>
      </c>
      <c r="C2356">
        <v>14.413706143250577</v>
      </c>
      <c r="D2356">
        <v>1143.2377459287279</v>
      </c>
    </row>
    <row r="2357" spans="1:4">
      <c r="A2357" t="s">
        <v>3500</v>
      </c>
      <c r="B2357">
        <v>223848</v>
      </c>
      <c r="C2357">
        <v>12.269499999999999</v>
      </c>
      <c r="D2357">
        <v>720.01271893726721</v>
      </c>
    </row>
    <row r="2358" spans="1:4">
      <c r="A2358" t="s">
        <v>5599</v>
      </c>
      <c r="B2358">
        <v>24427</v>
      </c>
      <c r="C2358">
        <v>2.029767966921316</v>
      </c>
      <c r="D2358">
        <v>119.11314663798734</v>
      </c>
    </row>
    <row r="2359" spans="1:4">
      <c r="A2359" t="s">
        <v>5600</v>
      </c>
      <c r="B2359">
        <v>21860</v>
      </c>
      <c r="C2359">
        <v>1.3345057681919901</v>
      </c>
      <c r="D2359">
        <v>78.312981506449432</v>
      </c>
    </row>
    <row r="2360" spans="1:4">
      <c r="A2360" t="s">
        <v>5601</v>
      </c>
      <c r="B2360">
        <v>22299</v>
      </c>
      <c r="C2360">
        <v>0.6537610733852921</v>
      </c>
      <c r="D2360">
        <v>38.364749010431595</v>
      </c>
    </row>
    <row r="2361" spans="1:4">
      <c r="A2361" t="s">
        <v>5602</v>
      </c>
      <c r="B2361">
        <v>21780</v>
      </c>
      <c r="C2361">
        <v>0.92375508655503258</v>
      </c>
      <c r="D2361">
        <v>54.208844003636635</v>
      </c>
    </row>
    <row r="2362" spans="1:4">
      <c r="A2362" t="s">
        <v>5603</v>
      </c>
      <c r="B2362">
        <v>21829</v>
      </c>
      <c r="C2362">
        <v>1.5996080137356279</v>
      </c>
      <c r="D2362">
        <v>93.870012242033582</v>
      </c>
    </row>
    <row r="2363" spans="1:4">
      <c r="A2363" t="s">
        <v>5604</v>
      </c>
      <c r="B2363">
        <v>21755</v>
      </c>
      <c r="C2363">
        <v>1.632430196517221</v>
      </c>
      <c r="D2363">
        <v>95.796120809296383</v>
      </c>
    </row>
    <row r="2364" spans="1:4">
      <c r="A2364" t="s">
        <v>5605</v>
      </c>
      <c r="B2364">
        <v>23109</v>
      </c>
      <c r="C2364">
        <v>0.60216081487769113</v>
      </c>
      <c r="D2364">
        <v>35.336684099398248</v>
      </c>
    </row>
    <row r="2365" spans="1:4">
      <c r="A2365" t="s">
        <v>5606</v>
      </c>
      <c r="B2365">
        <v>21753</v>
      </c>
      <c r="C2365">
        <v>1.3341901702806287</v>
      </c>
      <c r="D2365">
        <v>78.294461231764217</v>
      </c>
    </row>
    <row r="2366" spans="1:4">
      <c r="A2366" t="s">
        <v>5607</v>
      </c>
      <c r="B2366">
        <v>21758</v>
      </c>
      <c r="C2366">
        <v>1.1711838490624278</v>
      </c>
      <c r="D2366">
        <v>68.728739356848493</v>
      </c>
    </row>
    <row r="2367" spans="1:4">
      <c r="A2367" t="s">
        <v>5608</v>
      </c>
      <c r="B2367">
        <v>23278</v>
      </c>
      <c r="C2367">
        <v>0.98813706047277305</v>
      </c>
      <c r="D2367">
        <v>57.98698003942134</v>
      </c>
    </row>
    <row r="2368" spans="1:4">
      <c r="A2368" t="s">
        <v>2887</v>
      </c>
      <c r="B2368">
        <v>64796.820656000011</v>
      </c>
      <c r="C2368">
        <v>8.9228999999999985</v>
      </c>
      <c r="D2368">
        <v>1619.9525506823347</v>
      </c>
    </row>
    <row r="2369" spans="1:4">
      <c r="A2369" t="s">
        <v>2888</v>
      </c>
      <c r="B2369">
        <v>16220.198</v>
      </c>
      <c r="C2369">
        <v>2.3906341467216996</v>
      </c>
      <c r="D2369">
        <v>434.01964425580297</v>
      </c>
    </row>
    <row r="2370" spans="1:4">
      <c r="A2370" t="s">
        <v>5609</v>
      </c>
      <c r="B2370">
        <v>30175.438064000002</v>
      </c>
      <c r="C2370">
        <v>4.9737467528791734</v>
      </c>
      <c r="D2370">
        <v>902.98375402331055</v>
      </c>
    </row>
    <row r="2371" spans="1:4">
      <c r="A2371" t="s">
        <v>5610</v>
      </c>
      <c r="B2371">
        <v>18401.184592000001</v>
      </c>
      <c r="C2371">
        <v>1.5585191003991263</v>
      </c>
      <c r="D2371">
        <v>282.94915240322121</v>
      </c>
    </row>
    <row r="2372" spans="1:4">
      <c r="A2372" t="s">
        <v>3501</v>
      </c>
      <c r="B2372">
        <v>129333.24911481999</v>
      </c>
      <c r="C2372">
        <v>648.70640000000003</v>
      </c>
      <c r="D2372">
        <v>12489.625558542055</v>
      </c>
    </row>
    <row r="2373" spans="1:4">
      <c r="A2373" t="s">
        <v>5611</v>
      </c>
      <c r="B2373">
        <v>38228.938692440002</v>
      </c>
      <c r="C2373">
        <v>88.704787303426031</v>
      </c>
      <c r="D2373">
        <v>1707.8443787049218</v>
      </c>
    </row>
    <row r="2374" spans="1:4">
      <c r="A2374" t="s">
        <v>5612</v>
      </c>
      <c r="B2374">
        <v>35164</v>
      </c>
      <c r="C2374">
        <v>250.75087610792275</v>
      </c>
      <c r="D2374">
        <v>4827.7380199491236</v>
      </c>
    </row>
    <row r="2375" spans="1:4">
      <c r="A2375" t="s">
        <v>5613</v>
      </c>
      <c r="B2375">
        <v>30041.365600559999</v>
      </c>
      <c r="C2375">
        <v>133.6564446030298</v>
      </c>
      <c r="D2375">
        <v>2573.3042661177096</v>
      </c>
    </row>
    <row r="2376" spans="1:4">
      <c r="A2376" t="s">
        <v>5614</v>
      </c>
      <c r="B2376">
        <v>25898.944821820001</v>
      </c>
      <c r="C2376">
        <v>175.59429198562145</v>
      </c>
      <c r="D2376">
        <v>3380.7388937703008</v>
      </c>
    </row>
    <row r="2377" spans="1:4">
      <c r="A2377" t="s">
        <v>3502</v>
      </c>
      <c r="B2377">
        <v>388462.35337174003</v>
      </c>
      <c r="C2377">
        <v>1068.1393</v>
      </c>
      <c r="D2377">
        <v>37571.521764514233</v>
      </c>
    </row>
    <row r="2378" spans="1:4">
      <c r="A2378" t="s">
        <v>5615</v>
      </c>
      <c r="B2378">
        <v>27282</v>
      </c>
      <c r="C2378">
        <v>64.869324917993893</v>
      </c>
      <c r="D2378">
        <v>2281.7616138697954</v>
      </c>
    </row>
    <row r="2379" spans="1:4">
      <c r="A2379" t="s">
        <v>5616</v>
      </c>
      <c r="B2379">
        <v>28253</v>
      </c>
      <c r="C2379">
        <v>62.243769547970409</v>
      </c>
      <c r="D2379">
        <v>2189.4083873488958</v>
      </c>
    </row>
    <row r="2380" spans="1:4">
      <c r="A2380" t="s">
        <v>5617</v>
      </c>
      <c r="B2380">
        <v>37157.769715019997</v>
      </c>
      <c r="C2380">
        <v>85.149476741623502</v>
      </c>
      <c r="D2380">
        <v>2995.1106738932895</v>
      </c>
    </row>
    <row r="2381" spans="1:4">
      <c r="A2381" t="s">
        <v>5618</v>
      </c>
      <c r="B2381">
        <v>29300</v>
      </c>
      <c r="C2381">
        <v>31.257689362089863</v>
      </c>
      <c r="D2381">
        <v>1099.481084701391</v>
      </c>
    </row>
    <row r="2382" spans="1:4">
      <c r="A2382" t="s">
        <v>5619</v>
      </c>
      <c r="B2382">
        <v>36214.265598700003</v>
      </c>
      <c r="C2382">
        <v>132.77161897032525</v>
      </c>
      <c r="D2382">
        <v>4670.2071273413185</v>
      </c>
    </row>
    <row r="2383" spans="1:4">
      <c r="A2383" t="s">
        <v>5620</v>
      </c>
      <c r="B2383">
        <v>39080.03776644</v>
      </c>
      <c r="C2383">
        <v>44.792879976521256</v>
      </c>
      <c r="D2383">
        <v>1575.5778903867147</v>
      </c>
    </row>
    <row r="2384" spans="1:4">
      <c r="A2384" t="s">
        <v>5621</v>
      </c>
      <c r="B2384">
        <v>31060</v>
      </c>
      <c r="C2384">
        <v>54.222245210588333</v>
      </c>
      <c r="D2384">
        <v>1907.2533573574603</v>
      </c>
    </row>
    <row r="2385" spans="1:4">
      <c r="A2385" t="s">
        <v>5622</v>
      </c>
      <c r="B2385">
        <v>27176</v>
      </c>
      <c r="C2385">
        <v>55.22719916256284</v>
      </c>
      <c r="D2385">
        <v>1942.6023509568386</v>
      </c>
    </row>
    <row r="2386" spans="1:4">
      <c r="A2386" t="s">
        <v>5623</v>
      </c>
      <c r="B2386">
        <v>30017</v>
      </c>
      <c r="C2386">
        <v>131.00615932496461</v>
      </c>
      <c r="D2386">
        <v>4608.1075439910574</v>
      </c>
    </row>
    <row r="2387" spans="1:4">
      <c r="A2387" t="s">
        <v>5624</v>
      </c>
      <c r="B2387">
        <v>38991.280291579998</v>
      </c>
      <c r="C2387">
        <v>182.63453690275387</v>
      </c>
      <c r="D2387">
        <v>6424.1222827339052</v>
      </c>
    </row>
    <row r="2388" spans="1:4">
      <c r="A2388" t="s">
        <v>5625</v>
      </c>
      <c r="B2388">
        <v>32332</v>
      </c>
      <c r="C2388">
        <v>55.000858182388392</v>
      </c>
      <c r="D2388">
        <v>1934.6408659119334</v>
      </c>
    </row>
    <row r="2389" spans="1:4">
      <c r="A2389" t="s">
        <v>5626</v>
      </c>
      <c r="B2389">
        <v>31599</v>
      </c>
      <c r="C2389">
        <v>168.96354170021786</v>
      </c>
      <c r="D2389">
        <v>5943.2485860216393</v>
      </c>
    </row>
    <row r="2390" spans="1:4">
      <c r="A2390" t="s">
        <v>3503</v>
      </c>
      <c r="B2390">
        <v>314411.8</v>
      </c>
      <c r="C2390">
        <v>139.05277999999998</v>
      </c>
      <c r="D2390">
        <v>6427.3173116159151</v>
      </c>
    </row>
    <row r="2391" spans="1:4">
      <c r="A2391" t="s">
        <v>5627</v>
      </c>
      <c r="B2391">
        <v>28665</v>
      </c>
      <c r="C2391">
        <v>6.4498363187405348</v>
      </c>
      <c r="D2391">
        <v>298.12524876187382</v>
      </c>
    </row>
    <row r="2392" spans="1:4">
      <c r="A2392" t="s">
        <v>2421</v>
      </c>
      <c r="B2392">
        <v>25219</v>
      </c>
      <c r="C2392">
        <v>7.8024049349940654</v>
      </c>
      <c r="D2392">
        <v>360.64386710517272</v>
      </c>
    </row>
    <row r="2393" spans="1:4">
      <c r="A2393" t="s">
        <v>2422</v>
      </c>
      <c r="B2393">
        <v>28550</v>
      </c>
      <c r="C2393">
        <v>9.9593060804081777</v>
      </c>
      <c r="D2393">
        <v>460.34045764701108</v>
      </c>
    </row>
    <row r="2394" spans="1:4">
      <c r="A2394" t="s">
        <v>2423</v>
      </c>
      <c r="B2394">
        <v>30300</v>
      </c>
      <c r="C2394">
        <v>13.715387230733548</v>
      </c>
      <c r="D2394">
        <v>633.95457310245524</v>
      </c>
    </row>
    <row r="2395" spans="1:4">
      <c r="A2395" t="s">
        <v>5628</v>
      </c>
      <c r="B2395">
        <v>32930</v>
      </c>
      <c r="C2395">
        <v>29.526971265057774</v>
      </c>
      <c r="D2395">
        <v>1364.7998520525196</v>
      </c>
    </row>
    <row r="2396" spans="1:4">
      <c r="A2396" t="s">
        <v>2425</v>
      </c>
      <c r="B2396">
        <v>25300</v>
      </c>
      <c r="C2396">
        <v>7.1327601642542389</v>
      </c>
      <c r="D2396">
        <v>329.69145157195459</v>
      </c>
    </row>
    <row r="2397" spans="1:4">
      <c r="A2397" t="s">
        <v>2426</v>
      </c>
      <c r="B2397">
        <v>29920.799999999999</v>
      </c>
      <c r="C2397">
        <v>11.85726526773168</v>
      </c>
      <c r="D2397">
        <v>548.06819629002712</v>
      </c>
    </row>
    <row r="2398" spans="1:4">
      <c r="A2398" t="s">
        <v>2427</v>
      </c>
      <c r="B2398">
        <v>26300</v>
      </c>
      <c r="C2398">
        <v>9.6368142644711519</v>
      </c>
      <c r="D2398">
        <v>445.43419520891734</v>
      </c>
    </row>
    <row r="2399" spans="1:4">
      <c r="A2399" t="s">
        <v>5629</v>
      </c>
      <c r="B2399">
        <v>33000</v>
      </c>
      <c r="C2399">
        <v>23.902334592979628</v>
      </c>
      <c r="D2399">
        <v>1104.8170983528266</v>
      </c>
    </row>
    <row r="2400" spans="1:4">
      <c r="A2400" t="s">
        <v>5630</v>
      </c>
      <c r="B2400">
        <v>30316</v>
      </c>
      <c r="C2400">
        <v>15.602912859306148</v>
      </c>
      <c r="D2400">
        <v>721.20005031365076</v>
      </c>
    </row>
    <row r="2401" spans="1:4">
      <c r="A2401" t="s">
        <v>5631</v>
      </c>
      <c r="B2401">
        <v>23911</v>
      </c>
      <c r="C2401">
        <v>3.4667870213230372</v>
      </c>
      <c r="D2401">
        <v>160.24232120950717</v>
      </c>
    </row>
    <row r="2402" spans="1:4">
      <c r="A2402" t="s">
        <v>3504</v>
      </c>
      <c r="B2402">
        <v>434703.56799999997</v>
      </c>
      <c r="C2402">
        <v>1114.1022999999998</v>
      </c>
      <c r="D2402">
        <v>28416.671526429982</v>
      </c>
    </row>
    <row r="2403" spans="1:4">
      <c r="A2403" t="s">
        <v>5632</v>
      </c>
      <c r="B2403">
        <v>36525</v>
      </c>
      <c r="C2403">
        <v>102.26604478438391</v>
      </c>
      <c r="D2403">
        <v>2608.43245987825</v>
      </c>
    </row>
    <row r="2404" spans="1:4">
      <c r="A2404" t="s">
        <v>3151</v>
      </c>
      <c r="B2404">
        <v>34674</v>
      </c>
      <c r="C2404">
        <v>14.844331090411812</v>
      </c>
      <c r="D2404">
        <v>378.62454877420566</v>
      </c>
    </row>
    <row r="2405" spans="1:4">
      <c r="A2405" t="s">
        <v>5633</v>
      </c>
      <c r="B2405">
        <v>46352</v>
      </c>
      <c r="C2405">
        <v>185.14850303756646</v>
      </c>
      <c r="D2405">
        <v>4722.4605805308456</v>
      </c>
    </row>
    <row r="2406" spans="1:4">
      <c r="A2406" t="s">
        <v>5634</v>
      </c>
      <c r="B2406">
        <v>44328</v>
      </c>
      <c r="C2406">
        <v>136.41911298117554</v>
      </c>
      <c r="D2406">
        <v>3479.5522130355598</v>
      </c>
    </row>
    <row r="2407" spans="1:4">
      <c r="A2407" t="s">
        <v>5635</v>
      </c>
      <c r="B2407">
        <v>49592</v>
      </c>
      <c r="C2407">
        <v>195.04069960188281</v>
      </c>
      <c r="D2407">
        <v>4974.7743047221138</v>
      </c>
    </row>
    <row r="2408" spans="1:4">
      <c r="A2408" t="s">
        <v>5636</v>
      </c>
      <c r="B2408">
        <v>46095.567999999999</v>
      </c>
      <c r="C2408">
        <v>108.72965479235924</v>
      </c>
      <c r="D2408">
        <v>2773.2954912817222</v>
      </c>
    </row>
    <row r="2409" spans="1:4">
      <c r="A2409" t="s">
        <v>5637</v>
      </c>
      <c r="B2409">
        <v>36386</v>
      </c>
      <c r="C2409">
        <v>82.694127442341269</v>
      </c>
      <c r="D2409">
        <v>2109.2244910487589</v>
      </c>
    </row>
    <row r="2410" spans="1:4">
      <c r="A2410" t="s">
        <v>5638</v>
      </c>
      <c r="B2410">
        <v>46949</v>
      </c>
      <c r="C2410">
        <v>173.9669647682598</v>
      </c>
      <c r="D2410">
        <v>4437.2604690517719</v>
      </c>
    </row>
    <row r="2411" spans="1:4">
      <c r="A2411" t="s">
        <v>5639</v>
      </c>
      <c r="B2411">
        <v>28609</v>
      </c>
      <c r="C2411">
        <v>17.768287653601256</v>
      </c>
      <c r="D2411">
        <v>453.20397762351649</v>
      </c>
    </row>
    <row r="2412" spans="1:4">
      <c r="A2412" t="s">
        <v>5640</v>
      </c>
      <c r="B2412">
        <v>30032</v>
      </c>
      <c r="C2412">
        <v>17.324020099821851</v>
      </c>
      <c r="D2412">
        <v>441.87233855805556</v>
      </c>
    </row>
    <row r="2413" spans="1:4">
      <c r="A2413" t="s">
        <v>5641</v>
      </c>
      <c r="B2413">
        <v>35161</v>
      </c>
      <c r="C2413">
        <v>79.900553748195776</v>
      </c>
      <c r="D2413">
        <v>2037.9706519251808</v>
      </c>
    </row>
    <row r="2414" spans="1:4">
      <c r="A2414" t="s">
        <v>3505</v>
      </c>
      <c r="B2414">
        <v>187448.8511032</v>
      </c>
    </row>
    <row r="2415" spans="1:4">
      <c r="A2415" t="s">
        <v>5642</v>
      </c>
      <c r="B2415">
        <v>23460</v>
      </c>
    </row>
    <row r="2416" spans="1:4">
      <c r="A2416" t="s">
        <v>5643</v>
      </c>
      <c r="B2416">
        <v>23458.307020799999</v>
      </c>
    </row>
    <row r="2417" spans="1:4">
      <c r="A2417" t="s">
        <v>5644</v>
      </c>
      <c r="B2417">
        <v>21388</v>
      </c>
    </row>
    <row r="2418" spans="1:4">
      <c r="A2418" t="s">
        <v>5645</v>
      </c>
      <c r="B2418">
        <v>23527</v>
      </c>
    </row>
    <row r="2419" spans="1:4">
      <c r="A2419" t="s">
        <v>5646</v>
      </c>
      <c r="B2419">
        <v>22956.5440824</v>
      </c>
    </row>
    <row r="2420" spans="1:4">
      <c r="A2420" t="s">
        <v>5647</v>
      </c>
      <c r="B2420">
        <v>26078</v>
      </c>
    </row>
    <row r="2421" spans="1:4">
      <c r="A2421" t="s">
        <v>5648</v>
      </c>
      <c r="B2421">
        <v>21341</v>
      </c>
    </row>
    <row r="2422" spans="1:4">
      <c r="A2422" t="s">
        <v>5649</v>
      </c>
      <c r="B2422">
        <v>25240</v>
      </c>
    </row>
    <row r="2423" spans="1:4">
      <c r="A2423" t="s">
        <v>3506</v>
      </c>
      <c r="B2423">
        <v>99754.981561886409</v>
      </c>
      <c r="C2423">
        <v>40.54</v>
      </c>
      <c r="D2423">
        <v>3291.8950683790499</v>
      </c>
    </row>
    <row r="2424" spans="1:4">
      <c r="A2424" t="s">
        <v>5650</v>
      </c>
      <c r="B2424">
        <v>35285.72</v>
      </c>
      <c r="C2424">
        <v>17.999272499596774</v>
      </c>
      <c r="D2424">
        <v>1461.561824761551</v>
      </c>
    </row>
    <row r="2425" spans="1:4">
      <c r="A2425" t="s">
        <v>5651</v>
      </c>
      <c r="B2425">
        <v>32735</v>
      </c>
      <c r="C2425">
        <v>10.14120056300693</v>
      </c>
      <c r="D2425">
        <v>823.47726000999887</v>
      </c>
    </row>
    <row r="2426" spans="1:4">
      <c r="A2426" t="s">
        <v>5652</v>
      </c>
      <c r="B2426">
        <v>31734.2615618864</v>
      </c>
      <c r="C2426">
        <v>12.399526937396297</v>
      </c>
      <c r="D2426">
        <v>1006.8559836074999</v>
      </c>
    </row>
    <row r="2427" spans="1:4">
      <c r="A2427" t="s">
        <v>3507</v>
      </c>
      <c r="B2427">
        <v>263885.56799999997</v>
      </c>
      <c r="C2427">
        <v>103.0639</v>
      </c>
      <c r="D2427">
        <v>3563.257830005688</v>
      </c>
    </row>
    <row r="2428" spans="1:4">
      <c r="A2428" t="s">
        <v>1981</v>
      </c>
      <c r="B2428">
        <v>23692</v>
      </c>
      <c r="C2428">
        <v>8.833677408512246</v>
      </c>
      <c r="D2428">
        <v>305.40926739261386</v>
      </c>
    </row>
    <row r="2429" spans="1:4">
      <c r="A2429" t="s">
        <v>5653</v>
      </c>
      <c r="B2429">
        <v>25426.103999999999</v>
      </c>
      <c r="C2429">
        <v>11.457799226923239</v>
      </c>
      <c r="D2429">
        <v>396.13378505924334</v>
      </c>
    </row>
    <row r="2430" spans="1:4">
      <c r="A2430" t="s">
        <v>5654</v>
      </c>
      <c r="B2430">
        <v>23500</v>
      </c>
      <c r="C2430">
        <v>5.6617809860930217</v>
      </c>
      <c r="D2430">
        <v>195.74638093913856</v>
      </c>
    </row>
    <row r="2431" spans="1:4">
      <c r="A2431" t="s">
        <v>5655</v>
      </c>
      <c r="B2431">
        <v>23750</v>
      </c>
      <c r="C2431">
        <v>16.130121738582414</v>
      </c>
      <c r="D2431">
        <v>557.67133384190538</v>
      </c>
    </row>
    <row r="2432" spans="1:4">
      <c r="A2432" t="s">
        <v>5656</v>
      </c>
      <c r="B2432">
        <v>25010</v>
      </c>
      <c r="C2432">
        <v>5.5210483803201544</v>
      </c>
      <c r="D2432">
        <v>190.88079212038372</v>
      </c>
    </row>
    <row r="2433" spans="1:4">
      <c r="A2433" t="s">
        <v>5657</v>
      </c>
      <c r="B2433">
        <v>26770</v>
      </c>
      <c r="C2433">
        <v>19.48605310701231</v>
      </c>
      <c r="D2433">
        <v>673.69691336606013</v>
      </c>
    </row>
    <row r="2434" spans="1:4">
      <c r="A2434" t="s">
        <v>5658</v>
      </c>
      <c r="B2434">
        <v>24205</v>
      </c>
      <c r="C2434">
        <v>8.5955145372043198</v>
      </c>
      <c r="D2434">
        <v>297.17519400702878</v>
      </c>
    </row>
    <row r="2435" spans="1:4">
      <c r="A2435" t="s">
        <v>5659</v>
      </c>
      <c r="B2435">
        <v>21923</v>
      </c>
      <c r="C2435">
        <v>6.8525953426326618</v>
      </c>
      <c r="D2435">
        <v>236.91674786706446</v>
      </c>
    </row>
    <row r="2436" spans="1:4">
      <c r="A2436" t="s">
        <v>5660</v>
      </c>
      <c r="B2436">
        <v>23409.464</v>
      </c>
      <c r="C2436">
        <v>6.2896649195411971</v>
      </c>
      <c r="D2436">
        <v>217.45439259204497</v>
      </c>
    </row>
    <row r="2437" spans="1:4">
      <c r="A2437" t="s">
        <v>5661</v>
      </c>
      <c r="B2437">
        <v>21777</v>
      </c>
      <c r="C2437">
        <v>6.9933279484055282</v>
      </c>
      <c r="D2437">
        <v>241.78233668581933</v>
      </c>
    </row>
    <row r="2438" spans="1:4">
      <c r="A2438" t="s">
        <v>5662</v>
      </c>
      <c r="B2438">
        <v>24423</v>
      </c>
      <c r="C2438">
        <v>7.2423164047729083</v>
      </c>
      <c r="D2438">
        <v>250.3906861343857</v>
      </c>
    </row>
    <row r="2439" spans="1:4">
      <c r="A2439" t="s">
        <v>3508</v>
      </c>
      <c r="B2439">
        <v>213173.443336</v>
      </c>
      <c r="C2439">
        <v>341.02359999999999</v>
      </c>
      <c r="D2439">
        <v>32918.392880015832</v>
      </c>
    </row>
    <row r="2440" spans="1:4">
      <c r="A2440" t="s">
        <v>5663</v>
      </c>
      <c r="B2440">
        <v>28081.835847999999</v>
      </c>
      <c r="C2440">
        <v>3.0320165343985401</v>
      </c>
      <c r="D2440">
        <v>292.67508611731029</v>
      </c>
    </row>
    <row r="2441" spans="1:4">
      <c r="A2441" t="s">
        <v>5664</v>
      </c>
      <c r="B2441">
        <v>14107.352511999999</v>
      </c>
      <c r="C2441">
        <v>45.465389936013594</v>
      </c>
      <c r="D2441">
        <v>4388.692068105589</v>
      </c>
    </row>
    <row r="2442" spans="1:4">
      <c r="A2442" t="s">
        <v>5665</v>
      </c>
      <c r="B2442">
        <v>28663.622240000001</v>
      </c>
      <c r="C2442">
        <v>29.931305932225747</v>
      </c>
      <c r="D2442">
        <v>2889.2149636827344</v>
      </c>
    </row>
    <row r="2443" spans="1:4">
      <c r="A2443" t="s">
        <v>5666</v>
      </c>
      <c r="B2443">
        <v>28266.304703999998</v>
      </c>
      <c r="C2443">
        <v>11.239764260856543</v>
      </c>
      <c r="D2443">
        <v>1084.954166860113</v>
      </c>
    </row>
    <row r="2444" spans="1:4">
      <c r="A2444" t="s">
        <v>5667</v>
      </c>
      <c r="B2444">
        <v>31500</v>
      </c>
      <c r="C2444">
        <v>45.695376808180676</v>
      </c>
      <c r="D2444">
        <v>4410.8922859651211</v>
      </c>
    </row>
    <row r="2445" spans="1:4">
      <c r="A2445" t="s">
        <v>5668</v>
      </c>
      <c r="B2445">
        <v>28200.515112000001</v>
      </c>
      <c r="C2445">
        <v>64.610828530635573</v>
      </c>
      <c r="D2445">
        <v>6236.7667160712554</v>
      </c>
    </row>
    <row r="2446" spans="1:4">
      <c r="A2446" t="s">
        <v>5669</v>
      </c>
      <c r="B2446">
        <v>28023.786208000001</v>
      </c>
      <c r="C2446">
        <v>3.7418835113554252</v>
      </c>
      <c r="D2446">
        <v>361.19726475836586</v>
      </c>
    </row>
    <row r="2447" spans="1:4">
      <c r="A2447" t="s">
        <v>5670</v>
      </c>
      <c r="B2447">
        <v>26330.026711999999</v>
      </c>
      <c r="C2447">
        <v>137.30703448633389</v>
      </c>
      <c r="D2447">
        <v>13254.000328455339</v>
      </c>
    </row>
    <row r="2448" spans="1:4">
      <c r="A2448" t="s">
        <v>3509</v>
      </c>
      <c r="B2448">
        <v>282832.35129878717</v>
      </c>
      <c r="C2448">
        <v>1541.0699000000002</v>
      </c>
      <c r="D2448">
        <v>31500.675689276119</v>
      </c>
    </row>
    <row r="2449" spans="1:4">
      <c r="A2449" t="s">
        <v>5671</v>
      </c>
      <c r="B2449">
        <v>44971</v>
      </c>
      <c r="C2449">
        <v>133.60326331917528</v>
      </c>
      <c r="D2449">
        <v>2730.9553374874822</v>
      </c>
    </row>
    <row r="2450" spans="1:4">
      <c r="A2450" t="s">
        <v>5672</v>
      </c>
      <c r="B2450">
        <v>51567.095298787201</v>
      </c>
      <c r="C2450">
        <v>132.37923171517386</v>
      </c>
      <c r="D2450">
        <v>2705.9351728660895</v>
      </c>
    </row>
    <row r="2451" spans="1:4">
      <c r="A2451" t="s">
        <v>5673</v>
      </c>
      <c r="B2451">
        <v>50701</v>
      </c>
      <c r="C2451">
        <v>513.14211990215983</v>
      </c>
      <c r="D2451">
        <v>10489.026812830214</v>
      </c>
    </row>
    <row r="2452" spans="1:4">
      <c r="A2452" t="s">
        <v>1632</v>
      </c>
      <c r="B2452">
        <v>49200.536</v>
      </c>
      <c r="C2452">
        <v>182.13288890725693</v>
      </c>
      <c r="D2452">
        <v>3722.9388918818386</v>
      </c>
    </row>
    <row r="2453" spans="1:4">
      <c r="A2453" t="s">
        <v>5674</v>
      </c>
      <c r="B2453">
        <v>43642.720000000001</v>
      </c>
      <c r="C2453">
        <v>118.74149265596182</v>
      </c>
      <c r="D2453">
        <v>2427.1691057076746</v>
      </c>
    </row>
    <row r="2454" spans="1:4">
      <c r="A2454" t="s">
        <v>1634</v>
      </c>
      <c r="B2454">
        <v>0</v>
      </c>
      <c r="C2454">
        <v>232.07083481569094</v>
      </c>
      <c r="D2454">
        <v>4743.7096165908179</v>
      </c>
    </row>
    <row r="2455" spans="1:4">
      <c r="A2455" t="s">
        <v>5675</v>
      </c>
      <c r="B2455">
        <v>42750</v>
      </c>
      <c r="C2455">
        <v>229.00006868458149</v>
      </c>
      <c r="D2455">
        <v>4680.9407519120041</v>
      </c>
    </row>
    <row r="2456" spans="1:4">
      <c r="A2456" t="s">
        <v>3510</v>
      </c>
      <c r="B2456">
        <v>222977.03337067203</v>
      </c>
      <c r="C2456">
        <v>165.83380000000002</v>
      </c>
      <c r="D2456">
        <v>6146.2627347299285</v>
      </c>
    </row>
    <row r="2457" spans="1:4">
      <c r="A2457" t="s">
        <v>5676</v>
      </c>
      <c r="B2457">
        <v>27397</v>
      </c>
      <c r="C2457">
        <v>18.253066483047995</v>
      </c>
      <c r="D2457">
        <v>676.50950722534094</v>
      </c>
    </row>
    <row r="2458" spans="1:4">
      <c r="A2458" t="s">
        <v>5677</v>
      </c>
      <c r="B2458">
        <v>33177.016000000003</v>
      </c>
      <c r="C2458">
        <v>32.830985804363891</v>
      </c>
      <c r="D2458">
        <v>1216.807819598954</v>
      </c>
    </row>
    <row r="2459" spans="1:4">
      <c r="A2459" t="s">
        <v>5678</v>
      </c>
      <c r="B2459">
        <v>29631.455999999998</v>
      </c>
      <c r="C2459">
        <v>21.637997153405003</v>
      </c>
      <c r="D2459">
        <v>801.96447019947334</v>
      </c>
    </row>
    <row r="2460" spans="1:4">
      <c r="A2460" t="s">
        <v>5679</v>
      </c>
      <c r="B2460">
        <v>26957</v>
      </c>
      <c r="C2460">
        <v>15.069258610254975</v>
      </c>
      <c r="D2460">
        <v>558.5087155707597</v>
      </c>
    </row>
    <row r="2461" spans="1:4">
      <c r="A2461" t="s">
        <v>5680</v>
      </c>
      <c r="B2461">
        <v>22246.847260964802</v>
      </c>
      <c r="C2461">
        <v>4.6503838204569767</v>
      </c>
      <c r="D2461">
        <v>172.35618298480591</v>
      </c>
    </row>
    <row r="2462" spans="1:4">
      <c r="A2462" t="s">
        <v>5681</v>
      </c>
      <c r="B2462">
        <v>27232</v>
      </c>
      <c r="C2462">
        <v>28.707609205536784</v>
      </c>
      <c r="D2462">
        <v>1063.9839927878429</v>
      </c>
    </row>
    <row r="2463" spans="1:4">
      <c r="A2463" t="s">
        <v>5682</v>
      </c>
      <c r="B2463">
        <v>27483</v>
      </c>
      <c r="C2463">
        <v>15.831164694054454</v>
      </c>
      <c r="D2463">
        <v>586.74707813750274</v>
      </c>
    </row>
    <row r="2464" spans="1:4">
      <c r="A2464" t="s">
        <v>5683</v>
      </c>
      <c r="B2464">
        <v>28852.714109707202</v>
      </c>
      <c r="C2464">
        <v>28.853334228879923</v>
      </c>
      <c r="D2464">
        <v>1069.3849682252483</v>
      </c>
    </row>
    <row r="2465" spans="1:4">
      <c r="A2465" t="s">
        <v>3511</v>
      </c>
      <c r="B2465">
        <v>107986.955856</v>
      </c>
      <c r="C2465">
        <v>37.588200000000008</v>
      </c>
      <c r="D2465">
        <v>3631.4648692250703</v>
      </c>
    </row>
    <row r="2466" spans="1:4">
      <c r="A2466" t="s">
        <v>5684</v>
      </c>
      <c r="B2466">
        <v>17875.400000000001</v>
      </c>
      <c r="C2466">
        <v>1.451677072760132</v>
      </c>
      <c r="D2466">
        <v>140.24918168967667</v>
      </c>
    </row>
    <row r="2467" spans="1:4">
      <c r="A2467" t="s">
        <v>5685</v>
      </c>
      <c r="B2467">
        <v>23581.9</v>
      </c>
      <c r="C2467">
        <v>13.654139543980394</v>
      </c>
      <c r="D2467">
        <v>1319.1514377773242</v>
      </c>
    </row>
    <row r="2468" spans="1:4">
      <c r="A2468" t="s">
        <v>5686</v>
      </c>
      <c r="B2468">
        <v>26851.655856000001</v>
      </c>
      <c r="C2468">
        <v>11.957724605748522</v>
      </c>
      <c r="D2468">
        <v>1155.2576825079136</v>
      </c>
    </row>
    <row r="2469" spans="1:4">
      <c r="A2469" t="s">
        <v>5687</v>
      </c>
      <c r="B2469">
        <v>18758</v>
      </c>
      <c r="C2469">
        <v>4.5783661525511858</v>
      </c>
      <c r="D2469">
        <v>442.32434225205725</v>
      </c>
    </row>
    <row r="2470" spans="1:4">
      <c r="A2470" t="s">
        <v>5688</v>
      </c>
      <c r="B2470">
        <v>20920</v>
      </c>
      <c r="C2470">
        <v>5.9462926249597707</v>
      </c>
      <c r="D2470">
        <v>574.48222499809856</v>
      </c>
    </row>
    <row r="2471" spans="1:4">
      <c r="A2471" t="s">
        <v>3512</v>
      </c>
      <c r="B2471">
        <v>143678.6055082544</v>
      </c>
      <c r="C2471">
        <v>136.72370000000001</v>
      </c>
      <c r="D2471">
        <v>6177.4533596475139</v>
      </c>
    </row>
    <row r="2472" spans="1:4">
      <c r="A2472" t="s">
        <v>5689</v>
      </c>
      <c r="B2472">
        <v>18148</v>
      </c>
      <c r="C2472">
        <v>4.7453520151974127</v>
      </c>
      <c r="D2472">
        <v>214.40460394936181</v>
      </c>
    </row>
    <row r="2473" spans="1:4">
      <c r="A2473" t="s">
        <v>5690</v>
      </c>
      <c r="B2473">
        <v>26700</v>
      </c>
      <c r="C2473">
        <v>33.640053146788517</v>
      </c>
      <c r="D2473">
        <v>1519.9256553936859</v>
      </c>
    </row>
    <row r="2474" spans="1:4">
      <c r="A2474" t="s">
        <v>3242</v>
      </c>
    </row>
    <row r="2475" spans="1:4">
      <c r="A2475" t="s">
        <v>5691</v>
      </c>
      <c r="B2475">
        <v>23550</v>
      </c>
      <c r="C2475">
        <v>8.2692672690866136</v>
      </c>
      <c r="D2475">
        <v>373.62222404193517</v>
      </c>
    </row>
    <row r="2476" spans="1:4">
      <c r="A2476" t="s">
        <v>5692</v>
      </c>
      <c r="B2476">
        <v>23879</v>
      </c>
      <c r="C2476">
        <v>29.011229006520509</v>
      </c>
      <c r="D2476">
        <v>1310.786016570891</v>
      </c>
    </row>
    <row r="2477" spans="1:4">
      <c r="A2477" t="s">
        <v>5693</v>
      </c>
      <c r="B2477">
        <v>24015.605508254401</v>
      </c>
      <c r="C2477">
        <v>27.419149365918781</v>
      </c>
      <c r="D2477">
        <v>1238.8526376127327</v>
      </c>
    </row>
    <row r="2478" spans="1:4">
      <c r="A2478" t="s">
        <v>5694</v>
      </c>
      <c r="B2478">
        <v>27386</v>
      </c>
      <c r="C2478">
        <v>33.63864919648816</v>
      </c>
      <c r="D2478">
        <v>1519.862222078908</v>
      </c>
    </row>
    <row r="2479" spans="1:4">
      <c r="A2479" t="s">
        <v>3513</v>
      </c>
      <c r="B2479">
        <v>441532.58678083925</v>
      </c>
      <c r="C2479">
        <v>1691.3870000000002</v>
      </c>
      <c r="D2479">
        <v>90407.967002733552</v>
      </c>
    </row>
    <row r="2480" spans="1:4">
      <c r="A2480" t="s">
        <v>5695</v>
      </c>
      <c r="B2480">
        <v>23943.228280241601</v>
      </c>
      <c r="C2480">
        <v>72.434561922621739</v>
      </c>
      <c r="D2480">
        <v>3871.7700231572353</v>
      </c>
    </row>
    <row r="2481" spans="1:4">
      <c r="A2481" t="s">
        <v>5696</v>
      </c>
      <c r="B2481">
        <v>33792.801547411204</v>
      </c>
      <c r="C2481">
        <v>154.076433285961</v>
      </c>
      <c r="D2481">
        <v>8235.688873342433</v>
      </c>
    </row>
    <row r="2482" spans="1:4">
      <c r="A2482" t="s">
        <v>5697</v>
      </c>
      <c r="B2482">
        <v>42680.596088735998</v>
      </c>
      <c r="C2482">
        <v>26.652737854708576</v>
      </c>
      <c r="D2482">
        <v>1424.6413413967355</v>
      </c>
    </row>
    <row r="2483" spans="1:4">
      <c r="A2483" t="s">
        <v>1312</v>
      </c>
      <c r="B2483">
        <v>36753.000959999998</v>
      </c>
      <c r="C2483">
        <v>178.09910299183667</v>
      </c>
      <c r="D2483">
        <v>9519.747891229159</v>
      </c>
    </row>
    <row r="2484" spans="1:4">
      <c r="A2484" t="s">
        <v>5698</v>
      </c>
      <c r="B2484">
        <v>39960.440745003201</v>
      </c>
      <c r="C2484">
        <v>153.58615337738192</v>
      </c>
      <c r="D2484">
        <v>8209.482446429538</v>
      </c>
    </row>
    <row r="2485" spans="1:4">
      <c r="A2485" t="s">
        <v>5699</v>
      </c>
      <c r="B2485">
        <v>26562</v>
      </c>
      <c r="C2485">
        <v>118.08798896279662</v>
      </c>
      <c r="D2485">
        <v>6312.0356308566161</v>
      </c>
    </row>
    <row r="2486" spans="1:4">
      <c r="A2486" t="s">
        <v>5700</v>
      </c>
      <c r="B2486">
        <v>20804.792438011202</v>
      </c>
      <c r="C2486">
        <v>173.95726338737535</v>
      </c>
      <c r="D2486">
        <v>9298.3584053866198</v>
      </c>
    </row>
    <row r="2487" spans="1:4">
      <c r="A2487" t="s">
        <v>5701</v>
      </c>
      <c r="B2487">
        <v>40858.278502924797</v>
      </c>
      <c r="C2487">
        <v>193.63100150856658</v>
      </c>
      <c r="D2487">
        <v>10349.958463138677</v>
      </c>
    </row>
    <row r="2488" spans="1:4">
      <c r="A2488" t="s">
        <v>5702</v>
      </c>
      <c r="B2488">
        <v>26436.926029246399</v>
      </c>
      <c r="C2488">
        <v>113.90058912268623</v>
      </c>
      <c r="D2488">
        <v>6088.2108606698102</v>
      </c>
    </row>
    <row r="2489" spans="1:4">
      <c r="A2489" t="s">
        <v>5703</v>
      </c>
      <c r="B2489">
        <v>36499.635856159999</v>
      </c>
      <c r="C2489">
        <v>113.90058912268623</v>
      </c>
      <c r="D2489">
        <v>6088.2108606698102</v>
      </c>
    </row>
    <row r="2490" spans="1:4">
      <c r="A2490" t="s">
        <v>3724</v>
      </c>
      <c r="B2490">
        <v>43642.374814580799</v>
      </c>
      <c r="C2490">
        <v>95.262310902610295</v>
      </c>
      <c r="D2490">
        <v>5091.9581743783865</v>
      </c>
    </row>
    <row r="2491" spans="1:4">
      <c r="A2491" t="s">
        <v>5704</v>
      </c>
      <c r="B2491">
        <v>44938.511518523999</v>
      </c>
      <c r="C2491">
        <v>180.17002279406731</v>
      </c>
      <c r="D2491">
        <v>9630.4426341504277</v>
      </c>
    </row>
    <row r="2492" spans="1:4">
      <c r="A2492" t="s">
        <v>5705</v>
      </c>
      <c r="B2492">
        <v>24660</v>
      </c>
      <c r="C2492">
        <v>117.62824476670141</v>
      </c>
      <c r="D2492">
        <v>6287.4613979280948</v>
      </c>
    </row>
    <row r="2493" spans="1:4">
      <c r="A2493" t="s">
        <v>3514</v>
      </c>
      <c r="B2493">
        <v>83411.459063999995</v>
      </c>
      <c r="C2493">
        <v>46.691399999999994</v>
      </c>
      <c r="D2493">
        <v>5579.0870759276568</v>
      </c>
    </row>
    <row r="2494" spans="1:4">
      <c r="A2494" t="s">
        <v>5706</v>
      </c>
      <c r="B2494">
        <v>17782</v>
      </c>
      <c r="C2494">
        <v>4.7378699422117796</v>
      </c>
      <c r="D2494">
        <v>566.12114783493007</v>
      </c>
    </row>
    <row r="2495" spans="1:4">
      <c r="A2495" t="s">
        <v>5707</v>
      </c>
      <c r="B2495">
        <v>22885</v>
      </c>
      <c r="C2495">
        <v>30.289892634223467</v>
      </c>
      <c r="D2495">
        <v>3619.2949563909515</v>
      </c>
    </row>
    <row r="2496" spans="1:4">
      <c r="A2496" t="s">
        <v>5708</v>
      </c>
      <c r="B2496">
        <v>18661</v>
      </c>
      <c r="C2496">
        <v>8.0677168465177829</v>
      </c>
      <c r="D2496">
        <v>963.9996828249142</v>
      </c>
    </row>
    <row r="2497" spans="1:4">
      <c r="A2497" t="s">
        <v>5709</v>
      </c>
      <c r="B2497">
        <v>24083.459063999999</v>
      </c>
      <c r="C2497">
        <v>3.5959205770469693</v>
      </c>
      <c r="D2497">
        <v>429.67128887686107</v>
      </c>
    </row>
    <row r="2498" spans="1:4">
      <c r="A2498" t="s">
        <v>3515</v>
      </c>
      <c r="B2498">
        <v>455057.07520000002</v>
      </c>
      <c r="C2498">
        <v>921.57999999999993</v>
      </c>
      <c r="D2498">
        <v>60111.96791213438</v>
      </c>
    </row>
    <row r="2499" spans="1:4">
      <c r="A2499" t="s">
        <v>5710</v>
      </c>
      <c r="B2499">
        <v>38000</v>
      </c>
      <c r="C2499">
        <v>51.513244888512361</v>
      </c>
      <c r="D2499">
        <v>3360.0582953060784</v>
      </c>
    </row>
    <row r="2500" spans="1:4">
      <c r="A2500" t="s">
        <v>5711</v>
      </c>
      <c r="B2500">
        <v>41050</v>
      </c>
      <c r="C2500">
        <v>108.92636610566214</v>
      </c>
      <c r="D2500">
        <v>7104.9482672464292</v>
      </c>
    </row>
    <row r="2501" spans="1:4">
      <c r="A2501" t="s">
        <v>5712</v>
      </c>
      <c r="B2501">
        <v>27423</v>
      </c>
      <c r="C2501">
        <v>46.90924862660156</v>
      </c>
      <c r="D2501">
        <v>3059.7530851630972</v>
      </c>
    </row>
    <row r="2502" spans="1:4">
      <c r="A2502" t="s">
        <v>5713</v>
      </c>
      <c r="B2502">
        <v>29323</v>
      </c>
      <c r="C2502">
        <v>27.688369127575392</v>
      </c>
      <c r="D2502">
        <v>1806.031333727017</v>
      </c>
    </row>
    <row r="2503" spans="1:4">
      <c r="A2503" t="s">
        <v>5714</v>
      </c>
      <c r="B2503">
        <v>26322</v>
      </c>
      <c r="C2503">
        <v>21.152626182345386</v>
      </c>
      <c r="D2503">
        <v>1379.7239375100585</v>
      </c>
    </row>
    <row r="2504" spans="1:4">
      <c r="A2504" t="s">
        <v>5715</v>
      </c>
      <c r="B2504">
        <v>34820</v>
      </c>
      <c r="C2504">
        <v>92.789842144335651</v>
      </c>
      <c r="D2504">
        <v>6052.4100062418011</v>
      </c>
    </row>
    <row r="2505" spans="1:4">
      <c r="A2505" t="s">
        <v>5716</v>
      </c>
      <c r="B2505">
        <v>32784</v>
      </c>
      <c r="C2505">
        <v>30.956240600190398</v>
      </c>
      <c r="D2505">
        <v>2019.1850318354964</v>
      </c>
    </row>
    <row r="2506" spans="1:4">
      <c r="A2506" t="s">
        <v>5717</v>
      </c>
      <c r="B2506">
        <v>34525</v>
      </c>
      <c r="C2506">
        <v>116.7435010174939</v>
      </c>
      <c r="D2506">
        <v>7614.8371135591287</v>
      </c>
    </row>
    <row r="2507" spans="1:4">
      <c r="A2507" t="s">
        <v>4429</v>
      </c>
      <c r="B2507">
        <v>40000</v>
      </c>
      <c r="C2507">
        <v>107.69487759504615</v>
      </c>
      <c r="D2507">
        <v>7024.6218736242699</v>
      </c>
    </row>
    <row r="2508" spans="1:4">
      <c r="A2508" t="s">
        <v>5718</v>
      </c>
      <c r="B2508">
        <v>40533</v>
      </c>
      <c r="C2508">
        <v>30.883800099565924</v>
      </c>
      <c r="D2508">
        <v>2014.4599498577222</v>
      </c>
    </row>
    <row r="2509" spans="1:4">
      <c r="A2509" t="s">
        <v>5719</v>
      </c>
      <c r="B2509">
        <v>44931.133759999997</v>
      </c>
      <c r="C2509">
        <v>186.45058008506771</v>
      </c>
      <c r="D2509">
        <v>12161.625998038622</v>
      </c>
    </row>
    <row r="2510" spans="1:4">
      <c r="A2510" t="s">
        <v>5449</v>
      </c>
      <c r="B2510">
        <v>38431.941440000002</v>
      </c>
      <c r="C2510">
        <v>82.533877044813408</v>
      </c>
      <c r="D2510">
        <v>5383.4434000107076</v>
      </c>
    </row>
    <row r="2511" spans="1:4">
      <c r="A2511" t="s">
        <v>5720</v>
      </c>
      <c r="B2511">
        <v>26914</v>
      </c>
      <c r="C2511">
        <v>17.337426482789944</v>
      </c>
      <c r="D2511">
        <v>1130.869620013952</v>
      </c>
    </row>
    <row r="2512" spans="1:4">
      <c r="A2512" t="s">
        <v>3516</v>
      </c>
      <c r="B2512">
        <v>164847.62399999998</v>
      </c>
      <c r="C2512">
        <v>138.98689999999999</v>
      </c>
      <c r="D2512">
        <v>6873.2121578472488</v>
      </c>
    </row>
    <row r="2513" spans="1:4">
      <c r="A2513" t="s">
        <v>5721</v>
      </c>
      <c r="B2513">
        <v>19563.599999999999</v>
      </c>
      <c r="C2513">
        <v>25.289182940140691</v>
      </c>
      <c r="D2513">
        <v>1250.6064934623207</v>
      </c>
    </row>
    <row r="2514" spans="1:4">
      <c r="A2514" t="s">
        <v>5722</v>
      </c>
      <c r="B2514">
        <v>25629</v>
      </c>
      <c r="C2514">
        <v>28.020797905312889</v>
      </c>
      <c r="D2514">
        <v>1385.6909452284876</v>
      </c>
    </row>
    <row r="2515" spans="1:4">
      <c r="A2515" t="s">
        <v>5723</v>
      </c>
      <c r="B2515">
        <v>23626.472000000002</v>
      </c>
      <c r="C2515">
        <v>26.114603178841719</v>
      </c>
      <c r="D2515">
        <v>1291.4253650248427</v>
      </c>
    </row>
    <row r="2516" spans="1:4">
      <c r="A2516" t="s">
        <v>4870</v>
      </c>
      <c r="B2516">
        <v>26079</v>
      </c>
      <c r="C2516">
        <v>25.232458125450908</v>
      </c>
      <c r="D2516">
        <v>1247.8013248746518</v>
      </c>
    </row>
    <row r="2517" spans="1:4">
      <c r="A2517" t="s">
        <v>5724</v>
      </c>
      <c r="B2517">
        <v>23741</v>
      </c>
      <c r="C2517">
        <v>12.328193059245136</v>
      </c>
      <c r="D2517">
        <v>609.65663971994286</v>
      </c>
    </row>
    <row r="2518" spans="1:4">
      <c r="A2518" t="s">
        <v>5725</v>
      </c>
      <c r="B2518">
        <v>23700</v>
      </c>
      <c r="C2518">
        <v>3.0051546271206959</v>
      </c>
      <c r="D2518">
        <v>148.61159806670184</v>
      </c>
    </row>
    <row r="2519" spans="1:4">
      <c r="A2519" t="s">
        <v>5726</v>
      </c>
      <c r="B2519">
        <v>22508.552</v>
      </c>
      <c r="C2519">
        <v>18.996510163887955</v>
      </c>
      <c r="D2519">
        <v>939.41979147030054</v>
      </c>
    </row>
    <row r="2520" spans="1:4">
      <c r="A2520" t="s">
        <v>3517</v>
      </c>
      <c r="B2520">
        <v>67510</v>
      </c>
      <c r="C2520">
        <v>17.092199999999998</v>
      </c>
      <c r="D2520">
        <v>1169.0302069865711</v>
      </c>
    </row>
    <row r="2521" spans="1:4">
      <c r="A2521" t="s">
        <v>5727</v>
      </c>
      <c r="B2521">
        <v>25104</v>
      </c>
      <c r="C2521">
        <v>8.9977159308106813</v>
      </c>
      <c r="D2521">
        <v>615.40361784919321</v>
      </c>
    </row>
    <row r="2522" spans="1:4">
      <c r="A2522" t="s">
        <v>5728</v>
      </c>
      <c r="B2522">
        <v>22926</v>
      </c>
      <c r="C2522">
        <v>4.4057360326297292</v>
      </c>
      <c r="D2522">
        <v>301.33268427430801</v>
      </c>
    </row>
    <row r="2523" spans="1:4">
      <c r="A2523" t="s">
        <v>5729</v>
      </c>
      <c r="B2523">
        <v>19480</v>
      </c>
      <c r="C2523">
        <v>3.6887480365595877</v>
      </c>
      <c r="D2523">
        <v>252.29390486306986</v>
      </c>
    </row>
    <row r="2524" spans="1:4">
      <c r="A2524" t="s">
        <v>3518</v>
      </c>
      <c r="B2524">
        <v>371817.28062333283</v>
      </c>
      <c r="C2524">
        <v>26.287999999999997</v>
      </c>
      <c r="D2524">
        <v>1056.2848832077186</v>
      </c>
    </row>
    <row r="2525" spans="1:4">
      <c r="A2525" t="s">
        <v>5730</v>
      </c>
      <c r="B2525">
        <v>30001</v>
      </c>
      <c r="C2525">
        <v>1.7778559100943208</v>
      </c>
      <c r="D2525">
        <v>71.436485177804784</v>
      </c>
    </row>
    <row r="2526" spans="1:4">
      <c r="A2526" t="s">
        <v>5731</v>
      </c>
      <c r="B2526">
        <v>30811</v>
      </c>
      <c r="C2526">
        <v>2.8487898856110774</v>
      </c>
      <c r="D2526">
        <v>114.46795844514712</v>
      </c>
    </row>
    <row r="2527" spans="1:4">
      <c r="A2527" t="s">
        <v>5732</v>
      </c>
      <c r="B2527">
        <v>30565</v>
      </c>
      <c r="C2527">
        <v>2.1642889825406377</v>
      </c>
      <c r="D2527">
        <v>86.963851763188146</v>
      </c>
    </row>
    <row r="2528" spans="1:4">
      <c r="A2528" t="s">
        <v>5733</v>
      </c>
      <c r="B2528">
        <v>37386.280623332801</v>
      </c>
      <c r="C2528">
        <v>2.6570241220148505</v>
      </c>
      <c r="D2528">
        <v>106.76256902018213</v>
      </c>
    </row>
    <row r="2529" spans="1:4">
      <c r="A2529" t="s">
        <v>5734</v>
      </c>
      <c r="B2529">
        <v>29413</v>
      </c>
      <c r="C2529">
        <v>1.5705273128637367</v>
      </c>
      <c r="D2529">
        <v>63.10576153540795</v>
      </c>
    </row>
    <row r="2530" spans="1:4">
      <c r="A2530" t="s">
        <v>5735</v>
      </c>
      <c r="B2530">
        <v>30204</v>
      </c>
      <c r="C2530">
        <v>1.313608669476219</v>
      </c>
      <c r="D2530">
        <v>52.782447505262283</v>
      </c>
    </row>
    <row r="2531" spans="1:4">
      <c r="A2531" t="s">
        <v>5736</v>
      </c>
      <c r="B2531">
        <v>28113</v>
      </c>
      <c r="C2531">
        <v>1.3215219747140279</v>
      </c>
      <c r="D2531">
        <v>53.100414056498799</v>
      </c>
    </row>
    <row r="2532" spans="1:4">
      <c r="A2532" t="s">
        <v>5737</v>
      </c>
      <c r="B2532">
        <v>30910</v>
      </c>
      <c r="C2532">
        <v>3.0413469797310855</v>
      </c>
      <c r="D2532">
        <v>122.20514452523575</v>
      </c>
    </row>
    <row r="2533" spans="1:4">
      <c r="A2533" t="s">
        <v>5738</v>
      </c>
      <c r="B2533">
        <v>36472</v>
      </c>
      <c r="C2533">
        <v>5.5440616496086692</v>
      </c>
      <c r="D2533">
        <v>222.76736579630574</v>
      </c>
    </row>
    <row r="2534" spans="1:4">
      <c r="A2534" t="s">
        <v>5739</v>
      </c>
      <c r="B2534">
        <v>30645</v>
      </c>
      <c r="C2534">
        <v>1.3901039534417019</v>
      </c>
      <c r="D2534">
        <v>55.856124167215313</v>
      </c>
    </row>
    <row r="2535" spans="1:4">
      <c r="A2535" t="s">
        <v>5740</v>
      </c>
      <c r="B2535">
        <v>29933</v>
      </c>
      <c r="C2535">
        <v>1.8385245835841864</v>
      </c>
      <c r="D2535">
        <v>73.874228737284767</v>
      </c>
    </row>
    <row r="2536" spans="1:4">
      <c r="A2536" t="s">
        <v>5741</v>
      </c>
      <c r="B2536">
        <v>27364</v>
      </c>
      <c r="C2536">
        <v>0.82034597631948625</v>
      </c>
      <c r="D2536">
        <v>32.962532478185885</v>
      </c>
    </row>
    <row r="2537" spans="1:4">
      <c r="A2537" t="s">
        <v>3519</v>
      </c>
      <c r="B2537">
        <v>134106.30698471839</v>
      </c>
      <c r="C2537">
        <v>131.19720000000001</v>
      </c>
      <c r="D2537">
        <v>6235.0966027321647</v>
      </c>
    </row>
    <row r="2538" spans="1:4">
      <c r="A2538" t="s">
        <v>5742</v>
      </c>
      <c r="B2538">
        <v>25549.745099312</v>
      </c>
      <c r="C2538">
        <v>42.471674713253144</v>
      </c>
      <c r="D2538">
        <v>2018.4500486058409</v>
      </c>
    </row>
    <row r="2539" spans="1:4">
      <c r="A2539" t="s">
        <v>5743</v>
      </c>
      <c r="B2539">
        <v>19756.426984770402</v>
      </c>
      <c r="C2539">
        <v>12.936774481623084</v>
      </c>
      <c r="D2539">
        <v>614.81524469028489</v>
      </c>
    </row>
    <row r="2540" spans="1:4">
      <c r="A2540" t="s">
        <v>5744</v>
      </c>
      <c r="B2540">
        <v>23245</v>
      </c>
      <c r="C2540">
        <v>24.538376200708843</v>
      </c>
      <c r="D2540">
        <v>1166.1769160134781</v>
      </c>
    </row>
    <row r="2541" spans="1:4">
      <c r="A2541" t="s">
        <v>5745</v>
      </c>
      <c r="B2541">
        <v>22375</v>
      </c>
      <c r="C2541">
        <v>13.294366455501912</v>
      </c>
      <c r="D2541">
        <v>631.80966607653522</v>
      </c>
    </row>
    <row r="2542" spans="1:4">
      <c r="A2542" t="s">
        <v>5746</v>
      </c>
      <c r="B2542">
        <v>16582.0243480832</v>
      </c>
      <c r="C2542">
        <v>12.082459185666842</v>
      </c>
      <c r="D2542">
        <v>574.21423796545469</v>
      </c>
    </row>
    <row r="2543" spans="1:4">
      <c r="A2543" t="s">
        <v>5747</v>
      </c>
      <c r="B2543">
        <v>26598.1105525528</v>
      </c>
      <c r="C2543">
        <v>25.873548963246169</v>
      </c>
      <c r="D2543">
        <v>1229.6304893805698</v>
      </c>
    </row>
    <row r="2544" spans="1:4">
      <c r="A2544" t="s">
        <v>3520</v>
      </c>
      <c r="B2544">
        <v>471029.11755999998</v>
      </c>
      <c r="C2544">
        <v>198.92421000000002</v>
      </c>
      <c r="D2544">
        <v>6743.533817360305</v>
      </c>
    </row>
    <row r="2545" spans="1:4">
      <c r="A2545" t="s">
        <v>5748</v>
      </c>
      <c r="B2545">
        <v>33873</v>
      </c>
      <c r="C2545">
        <v>15.047625525121044</v>
      </c>
      <c r="D2545">
        <v>510.11473967712567</v>
      </c>
    </row>
    <row r="2546" spans="1:4">
      <c r="A2546" t="s">
        <v>5749</v>
      </c>
      <c r="B2546">
        <v>26686</v>
      </c>
      <c r="C2546">
        <v>5.0790161919496795</v>
      </c>
      <c r="D2546">
        <v>172.17872801572631</v>
      </c>
    </row>
    <row r="2547" spans="1:4">
      <c r="A2547" t="s">
        <v>5750</v>
      </c>
      <c r="B2547">
        <v>35179</v>
      </c>
      <c r="C2547">
        <v>14.182829634647911</v>
      </c>
      <c r="D2547">
        <v>480.79814552038738</v>
      </c>
    </row>
    <row r="2548" spans="1:4">
      <c r="A2548" t="s">
        <v>5751</v>
      </c>
      <c r="B2548">
        <v>33950</v>
      </c>
      <c r="C2548">
        <v>14.250986526732282</v>
      </c>
      <c r="D2548">
        <v>483.10866522363079</v>
      </c>
    </row>
    <row r="2549" spans="1:4">
      <c r="A2549" t="s">
        <v>5752</v>
      </c>
      <c r="B2549">
        <v>32984</v>
      </c>
      <c r="C2549">
        <v>13.16578718003826</v>
      </c>
      <c r="D2549">
        <v>446.32039046809228</v>
      </c>
    </row>
    <row r="2550" spans="1:4">
      <c r="A2550" t="s">
        <v>5753</v>
      </c>
      <c r="B2550">
        <v>38809</v>
      </c>
      <c r="C2550">
        <v>41.292454749817452</v>
      </c>
      <c r="D2550">
        <v>1399.8148591728184</v>
      </c>
    </row>
    <row r="2551" spans="1:4">
      <c r="A2551" t="s">
        <v>5754</v>
      </c>
      <c r="B2551">
        <v>36100</v>
      </c>
      <c r="C2551">
        <v>15.72299836486618</v>
      </c>
      <c r="D2551">
        <v>533.00988946381085</v>
      </c>
    </row>
    <row r="2552" spans="1:4">
      <c r="A2552" t="s">
        <v>5755</v>
      </c>
      <c r="B2552">
        <v>38592</v>
      </c>
      <c r="C2552">
        <v>27.713300445059687</v>
      </c>
      <c r="D2552">
        <v>939.48131673830153</v>
      </c>
    </row>
    <row r="2553" spans="1:4">
      <c r="A2553" t="s">
        <v>5756</v>
      </c>
      <c r="B2553">
        <v>32083</v>
      </c>
      <c r="C2553">
        <v>9.9535617076462444</v>
      </c>
      <c r="D2553">
        <v>337.42589692172226</v>
      </c>
    </row>
    <row r="2554" spans="1:4">
      <c r="A2554" t="s">
        <v>5757</v>
      </c>
      <c r="B2554">
        <v>36474</v>
      </c>
      <c r="C2554">
        <v>16.968322150236347</v>
      </c>
      <c r="D2554">
        <v>575.22638518450196</v>
      </c>
    </row>
    <row r="2555" spans="1:4">
      <c r="A2555" t="s">
        <v>5758</v>
      </c>
      <c r="B2555">
        <v>28409</v>
      </c>
      <c r="C2555">
        <v>9.2870404123276469</v>
      </c>
      <c r="D2555">
        <v>314.8308146289649</v>
      </c>
    </row>
    <row r="2556" spans="1:4">
      <c r="A2556" t="s">
        <v>5759</v>
      </c>
      <c r="B2556">
        <v>39974.117559999999</v>
      </c>
      <c r="C2556">
        <v>5.9924955767687926</v>
      </c>
      <c r="D2556">
        <v>203.14569338906713</v>
      </c>
    </row>
    <row r="2557" spans="1:4">
      <c r="A2557" t="s">
        <v>5760</v>
      </c>
      <c r="B2557">
        <v>28156</v>
      </c>
      <c r="C2557">
        <v>4.4257722132708945</v>
      </c>
      <c r="D2557">
        <v>150.03374696386049</v>
      </c>
    </row>
    <row r="2558" spans="1:4">
      <c r="A2558" t="s">
        <v>5761</v>
      </c>
      <c r="B2558">
        <v>29760</v>
      </c>
      <c r="C2558">
        <v>5.842019321517582</v>
      </c>
      <c r="D2558">
        <v>198.04454599229587</v>
      </c>
    </row>
    <row r="2559" spans="1:4">
      <c r="A2559" t="s">
        <v>3521</v>
      </c>
      <c r="B2559">
        <v>147421.024</v>
      </c>
      <c r="C2559">
        <v>186.98756</v>
      </c>
      <c r="D2559">
        <v>8803.1356061503648</v>
      </c>
    </row>
    <row r="2560" spans="1:4">
      <c r="A2560" t="s">
        <v>5762</v>
      </c>
      <c r="B2560">
        <v>32046</v>
      </c>
      <c r="C2560">
        <v>7.4318330476034653</v>
      </c>
      <c r="D2560">
        <v>349.88121199251458</v>
      </c>
    </row>
    <row r="2561" spans="1:4">
      <c r="A2561" t="s">
        <v>5763</v>
      </c>
      <c r="B2561">
        <v>27709</v>
      </c>
      <c r="C2561">
        <v>34.755916885627144</v>
      </c>
      <c r="D2561">
        <v>1636.2641956516625</v>
      </c>
    </row>
    <row r="2562" spans="1:4">
      <c r="A2562" t="s">
        <v>5764</v>
      </c>
      <c r="B2562">
        <v>27790</v>
      </c>
      <c r="C2562">
        <v>34.62734739320608</v>
      </c>
      <c r="D2562">
        <v>1630.211308087396</v>
      </c>
    </row>
    <row r="2563" spans="1:4">
      <c r="A2563" t="s">
        <v>5765</v>
      </c>
      <c r="B2563">
        <v>30044</v>
      </c>
      <c r="C2563">
        <v>57.437893814958642</v>
      </c>
      <c r="D2563">
        <v>2704.1027124197258</v>
      </c>
    </row>
    <row r="2564" spans="1:4">
      <c r="A2564" t="s">
        <v>5766</v>
      </c>
      <c r="B2564">
        <v>29832.024000000001</v>
      </c>
      <c r="C2564">
        <v>52.734568858604668</v>
      </c>
      <c r="D2564">
        <v>2482.6761779990657</v>
      </c>
    </row>
    <row r="2565" spans="1:4">
      <c r="A2565" t="s">
        <v>3522</v>
      </c>
      <c r="B2565">
        <v>146958</v>
      </c>
      <c r="C2565">
        <v>25.18065</v>
      </c>
      <c r="D2565">
        <v>977.62073116274405</v>
      </c>
    </row>
    <row r="2566" spans="1:4">
      <c r="A2566" t="s">
        <v>5767</v>
      </c>
      <c r="B2566">
        <v>17003</v>
      </c>
      <c r="C2566">
        <v>2.2586192879545446</v>
      </c>
      <c r="D2566">
        <v>87.689278859298639</v>
      </c>
    </row>
    <row r="2567" spans="1:4">
      <c r="A2567" t="s">
        <v>5768</v>
      </c>
      <c r="B2567">
        <v>19035</v>
      </c>
      <c r="C2567">
        <v>3.5215199776080515</v>
      </c>
      <c r="D2567">
        <v>136.72049511483593</v>
      </c>
    </row>
    <row r="2568" spans="1:4">
      <c r="A2568" t="s">
        <v>5769</v>
      </c>
      <c r="B2568">
        <v>16642</v>
      </c>
      <c r="C2568">
        <v>1.1187565798894776</v>
      </c>
      <c r="D2568">
        <v>43.434924262268133</v>
      </c>
    </row>
    <row r="2569" spans="1:4">
      <c r="A2569" t="s">
        <v>5770</v>
      </c>
      <c r="B2569">
        <v>18994</v>
      </c>
      <c r="C2569">
        <v>3.0155253913005149</v>
      </c>
      <c r="D2569">
        <v>117.07561710611239</v>
      </c>
    </row>
    <row r="2570" spans="1:4">
      <c r="A2570" t="s">
        <v>5771</v>
      </c>
      <c r="B2570">
        <v>23510</v>
      </c>
      <c r="C2570">
        <v>6.2147916919106159</v>
      </c>
      <c r="D2570">
        <v>241.28484363468792</v>
      </c>
    </row>
    <row r="2571" spans="1:4">
      <c r="A2571" t="s">
        <v>5772</v>
      </c>
      <c r="B2571">
        <v>16864</v>
      </c>
      <c r="C2571">
        <v>3.4150262809295837</v>
      </c>
      <c r="D2571">
        <v>132.58595348818901</v>
      </c>
    </row>
    <row r="2572" spans="1:4">
      <c r="A2572" t="s">
        <v>5773</v>
      </c>
      <c r="B2572">
        <v>18030</v>
      </c>
      <c r="C2572">
        <v>2.7269685298912592</v>
      </c>
      <c r="D2572">
        <v>105.87260329062536</v>
      </c>
    </row>
    <row r="2573" spans="1:4">
      <c r="A2573" t="s">
        <v>5774</v>
      </c>
      <c r="B2573">
        <v>16880</v>
      </c>
      <c r="C2573">
        <v>2.9094422605159531</v>
      </c>
      <c r="D2573">
        <v>112.9570154067267</v>
      </c>
    </row>
    <row r="2574" spans="1:4">
      <c r="A2574" t="s">
        <v>3523</v>
      </c>
      <c r="B2574">
        <v>205693.97888153759</v>
      </c>
    </row>
    <row r="2575" spans="1:4">
      <c r="A2575" t="s">
        <v>5775</v>
      </c>
      <c r="B2575">
        <v>17362.636998145601</v>
      </c>
    </row>
    <row r="2576" spans="1:4">
      <c r="A2576" t="s">
        <v>5776</v>
      </c>
      <c r="B2576">
        <v>27790.3431836208</v>
      </c>
    </row>
    <row r="2577" spans="1:4">
      <c r="A2577" t="s">
        <v>5777</v>
      </c>
      <c r="B2577">
        <v>24642.464</v>
      </c>
    </row>
    <row r="2578" spans="1:4">
      <c r="A2578" t="s">
        <v>5778</v>
      </c>
      <c r="B2578">
        <v>23359.7669479424</v>
      </c>
    </row>
    <row r="2579" spans="1:4">
      <c r="A2579" t="s">
        <v>5779</v>
      </c>
      <c r="B2579">
        <v>20814.117162499999</v>
      </c>
    </row>
    <row r="2580" spans="1:4">
      <c r="A2580" t="s">
        <v>5780</v>
      </c>
      <c r="B2580">
        <v>27571.878209883202</v>
      </c>
    </row>
    <row r="2581" spans="1:4">
      <c r="A2581" t="s">
        <v>5781</v>
      </c>
      <c r="B2581">
        <v>23313.1433254984</v>
      </c>
    </row>
    <row r="2582" spans="1:4">
      <c r="A2582" t="s">
        <v>5782</v>
      </c>
      <c r="B2582">
        <v>23771.386928947999</v>
      </c>
    </row>
    <row r="2583" spans="1:4">
      <c r="A2583" t="s">
        <v>5783</v>
      </c>
      <c r="B2583">
        <v>17068.2421249992</v>
      </c>
    </row>
    <row r="2584" spans="1:4">
      <c r="A2584" t="s">
        <v>3524</v>
      </c>
      <c r="B2584">
        <v>188712.79278993601</v>
      </c>
      <c r="C2584">
        <v>336.14789999999999</v>
      </c>
      <c r="D2584">
        <v>9729.7707233671608</v>
      </c>
    </row>
    <row r="2585" spans="1:4">
      <c r="A2585" t="s">
        <v>5784</v>
      </c>
      <c r="B2585">
        <v>25364</v>
      </c>
      <c r="C2585">
        <v>39.866572343590732</v>
      </c>
      <c r="D2585">
        <v>1153.9343498194337</v>
      </c>
    </row>
    <row r="2586" spans="1:4">
      <c r="A2586" t="s">
        <v>5785</v>
      </c>
      <c r="B2586">
        <v>24236.291049889602</v>
      </c>
      <c r="C2586">
        <v>27.318557122785748</v>
      </c>
      <c r="D2586">
        <v>790.73317815733549</v>
      </c>
    </row>
    <row r="2587" spans="1:4">
      <c r="A2587" t="s">
        <v>5786</v>
      </c>
      <c r="B2587">
        <v>26133.206431611201</v>
      </c>
      <c r="C2587">
        <v>98.393108281219867</v>
      </c>
      <c r="D2587">
        <v>2847.9796670920987</v>
      </c>
    </row>
    <row r="2588" spans="1:4">
      <c r="A2588" t="s">
        <v>5787</v>
      </c>
      <c r="B2588">
        <v>32940.255308435197</v>
      </c>
      <c r="C2588">
        <v>25.952629266646461</v>
      </c>
      <c r="D2588">
        <v>751.19651924946879</v>
      </c>
    </row>
    <row r="2589" spans="1:4">
      <c r="A2589" t="s">
        <v>5788</v>
      </c>
      <c r="B2589">
        <v>27569.88</v>
      </c>
      <c r="C2589">
        <v>45.047837669081794</v>
      </c>
      <c r="D2589">
        <v>1303.9056085241896</v>
      </c>
    </row>
    <row r="2590" spans="1:4">
      <c r="A2590" t="s">
        <v>5789</v>
      </c>
      <c r="B2590">
        <v>26483</v>
      </c>
      <c r="C2590">
        <v>55.350174889115401</v>
      </c>
      <c r="D2590">
        <v>1602.1058324903031</v>
      </c>
    </row>
    <row r="2591" spans="1:4">
      <c r="A2591" t="s">
        <v>5790</v>
      </c>
      <c r="B2591">
        <v>25986.16</v>
      </c>
      <c r="C2591">
        <v>44.21902042755999</v>
      </c>
      <c r="D2591">
        <v>1279.915568034331</v>
      </c>
    </row>
    <row r="2592" spans="1:4">
      <c r="A2592" t="s">
        <v>3525</v>
      </c>
      <c r="B2592">
        <v>313862</v>
      </c>
      <c r="C2592">
        <v>106.27989999999997</v>
      </c>
      <c r="D2592">
        <v>6171.8226250833668</v>
      </c>
    </row>
    <row r="2593" spans="1:4">
      <c r="A2593" t="s">
        <v>5791</v>
      </c>
      <c r="B2593">
        <v>24699</v>
      </c>
      <c r="C2593">
        <v>9.907183866705811</v>
      </c>
      <c r="D2593">
        <v>575.32404094655567</v>
      </c>
    </row>
    <row r="2594" spans="1:4">
      <c r="A2594" t="s">
        <v>5792</v>
      </c>
      <c r="B2594">
        <v>22301</v>
      </c>
      <c r="C2594">
        <v>7.9413489577216652</v>
      </c>
      <c r="D2594">
        <v>461.16525486897137</v>
      </c>
    </row>
    <row r="2595" spans="1:4">
      <c r="A2595" t="s">
        <v>5793</v>
      </c>
      <c r="B2595">
        <v>25034</v>
      </c>
      <c r="C2595">
        <v>5.5698655754550783</v>
      </c>
      <c r="D2595">
        <v>323.44989388648884</v>
      </c>
    </row>
    <row r="2596" spans="1:4">
      <c r="A2596" t="s">
        <v>5794</v>
      </c>
      <c r="B2596">
        <v>24873</v>
      </c>
      <c r="C2596">
        <v>8.0037564151497342</v>
      </c>
      <c r="D2596">
        <v>464.78934331587891</v>
      </c>
    </row>
    <row r="2597" spans="1:4">
      <c r="A2597" t="s">
        <v>5795</v>
      </c>
      <c r="B2597">
        <v>23009</v>
      </c>
      <c r="C2597">
        <v>10.983712507339987</v>
      </c>
      <c r="D2597">
        <v>637.83956665570906</v>
      </c>
    </row>
    <row r="2598" spans="1:4">
      <c r="A2598" t="s">
        <v>5796</v>
      </c>
      <c r="B2598">
        <v>19455</v>
      </c>
      <c r="C2598">
        <v>3.4636138872577793</v>
      </c>
      <c r="D2598">
        <v>201.13690880336276</v>
      </c>
    </row>
    <row r="2599" spans="1:4">
      <c r="A2599" t="s">
        <v>5797</v>
      </c>
      <c r="B2599">
        <v>22374</v>
      </c>
      <c r="C2599">
        <v>3.1203728714034051</v>
      </c>
      <c r="D2599">
        <v>181.20442234537188</v>
      </c>
    </row>
    <row r="2600" spans="1:4">
      <c r="A2600" t="s">
        <v>5798</v>
      </c>
      <c r="B2600">
        <v>20446</v>
      </c>
      <c r="C2600">
        <v>6.334356928948913</v>
      </c>
      <c r="D2600">
        <v>367.8449773611049</v>
      </c>
    </row>
    <row r="2601" spans="1:4">
      <c r="A2601" t="s">
        <v>5799</v>
      </c>
      <c r="B2601">
        <v>18801</v>
      </c>
      <c r="C2601">
        <v>3.9004660892542558</v>
      </c>
      <c r="D2601">
        <v>226.50552793171485</v>
      </c>
    </row>
    <row r="2602" spans="1:4">
      <c r="A2602" t="s">
        <v>5800</v>
      </c>
      <c r="B2602">
        <v>19481</v>
      </c>
      <c r="C2602">
        <v>2.9955579565472688</v>
      </c>
      <c r="D2602">
        <v>173.95624545155701</v>
      </c>
    </row>
    <row r="2603" spans="1:4">
      <c r="A2603" t="s">
        <v>5801</v>
      </c>
      <c r="B2603">
        <v>22328</v>
      </c>
      <c r="C2603">
        <v>6.334356928948913</v>
      </c>
      <c r="D2603">
        <v>367.8449773611049</v>
      </c>
    </row>
    <row r="2604" spans="1:4">
      <c r="A2604" t="s">
        <v>5802</v>
      </c>
      <c r="B2604">
        <v>20099</v>
      </c>
      <c r="C2604">
        <v>2.8239374486200814</v>
      </c>
      <c r="D2604">
        <v>163.99000222256154</v>
      </c>
    </row>
    <row r="2605" spans="1:4">
      <c r="A2605" t="s">
        <v>5803</v>
      </c>
      <c r="B2605">
        <v>25396</v>
      </c>
      <c r="C2605">
        <v>17.801727231356423</v>
      </c>
      <c r="D2605">
        <v>1033.7712294803464</v>
      </c>
    </row>
    <row r="2606" spans="1:4">
      <c r="A2606" t="s">
        <v>5804</v>
      </c>
      <c r="B2606">
        <v>25566</v>
      </c>
      <c r="C2606">
        <v>17.099643335290658</v>
      </c>
      <c r="D2606">
        <v>993.00023445263787</v>
      </c>
    </row>
    <row r="2607" spans="1:4">
      <c r="A2607" t="s">
        <v>3526</v>
      </c>
      <c r="B2607">
        <v>137938.84</v>
      </c>
    </row>
    <row r="2608" spans="1:4">
      <c r="A2608" t="s">
        <v>5805</v>
      </c>
      <c r="B2608">
        <v>24028.704000000002</v>
      </c>
    </row>
    <row r="2609" spans="1:4">
      <c r="A2609" t="s">
        <v>2914</v>
      </c>
      <c r="B2609">
        <v>0</v>
      </c>
    </row>
    <row r="2610" spans="1:4">
      <c r="A2610" t="s">
        <v>5806</v>
      </c>
      <c r="B2610">
        <v>31879</v>
      </c>
    </row>
    <row r="2611" spans="1:4">
      <c r="A2611" t="s">
        <v>5807</v>
      </c>
      <c r="B2611">
        <v>24342.16</v>
      </c>
    </row>
    <row r="2612" spans="1:4">
      <c r="A2612" t="s">
        <v>5808</v>
      </c>
      <c r="B2612">
        <v>26748.975999999999</v>
      </c>
    </row>
    <row r="2613" spans="1:4">
      <c r="A2613" t="s">
        <v>5809</v>
      </c>
      <c r="B2613">
        <v>30940</v>
      </c>
    </row>
    <row r="2614" spans="1:4">
      <c r="A2614" t="s">
        <v>3527</v>
      </c>
      <c r="B2614">
        <v>307200.08746556955</v>
      </c>
      <c r="C2614">
        <v>255.90049999999997</v>
      </c>
      <c r="D2614">
        <v>7748.4449894753288</v>
      </c>
    </row>
    <row r="2615" spans="1:4">
      <c r="A2615" t="s">
        <v>5810</v>
      </c>
      <c r="B2615">
        <v>19445.714240000001</v>
      </c>
      <c r="C2615">
        <v>17.951072937900399</v>
      </c>
      <c r="D2615">
        <v>543.54290500167258</v>
      </c>
    </row>
    <row r="2616" spans="1:4">
      <c r="A2616" t="s">
        <v>5811</v>
      </c>
      <c r="B2616">
        <v>25118.128000000001</v>
      </c>
      <c r="C2616">
        <v>7.4568274409160606</v>
      </c>
      <c r="D2616">
        <v>225.78626154285823</v>
      </c>
    </row>
    <row r="2617" spans="1:4">
      <c r="A2617" t="s">
        <v>5812</v>
      </c>
      <c r="B2617">
        <v>33871.510715294397</v>
      </c>
      <c r="C2617">
        <v>17.417506890716766</v>
      </c>
      <c r="D2617">
        <v>527.38698828851977</v>
      </c>
    </row>
    <row r="2618" spans="1:4">
      <c r="A2618" t="s">
        <v>5813</v>
      </c>
      <c r="B2618">
        <v>24524</v>
      </c>
      <c r="C2618">
        <v>47.415149396414421</v>
      </c>
      <c r="D2618">
        <v>1435.689562020674</v>
      </c>
    </row>
    <row r="2619" spans="1:4">
      <c r="A2619" t="s">
        <v>5814</v>
      </c>
      <c r="B2619">
        <v>18704.335999999999</v>
      </c>
      <c r="C2619">
        <v>14.903515909929116</v>
      </c>
      <c r="D2619">
        <v>451.26552381826576</v>
      </c>
    </row>
    <row r="2620" spans="1:4">
      <c r="A2620" t="s">
        <v>5815</v>
      </c>
      <c r="B2620">
        <v>33804.075199814397</v>
      </c>
      <c r="C2620">
        <v>13.497399878201451</v>
      </c>
      <c r="D2620">
        <v>408.68955104501538</v>
      </c>
    </row>
    <row r="2621" spans="1:4">
      <c r="A2621" t="s">
        <v>5816</v>
      </c>
      <c r="B2621">
        <v>33621.999308018399</v>
      </c>
      <c r="C2621">
        <v>6.1239954227760176</v>
      </c>
      <c r="D2621">
        <v>185.4292650822436</v>
      </c>
    </row>
    <row r="2622" spans="1:4">
      <c r="A2622" t="s">
        <v>5817</v>
      </c>
      <c r="B2622">
        <v>31855.188802442401</v>
      </c>
      <c r="C2622">
        <v>23.851031050702243</v>
      </c>
      <c r="D2622">
        <v>722.18851482757668</v>
      </c>
    </row>
    <row r="2623" spans="1:4">
      <c r="A2623" t="s">
        <v>5818</v>
      </c>
      <c r="B2623">
        <v>25065.52</v>
      </c>
      <c r="C2623">
        <v>32.611632188028693</v>
      </c>
      <c r="D2623">
        <v>987.45191207497953</v>
      </c>
    </row>
    <row r="2624" spans="1:4">
      <c r="A2624" t="s">
        <v>5819</v>
      </c>
      <c r="B2624">
        <v>19828</v>
      </c>
      <c r="C2624">
        <v>18.531444072723417</v>
      </c>
      <c r="D2624">
        <v>561.11603913644581</v>
      </c>
    </row>
    <row r="2625" spans="1:4">
      <c r="A2625" t="s">
        <v>5820</v>
      </c>
      <c r="B2625">
        <v>19071.386399999999</v>
      </c>
      <c r="C2625">
        <v>15.294855496185461</v>
      </c>
      <c r="D2625">
        <v>463.11494676316551</v>
      </c>
    </row>
    <row r="2626" spans="1:4">
      <c r="A2626" t="s">
        <v>5821</v>
      </c>
      <c r="B2626">
        <v>22290.228800000001</v>
      </c>
      <c r="C2626">
        <v>40.846069315505936</v>
      </c>
      <c r="D2626">
        <v>1236.7835198739119</v>
      </c>
    </row>
    <row r="2627" spans="1:4">
      <c r="A2627" t="s">
        <v>3528</v>
      </c>
      <c r="B2627">
        <v>56225</v>
      </c>
      <c r="C2627">
        <v>63.729100000000003</v>
      </c>
      <c r="D2627">
        <v>6899.0075973101775</v>
      </c>
    </row>
    <row r="2628" spans="1:4">
      <c r="A2628" t="s">
        <v>5822</v>
      </c>
      <c r="B2628">
        <v>25351</v>
      </c>
      <c r="C2628">
        <v>31.375048922762293</v>
      </c>
      <c r="D2628">
        <v>3396.5127529514075</v>
      </c>
    </row>
    <row r="2629" spans="1:4">
      <c r="A2629" t="s">
        <v>5823</v>
      </c>
      <c r="B2629">
        <v>30874</v>
      </c>
      <c r="C2629">
        <v>32.354051077237713</v>
      </c>
      <c r="D2629">
        <v>3502.49484435877</v>
      </c>
    </row>
    <row r="2630" spans="1:4">
      <c r="A2630" t="s">
        <v>3529</v>
      </c>
      <c r="B2630">
        <v>217600.86256621202</v>
      </c>
      <c r="C2630">
        <v>254.04799999999997</v>
      </c>
      <c r="D2630">
        <v>12234.15523297137</v>
      </c>
    </row>
    <row r="2631" spans="1:4">
      <c r="A2631" t="s">
        <v>5824</v>
      </c>
      <c r="B2631">
        <v>22394.567999999999</v>
      </c>
      <c r="C2631">
        <v>38.205872398933657</v>
      </c>
      <c r="D2631">
        <v>1839.8750383378365</v>
      </c>
    </row>
    <row r="2632" spans="1:4">
      <c r="A2632" t="s">
        <v>5825</v>
      </c>
      <c r="B2632">
        <v>17018.026686532801</v>
      </c>
      <c r="C2632">
        <v>9.4954805962179787</v>
      </c>
      <c r="D2632">
        <v>457.27257693742251</v>
      </c>
    </row>
    <row r="2633" spans="1:4">
      <c r="A2633" t="s">
        <v>5826</v>
      </c>
      <c r="B2633">
        <v>21139</v>
      </c>
      <c r="C2633">
        <v>19.333249368909666</v>
      </c>
      <c r="D2633">
        <v>931.02867937156225</v>
      </c>
    </row>
    <row r="2634" spans="1:4">
      <c r="A2634" t="s">
        <v>5827</v>
      </c>
      <c r="B2634">
        <v>22529.376</v>
      </c>
      <c r="C2634">
        <v>29.356860843307246</v>
      </c>
      <c r="D2634">
        <v>1413.7343836981977</v>
      </c>
    </row>
    <row r="2635" spans="1:4">
      <c r="A2635" t="s">
        <v>5828</v>
      </c>
      <c r="B2635">
        <v>22432.928</v>
      </c>
      <c r="C2635">
        <v>22.290491399612328</v>
      </c>
      <c r="D2635">
        <v>1073.4401845402069</v>
      </c>
    </row>
    <row r="2636" spans="1:4">
      <c r="A2636" t="s">
        <v>5829</v>
      </c>
      <c r="B2636">
        <v>28217.717097451201</v>
      </c>
      <c r="C2636">
        <v>39.812142991982867</v>
      </c>
      <c r="D2636">
        <v>1917.2279943993722</v>
      </c>
    </row>
    <row r="2637" spans="1:4">
      <c r="A2637" t="s">
        <v>5830</v>
      </c>
      <c r="B2637">
        <v>21729</v>
      </c>
      <c r="C2637">
        <v>21.515797891559991</v>
      </c>
      <c r="D2637">
        <v>1036.1333738765238</v>
      </c>
    </row>
    <row r="2638" spans="1:4">
      <c r="A2638" t="s">
        <v>5831</v>
      </c>
      <c r="B2638">
        <v>23644.799999999999</v>
      </c>
      <c r="C2638">
        <v>33.521295370473325</v>
      </c>
      <c r="D2638">
        <v>1614.280494916926</v>
      </c>
    </row>
    <row r="2639" spans="1:4">
      <c r="A2639" t="s">
        <v>5832</v>
      </c>
      <c r="B2639">
        <v>16258.702782228</v>
      </c>
      <c r="C2639">
        <v>25.452438193116222</v>
      </c>
      <c r="D2639">
        <v>1225.7096293306511</v>
      </c>
    </row>
    <row r="2640" spans="1:4">
      <c r="A2640" t="s">
        <v>5833</v>
      </c>
      <c r="B2640">
        <v>22236.743999999999</v>
      </c>
      <c r="C2640">
        <v>15.064370945886701</v>
      </c>
      <c r="D2640">
        <v>725.4528775626718</v>
      </c>
    </row>
    <row r="2641" spans="1:4">
      <c r="A2641" t="s">
        <v>3530</v>
      </c>
      <c r="B2641">
        <v>472785.28989732004</v>
      </c>
      <c r="C2641">
        <v>312.47456</v>
      </c>
      <c r="D2641">
        <v>3971.6088698045023</v>
      </c>
    </row>
    <row r="2642" spans="1:4">
      <c r="A2642" t="s">
        <v>5834</v>
      </c>
      <c r="B2642">
        <v>23675.915557560002</v>
      </c>
      <c r="C2642">
        <v>4.6997160126500015</v>
      </c>
      <c r="D2642">
        <v>59.734251010395852</v>
      </c>
    </row>
    <row r="2643" spans="1:4">
      <c r="A2643" t="s">
        <v>5835</v>
      </c>
      <c r="B2643">
        <v>29227.15737144</v>
      </c>
      <c r="C2643">
        <v>6.6377432343613414</v>
      </c>
      <c r="D2643">
        <v>84.366931839425035</v>
      </c>
    </row>
    <row r="2644" spans="1:4">
      <c r="A2644" t="s">
        <v>5836</v>
      </c>
      <c r="B2644">
        <v>29354.199477120001</v>
      </c>
      <c r="C2644">
        <v>10.293996756970307</v>
      </c>
      <c r="D2644">
        <v>130.8385835497202</v>
      </c>
    </row>
    <row r="2645" spans="1:4">
      <c r="A2645" t="s">
        <v>5837</v>
      </c>
      <c r="B2645">
        <v>22672.033820519999</v>
      </c>
      <c r="C2645">
        <v>8.5757704560726786</v>
      </c>
      <c r="D2645">
        <v>108.9996126684542</v>
      </c>
    </row>
    <row r="2646" spans="1:4">
      <c r="A2646" t="s">
        <v>5838</v>
      </c>
      <c r="B2646">
        <v>21776.51152656</v>
      </c>
      <c r="C2646">
        <v>11.572511154186017</v>
      </c>
      <c r="D2646">
        <v>147.08873562659545</v>
      </c>
    </row>
    <row r="2647" spans="1:4">
      <c r="A2647" t="s">
        <v>5839</v>
      </c>
      <c r="B2647">
        <v>20395</v>
      </c>
      <c r="C2647">
        <v>16.239481257065314</v>
      </c>
      <c r="D2647">
        <v>206.40678012822733</v>
      </c>
    </row>
    <row r="2648" spans="1:4">
      <c r="A2648" t="s">
        <v>5840</v>
      </c>
      <c r="B2648">
        <v>21680.607191880001</v>
      </c>
      <c r="C2648">
        <v>14.89858426690591</v>
      </c>
      <c r="D2648">
        <v>189.36373387316181</v>
      </c>
    </row>
    <row r="2649" spans="1:4">
      <c r="A2649" t="s">
        <v>5841</v>
      </c>
      <c r="B2649">
        <v>22368.12917556</v>
      </c>
      <c r="C2649">
        <v>8.358725366659888</v>
      </c>
      <c r="D2649">
        <v>106.24092984237279</v>
      </c>
    </row>
    <row r="2650" spans="1:4">
      <c r="A2650" t="s">
        <v>5842</v>
      </c>
      <c r="B2650">
        <v>22069.20657396</v>
      </c>
      <c r="C2650">
        <v>15.698020495861833</v>
      </c>
      <c r="D2650">
        <v>199.5247147151363</v>
      </c>
    </row>
    <row r="2651" spans="1:4">
      <c r="A2651" t="s">
        <v>5843</v>
      </c>
      <c r="B2651">
        <v>23041.950540000002</v>
      </c>
      <c r="C2651">
        <v>34.176069233141419</v>
      </c>
      <c r="D2651">
        <v>434.38409738507113</v>
      </c>
    </row>
    <row r="2652" spans="1:4">
      <c r="A2652" t="s">
        <v>5844</v>
      </c>
      <c r="B2652">
        <v>24996.157047960001</v>
      </c>
      <c r="C2652">
        <v>8.5584289037451118</v>
      </c>
      <c r="D2652">
        <v>108.77919836323738</v>
      </c>
    </row>
    <row r="2653" spans="1:4">
      <c r="A2653" t="s">
        <v>5845</v>
      </c>
      <c r="B2653">
        <v>31335.807223560001</v>
      </c>
      <c r="C2653">
        <v>27.429654946848704</v>
      </c>
      <c r="D2653">
        <v>348.63593657858507</v>
      </c>
    </row>
    <row r="2654" spans="1:4">
      <c r="A2654" t="s">
        <v>5441</v>
      </c>
      <c r="B2654">
        <v>31381.891124639998</v>
      </c>
      <c r="C2654">
        <v>29.356152451476774</v>
      </c>
      <c r="D2654">
        <v>373.12207259246435</v>
      </c>
    </row>
    <row r="2655" spans="1:4">
      <c r="A2655" t="s">
        <v>5846</v>
      </c>
      <c r="B2655">
        <v>22931.608</v>
      </c>
      <c r="C2655">
        <v>24.686529259771387</v>
      </c>
      <c r="D2655">
        <v>313.77030684608832</v>
      </c>
    </row>
    <row r="2656" spans="1:4">
      <c r="A2656" t="s">
        <v>5847</v>
      </c>
      <c r="B2656">
        <v>19583.328000000001</v>
      </c>
      <c r="C2656">
        <v>7.6633086968556725</v>
      </c>
      <c r="D2656">
        <v>97.402056642569491</v>
      </c>
    </row>
    <row r="2657" spans="1:4">
      <c r="A2657" t="s">
        <v>5848</v>
      </c>
      <c r="B2657">
        <v>24112</v>
      </c>
      <c r="C2657">
        <v>41.197567733870684</v>
      </c>
      <c r="D2657">
        <v>523.62862892330372</v>
      </c>
    </row>
    <row r="2658" spans="1:4">
      <c r="A2658" t="s">
        <v>5849</v>
      </c>
      <c r="B2658">
        <v>25615.175935439998</v>
      </c>
      <c r="C2658">
        <v>11.714568309432211</v>
      </c>
      <c r="D2658">
        <v>148.89430807958161</v>
      </c>
    </row>
    <row r="2659" spans="1:4">
      <c r="A2659" t="s">
        <v>5850</v>
      </c>
      <c r="B2659">
        <v>28767.563871480001</v>
      </c>
      <c r="C2659">
        <v>4.1909838669507655</v>
      </c>
      <c r="D2659">
        <v>53.268172292775553</v>
      </c>
    </row>
    <row r="2660" spans="1:4">
      <c r="A2660" t="s">
        <v>5851</v>
      </c>
      <c r="B2660">
        <v>27801.047459640002</v>
      </c>
      <c r="C2660">
        <v>26.52674759717398</v>
      </c>
      <c r="D2660">
        <v>337.15981884733742</v>
      </c>
    </row>
    <row r="2661" spans="1:4">
      <c r="A2661" t="s">
        <v>3531</v>
      </c>
      <c r="B2661">
        <v>129026</v>
      </c>
      <c r="C2661">
        <v>39.120599999999996</v>
      </c>
      <c r="D2661">
        <v>1245.9432536411341</v>
      </c>
    </row>
    <row r="2662" spans="1:4">
      <c r="A2662" t="s">
        <v>5852</v>
      </c>
      <c r="B2662">
        <v>22171</v>
      </c>
      <c r="C2662">
        <v>1.3100206896551725</v>
      </c>
      <c r="D2662">
        <v>41.722556412891613</v>
      </c>
    </row>
    <row r="2663" spans="1:4">
      <c r="A2663" t="s">
        <v>5853</v>
      </c>
      <c r="B2663">
        <v>20918</v>
      </c>
      <c r="C2663">
        <v>7.5281379310344825</v>
      </c>
      <c r="D2663">
        <v>239.76198390751517</v>
      </c>
    </row>
    <row r="2664" spans="1:4">
      <c r="A2664" t="s">
        <v>5854</v>
      </c>
      <c r="B2664">
        <v>20018</v>
      </c>
      <c r="C2664">
        <v>4.940827586206896</v>
      </c>
      <c r="D2664">
        <v>157.3593144900255</v>
      </c>
    </row>
    <row r="2665" spans="1:4">
      <c r="A2665" t="s">
        <v>5855</v>
      </c>
      <c r="B2665">
        <v>20382</v>
      </c>
      <c r="C2665">
        <v>5.7201379310344835</v>
      </c>
      <c r="D2665">
        <v>182.17939563987179</v>
      </c>
    </row>
    <row r="2666" spans="1:4">
      <c r="A2666" t="s">
        <v>5856</v>
      </c>
      <c r="B2666">
        <v>24616</v>
      </c>
      <c r="C2666">
        <v>12.617034482758619</v>
      </c>
      <c r="D2666">
        <v>401.83711381601148</v>
      </c>
    </row>
    <row r="2667" spans="1:4">
      <c r="A2667" t="s">
        <v>5857</v>
      </c>
      <c r="B2667">
        <v>20921</v>
      </c>
      <c r="C2667">
        <v>7.0044413793103448</v>
      </c>
      <c r="D2667">
        <v>223.08288937481848</v>
      </c>
    </row>
    <row r="2668" spans="1:4">
      <c r="A2668" t="s">
        <v>3532</v>
      </c>
      <c r="B2668">
        <v>110897.912997636</v>
      </c>
      <c r="C2668">
        <v>158.87200000000001</v>
      </c>
      <c r="D2668">
        <v>9565.9570326099984</v>
      </c>
    </row>
    <row r="2669" spans="1:4">
      <c r="A2669" t="s">
        <v>5858</v>
      </c>
      <c r="B2669">
        <v>22098</v>
      </c>
      <c r="C2669">
        <v>53.513857179205047</v>
      </c>
      <c r="D2669">
        <v>3222.1616044709176</v>
      </c>
    </row>
    <row r="2670" spans="1:4">
      <c r="A2670" t="s">
        <v>5859</v>
      </c>
      <c r="B2670">
        <v>20712.008997636</v>
      </c>
      <c r="C2670">
        <v>30.827813556014529</v>
      </c>
      <c r="D2670">
        <v>1856.1958047116357</v>
      </c>
    </row>
    <row r="2671" spans="1:4">
      <c r="A2671" t="s">
        <v>5860</v>
      </c>
      <c r="B2671">
        <v>21820.263999999999</v>
      </c>
      <c r="C2671">
        <v>31.008853500439233</v>
      </c>
      <c r="D2671">
        <v>1867.0965318980052</v>
      </c>
    </row>
    <row r="2672" spans="1:4">
      <c r="A2672" t="s">
        <v>5861</v>
      </c>
      <c r="B2672">
        <v>24227.08</v>
      </c>
      <c r="C2672">
        <v>22.330538636064261</v>
      </c>
      <c r="D2672">
        <v>1344.5602315551403</v>
      </c>
    </row>
    <row r="2673" spans="1:4">
      <c r="A2673" t="s">
        <v>5862</v>
      </c>
      <c r="B2673">
        <v>22040.560000000001</v>
      </c>
      <c r="C2673">
        <v>21.190937128276929</v>
      </c>
      <c r="D2673">
        <v>1275.9428599743003</v>
      </c>
    </row>
    <row r="2674" spans="1:4">
      <c r="A2674" t="s">
        <v>3533</v>
      </c>
      <c r="B2674">
        <v>115773.235878928</v>
      </c>
      <c r="C2674">
        <v>114.80970000000001</v>
      </c>
      <c r="D2674">
        <v>1372.1705609095827</v>
      </c>
    </row>
    <row r="2675" spans="1:4">
      <c r="A2675" t="s">
        <v>5863</v>
      </c>
      <c r="B2675">
        <v>24735</v>
      </c>
      <c r="C2675">
        <v>17.690161086208899</v>
      </c>
      <c r="D2675">
        <v>211.42741650090656</v>
      </c>
    </row>
    <row r="2676" spans="1:4">
      <c r="A2676" t="s">
        <v>5864</v>
      </c>
      <c r="B2676">
        <v>27263.235878928001</v>
      </c>
      <c r="C2676">
        <v>19.120901387225167</v>
      </c>
      <c r="D2676">
        <v>228.52718874455354</v>
      </c>
    </row>
    <row r="2677" spans="1:4">
      <c r="A2677" t="s">
        <v>5865</v>
      </c>
      <c r="B2677">
        <v>17947</v>
      </c>
      <c r="C2677">
        <v>17.524905035936474</v>
      </c>
      <c r="D2677">
        <v>209.45232652857831</v>
      </c>
    </row>
    <row r="2678" spans="1:4">
      <c r="A2678" t="s">
        <v>5866</v>
      </c>
      <c r="B2678">
        <v>18200</v>
      </c>
      <c r="C2678">
        <v>24.372494662660845</v>
      </c>
      <c r="D2678">
        <v>291.29263182491667</v>
      </c>
    </row>
    <row r="2679" spans="1:4">
      <c r="A2679" t="s">
        <v>5867</v>
      </c>
      <c r="B2679">
        <v>27628</v>
      </c>
      <c r="C2679">
        <v>36.101237827968632</v>
      </c>
      <c r="D2679">
        <v>431.47099731062752</v>
      </c>
    </row>
    <row r="2680" spans="1:4">
      <c r="A2680" t="s">
        <v>3534</v>
      </c>
      <c r="B2680">
        <v>265091.2114197528</v>
      </c>
      <c r="C2680">
        <v>625.51569999999992</v>
      </c>
      <c r="D2680">
        <v>26540.731502589802</v>
      </c>
    </row>
    <row r="2681" spans="1:4">
      <c r="A2681" t="s">
        <v>5868</v>
      </c>
      <c r="B2681">
        <v>21387.344000000001</v>
      </c>
      <c r="C2681">
        <v>45.966199218606469</v>
      </c>
      <c r="D2681">
        <v>1950.3532072106068</v>
      </c>
    </row>
    <row r="2682" spans="1:4">
      <c r="A2682" t="s">
        <v>4068</v>
      </c>
      <c r="B2682">
        <v>31496.8007685376</v>
      </c>
      <c r="C2682">
        <v>27.417053757673379</v>
      </c>
      <c r="D2682">
        <v>1163.3099894606644</v>
      </c>
    </row>
    <row r="2683" spans="1:4">
      <c r="A2683" t="s">
        <v>5869</v>
      </c>
      <c r="B2683">
        <v>25958.76</v>
      </c>
      <c r="C2683">
        <v>35.636397873657991</v>
      </c>
      <c r="D2683">
        <v>1512.0580789326616</v>
      </c>
    </row>
    <row r="2684" spans="1:4">
      <c r="A2684" t="s">
        <v>5870</v>
      </c>
      <c r="B2684">
        <v>25163</v>
      </c>
      <c r="C2684">
        <v>79.475348557649951</v>
      </c>
      <c r="D2684">
        <v>3372.1517895447323</v>
      </c>
    </row>
    <row r="2685" spans="1:4">
      <c r="A2685" t="s">
        <v>5871</v>
      </c>
      <c r="B2685">
        <v>26469.495999999999</v>
      </c>
      <c r="C2685">
        <v>98.321700128599218</v>
      </c>
      <c r="D2685">
        <v>4171.8055102234875</v>
      </c>
    </row>
    <row r="2686" spans="1:4">
      <c r="A2686" t="s">
        <v>5872</v>
      </c>
      <c r="B2686">
        <v>29256.079319345601</v>
      </c>
      <c r="C2686">
        <v>62.164561888451004</v>
      </c>
      <c r="D2686">
        <v>2637.65233399818</v>
      </c>
    </row>
    <row r="2687" spans="1:4">
      <c r="A2687" t="s">
        <v>5873</v>
      </c>
      <c r="B2687">
        <v>21751.216</v>
      </c>
      <c r="C2687">
        <v>58.894192748839529</v>
      </c>
      <c r="D2687">
        <v>2498.8900467385897</v>
      </c>
    </row>
    <row r="2688" spans="1:4">
      <c r="A2688" t="s">
        <v>5874</v>
      </c>
      <c r="B2688">
        <v>29521.599999999999</v>
      </c>
      <c r="C2688">
        <v>118.1189643276759</v>
      </c>
      <c r="D2688">
        <v>5011.8066062687631</v>
      </c>
    </row>
    <row r="2689" spans="1:4">
      <c r="A2689" t="s">
        <v>5875</v>
      </c>
      <c r="B2689">
        <v>22901</v>
      </c>
      <c r="C2689">
        <v>66.591956933051364</v>
      </c>
      <c r="D2689">
        <v>2825.5074160283116</v>
      </c>
    </row>
    <row r="2690" spans="1:4">
      <c r="A2690" t="s">
        <v>5876</v>
      </c>
      <c r="B2690">
        <v>31185.915331869601</v>
      </c>
      <c r="C2690">
        <v>32.929324565795078</v>
      </c>
      <c r="D2690">
        <v>1397.1965241838086</v>
      </c>
    </row>
    <row r="2691" spans="1:4">
      <c r="A2691" t="s">
        <v>3535</v>
      </c>
      <c r="B2691">
        <v>153740.64598810079</v>
      </c>
      <c r="C2691">
        <v>292.63679999999994</v>
      </c>
      <c r="D2691">
        <v>5221.0094958011487</v>
      </c>
    </row>
    <row r="2692" spans="1:4">
      <c r="A2692" t="s">
        <v>5877</v>
      </c>
      <c r="B2692">
        <v>27290.400000000001</v>
      </c>
      <c r="C2692">
        <v>14.710075822019755</v>
      </c>
      <c r="D2692">
        <v>262.44630050191921</v>
      </c>
    </row>
    <row r="2693" spans="1:4">
      <c r="A2693" t="s">
        <v>5878</v>
      </c>
      <c r="B2693">
        <v>27915.6059881008</v>
      </c>
      <c r="C2693">
        <v>49.018900562840493</v>
      </c>
      <c r="D2693">
        <v>874.55899364783409</v>
      </c>
    </row>
    <row r="2694" spans="1:4">
      <c r="A2694" t="s">
        <v>5879</v>
      </c>
      <c r="B2694">
        <v>24396.959999999999</v>
      </c>
      <c r="C2694">
        <v>37.048963335559414</v>
      </c>
      <c r="D2694">
        <v>661.0002206986419</v>
      </c>
    </row>
    <row r="2695" spans="1:4">
      <c r="A2695" t="s">
        <v>5880</v>
      </c>
      <c r="B2695">
        <v>24199.68</v>
      </c>
      <c r="C2695">
        <v>40.443758213883804</v>
      </c>
      <c r="D2695">
        <v>721.56764180230596</v>
      </c>
    </row>
    <row r="2696" spans="1:4">
      <c r="A2696" t="s">
        <v>5881</v>
      </c>
      <c r="B2696">
        <v>25478</v>
      </c>
      <c r="C2696">
        <v>77.074990896434215</v>
      </c>
      <c r="D2696">
        <v>1375.1150209374564</v>
      </c>
    </row>
    <row r="2697" spans="1:4">
      <c r="A2697" t="s">
        <v>5882</v>
      </c>
      <c r="B2697">
        <v>24460</v>
      </c>
      <c r="C2697">
        <v>74.3401111692623</v>
      </c>
      <c r="D2697">
        <v>1326.3213182129916</v>
      </c>
    </row>
    <row r="2698" spans="1:4">
      <c r="A2698" t="s">
        <v>3536</v>
      </c>
      <c r="B2698">
        <v>182920.9254362256</v>
      </c>
      <c r="C2698">
        <v>118.2929</v>
      </c>
      <c r="D2698">
        <v>7969.4636939864158</v>
      </c>
    </row>
    <row r="2699" spans="1:4">
      <c r="A2699" t="s">
        <v>5883</v>
      </c>
      <c r="B2699">
        <v>25248.025436225598</v>
      </c>
      <c r="C2699">
        <v>22.554555289305707</v>
      </c>
      <c r="D2699">
        <v>1519.5139312006986</v>
      </c>
    </row>
    <row r="2700" spans="1:4">
      <c r="A2700" t="s">
        <v>5884</v>
      </c>
      <c r="B2700">
        <v>25542</v>
      </c>
      <c r="C2700">
        <v>6.8543366832613764</v>
      </c>
      <c r="D2700">
        <v>461.78077757507685</v>
      </c>
    </row>
    <row r="2701" spans="1:4">
      <c r="A2701" t="s">
        <v>5885</v>
      </c>
      <c r="B2701">
        <v>23172.5</v>
      </c>
      <c r="C2701">
        <v>10.114117480220619</v>
      </c>
      <c r="D2701">
        <v>681.39416698154821</v>
      </c>
    </row>
    <row r="2702" spans="1:4">
      <c r="A2702" t="s">
        <v>5886</v>
      </c>
      <c r="B2702">
        <v>20579</v>
      </c>
      <c r="C2702">
        <v>4.1052711685843546</v>
      </c>
      <c r="D2702">
        <v>276.57458336047387</v>
      </c>
    </row>
    <row r="2703" spans="1:4">
      <c r="A2703" t="s">
        <v>5887</v>
      </c>
      <c r="B2703">
        <v>28169.4</v>
      </c>
      <c r="C2703">
        <v>13.439875849532111</v>
      </c>
      <c r="D2703">
        <v>905.45250504917033</v>
      </c>
    </row>
    <row r="2704" spans="1:4">
      <c r="A2704" t="s">
        <v>5888</v>
      </c>
      <c r="B2704">
        <v>31479</v>
      </c>
      <c r="C2704">
        <v>28.602499421595155</v>
      </c>
      <c r="D2704">
        <v>1926.9675584728247</v>
      </c>
    </row>
    <row r="2705" spans="1:4">
      <c r="A2705" t="s">
        <v>5889</v>
      </c>
      <c r="B2705">
        <v>28731</v>
      </c>
      <c r="C2705">
        <v>32.62224410750067</v>
      </c>
      <c r="D2705">
        <v>2197.7801713466229</v>
      </c>
    </row>
    <row r="2706" spans="1:4">
      <c r="A2706" t="s">
        <v>3537</v>
      </c>
      <c r="B2706">
        <v>189518.18211083199</v>
      </c>
      <c r="C2706">
        <v>58.375500000000017</v>
      </c>
      <c r="D2706">
        <v>3953.633300613199</v>
      </c>
    </row>
    <row r="2707" spans="1:4">
      <c r="A2707" t="s">
        <v>5890</v>
      </c>
      <c r="B2707">
        <v>22627.159844255999</v>
      </c>
      <c r="C2707">
        <v>3.0174814608640332</v>
      </c>
      <c r="D2707">
        <v>204.3668180598882</v>
      </c>
    </row>
    <row r="2708" spans="1:4">
      <c r="A2708" t="s">
        <v>5891</v>
      </c>
      <c r="B2708">
        <v>24811</v>
      </c>
      <c r="C2708">
        <v>7.3498884967892018</v>
      </c>
      <c r="D2708">
        <v>497.79040722048927</v>
      </c>
    </row>
    <row r="2709" spans="1:4">
      <c r="A2709" t="s">
        <v>5892</v>
      </c>
      <c r="B2709">
        <v>16585.186759415999</v>
      </c>
      <c r="C2709">
        <v>3.7451587208493216</v>
      </c>
      <c r="D2709">
        <v>253.65066226125359</v>
      </c>
    </row>
    <row r="2710" spans="1:4">
      <c r="A2710" t="s">
        <v>5893</v>
      </c>
      <c r="B2710">
        <v>24318</v>
      </c>
      <c r="C2710">
        <v>7.0980448517863177</v>
      </c>
      <c r="D2710">
        <v>480.73363817472159</v>
      </c>
    </row>
    <row r="2711" spans="1:4">
      <c r="A2711" t="s">
        <v>5894</v>
      </c>
      <c r="B2711">
        <v>24490.835507160002</v>
      </c>
      <c r="C2711">
        <v>8.1239885484800904</v>
      </c>
      <c r="D2711">
        <v>550.21835631508372</v>
      </c>
    </row>
    <row r="2712" spans="1:4">
      <c r="A2712" t="s">
        <v>5895</v>
      </c>
      <c r="B2712">
        <v>24063</v>
      </c>
      <c r="C2712">
        <v>5.6751862860096622</v>
      </c>
      <c r="D2712">
        <v>384.36682319725128</v>
      </c>
    </row>
    <row r="2713" spans="1:4">
      <c r="A2713" t="s">
        <v>5896</v>
      </c>
      <c r="B2713">
        <v>25061</v>
      </c>
      <c r="C2713">
        <v>7.1177745382611981</v>
      </c>
      <c r="D2713">
        <v>482.06988275434395</v>
      </c>
    </row>
    <row r="2714" spans="1:4">
      <c r="A2714" t="s">
        <v>5897</v>
      </c>
      <c r="B2714">
        <v>27562</v>
      </c>
      <c r="C2714">
        <v>16.247977096960181</v>
      </c>
      <c r="D2714">
        <v>1100.4367126301674</v>
      </c>
    </row>
    <row r="2715" spans="1:4">
      <c r="A2715" t="s">
        <v>3538</v>
      </c>
      <c r="B2715">
        <v>443103.70607991994</v>
      </c>
      <c r="C2715">
        <v>1321.5101000000002</v>
      </c>
      <c r="D2715">
        <v>41282.465366091797</v>
      </c>
    </row>
    <row r="2716" spans="1:4">
      <c r="A2716" t="s">
        <v>5898</v>
      </c>
      <c r="B2716">
        <v>40253.887999999999</v>
      </c>
      <c r="C2716">
        <v>64.465479645845008</v>
      </c>
      <c r="D2716">
        <v>2013.8279160999928</v>
      </c>
    </row>
    <row r="2717" spans="1:4">
      <c r="A2717" t="s">
        <v>5899</v>
      </c>
      <c r="B2717">
        <v>34000</v>
      </c>
      <c r="C2717">
        <v>74.941120088294838</v>
      </c>
      <c r="D2717">
        <v>2341.0749524662419</v>
      </c>
    </row>
    <row r="2718" spans="1:4">
      <c r="A2718" t="s">
        <v>5900</v>
      </c>
      <c r="B2718">
        <v>41717</v>
      </c>
      <c r="C2718">
        <v>58.42184092904705</v>
      </c>
      <c r="D2718">
        <v>1825.0315489656184</v>
      </c>
    </row>
    <row r="2719" spans="1:4">
      <c r="A2719" t="s">
        <v>5901</v>
      </c>
      <c r="B2719">
        <v>27601</v>
      </c>
      <c r="C2719">
        <v>87.533377112449898</v>
      </c>
      <c r="D2719">
        <v>2734.4426720777738</v>
      </c>
    </row>
    <row r="2720" spans="1:4">
      <c r="A2720" t="s">
        <v>5902</v>
      </c>
      <c r="B2720">
        <v>36000</v>
      </c>
      <c r="C2720">
        <v>192.59062044196199</v>
      </c>
      <c r="D2720">
        <v>6016.3108993487294</v>
      </c>
    </row>
    <row r="2721" spans="1:4">
      <c r="A2721" t="s">
        <v>5903</v>
      </c>
      <c r="B2721">
        <v>38238.665539000001</v>
      </c>
      <c r="C2721">
        <v>279.61901796385274</v>
      </c>
      <c r="D2721">
        <v>8734.9785860837183</v>
      </c>
    </row>
    <row r="2722" spans="1:4">
      <c r="A2722" t="s">
        <v>5904</v>
      </c>
      <c r="B2722">
        <v>34530</v>
      </c>
      <c r="C2722">
        <v>79.238818731351159</v>
      </c>
      <c r="D2722">
        <v>2475.3301468729078</v>
      </c>
    </row>
    <row r="2723" spans="1:4">
      <c r="A2723" t="s">
        <v>5905</v>
      </c>
      <c r="B2723">
        <v>36660</v>
      </c>
      <c r="C2723">
        <v>126.59408565452816</v>
      </c>
      <c r="D2723">
        <v>3954.6545702413609</v>
      </c>
    </row>
    <row r="2724" spans="1:4">
      <c r="A2724" t="s">
        <v>5906</v>
      </c>
      <c r="B2724">
        <v>45132.184000000001</v>
      </c>
      <c r="C2724">
        <v>62.370351557355058</v>
      </c>
      <c r="D2724">
        <v>1948.378508826743</v>
      </c>
    </row>
    <row r="2725" spans="1:4">
      <c r="A2725" t="s">
        <v>5907</v>
      </c>
      <c r="B2725">
        <v>32000</v>
      </c>
      <c r="C2725">
        <v>17.029630873110726</v>
      </c>
      <c r="D2725">
        <v>531.98620783641479</v>
      </c>
    </row>
    <row r="2726" spans="1:4">
      <c r="A2726" t="s">
        <v>5908</v>
      </c>
      <c r="B2726">
        <v>34062.2007973</v>
      </c>
      <c r="C2726">
        <v>172.60632175175007</v>
      </c>
      <c r="D2726">
        <v>5392.0242453577321</v>
      </c>
    </row>
    <row r="2727" spans="1:4">
      <c r="A2727" t="s">
        <v>5909</v>
      </c>
      <c r="B2727">
        <v>42908.767743620003</v>
      </c>
      <c r="C2727">
        <v>106.09943525045327</v>
      </c>
      <c r="D2727">
        <v>3314.425111914572</v>
      </c>
    </row>
    <row r="2728" spans="1:4">
      <c r="A2728" t="s">
        <v>3539</v>
      </c>
      <c r="B2728">
        <v>407479.40160000004</v>
      </c>
      <c r="C2728">
        <v>60.044399999999989</v>
      </c>
      <c r="D2728">
        <v>4786.7267736145423</v>
      </c>
    </row>
    <row r="2729" spans="1:4">
      <c r="A2729" t="s">
        <v>5910</v>
      </c>
      <c r="B2729">
        <v>30266.04</v>
      </c>
      <c r="C2729">
        <v>5.4198621373784732</v>
      </c>
      <c r="D2729">
        <v>432.07025471633125</v>
      </c>
    </row>
    <row r="2730" spans="1:4">
      <c r="A2730" t="s">
        <v>5911</v>
      </c>
      <c r="B2730">
        <v>34023</v>
      </c>
      <c r="C2730">
        <v>12.817603200731783</v>
      </c>
      <c r="D2730">
        <v>1021.8165959608268</v>
      </c>
    </row>
    <row r="2731" spans="1:4">
      <c r="A2731" t="s">
        <v>5912</v>
      </c>
      <c r="B2731">
        <v>29348</v>
      </c>
      <c r="C2731">
        <v>1.9483327805121251</v>
      </c>
      <c r="D2731">
        <v>155.32067410763128</v>
      </c>
    </row>
    <row r="2732" spans="1:4">
      <c r="A2732" t="s">
        <v>5913</v>
      </c>
      <c r="B2732">
        <v>32845.585599999999</v>
      </c>
      <c r="C2732">
        <v>1.106653019330887</v>
      </c>
      <c r="D2732">
        <v>88.22214289313456</v>
      </c>
    </row>
    <row r="2733" spans="1:4">
      <c r="A2733" t="s">
        <v>5914</v>
      </c>
      <c r="B2733">
        <v>32703</v>
      </c>
      <c r="C2733">
        <v>4.1012523975615434</v>
      </c>
      <c r="D2733">
        <v>326.95096723022743</v>
      </c>
    </row>
    <row r="2734" spans="1:4">
      <c r="A2734" t="s">
        <v>5915</v>
      </c>
      <c r="B2734">
        <v>23909</v>
      </c>
      <c r="C2734">
        <v>0.63123603171888931</v>
      </c>
      <c r="D2734">
        <v>50.322001943545203</v>
      </c>
    </row>
    <row r="2735" spans="1:4">
      <c r="A2735" t="s">
        <v>5916</v>
      </c>
      <c r="B2735">
        <v>29403</v>
      </c>
      <c r="C2735">
        <v>10.916372970957315</v>
      </c>
      <c r="D2735">
        <v>870.25092716129234</v>
      </c>
    </row>
    <row r="2736" spans="1:4">
      <c r="A2736" t="s">
        <v>5917</v>
      </c>
      <c r="B2736">
        <v>35830</v>
      </c>
      <c r="C2736">
        <v>6.6847559380208441</v>
      </c>
      <c r="D2736">
        <v>532.90731897734292</v>
      </c>
    </row>
    <row r="2737" spans="1:4">
      <c r="A2737" t="s">
        <v>5918</v>
      </c>
      <c r="B2737">
        <v>26212</v>
      </c>
      <c r="C2737">
        <v>3.3495147191221886</v>
      </c>
      <c r="D2737">
        <v>267.02259968686798</v>
      </c>
    </row>
    <row r="2738" spans="1:4">
      <c r="A2738" t="s">
        <v>5919</v>
      </c>
      <c r="B2738">
        <v>27076</v>
      </c>
      <c r="C2738">
        <v>2.0458683653729275</v>
      </c>
      <c r="D2738">
        <v>163.09619014964943</v>
      </c>
    </row>
    <row r="2739" spans="1:4">
      <c r="A2739" t="s">
        <v>5920</v>
      </c>
      <c r="B2739">
        <v>31269</v>
      </c>
      <c r="C2739">
        <v>1.2046834188661053</v>
      </c>
      <c r="D2739">
        <v>96.037105455561033</v>
      </c>
    </row>
    <row r="2740" spans="1:4">
      <c r="A2740" t="s">
        <v>5921</v>
      </c>
      <c r="B2740">
        <v>36009</v>
      </c>
      <c r="C2740">
        <v>6.3821577332819643</v>
      </c>
      <c r="D2740">
        <v>508.78425457381337</v>
      </c>
    </row>
    <row r="2741" spans="1:4">
      <c r="A2741" t="s">
        <v>5922</v>
      </c>
      <c r="B2741">
        <v>38585.775999999998</v>
      </c>
      <c r="C2741">
        <v>3.4361072871449494</v>
      </c>
      <c r="D2741">
        <v>273.92574075831817</v>
      </c>
    </row>
    <row r="2742" spans="1:4">
      <c r="A2742" t="s">
        <v>3540</v>
      </c>
      <c r="B2742">
        <v>167293.97397200001</v>
      </c>
      <c r="C2742">
        <v>132.38999999999999</v>
      </c>
      <c r="D2742">
        <v>5451.917250482602</v>
      </c>
    </row>
    <row r="2743" spans="1:4">
      <c r="A2743" t="s">
        <v>5923</v>
      </c>
      <c r="B2743">
        <v>20276</v>
      </c>
      <c r="C2743">
        <v>10.551914285272929</v>
      </c>
      <c r="D2743">
        <v>434.5355655071628</v>
      </c>
    </row>
    <row r="2744" spans="1:4">
      <c r="A2744" t="s">
        <v>5924</v>
      </c>
      <c r="B2744">
        <v>22064.671999999999</v>
      </c>
      <c r="C2744">
        <v>27.691237917209101</v>
      </c>
      <c r="D2744">
        <v>1140.3454769095113</v>
      </c>
    </row>
    <row r="2745" spans="1:4">
      <c r="A2745" t="s">
        <v>5925</v>
      </c>
      <c r="B2745">
        <v>22537.815200000001</v>
      </c>
      <c r="C2745">
        <v>8.3661606118949638</v>
      </c>
      <c r="D2745">
        <v>344.52462693782189</v>
      </c>
    </row>
    <row r="2746" spans="1:4">
      <c r="A2746" t="s">
        <v>5926</v>
      </c>
      <c r="B2746">
        <v>21753.4</v>
      </c>
      <c r="C2746">
        <v>20.047228341713456</v>
      </c>
      <c r="D2746">
        <v>825.55955903430265</v>
      </c>
    </row>
    <row r="2747" spans="1:4">
      <c r="A2747" t="s">
        <v>5927</v>
      </c>
      <c r="B2747">
        <v>18012.891520000001</v>
      </c>
      <c r="C2747">
        <v>6.2512555058609758</v>
      </c>
      <c r="D2747">
        <v>257.4312843083149</v>
      </c>
    </row>
    <row r="2748" spans="1:4">
      <c r="A2748" t="s">
        <v>5928</v>
      </c>
      <c r="B2748">
        <v>22557.980613600001</v>
      </c>
      <c r="C2748">
        <v>5.58840678603997</v>
      </c>
      <c r="D2748">
        <v>230.13468811485274</v>
      </c>
    </row>
    <row r="2749" spans="1:4">
      <c r="A2749" t="s">
        <v>5929</v>
      </c>
      <c r="B2749">
        <v>13837.032332000001</v>
      </c>
      <c r="C2749">
        <v>10.295653509773445</v>
      </c>
      <c r="D2749">
        <v>423.98255891627457</v>
      </c>
    </row>
    <row r="2750" spans="1:4">
      <c r="A2750" t="s">
        <v>5930</v>
      </c>
      <c r="B2750">
        <v>26254.182306399998</v>
      </c>
      <c r="C2750">
        <v>43.598143042235158</v>
      </c>
      <c r="D2750">
        <v>1795.4034907543614</v>
      </c>
    </row>
    <row r="2751" spans="1:4">
      <c r="A2751" t="s">
        <v>3541</v>
      </c>
      <c r="B2751">
        <v>247158.94114479999</v>
      </c>
      <c r="C2751">
        <v>548.55279999999993</v>
      </c>
      <c r="D2751">
        <v>13552.008394382727</v>
      </c>
    </row>
    <row r="2752" spans="1:4">
      <c r="A2752" t="s">
        <v>5931</v>
      </c>
      <c r="B2752">
        <v>24451</v>
      </c>
      <c r="C2752">
        <v>52.251868609750588</v>
      </c>
      <c r="D2752">
        <v>1290.8835066041472</v>
      </c>
    </row>
    <row r="2753" spans="1:4">
      <c r="A2753" t="s">
        <v>1654</v>
      </c>
      <c r="B2753">
        <v>28752.5</v>
      </c>
      <c r="C2753">
        <v>77.388589570339434</v>
      </c>
      <c r="D2753">
        <v>1911.8867235509138</v>
      </c>
    </row>
    <row r="2754" spans="1:4">
      <c r="A2754" t="s">
        <v>5932</v>
      </c>
      <c r="B2754">
        <v>30330</v>
      </c>
      <c r="C2754">
        <v>96.929891775015605</v>
      </c>
      <c r="D2754">
        <v>2394.6550031311863</v>
      </c>
    </row>
    <row r="2755" spans="1:4">
      <c r="A2755" t="s">
        <v>5933</v>
      </c>
      <c r="B2755">
        <v>23528</v>
      </c>
      <c r="C2755">
        <v>52.526650094274601</v>
      </c>
      <c r="D2755">
        <v>1297.6719889250658</v>
      </c>
    </row>
    <row r="2756" spans="1:4">
      <c r="A2756" t="s">
        <v>5934</v>
      </c>
      <c r="B2756">
        <v>27518.367999999999</v>
      </c>
      <c r="C2756">
        <v>63.155776402999287</v>
      </c>
      <c r="D2756">
        <v>1560.2647766399243</v>
      </c>
    </row>
    <row r="2757" spans="1:4">
      <c r="A2757" t="s">
        <v>5935</v>
      </c>
      <c r="B2757">
        <v>24460</v>
      </c>
      <c r="C2757">
        <v>58.949305740438511</v>
      </c>
      <c r="D2757">
        <v>1456.3438309629571</v>
      </c>
    </row>
    <row r="2758" spans="1:4">
      <c r="A2758" t="s">
        <v>5936</v>
      </c>
      <c r="B2758">
        <v>34021.4251448</v>
      </c>
      <c r="C2758">
        <v>52.621811261020277</v>
      </c>
      <c r="D2758">
        <v>1300.0229475393626</v>
      </c>
    </row>
    <row r="2759" spans="1:4">
      <c r="A2759" t="s">
        <v>5937</v>
      </c>
      <c r="B2759">
        <v>23642</v>
      </c>
      <c r="C2759">
        <v>35.331114036429753</v>
      </c>
      <c r="D2759">
        <v>872.85591105284584</v>
      </c>
    </row>
    <row r="2760" spans="1:4">
      <c r="A2760" t="s">
        <v>5938</v>
      </c>
      <c r="B2760">
        <v>30455.648000000001</v>
      </c>
      <c r="C2760">
        <v>59.397792509731886</v>
      </c>
      <c r="D2760">
        <v>1467.4237059763257</v>
      </c>
    </row>
    <row r="2761" spans="1:4">
      <c r="A2761" t="s">
        <v>3542</v>
      </c>
      <c r="B2761">
        <v>193671.4</v>
      </c>
      <c r="C2761">
        <v>598.30080000000009</v>
      </c>
      <c r="D2761">
        <v>25059.262117942682</v>
      </c>
    </row>
    <row r="2762" spans="1:4">
      <c r="A2762" t="s">
        <v>5939</v>
      </c>
      <c r="B2762">
        <v>24746</v>
      </c>
      <c r="C2762">
        <v>79.03238556596375</v>
      </c>
      <c r="D2762">
        <v>3310.1965862385528</v>
      </c>
    </row>
    <row r="2763" spans="1:4">
      <c r="A2763" t="s">
        <v>5940</v>
      </c>
      <c r="B2763">
        <v>29007</v>
      </c>
      <c r="C2763">
        <v>83.489410410225659</v>
      </c>
      <c r="D2763">
        <v>3496.874848809055</v>
      </c>
    </row>
    <row r="2764" spans="1:4">
      <c r="A2764" t="s">
        <v>5941</v>
      </c>
      <c r="B2764">
        <v>35092</v>
      </c>
      <c r="C2764">
        <v>85.511722883115695</v>
      </c>
      <c r="D2764">
        <v>3581.5774905948201</v>
      </c>
    </row>
    <row r="2765" spans="1:4">
      <c r="A2765" t="s">
        <v>5942</v>
      </c>
      <c r="B2765">
        <v>37275</v>
      </c>
      <c r="C2765">
        <v>114.76105626874626</v>
      </c>
      <c r="D2765">
        <v>4806.658105706163</v>
      </c>
    </row>
    <row r="2766" spans="1:4">
      <c r="A2766" t="s">
        <v>5943</v>
      </c>
      <c r="B2766">
        <v>33743.4</v>
      </c>
      <c r="C2766">
        <v>148.89016753264733</v>
      </c>
      <c r="D2766">
        <v>6236.1235936589228</v>
      </c>
    </row>
    <row r="2767" spans="1:4">
      <c r="A2767" t="s">
        <v>5944</v>
      </c>
      <c r="B2767">
        <v>33808</v>
      </c>
      <c r="C2767">
        <v>86.616057339301392</v>
      </c>
      <c r="D2767">
        <v>3627.8314929351695</v>
      </c>
    </row>
    <row r="2768" spans="1:4">
      <c r="A2768" t="s">
        <v>3543</v>
      </c>
      <c r="B2768">
        <v>109350.7582101288</v>
      </c>
      <c r="C2768">
        <v>296.31819999999999</v>
      </c>
      <c r="D2768">
        <v>8301.3317042224953</v>
      </c>
    </row>
    <row r="2769" spans="1:4">
      <c r="A2769" t="s">
        <v>5945</v>
      </c>
      <c r="B2769">
        <v>41935.058210128802</v>
      </c>
      <c r="C2769">
        <v>75.89458449167347</v>
      </c>
      <c r="D2769">
        <v>2126.1809784870511</v>
      </c>
    </row>
    <row r="2770" spans="1:4">
      <c r="A2770" t="s">
        <v>5946</v>
      </c>
      <c r="B2770">
        <v>21623.7</v>
      </c>
      <c r="C2770">
        <v>96.50182668878881</v>
      </c>
      <c r="D2770">
        <v>2703.4912921549435</v>
      </c>
    </row>
    <row r="2771" spans="1:4">
      <c r="A2771" t="s">
        <v>5947</v>
      </c>
      <c r="B2771">
        <v>23711</v>
      </c>
      <c r="C2771">
        <v>70.491751615706718</v>
      </c>
      <c r="D2771">
        <v>1974.8210287914933</v>
      </c>
    </row>
    <row r="2772" spans="1:4">
      <c r="A2772" t="s">
        <v>5948</v>
      </c>
      <c r="B2772">
        <v>22081</v>
      </c>
      <c r="C2772">
        <v>53.430037203830999</v>
      </c>
      <c r="D2772">
        <v>1496.8384047890058</v>
      </c>
    </row>
    <row r="2773" spans="1:4">
      <c r="A2773" t="s">
        <v>3544</v>
      </c>
      <c r="B2773">
        <v>128303.64</v>
      </c>
      <c r="C2773">
        <v>98.055400000000006</v>
      </c>
      <c r="D2773">
        <v>6505.9039723573087</v>
      </c>
    </row>
    <row r="2774" spans="1:4">
      <c r="A2774" t="s">
        <v>3980</v>
      </c>
      <c r="B2774">
        <v>28320.639999999999</v>
      </c>
      <c r="C2774">
        <v>27.013975676508437</v>
      </c>
      <c r="D2774">
        <v>1792.3575005859948</v>
      </c>
    </row>
    <row r="2775" spans="1:4">
      <c r="A2775" t="s">
        <v>4576</v>
      </c>
      <c r="B2775">
        <v>22195</v>
      </c>
      <c r="C2775">
        <v>14.347620107661356</v>
      </c>
      <c r="D2775">
        <v>951.95408567307493</v>
      </c>
    </row>
    <row r="2776" spans="1:4">
      <c r="A2776" t="s">
        <v>3984</v>
      </c>
      <c r="B2776">
        <v>27025</v>
      </c>
      <c r="C2776">
        <v>19.549587660631104</v>
      </c>
      <c r="D2776">
        <v>1297.1008227924963</v>
      </c>
    </row>
    <row r="2777" spans="1:4">
      <c r="A2777" t="s">
        <v>5949</v>
      </c>
      <c r="B2777">
        <v>24445</v>
      </c>
      <c r="C2777">
        <v>15.053182498685951</v>
      </c>
      <c r="D2777">
        <v>998.76763355022217</v>
      </c>
    </row>
    <row r="2778" spans="1:4">
      <c r="A2778" t="s">
        <v>5950</v>
      </c>
      <c r="B2778">
        <v>26318</v>
      </c>
      <c r="C2778">
        <v>22.091034056513148</v>
      </c>
      <c r="D2778">
        <v>1465.7239297555209</v>
      </c>
    </row>
    <row r="2779" spans="1:4">
      <c r="A2779" t="s">
        <v>3545</v>
      </c>
      <c r="B2779">
        <v>344289.06590239995</v>
      </c>
      <c r="C2779">
        <v>40.579699999999995</v>
      </c>
      <c r="D2779">
        <v>6641.3510779683229</v>
      </c>
    </row>
    <row r="2780" spans="1:4">
      <c r="A2780" t="s">
        <v>5951</v>
      </c>
      <c r="B2780">
        <v>19950.7112552</v>
      </c>
      <c r="C2780">
        <v>2.88289038273287</v>
      </c>
      <c r="D2780">
        <v>471.81933703372516</v>
      </c>
    </row>
    <row r="2781" spans="1:4">
      <c r="A2781" t="s">
        <v>5952</v>
      </c>
      <c r="B2781">
        <v>12669.76</v>
      </c>
      <c r="C2781">
        <v>1.4961684630522603</v>
      </c>
      <c r="D2781">
        <v>244.86578350540631</v>
      </c>
    </row>
    <row r="2782" spans="1:4">
      <c r="A2782" t="s">
        <v>5953</v>
      </c>
      <c r="B2782">
        <v>19325.583433600001</v>
      </c>
      <c r="C2782">
        <v>0.78205996739075656</v>
      </c>
      <c r="D2782">
        <v>127.99342546806589</v>
      </c>
    </row>
    <row r="2783" spans="1:4">
      <c r="A2783" t="s">
        <v>5954</v>
      </c>
      <c r="B2783">
        <v>48043.5048016</v>
      </c>
      <c r="C2783">
        <v>3.0558516726845508</v>
      </c>
      <c r="D2783">
        <v>500.12651154382229</v>
      </c>
    </row>
    <row r="2784" spans="1:4">
      <c r="A2784" t="s">
        <v>5955</v>
      </c>
      <c r="B2784">
        <v>19847.5117856</v>
      </c>
      <c r="C2784">
        <v>1.3034332789845946</v>
      </c>
      <c r="D2784">
        <v>213.32237578010984</v>
      </c>
    </row>
    <row r="2785" spans="1:4">
      <c r="A2785" t="s">
        <v>5956</v>
      </c>
      <c r="B2785">
        <v>19741.939914400002</v>
      </c>
      <c r="C2785">
        <v>2.4216279214956007</v>
      </c>
      <c r="D2785">
        <v>396.32824310832751</v>
      </c>
    </row>
    <row r="2786" spans="1:4">
      <c r="A2786" t="s">
        <v>5957</v>
      </c>
      <c r="B2786">
        <v>10799.984</v>
      </c>
      <c r="C2786">
        <v>1.8982859833803303</v>
      </c>
      <c r="D2786">
        <v>310.67710362607693</v>
      </c>
    </row>
    <row r="2787" spans="1:4">
      <c r="A2787" t="s">
        <v>5958</v>
      </c>
      <c r="B2787">
        <v>19247.2941808</v>
      </c>
      <c r="C2787">
        <v>1.3261295760571143</v>
      </c>
      <c r="D2787">
        <v>217.03689503551266</v>
      </c>
    </row>
    <row r="2788" spans="1:4">
      <c r="A2788" t="s">
        <v>5959</v>
      </c>
      <c r="B2788">
        <v>21181.987685600001</v>
      </c>
      <c r="C2788">
        <v>2.0756810755676653</v>
      </c>
      <c r="D2788">
        <v>339.70992266428198</v>
      </c>
    </row>
    <row r="2789" spans="1:4">
      <c r="A2789" t="s">
        <v>5960</v>
      </c>
      <c r="B2789">
        <v>17824.248</v>
      </c>
      <c r="C2789">
        <v>6.6659040965181111</v>
      </c>
      <c r="D2789">
        <v>1090.954574751514</v>
      </c>
    </row>
    <row r="2790" spans="1:4">
      <c r="A2790" t="s">
        <v>5961</v>
      </c>
      <c r="B2790">
        <v>19611.457826400001</v>
      </c>
      <c r="C2790">
        <v>1.21181105603683</v>
      </c>
      <c r="D2790">
        <v>198.32730807039317</v>
      </c>
    </row>
    <row r="2791" spans="1:4">
      <c r="A2791" t="s">
        <v>5962</v>
      </c>
      <c r="B2791">
        <v>22492.739569599999</v>
      </c>
      <c r="C2791">
        <v>0.60507522803502378</v>
      </c>
      <c r="D2791">
        <v>99.027765556727488</v>
      </c>
    </row>
    <row r="2792" spans="1:4">
      <c r="A2792" t="s">
        <v>5963</v>
      </c>
      <c r="B2792">
        <v>15005.440119999999</v>
      </c>
      <c r="C2792">
        <v>1.2698396377736514</v>
      </c>
      <c r="D2792">
        <v>207.82437640433378</v>
      </c>
    </row>
    <row r="2793" spans="1:4">
      <c r="A2793" t="s">
        <v>5964</v>
      </c>
      <c r="B2793">
        <v>20824</v>
      </c>
      <c r="C2793">
        <v>2.0500799391178339</v>
      </c>
      <c r="D2793">
        <v>335.51999185754113</v>
      </c>
    </row>
    <row r="2794" spans="1:4">
      <c r="A2794" t="s">
        <v>5965</v>
      </c>
      <c r="B2794">
        <v>19976.807672800001</v>
      </c>
      <c r="C2794">
        <v>1.4010975780228629</v>
      </c>
      <c r="D2794">
        <v>229.30630118362009</v>
      </c>
    </row>
    <row r="2795" spans="1:4">
      <c r="A2795" t="s">
        <v>5966</v>
      </c>
      <c r="B2795">
        <v>18954.302583199998</v>
      </c>
      <c r="C2795">
        <v>8.3603821099253146</v>
      </c>
      <c r="D2795">
        <v>1368.2760773978018</v>
      </c>
    </row>
    <row r="2796" spans="1:4">
      <c r="A2796" t="s">
        <v>5967</v>
      </c>
      <c r="B2796">
        <v>18791.793073600002</v>
      </c>
      <c r="C2796">
        <v>1.7733820332246295</v>
      </c>
      <c r="D2796">
        <v>290.23508498106315</v>
      </c>
    </row>
    <row r="2797" spans="1:4">
      <c r="A2797" t="s">
        <v>2904</v>
      </c>
      <c r="B2797">
        <v>233040.53600000002</v>
      </c>
      <c r="C2797">
        <v>28.640420000000006</v>
      </c>
      <c r="D2797">
        <v>1802.7626201222765</v>
      </c>
    </row>
    <row r="2798" spans="1:4">
      <c r="A2798" t="s">
        <v>5968</v>
      </c>
      <c r="B2798">
        <v>19405</v>
      </c>
      <c r="C2798">
        <v>1.6888130860637209</v>
      </c>
      <c r="D2798">
        <v>106.30183160473976</v>
      </c>
    </row>
    <row r="2799" spans="1:4">
      <c r="A2799" t="s">
        <v>5969</v>
      </c>
      <c r="B2799">
        <v>17283.919999999998</v>
      </c>
      <c r="C2799">
        <v>1.4146248035086502</v>
      </c>
      <c r="D2799">
        <v>89.043132651798203</v>
      </c>
    </row>
    <row r="2800" spans="1:4">
      <c r="A2800" t="s">
        <v>5970</v>
      </c>
      <c r="B2800">
        <v>21535</v>
      </c>
      <c r="C2800">
        <v>3.9576817688305534</v>
      </c>
      <c r="D2800">
        <v>249.1150882280055</v>
      </c>
    </row>
    <row r="2801" spans="1:4">
      <c r="A2801" t="s">
        <v>2905</v>
      </c>
      <c r="B2801">
        <v>24342.16</v>
      </c>
      <c r="C2801">
        <v>0.48251802458963455</v>
      </c>
      <c r="D2801">
        <v>30.371951887068501</v>
      </c>
    </row>
    <row r="2802" spans="1:4">
      <c r="A2802" t="s">
        <v>5971</v>
      </c>
      <c r="B2802">
        <v>26960</v>
      </c>
      <c r="C2802">
        <v>4.1362134379287179</v>
      </c>
      <c r="D2802">
        <v>260.35271042622082</v>
      </c>
    </row>
    <row r="2803" spans="1:4">
      <c r="A2803" t="s">
        <v>5972</v>
      </c>
      <c r="B2803">
        <v>20279</v>
      </c>
      <c r="C2803">
        <v>1.6026491531012863</v>
      </c>
      <c r="D2803">
        <v>100.87826876776326</v>
      </c>
    </row>
    <row r="2804" spans="1:4">
      <c r="A2804" t="s">
        <v>5973</v>
      </c>
      <c r="B2804">
        <v>21210</v>
      </c>
      <c r="C2804">
        <v>0.89507093561377227</v>
      </c>
      <c r="D2804">
        <v>56.33997075051208</v>
      </c>
    </row>
    <row r="2805" spans="1:4">
      <c r="A2805" t="s">
        <v>5974</v>
      </c>
      <c r="B2805">
        <v>18534.455999999998</v>
      </c>
      <c r="C2805">
        <v>3.1055721701918508</v>
      </c>
      <c r="D2805">
        <v>195.47930590800988</v>
      </c>
    </row>
    <row r="2806" spans="1:4">
      <c r="A2806" t="s">
        <v>5975</v>
      </c>
      <c r="B2806">
        <v>24550</v>
      </c>
      <c r="C2806">
        <v>7.2343238115260222</v>
      </c>
      <c r="D2806">
        <v>455.36233579254861</v>
      </c>
    </row>
    <row r="2807" spans="1:4">
      <c r="A2807" t="s">
        <v>5976</v>
      </c>
      <c r="B2807">
        <v>17536</v>
      </c>
      <c r="C2807">
        <v>2.5961279165514548</v>
      </c>
      <c r="D2807">
        <v>163.41249063438619</v>
      </c>
    </row>
    <row r="2808" spans="1:4">
      <c r="A2808" t="s">
        <v>5977</v>
      </c>
      <c r="B2808">
        <v>21405</v>
      </c>
      <c r="C2808">
        <v>1.5268248920943437</v>
      </c>
      <c r="D2808">
        <v>96.105533471223907</v>
      </c>
    </row>
    <row r="2809" spans="1:4">
      <c r="A2809" t="s">
        <v>3546</v>
      </c>
      <c r="B2809">
        <v>254389</v>
      </c>
      <c r="C2809">
        <v>176.26380000000003</v>
      </c>
      <c r="D2809">
        <v>5400.5587881465472</v>
      </c>
    </row>
    <row r="2810" spans="1:4">
      <c r="A2810" t="s">
        <v>5978</v>
      </c>
      <c r="B2810">
        <v>28786</v>
      </c>
      <c r="C2810">
        <v>58.189509621419688</v>
      </c>
      <c r="D2810">
        <v>1782.8724194298322</v>
      </c>
    </row>
    <row r="2811" spans="1:4">
      <c r="A2811" t="s">
        <v>5979</v>
      </c>
      <c r="B2811">
        <v>26328</v>
      </c>
      <c r="C2811">
        <v>13.419512840947332</v>
      </c>
      <c r="D2811">
        <v>411.16138427642852</v>
      </c>
    </row>
    <row r="2812" spans="1:4">
      <c r="A2812" t="s">
        <v>5980</v>
      </c>
      <c r="B2812">
        <v>25182</v>
      </c>
      <c r="C2812">
        <v>13.966528576243578</v>
      </c>
      <c r="D2812">
        <v>427.92143731345936</v>
      </c>
    </row>
    <row r="2813" spans="1:4">
      <c r="A2813" t="s">
        <v>5981</v>
      </c>
      <c r="B2813">
        <v>26366</v>
      </c>
      <c r="C2813">
        <v>13.94037189867224</v>
      </c>
      <c r="D2813">
        <v>427.12002105597139</v>
      </c>
    </row>
    <row r="2814" spans="1:4">
      <c r="A2814" t="s">
        <v>5982</v>
      </c>
      <c r="B2814">
        <v>26265</v>
      </c>
      <c r="C2814">
        <v>12.609793083086782</v>
      </c>
      <c r="D2814">
        <v>386.35232447941013</v>
      </c>
    </row>
    <row r="2815" spans="1:4">
      <c r="A2815" t="s">
        <v>5983</v>
      </c>
      <c r="B2815">
        <v>26289</v>
      </c>
      <c r="C2815">
        <v>12.73716473039069</v>
      </c>
      <c r="D2815">
        <v>390.25487321152536</v>
      </c>
    </row>
    <row r="2816" spans="1:4">
      <c r="A2816" t="s">
        <v>5984</v>
      </c>
      <c r="B2816">
        <v>19933</v>
      </c>
      <c r="C2816">
        <v>4.5558108848165277</v>
      </c>
      <c r="D2816">
        <v>139.5858055433367</v>
      </c>
    </row>
    <row r="2817" spans="1:4">
      <c r="A2817" t="s">
        <v>5985</v>
      </c>
      <c r="B2817">
        <v>23406</v>
      </c>
      <c r="C2817">
        <v>9.1900918023470677</v>
      </c>
      <c r="D2817">
        <v>281.57585985913721</v>
      </c>
    </row>
    <row r="2818" spans="1:4">
      <c r="A2818" t="s">
        <v>5986</v>
      </c>
      <c r="B2818">
        <v>26289</v>
      </c>
      <c r="C2818">
        <v>24.917851831685418</v>
      </c>
      <c r="D2818">
        <v>763.45978976592016</v>
      </c>
    </row>
    <row r="2819" spans="1:4">
      <c r="A2819" t="s">
        <v>5987</v>
      </c>
      <c r="B2819">
        <v>25545</v>
      </c>
      <c r="C2819">
        <v>12.73716473039069</v>
      </c>
      <c r="D2819">
        <v>390.25487321152536</v>
      </c>
    </row>
    <row r="2820" spans="1:4">
      <c r="A2820" t="s">
        <v>3547</v>
      </c>
      <c r="B2820">
        <v>319147.35876783601</v>
      </c>
      <c r="C2820">
        <v>405.58420000000001</v>
      </c>
      <c r="D2820">
        <v>13570.725314959527</v>
      </c>
    </row>
    <row r="2821" spans="1:4">
      <c r="A2821" t="s">
        <v>5988</v>
      </c>
      <c r="B2821">
        <v>27082.996225970401</v>
      </c>
      <c r="C2821">
        <v>56.082521718255641</v>
      </c>
      <c r="D2821">
        <v>1876.5043046763149</v>
      </c>
    </row>
    <row r="2822" spans="1:4">
      <c r="A2822" t="s">
        <v>5989</v>
      </c>
      <c r="B2822">
        <v>23339.32</v>
      </c>
      <c r="C2822">
        <v>6.4418423810014547</v>
      </c>
      <c r="D2822">
        <v>215.5421080871385</v>
      </c>
    </row>
    <row r="2823" spans="1:4">
      <c r="A2823" t="s">
        <v>5990</v>
      </c>
      <c r="B2823">
        <v>17621.065076835199</v>
      </c>
      <c r="C2823">
        <v>7.0987055185715686</v>
      </c>
      <c r="D2823">
        <v>237.5205510577633</v>
      </c>
    </row>
    <row r="2824" spans="1:4">
      <c r="A2824" t="s">
        <v>5991</v>
      </c>
      <c r="B2824">
        <v>28952</v>
      </c>
      <c r="C2824">
        <v>25.657753686101955</v>
      </c>
      <c r="D2824">
        <v>858.50071938941403</v>
      </c>
    </row>
    <row r="2825" spans="1:4">
      <c r="A2825" t="s">
        <v>5992</v>
      </c>
      <c r="B2825">
        <v>28951.937434225601</v>
      </c>
      <c r="C2825">
        <v>39.385225479411346</v>
      </c>
      <c r="D2825">
        <v>1317.8177957840483</v>
      </c>
    </row>
    <row r="2826" spans="1:4">
      <c r="A2826" t="s">
        <v>5993</v>
      </c>
      <c r="B2826">
        <v>23467.552</v>
      </c>
      <c r="C2826">
        <v>25.074113079402199</v>
      </c>
      <c r="D2826">
        <v>838.97228027324843</v>
      </c>
    </row>
    <row r="2827" spans="1:4">
      <c r="A2827" t="s">
        <v>5994</v>
      </c>
      <c r="B2827">
        <v>22627.110023822399</v>
      </c>
      <c r="C2827">
        <v>12.391688094201848</v>
      </c>
      <c r="D2827">
        <v>414.62215568325303</v>
      </c>
    </row>
    <row r="2828" spans="1:4">
      <c r="A2828" t="s">
        <v>5995</v>
      </c>
      <c r="B2828">
        <v>28252.972959999999</v>
      </c>
      <c r="C2828">
        <v>61.808389134946509</v>
      </c>
      <c r="D2828">
        <v>2068.0901058534528</v>
      </c>
    </row>
    <row r="2829" spans="1:4">
      <c r="A2829" t="s">
        <v>5996</v>
      </c>
      <c r="B2829">
        <v>28651</v>
      </c>
      <c r="C2829">
        <v>63.857177973919093</v>
      </c>
      <c r="D2829">
        <v>2136.6419640423369</v>
      </c>
    </row>
    <row r="2830" spans="1:4">
      <c r="A2830" t="s">
        <v>5997</v>
      </c>
      <c r="B2830">
        <v>21707.376</v>
      </c>
      <c r="C2830">
        <v>24.230198587819082</v>
      </c>
      <c r="D2830">
        <v>810.73515527038057</v>
      </c>
    </row>
    <row r="2831" spans="1:4">
      <c r="A2831" t="s">
        <v>5998</v>
      </c>
      <c r="B2831">
        <v>22525</v>
      </c>
      <c r="C2831">
        <v>15.353864923138804</v>
      </c>
      <c r="D2831">
        <v>513.7357012302474</v>
      </c>
    </row>
    <row r="2832" spans="1:4">
      <c r="A2832" t="s">
        <v>5999</v>
      </c>
      <c r="B2832">
        <v>24159.029046982399</v>
      </c>
      <c r="C2832">
        <v>54.170617568769657</v>
      </c>
      <c r="D2832">
        <v>1812.5325670168952</v>
      </c>
    </row>
    <row r="2833" spans="1:4">
      <c r="A2833" t="s">
        <v>6000</v>
      </c>
      <c r="B2833">
        <v>21810</v>
      </c>
      <c r="C2833">
        <v>14.032101854460826</v>
      </c>
      <c r="D2833">
        <v>469.5099065950352</v>
      </c>
    </row>
    <row r="2834" spans="1:4">
      <c r="A2834" t="s">
        <v>3548</v>
      </c>
      <c r="B2834">
        <v>251789.782412648</v>
      </c>
      <c r="C2834">
        <v>222.86699999999996</v>
      </c>
      <c r="D2834">
        <v>5808.2994409033226</v>
      </c>
    </row>
    <row r="2835" spans="1:4">
      <c r="A2835" t="s">
        <v>6001</v>
      </c>
      <c r="B2835">
        <v>26810</v>
      </c>
      <c r="C2835">
        <v>52.922380462380588</v>
      </c>
      <c r="D2835">
        <v>1379.248757559074</v>
      </c>
    </row>
    <row r="2836" spans="1:4">
      <c r="A2836" t="s">
        <v>6002</v>
      </c>
      <c r="B2836">
        <v>25541</v>
      </c>
      <c r="C2836">
        <v>15.267428271339588</v>
      </c>
      <c r="D2836">
        <v>397.89558387941383</v>
      </c>
    </row>
    <row r="2837" spans="1:4">
      <c r="A2837" t="s">
        <v>6003</v>
      </c>
      <c r="B2837">
        <v>26823.926412648001</v>
      </c>
      <c r="C2837">
        <v>25.803052935696588</v>
      </c>
      <c r="D2837">
        <v>672.47218269194332</v>
      </c>
    </row>
    <row r="2838" spans="1:4">
      <c r="A2838" t="s">
        <v>6004</v>
      </c>
      <c r="B2838">
        <v>23493.856</v>
      </c>
      <c r="C2838">
        <v>4.9285663035734943</v>
      </c>
      <c r="D2838">
        <v>128.44696121678348</v>
      </c>
    </row>
    <row r="2839" spans="1:4">
      <c r="A2839" t="s">
        <v>6005</v>
      </c>
      <c r="B2839">
        <v>25530</v>
      </c>
      <c r="C2839">
        <v>18.509263320689005</v>
      </c>
      <c r="D2839">
        <v>482.38341161809655</v>
      </c>
    </row>
    <row r="2840" spans="1:4">
      <c r="A2840" t="s">
        <v>6006</v>
      </c>
      <c r="B2840">
        <v>20293</v>
      </c>
      <c r="C2840">
        <v>4.8919277324841541</v>
      </c>
      <c r="D2840">
        <v>127.49209669231952</v>
      </c>
    </row>
    <row r="2841" spans="1:4">
      <c r="A2841" t="s">
        <v>6007</v>
      </c>
      <c r="B2841">
        <v>22266</v>
      </c>
      <c r="C2841">
        <v>14.953964940908566</v>
      </c>
      <c r="D2841">
        <v>389.7261873923332</v>
      </c>
    </row>
    <row r="2842" spans="1:4">
      <c r="A2842" t="s">
        <v>6008</v>
      </c>
      <c r="B2842">
        <v>25326</v>
      </c>
      <c r="C2842">
        <v>12.979553054427445</v>
      </c>
      <c r="D2842">
        <v>338.26959912955238</v>
      </c>
    </row>
    <row r="2843" spans="1:4">
      <c r="A2843" t="s">
        <v>6009</v>
      </c>
      <c r="B2843">
        <v>28423</v>
      </c>
      <c r="C2843">
        <v>30.642058287718363</v>
      </c>
      <c r="D2843">
        <v>798.58503062670388</v>
      </c>
    </row>
    <row r="2844" spans="1:4">
      <c r="A2844" t="s">
        <v>6010</v>
      </c>
      <c r="B2844">
        <v>27283</v>
      </c>
      <c r="C2844">
        <v>41.968804690782221</v>
      </c>
      <c r="D2844">
        <v>1093.7796300971033</v>
      </c>
    </row>
    <row r="2845" spans="1:4">
      <c r="A2845" t="s">
        <v>3549</v>
      </c>
      <c r="B2845">
        <v>136750</v>
      </c>
      <c r="C2845">
        <v>178.90559999999999</v>
      </c>
      <c r="D2845">
        <v>6933.6028463209486</v>
      </c>
    </row>
    <row r="2846" spans="1:4">
      <c r="A2846" t="s">
        <v>6011</v>
      </c>
      <c r="B2846">
        <v>14304</v>
      </c>
      <c r="C2846">
        <v>26.383156765137088</v>
      </c>
      <c r="D2846">
        <v>1022.4963938618262</v>
      </c>
    </row>
    <row r="2847" spans="1:4">
      <c r="A2847" t="s">
        <v>6012</v>
      </c>
      <c r="B2847">
        <v>28134</v>
      </c>
      <c r="C2847">
        <v>41.92181405773411</v>
      </c>
      <c r="D2847">
        <v>1624.7071599415715</v>
      </c>
    </row>
    <row r="2848" spans="1:4">
      <c r="A2848" t="s">
        <v>6013</v>
      </c>
      <c r="B2848">
        <v>21995</v>
      </c>
      <c r="C2848">
        <v>25.701795385989445</v>
      </c>
      <c r="D2848">
        <v>996.08979061502316</v>
      </c>
    </row>
    <row r="2849" spans="1:4">
      <c r="A2849" t="s">
        <v>6014</v>
      </c>
      <c r="B2849">
        <v>22935</v>
      </c>
      <c r="C2849">
        <v>30.637143074771238</v>
      </c>
      <c r="D2849">
        <v>1187.3623990885474</v>
      </c>
    </row>
    <row r="2850" spans="1:4">
      <c r="A2850" t="s">
        <v>6015</v>
      </c>
      <c r="B2850">
        <v>26247</v>
      </c>
      <c r="C2850">
        <v>35.056947419153701</v>
      </c>
      <c r="D2850">
        <v>1358.6547900611718</v>
      </c>
    </row>
    <row r="2851" spans="1:4">
      <c r="A2851" t="s">
        <v>6016</v>
      </c>
      <c r="B2851">
        <v>23135</v>
      </c>
      <c r="C2851">
        <v>19.204743297214403</v>
      </c>
      <c r="D2851">
        <v>744.29231275280915</v>
      </c>
    </row>
    <row r="2852" spans="1:4">
      <c r="A2852" t="s">
        <v>3550</v>
      </c>
      <c r="B2852">
        <v>160697.605928</v>
      </c>
      <c r="C2852">
        <v>133.19869999999997</v>
      </c>
      <c r="D2852">
        <v>10679.046027445205</v>
      </c>
    </row>
    <row r="2853" spans="1:4">
      <c r="A2853" t="s">
        <v>6017</v>
      </c>
      <c r="B2853">
        <v>24548</v>
      </c>
      <c r="C2853">
        <v>10.904993652583807</v>
      </c>
      <c r="D2853">
        <v>874.29478774898178</v>
      </c>
    </row>
    <row r="2854" spans="1:4">
      <c r="A2854" t="s">
        <v>6018</v>
      </c>
      <c r="B2854">
        <v>30361</v>
      </c>
      <c r="C2854">
        <v>15.70578150409249</v>
      </c>
      <c r="D2854">
        <v>1259.1921961640865</v>
      </c>
    </row>
    <row r="2855" spans="1:4">
      <c r="A2855" t="s">
        <v>6019</v>
      </c>
      <c r="B2855">
        <v>26255</v>
      </c>
      <c r="C2855">
        <v>31.06074658283584</v>
      </c>
      <c r="D2855">
        <v>2490.2581061595597</v>
      </c>
    </row>
    <row r="2856" spans="1:4">
      <c r="A2856" t="s">
        <v>6020</v>
      </c>
      <c r="B2856">
        <v>23125</v>
      </c>
      <c r="C2856">
        <v>24.32956886261109</v>
      </c>
      <c r="D2856">
        <v>1950.5940051345963</v>
      </c>
    </row>
    <row r="2857" spans="1:4">
      <c r="A2857" t="s">
        <v>6021</v>
      </c>
      <c r="B2857">
        <v>31317.205927999999</v>
      </c>
      <c r="C2857">
        <v>40.302510567546392</v>
      </c>
      <c r="D2857">
        <v>3231.2054499963192</v>
      </c>
    </row>
    <row r="2858" spans="1:4">
      <c r="A2858" t="s">
        <v>6022</v>
      </c>
      <c r="B2858">
        <v>25091.4</v>
      </c>
      <c r="C2858">
        <v>10.895098830330369</v>
      </c>
      <c r="D2858">
        <v>873.50148224166185</v>
      </c>
    </row>
    <row r="2859" spans="1:4">
      <c r="A2859" t="s">
        <v>3551</v>
      </c>
      <c r="B2859">
        <v>80432.755019160002</v>
      </c>
      <c r="C2859">
        <v>67.360600000000005</v>
      </c>
      <c r="D2859">
        <v>3353.6063947836806</v>
      </c>
    </row>
    <row r="2860" spans="1:4">
      <c r="A2860" t="s">
        <v>6023</v>
      </c>
      <c r="B2860">
        <v>26732.755019159998</v>
      </c>
      <c r="C2860">
        <v>42.932526385920582</v>
      </c>
      <c r="D2860">
        <v>2137.433381413502</v>
      </c>
    </row>
    <row r="2861" spans="1:4">
      <c r="A2861" t="s">
        <v>6024</v>
      </c>
      <c r="B2861">
        <v>24200</v>
      </c>
      <c r="C2861">
        <v>11.921834969550725</v>
      </c>
      <c r="D2861">
        <v>593.53898260171388</v>
      </c>
    </row>
    <row r="2862" spans="1:4">
      <c r="A2862" t="s">
        <v>6025</v>
      </c>
      <c r="B2862">
        <v>29500</v>
      </c>
      <c r="C2862">
        <v>12.506238644528702</v>
      </c>
      <c r="D2862">
        <v>622.63403076846464</v>
      </c>
    </row>
    <row r="2863" spans="1:4">
      <c r="A2863" t="s">
        <v>3552</v>
      </c>
      <c r="B2863">
        <v>185390.84254909679</v>
      </c>
      <c r="C2863">
        <v>210.17130000000003</v>
      </c>
      <c r="D2863">
        <v>11972.057561874968</v>
      </c>
    </row>
    <row r="2864" spans="1:4">
      <c r="A2864" t="s">
        <v>6026</v>
      </c>
      <c r="B2864">
        <v>32748.48</v>
      </c>
      <c r="C2864">
        <v>72.77105187506713</v>
      </c>
      <c r="D2864">
        <v>4145.2815959481277</v>
      </c>
    </row>
    <row r="2865" spans="1:4">
      <c r="A2865" t="s">
        <v>6027</v>
      </c>
      <c r="B2865">
        <v>29228</v>
      </c>
      <c r="C2865">
        <v>56.095202164357808</v>
      </c>
      <c r="D2865">
        <v>3195.3696306617735</v>
      </c>
    </row>
    <row r="2866" spans="1:4">
      <c r="A2866" t="s">
        <v>6028</v>
      </c>
      <c r="B2866">
        <v>27162.362549096801</v>
      </c>
      <c r="C2866">
        <v>25.077855085242316</v>
      </c>
      <c r="D2866">
        <v>1428.5181878252636</v>
      </c>
    </row>
    <row r="2867" spans="1:4">
      <c r="A2867" t="s">
        <v>6029</v>
      </c>
      <c r="B2867">
        <v>32315</v>
      </c>
      <c r="C2867">
        <v>27.05768574986671</v>
      </c>
      <c r="D2867">
        <v>1541.295939495679</v>
      </c>
    </row>
    <row r="2868" spans="1:4">
      <c r="A2868" t="s">
        <v>6030</v>
      </c>
      <c r="B2868">
        <v>30212</v>
      </c>
      <c r="C2868">
        <v>9.6351759011720475</v>
      </c>
      <c r="D2868">
        <v>548.85172479602227</v>
      </c>
    </row>
    <row r="2869" spans="1:4">
      <c r="A2869" t="s">
        <v>6031</v>
      </c>
      <c r="B2869">
        <v>33725</v>
      </c>
      <c r="C2869">
        <v>19.534329224294012</v>
      </c>
      <c r="D2869">
        <v>1112.7404831480999</v>
      </c>
    </row>
    <row r="2870" spans="1:4">
      <c r="A2870" t="s">
        <v>3553</v>
      </c>
      <c r="B2870">
        <v>235534.30549772803</v>
      </c>
      <c r="C2870">
        <v>138.54140000000001</v>
      </c>
      <c r="D2870">
        <v>8374.1915907297771</v>
      </c>
    </row>
    <row r="2871" spans="1:4">
      <c r="A2871" t="s">
        <v>6032</v>
      </c>
      <c r="B2871">
        <v>20931.407999999999</v>
      </c>
      <c r="C2871">
        <v>14.629852701478598</v>
      </c>
      <c r="D2871">
        <v>884.30743060440705</v>
      </c>
    </row>
    <row r="2872" spans="1:4">
      <c r="A2872" t="s">
        <v>6033</v>
      </c>
      <c r="B2872">
        <v>23014.575199999999</v>
      </c>
      <c r="C2872">
        <v>14.897175591372726</v>
      </c>
      <c r="D2872">
        <v>900.46587202741114</v>
      </c>
    </row>
    <row r="2873" spans="1:4">
      <c r="A2873" t="s">
        <v>6034</v>
      </c>
      <c r="B2873">
        <v>20915.282297728001</v>
      </c>
      <c r="C2873">
        <v>9.1016153384680454</v>
      </c>
      <c r="D2873">
        <v>550.15086197668188</v>
      </c>
    </row>
    <row r="2874" spans="1:4">
      <c r="A2874" t="s">
        <v>6035</v>
      </c>
      <c r="B2874">
        <v>18825.991999999998</v>
      </c>
      <c r="C2874">
        <v>5.0859394906402668</v>
      </c>
      <c r="D2874">
        <v>307.42169281875465</v>
      </c>
    </row>
    <row r="2875" spans="1:4">
      <c r="A2875" t="s">
        <v>6036</v>
      </c>
      <c r="B2875">
        <v>21520</v>
      </c>
      <c r="C2875">
        <v>8.5397512280723902</v>
      </c>
      <c r="D2875">
        <v>516.1887560039678</v>
      </c>
    </row>
    <row r="2876" spans="1:4">
      <c r="A2876" t="s">
        <v>6037</v>
      </c>
      <c r="B2876">
        <v>24687.4</v>
      </c>
      <c r="C2876">
        <v>20.991262606046444</v>
      </c>
      <c r="D2876">
        <v>1268.8254542999753</v>
      </c>
    </row>
    <row r="2877" spans="1:4">
      <c r="A2877" t="s">
        <v>6038</v>
      </c>
      <c r="B2877">
        <v>22539.24</v>
      </c>
      <c r="C2877">
        <v>19.225862241185627</v>
      </c>
      <c r="D2877">
        <v>1162.1151071424558</v>
      </c>
    </row>
    <row r="2878" spans="1:4">
      <c r="A2878" t="s">
        <v>6039</v>
      </c>
      <c r="B2878">
        <v>20278.191999999999</v>
      </c>
      <c r="C2878">
        <v>11.756374655925725</v>
      </c>
      <c r="D2878">
        <v>710.61887479931556</v>
      </c>
    </row>
    <row r="2879" spans="1:4">
      <c r="A2879" t="s">
        <v>6040</v>
      </c>
      <c r="B2879">
        <v>23809</v>
      </c>
      <c r="C2879">
        <v>23.331941829959426</v>
      </c>
      <c r="D2879">
        <v>1410.3087673997993</v>
      </c>
    </row>
    <row r="2880" spans="1:4">
      <c r="A2880" t="s">
        <v>6041</v>
      </c>
      <c r="B2880">
        <v>19777.32</v>
      </c>
      <c r="C2880">
        <v>4.8545836804773499</v>
      </c>
      <c r="D2880">
        <v>293.43729624175472</v>
      </c>
    </row>
    <row r="2881" spans="1:4">
      <c r="A2881" t="s">
        <v>6042</v>
      </c>
      <c r="B2881">
        <v>19235.896000000001</v>
      </c>
      <c r="C2881">
        <v>6.1270406363733958</v>
      </c>
      <c r="D2881">
        <v>370.35147741525429</v>
      </c>
    </row>
    <row r="2882" spans="1:4">
      <c r="A2882" t="s">
        <v>3554</v>
      </c>
      <c r="B2882">
        <v>325862</v>
      </c>
      <c r="C2882">
        <v>95.555500000000009</v>
      </c>
      <c r="D2882">
        <v>4130.6735598007053</v>
      </c>
    </row>
    <row r="2883" spans="1:4">
      <c r="A2883" t="s">
        <v>6043</v>
      </c>
      <c r="B2883">
        <v>28895</v>
      </c>
      <c r="C2883">
        <v>9.3892527508362171</v>
      </c>
      <c r="D2883">
        <v>405.87865778699495</v>
      </c>
    </row>
    <row r="2884" spans="1:4">
      <c r="A2884" t="s">
        <v>6044</v>
      </c>
      <c r="B2884">
        <v>28417</v>
      </c>
      <c r="C2884">
        <v>13.986025057877214</v>
      </c>
      <c r="D2884">
        <v>604.5879505971244</v>
      </c>
    </row>
    <row r="2885" spans="1:4">
      <c r="A2885" t="s">
        <v>2475</v>
      </c>
      <c r="B2885">
        <v>25905</v>
      </c>
      <c r="C2885">
        <v>4.246174117920769</v>
      </c>
      <c r="D2885">
        <v>183.55363280193603</v>
      </c>
    </row>
    <row r="2886" spans="1:4">
      <c r="A2886" t="s">
        <v>6045</v>
      </c>
      <c r="B2886">
        <v>23484</v>
      </c>
      <c r="C2886">
        <v>1.2551560949376985</v>
      </c>
      <c r="D2886">
        <v>54.257893002306027</v>
      </c>
    </row>
    <row r="2887" spans="1:4">
      <c r="A2887" t="s">
        <v>6046</v>
      </c>
      <c r="B2887">
        <v>36190</v>
      </c>
      <c r="C2887">
        <v>9.7249086054928995</v>
      </c>
      <c r="D2887">
        <v>420.38839049754188</v>
      </c>
    </row>
    <row r="2888" spans="1:4">
      <c r="A2888" t="s">
        <v>6047</v>
      </c>
      <c r="B2888">
        <v>30104</v>
      </c>
      <c r="C2888">
        <v>1.513549147002399</v>
      </c>
      <c r="D2888">
        <v>65.427708954290637</v>
      </c>
    </row>
    <row r="2889" spans="1:4">
      <c r="A2889" t="s">
        <v>6048</v>
      </c>
      <c r="B2889">
        <v>23529</v>
      </c>
      <c r="C2889">
        <v>1.4960556822645914</v>
      </c>
      <c r="D2889">
        <v>64.671501386314262</v>
      </c>
    </row>
    <row r="2890" spans="1:4">
      <c r="A2890" t="s">
        <v>6049</v>
      </c>
      <c r="B2890">
        <v>28450</v>
      </c>
      <c r="C2890">
        <v>29.790277106940309</v>
      </c>
      <c r="D2890">
        <v>1287.7742252907949</v>
      </c>
    </row>
    <row r="2891" spans="1:4">
      <c r="A2891" t="s">
        <v>6050</v>
      </c>
      <c r="B2891">
        <v>24664</v>
      </c>
      <c r="C2891">
        <v>2.1455005606557003</v>
      </c>
      <c r="D2891">
        <v>92.745707347437758</v>
      </c>
    </row>
    <row r="2892" spans="1:4">
      <c r="A2892" t="s">
        <v>6051</v>
      </c>
      <c r="B2892">
        <v>23516</v>
      </c>
      <c r="C2892">
        <v>0.61081347709511713</v>
      </c>
      <c r="D2892">
        <v>26.404247581842316</v>
      </c>
    </row>
    <row r="2893" spans="1:4">
      <c r="A2893" t="s">
        <v>6052</v>
      </c>
      <c r="B2893">
        <v>29110</v>
      </c>
      <c r="C2893">
        <v>19.793126456465277</v>
      </c>
      <c r="D2893">
        <v>855.61735451662059</v>
      </c>
    </row>
    <row r="2894" spans="1:4">
      <c r="A2894" t="s">
        <v>6053</v>
      </c>
      <c r="B2894">
        <v>23598</v>
      </c>
      <c r="C2894">
        <v>1.6046609425118143</v>
      </c>
      <c r="D2894">
        <v>69.366290037501017</v>
      </c>
    </row>
    <row r="2895" spans="1:4">
      <c r="A2895" t="s">
        <v>3555</v>
      </c>
      <c r="B2895">
        <v>188135.11144602002</v>
      </c>
      <c r="C2895">
        <v>204.02940000000004</v>
      </c>
      <c r="D2895">
        <v>6179.032481739976</v>
      </c>
    </row>
    <row r="2896" spans="1:4">
      <c r="A2896" t="s">
        <v>6054</v>
      </c>
      <c r="B2896">
        <v>30632</v>
      </c>
      <c r="C2896">
        <v>39.40840294514615</v>
      </c>
      <c r="D2896">
        <v>1193.4838893392589</v>
      </c>
    </row>
    <row r="2897" spans="1:4">
      <c r="A2897" t="s">
        <v>6055</v>
      </c>
      <c r="B2897">
        <v>24607</v>
      </c>
      <c r="C2897">
        <v>33.538152513470429</v>
      </c>
      <c r="D2897">
        <v>1015.7032945167853</v>
      </c>
    </row>
    <row r="2898" spans="1:4">
      <c r="A2898" t="s">
        <v>6056</v>
      </c>
      <c r="B2898">
        <v>28844.921956652001</v>
      </c>
      <c r="C2898">
        <v>8.8808839431298985</v>
      </c>
      <c r="D2898">
        <v>268.95766174464381</v>
      </c>
    </row>
    <row r="2899" spans="1:4">
      <c r="A2899" t="s">
        <v>6057</v>
      </c>
      <c r="B2899">
        <v>25959</v>
      </c>
      <c r="C2899">
        <v>30.328010844791493</v>
      </c>
      <c r="D2899">
        <v>918.4841209969195</v>
      </c>
    </row>
    <row r="2900" spans="1:4">
      <c r="A2900" t="s">
        <v>6058</v>
      </c>
      <c r="B2900">
        <v>24890</v>
      </c>
      <c r="C2900">
        <v>23.871705201268043</v>
      </c>
      <c r="D2900">
        <v>722.95483804371509</v>
      </c>
    </row>
    <row r="2901" spans="1:4">
      <c r="A2901" t="s">
        <v>6059</v>
      </c>
      <c r="B2901">
        <v>24159</v>
      </c>
      <c r="C2901">
        <v>18.892314110533434</v>
      </c>
      <c r="D2901">
        <v>572.1539275428961</v>
      </c>
    </row>
    <row r="2902" spans="1:4">
      <c r="A2902" t="s">
        <v>6060</v>
      </c>
      <c r="B2902">
        <v>29043.189489368</v>
      </c>
      <c r="C2902">
        <v>49.109930441660559</v>
      </c>
      <c r="D2902">
        <v>1487.2947495557571</v>
      </c>
    </row>
    <row r="2903" spans="1:4">
      <c r="A2903" t="s">
        <v>3556</v>
      </c>
      <c r="B2903">
        <v>145299.41999999998</v>
      </c>
    </row>
    <row r="2904" spans="1:4">
      <c r="A2904" t="s">
        <v>6061</v>
      </c>
      <c r="B2904">
        <v>24745</v>
      </c>
    </row>
    <row r="2905" spans="1:4">
      <c r="A2905" t="s">
        <v>6062</v>
      </c>
      <c r="B2905">
        <v>21723</v>
      </c>
    </row>
    <row r="2906" spans="1:4">
      <c r="A2906" t="s">
        <v>6063</v>
      </c>
      <c r="B2906">
        <v>23000</v>
      </c>
    </row>
    <row r="2907" spans="1:4">
      <c r="A2907" t="s">
        <v>6064</v>
      </c>
      <c r="B2907">
        <v>27462</v>
      </c>
    </row>
    <row r="2908" spans="1:4">
      <c r="A2908" t="s">
        <v>6065</v>
      </c>
      <c r="B2908">
        <v>24347.42</v>
      </c>
    </row>
    <row r="2909" spans="1:4">
      <c r="A2909" t="s">
        <v>6066</v>
      </c>
      <c r="B2909">
        <v>24022</v>
      </c>
    </row>
    <row r="2910" spans="1:4">
      <c r="A2910" t="s">
        <v>3557</v>
      </c>
      <c r="B2910">
        <v>262192.62768639997</v>
      </c>
      <c r="C2910">
        <v>78.17759999999997</v>
      </c>
      <c r="D2910">
        <v>468.77776653164551</v>
      </c>
    </row>
    <row r="2911" spans="1:4">
      <c r="A2911" t="s">
        <v>6067</v>
      </c>
      <c r="B2911">
        <v>29944</v>
      </c>
      <c r="C2911">
        <v>4.5246924197368177</v>
      </c>
      <c r="D2911">
        <v>27.131495553290112</v>
      </c>
    </row>
    <row r="2912" spans="1:4">
      <c r="A2912" t="s">
        <v>6068</v>
      </c>
      <c r="B2912">
        <v>29594</v>
      </c>
      <c r="C2912">
        <v>3.9511756015312547</v>
      </c>
      <c r="D2912">
        <v>23.692506212267361</v>
      </c>
    </row>
    <row r="2913" spans="1:4">
      <c r="A2913" t="s">
        <v>6069</v>
      </c>
      <c r="B2913">
        <v>30592</v>
      </c>
      <c r="C2913">
        <v>39.065757870181443</v>
      </c>
      <c r="D2913">
        <v>234.25071532318356</v>
      </c>
    </row>
    <row r="2914" spans="1:4">
      <c r="A2914" t="s">
        <v>6070</v>
      </c>
      <c r="B2914">
        <v>28881</v>
      </c>
      <c r="C2914">
        <v>4.4536372387202006</v>
      </c>
      <c r="D2914">
        <v>26.70542607741119</v>
      </c>
    </row>
    <row r="2915" spans="1:4">
      <c r="A2915" t="s">
        <v>3048</v>
      </c>
      <c r="B2915">
        <v>28509</v>
      </c>
      <c r="C2915">
        <v>4.5989197070488217</v>
      </c>
      <c r="D2915">
        <v>27.576585987913624</v>
      </c>
    </row>
    <row r="2916" spans="1:4">
      <c r="A2916" t="s">
        <v>6071</v>
      </c>
      <c r="B2916">
        <v>29443</v>
      </c>
      <c r="C2916">
        <v>5.8144708394402613</v>
      </c>
      <c r="D2916">
        <v>34.86541737884238</v>
      </c>
    </row>
    <row r="2917" spans="1:4">
      <c r="A2917" t="s">
        <v>6072</v>
      </c>
      <c r="B2917">
        <v>29471</v>
      </c>
      <c r="C2917">
        <v>7.172132333864937</v>
      </c>
      <c r="D2917">
        <v>43.006387721528981</v>
      </c>
    </row>
    <row r="2918" spans="1:4">
      <c r="A2918" t="s">
        <v>6073</v>
      </c>
      <c r="B2918">
        <v>26817.627686399999</v>
      </c>
      <c r="C2918">
        <v>4.6883731045786723</v>
      </c>
      <c r="D2918">
        <v>28.112977024511206</v>
      </c>
    </row>
    <row r="2919" spans="1:4">
      <c r="A2919" t="s">
        <v>3052</v>
      </c>
      <c r="B2919">
        <v>28941</v>
      </c>
      <c r="C2919">
        <v>3.908440884897574</v>
      </c>
      <c r="D2919">
        <v>23.436255252697105</v>
      </c>
    </row>
    <row r="2920" spans="1:4">
      <c r="A2920" t="s">
        <v>1469</v>
      </c>
      <c r="B2920">
        <v>216539.016</v>
      </c>
      <c r="C2920">
        <v>330.07807999999994</v>
      </c>
      <c r="D2920">
        <v>7880.3750621778845</v>
      </c>
    </row>
    <row r="2921" spans="1:4">
      <c r="A2921" t="s">
        <v>6074</v>
      </c>
      <c r="B2921">
        <v>22732</v>
      </c>
      <c r="C2921">
        <v>41.951211669515232</v>
      </c>
      <c r="D2921">
        <v>1001.5547905168189</v>
      </c>
    </row>
    <row r="2922" spans="1:4">
      <c r="A2922" t="s">
        <v>6075</v>
      </c>
      <c r="B2922">
        <v>24596.432000000001</v>
      </c>
      <c r="C2922">
        <v>17.027577304539534</v>
      </c>
      <c r="D2922">
        <v>406.52107392287149</v>
      </c>
    </row>
    <row r="2923" spans="1:4">
      <c r="A2923" t="s">
        <v>6076</v>
      </c>
      <c r="B2923">
        <v>21994.527999999998</v>
      </c>
      <c r="C2923">
        <v>32.342858971000545</v>
      </c>
      <c r="D2923">
        <v>772.16232981786914</v>
      </c>
    </row>
    <row r="2924" spans="1:4">
      <c r="A2924" t="s">
        <v>6077</v>
      </c>
      <c r="B2924">
        <v>24698.36</v>
      </c>
      <c r="C2924">
        <v>47.285008581782179</v>
      </c>
      <c r="D2924">
        <v>1128.8953281682429</v>
      </c>
    </row>
    <row r="2925" spans="1:4">
      <c r="A2925" t="s">
        <v>6078</v>
      </c>
      <c r="B2925">
        <v>18512</v>
      </c>
      <c r="C2925">
        <v>9.0404861147805313</v>
      </c>
      <c r="D2925">
        <v>215.83505735637442</v>
      </c>
    </row>
    <row r="2926" spans="1:4">
      <c r="A2926" t="s">
        <v>6079</v>
      </c>
      <c r="B2926">
        <v>24437</v>
      </c>
      <c r="C2926">
        <v>46.552360635125275</v>
      </c>
      <c r="D2926">
        <v>1111.4038891481453</v>
      </c>
    </row>
    <row r="2927" spans="1:4">
      <c r="A2927" t="s">
        <v>6080</v>
      </c>
      <c r="B2927">
        <v>27978.687999999998</v>
      </c>
      <c r="C2927">
        <v>78.515868283316436</v>
      </c>
      <c r="D2927">
        <v>1874.5094809236966</v>
      </c>
    </row>
    <row r="2928" spans="1:4">
      <c r="A2928" t="s">
        <v>6081</v>
      </c>
      <c r="B2928">
        <v>22192</v>
      </c>
      <c r="C2928">
        <v>39.083966212508635</v>
      </c>
      <c r="D2928">
        <v>933.10138217011001</v>
      </c>
    </row>
    <row r="2929" spans="1:4">
      <c r="A2929" t="s">
        <v>6082</v>
      </c>
      <c r="B2929">
        <v>29398.008000000002</v>
      </c>
      <c r="C2929">
        <v>18.278742227431639</v>
      </c>
      <c r="D2929">
        <v>436.39173015375678</v>
      </c>
    </row>
    <row r="2930" spans="1:4">
      <c r="A2930" t="s">
        <v>3558</v>
      </c>
      <c r="B2930">
        <v>134058.96663395359</v>
      </c>
      <c r="C2930">
        <v>108.9268</v>
      </c>
      <c r="D2930">
        <v>5066.6244852442969</v>
      </c>
    </row>
    <row r="2931" spans="1:4">
      <c r="A2931" t="s">
        <v>6083</v>
      </c>
      <c r="B2931">
        <v>19656</v>
      </c>
      <c r="C2931">
        <v>28.851779046775857</v>
      </c>
      <c r="D2931">
        <v>1342.0125273234219</v>
      </c>
    </row>
    <row r="2932" spans="1:4">
      <c r="A2932" t="s">
        <v>6084</v>
      </c>
      <c r="B2932">
        <v>21533.002400000001</v>
      </c>
      <c r="C2932">
        <v>36.008645702716933</v>
      </c>
      <c r="D2932">
        <v>1674.9072404391979</v>
      </c>
    </row>
    <row r="2933" spans="1:4">
      <c r="A2933" t="s">
        <v>6085</v>
      </c>
      <c r="B2933">
        <v>34423.304044835997</v>
      </c>
      <c r="C2933">
        <v>16.019195112359753</v>
      </c>
      <c r="D2933">
        <v>745.11732824417584</v>
      </c>
    </row>
    <row r="2934" spans="1:4">
      <c r="A2934" t="s">
        <v>6086</v>
      </c>
      <c r="B2934">
        <v>18124.445993126399</v>
      </c>
      <c r="C2934">
        <v>12.273790624349552</v>
      </c>
      <c r="D2934">
        <v>570.90347007431876</v>
      </c>
    </row>
    <row r="2935" spans="1:4">
      <c r="A2935" t="s">
        <v>6087</v>
      </c>
      <c r="B2935">
        <v>40322.214195991197</v>
      </c>
      <c r="C2935">
        <v>15.773389513797911</v>
      </c>
      <c r="D2935">
        <v>733.68391916318228</v>
      </c>
    </row>
    <row r="2936" spans="1:4">
      <c r="A2936" t="s">
        <v>3559</v>
      </c>
      <c r="B2936">
        <v>332585.97794908163</v>
      </c>
      <c r="C2936">
        <v>264.89688000000001</v>
      </c>
      <c r="D2936">
        <v>4845.4230773779773</v>
      </c>
    </row>
    <row r="2937" spans="1:4">
      <c r="A2937" t="s">
        <v>6088</v>
      </c>
      <c r="B2937">
        <v>24355</v>
      </c>
      <c r="C2937">
        <v>28.133504119324527</v>
      </c>
      <c r="D2937">
        <v>514.61055376448155</v>
      </c>
    </row>
    <row r="2938" spans="1:4">
      <c r="A2938" t="s">
        <v>6089</v>
      </c>
      <c r="B2938">
        <v>20416.015125811198</v>
      </c>
      <c r="C2938">
        <v>12.154313502798981</v>
      </c>
      <c r="D2938">
        <v>222.32346087333659</v>
      </c>
    </row>
    <row r="2939" spans="1:4">
      <c r="A2939" t="s">
        <v>6090</v>
      </c>
      <c r="B2939">
        <v>22127.144</v>
      </c>
      <c r="C2939">
        <v>10.466454632680305</v>
      </c>
      <c r="D2939">
        <v>191.44959659592359</v>
      </c>
    </row>
    <row r="2940" spans="1:4">
      <c r="A2940" t="s">
        <v>6091</v>
      </c>
      <c r="B2940">
        <v>24179.952000000001</v>
      </c>
      <c r="C2940">
        <v>21.423786996286186</v>
      </c>
      <c r="D2940">
        <v>391.8781977222053</v>
      </c>
    </row>
    <row r="2941" spans="1:4">
      <c r="A2941" t="s">
        <v>6092</v>
      </c>
      <c r="B2941">
        <v>20523.696</v>
      </c>
      <c r="C2941">
        <v>5.8838084186285045</v>
      </c>
      <c r="D2941">
        <v>107.62505430223781</v>
      </c>
    </row>
    <row r="2942" spans="1:4">
      <c r="A2942" t="s">
        <v>6093</v>
      </c>
      <c r="B2942">
        <v>22684.581452582399</v>
      </c>
      <c r="C2942">
        <v>81.045258246308634</v>
      </c>
      <c r="D2942">
        <v>1482.4582479745386</v>
      </c>
    </row>
    <row r="2943" spans="1:4">
      <c r="A2943" t="s">
        <v>6094</v>
      </c>
      <c r="B2943">
        <v>39735.069710208001</v>
      </c>
      <c r="C2943">
        <v>7.0035619214832616</v>
      </c>
      <c r="D2943">
        <v>128.10728672304725</v>
      </c>
    </row>
    <row r="2944" spans="1:4">
      <c r="A2944" t="s">
        <v>6095</v>
      </c>
      <c r="B2944">
        <v>39946.023660480001</v>
      </c>
      <c r="C2944">
        <v>17.161881465256347</v>
      </c>
      <c r="D2944">
        <v>313.92055845647741</v>
      </c>
    </row>
    <row r="2945" spans="1:4">
      <c r="A2945" t="s">
        <v>6096</v>
      </c>
      <c r="B2945">
        <v>21626</v>
      </c>
      <c r="C2945">
        <v>7.6225809344977113</v>
      </c>
      <c r="D2945">
        <v>139.4302174083613</v>
      </c>
    </row>
    <row r="2946" spans="1:4">
      <c r="A2946" t="s">
        <v>6097</v>
      </c>
      <c r="B2946">
        <v>23646</v>
      </c>
      <c r="C2946">
        <v>12.954267274627462</v>
      </c>
      <c r="D2946">
        <v>236.95600190912859</v>
      </c>
    </row>
    <row r="2947" spans="1:4">
      <c r="A2947" t="s">
        <v>6098</v>
      </c>
      <c r="B2947">
        <v>25779</v>
      </c>
      <c r="C2947">
        <v>34.693044037011205</v>
      </c>
      <c r="D2947">
        <v>634.59590842075795</v>
      </c>
    </row>
    <row r="2948" spans="1:4">
      <c r="A2948" t="s">
        <v>6099</v>
      </c>
      <c r="B2948">
        <v>25355.96</v>
      </c>
      <c r="C2948">
        <v>22.526580802749134</v>
      </c>
      <c r="D2948">
        <v>412.05020789999617</v>
      </c>
    </row>
    <row r="2949" spans="1:4">
      <c r="A2949" t="s">
        <v>6100</v>
      </c>
      <c r="B2949">
        <v>22211.536</v>
      </c>
      <c r="C2949">
        <v>3.8278376483477436</v>
      </c>
      <c r="D2949">
        <v>70.017785327484418</v>
      </c>
    </row>
    <row r="2950" spans="1:4">
      <c r="A2950" t="s">
        <v>3560</v>
      </c>
      <c r="B2950">
        <v>166880.35585448</v>
      </c>
      <c r="C2950">
        <v>355.62900000000002</v>
      </c>
      <c r="D2950">
        <v>24415.284379376197</v>
      </c>
    </row>
    <row r="2951" spans="1:4">
      <c r="A2951" t="s">
        <v>6101</v>
      </c>
      <c r="B2951">
        <v>29811.200000000001</v>
      </c>
      <c r="C2951">
        <v>23.396171130139066</v>
      </c>
      <c r="D2951">
        <v>1606.2361942667685</v>
      </c>
    </row>
    <row r="2952" spans="1:4">
      <c r="A2952" t="s">
        <v>4557</v>
      </c>
      <c r="B2952">
        <v>30315.360000000001</v>
      </c>
      <c r="C2952">
        <v>40.241414343839189</v>
      </c>
      <c r="D2952">
        <v>2762.7262541388418</v>
      </c>
    </row>
    <row r="2953" spans="1:4">
      <c r="A2953" t="s">
        <v>6102</v>
      </c>
      <c r="B2953">
        <v>30595.795854479999</v>
      </c>
      <c r="C2953">
        <v>29.965096101293497</v>
      </c>
      <c r="D2953">
        <v>2057.2178949647459</v>
      </c>
    </row>
    <row r="2954" spans="1:4">
      <c r="A2954" t="s">
        <v>6103</v>
      </c>
      <c r="B2954">
        <v>28816</v>
      </c>
      <c r="C2954">
        <v>181.77025262646507</v>
      </c>
      <c r="D2954">
        <v>12479.21966314951</v>
      </c>
    </row>
    <row r="2955" spans="1:4">
      <c r="A2955" t="s">
        <v>6104</v>
      </c>
      <c r="B2955">
        <v>23935</v>
      </c>
      <c r="C2955">
        <v>51.529167061395519</v>
      </c>
      <c r="D2955">
        <v>3537.6734395573935</v>
      </c>
    </row>
    <row r="2956" spans="1:4">
      <c r="A2956" t="s">
        <v>6105</v>
      </c>
      <c r="B2956">
        <v>23407</v>
      </c>
      <c r="C2956">
        <v>28.726898736867675</v>
      </c>
      <c r="D2956">
        <v>1972.2109332989353</v>
      </c>
    </row>
    <row r="2957" spans="1:4">
      <c r="A2957" t="s">
        <v>3561</v>
      </c>
      <c r="B2957">
        <v>208424.93260033679</v>
      </c>
      <c r="C2957">
        <v>506.10368</v>
      </c>
      <c r="D2957">
        <v>15922.224008464011</v>
      </c>
    </row>
    <row r="2958" spans="1:4">
      <c r="A2958" t="s">
        <v>6106</v>
      </c>
      <c r="B2958">
        <v>24692.7755175528</v>
      </c>
      <c r="C2958">
        <v>63.878707726196005</v>
      </c>
      <c r="D2958">
        <v>2009.649670572823</v>
      </c>
    </row>
    <row r="2959" spans="1:4">
      <c r="A2959" t="s">
        <v>6107</v>
      </c>
      <c r="B2959">
        <v>17140.923020416802</v>
      </c>
      <c r="C2959">
        <v>60.400845870284115</v>
      </c>
      <c r="D2959">
        <v>1900.2347468553714</v>
      </c>
    </row>
    <row r="2960" spans="1:4">
      <c r="A2960" t="s">
        <v>6108</v>
      </c>
      <c r="B2960">
        <v>15900.10241838</v>
      </c>
      <c r="C2960">
        <v>97.501204289527124</v>
      </c>
      <c r="D2960">
        <v>3067.4268477811956</v>
      </c>
    </row>
    <row r="2961" spans="1:4">
      <c r="A2961" t="s">
        <v>6109</v>
      </c>
      <c r="B2961">
        <v>41556.351742720799</v>
      </c>
      <c r="C2961">
        <v>27.917853532780772</v>
      </c>
      <c r="D2961">
        <v>878.30682792984976</v>
      </c>
    </row>
    <row r="2962" spans="1:4">
      <c r="A2962" t="s">
        <v>6110</v>
      </c>
      <c r="B2962">
        <v>25753</v>
      </c>
      <c r="C2962">
        <v>20.060022308843326</v>
      </c>
      <c r="D2962">
        <v>631.09631768768975</v>
      </c>
    </row>
    <row r="2963" spans="1:4">
      <c r="A2963" t="s">
        <v>6111</v>
      </c>
      <c r="B2963">
        <v>17206.639730937601</v>
      </c>
      <c r="C2963">
        <v>62.577773735042626</v>
      </c>
      <c r="D2963">
        <v>1968.7217673665684</v>
      </c>
    </row>
    <row r="2964" spans="1:4">
      <c r="A2964" t="s">
        <v>6112</v>
      </c>
      <c r="B2964">
        <v>18724</v>
      </c>
      <c r="C2964">
        <v>52.440934059449603</v>
      </c>
      <c r="D2964">
        <v>1649.8127405587063</v>
      </c>
    </row>
    <row r="2965" spans="1:4">
      <c r="A2965" t="s">
        <v>6113</v>
      </c>
      <c r="B2965">
        <v>30856</v>
      </c>
      <c r="C2965">
        <v>86.967912102031534</v>
      </c>
      <c r="D2965">
        <v>2736.0452665290918</v>
      </c>
    </row>
    <row r="2966" spans="1:4">
      <c r="A2966" t="s">
        <v>6114</v>
      </c>
      <c r="B2966">
        <v>16595.140170328799</v>
      </c>
      <c r="C2966">
        <v>34.3584263758449</v>
      </c>
      <c r="D2966">
        <v>1080.9298231827138</v>
      </c>
    </row>
    <row r="2967" spans="1:4">
      <c r="A2967" t="s">
        <v>3562</v>
      </c>
      <c r="B2967">
        <v>83201.839578496001</v>
      </c>
      <c r="C2967">
        <v>49.190799999999996</v>
      </c>
      <c r="D2967">
        <v>4885.8057432499481</v>
      </c>
    </row>
    <row r="2968" spans="1:4">
      <c r="A2968" t="s">
        <v>6115</v>
      </c>
      <c r="B2968">
        <v>21215.533444223998</v>
      </c>
      <c r="C2968">
        <v>16.307824067388481</v>
      </c>
      <c r="D2968">
        <v>1619.7512642273837</v>
      </c>
    </row>
    <row r="2969" spans="1:4">
      <c r="A2969" t="s">
        <v>6116</v>
      </c>
      <c r="B2969">
        <v>14200.816393343999</v>
      </c>
      <c r="C2969">
        <v>7.9705378570139693</v>
      </c>
      <c r="D2969">
        <v>791.66225470189522</v>
      </c>
    </row>
    <row r="2970" spans="1:4">
      <c r="A2970" t="s">
        <v>6117</v>
      </c>
      <c r="B2970">
        <v>22951</v>
      </c>
      <c r="C2970">
        <v>4.9060622081829104</v>
      </c>
      <c r="D2970">
        <v>487.28760080099505</v>
      </c>
    </row>
    <row r="2971" spans="1:4">
      <c r="A2971" t="s">
        <v>4893</v>
      </c>
      <c r="B2971">
        <v>24834.489740927998</v>
      </c>
      <c r="C2971">
        <v>20.006375867414636</v>
      </c>
      <c r="D2971">
        <v>1987.1046235196748</v>
      </c>
    </row>
    <row r="2972" spans="1:4">
      <c r="A2972" t="s">
        <v>3563</v>
      </c>
      <c r="B2972">
        <v>353075.54670896003</v>
      </c>
      <c r="C2972">
        <v>190.2183</v>
      </c>
      <c r="D2972">
        <v>7009.6305624821798</v>
      </c>
    </row>
    <row r="2973" spans="1:4">
      <c r="A2973" t="s">
        <v>6118</v>
      </c>
      <c r="B2973">
        <v>22953.519270360001</v>
      </c>
      <c r="C2973">
        <v>11.062816205593412</v>
      </c>
      <c r="D2973">
        <v>407.66979087632848</v>
      </c>
    </row>
    <row r="2974" spans="1:4">
      <c r="A2974" t="s">
        <v>914</v>
      </c>
      <c r="B2974">
        <v>21828.82298184</v>
      </c>
      <c r="C2974">
        <v>5.8932070182257341</v>
      </c>
      <c r="D2974">
        <v>217.16734944003593</v>
      </c>
    </row>
    <row r="2975" spans="1:4">
      <c r="A2975" t="s">
        <v>6119</v>
      </c>
      <c r="B2975">
        <v>19771.239074159999</v>
      </c>
      <c r="C2975">
        <v>5.3474366581360613</v>
      </c>
      <c r="D2975">
        <v>197.05546432603018</v>
      </c>
    </row>
    <row r="2976" spans="1:4">
      <c r="A2976" t="s">
        <v>6120</v>
      </c>
      <c r="B2976">
        <v>20706.727999999999</v>
      </c>
      <c r="C2976">
        <v>12.560573109130029</v>
      </c>
      <c r="D2976">
        <v>462.86281155940134</v>
      </c>
    </row>
    <row r="2977" spans="1:4">
      <c r="A2977" t="s">
        <v>6121</v>
      </c>
      <c r="B2977">
        <v>16824.360426719999</v>
      </c>
      <c r="C2977">
        <v>10.989227627729152</v>
      </c>
      <c r="D2977">
        <v>404.95801843147473</v>
      </c>
    </row>
    <row r="2978" spans="1:4">
      <c r="A2978" t="s">
        <v>6122</v>
      </c>
      <c r="B2978">
        <v>21954.619576680001</v>
      </c>
      <c r="C2978">
        <v>6.6229720077831908</v>
      </c>
      <c r="D2978">
        <v>244.05952003682623</v>
      </c>
    </row>
    <row r="2979" spans="1:4">
      <c r="A2979" t="s">
        <v>5845</v>
      </c>
      <c r="B2979">
        <v>17292.672502559999</v>
      </c>
      <c r="C2979">
        <v>18.899959467656625</v>
      </c>
      <c r="D2979">
        <v>696.47207189928793</v>
      </c>
    </row>
    <row r="2980" spans="1:4">
      <c r="A2980" t="s">
        <v>5441</v>
      </c>
      <c r="B2980">
        <v>27018.866652119999</v>
      </c>
      <c r="C2980">
        <v>19.60011201542418</v>
      </c>
      <c r="D2980">
        <v>722.27301059567617</v>
      </c>
    </row>
    <row r="2981" spans="1:4">
      <c r="A2981" t="s">
        <v>6123</v>
      </c>
      <c r="B2981">
        <v>19018</v>
      </c>
      <c r="C2981">
        <v>6.1704419758994531</v>
      </c>
      <c r="D2981">
        <v>227.38358327399487</v>
      </c>
    </row>
    <row r="2982" spans="1:4">
      <c r="A2982" t="s">
        <v>920</v>
      </c>
      <c r="B2982">
        <v>22917</v>
      </c>
      <c r="C2982">
        <v>11.336513346183846</v>
      </c>
      <c r="D2982">
        <v>417.75565454741951</v>
      </c>
    </row>
    <row r="2983" spans="1:4">
      <c r="A2983" t="s">
        <v>6124</v>
      </c>
      <c r="B2983">
        <v>23413.848000000002</v>
      </c>
      <c r="C2983">
        <v>16.12103539629814</v>
      </c>
      <c r="D2983">
        <v>594.06746045332375</v>
      </c>
    </row>
    <row r="2984" spans="1:4">
      <c r="A2984" t="s">
        <v>6125</v>
      </c>
      <c r="B2984">
        <v>25719</v>
      </c>
      <c r="C2984">
        <v>4.0294325130248545</v>
      </c>
      <c r="D2984">
        <v>148.48641425540234</v>
      </c>
    </row>
    <row r="2985" spans="1:4">
      <c r="A2985" t="s">
        <v>6126</v>
      </c>
      <c r="B2985">
        <v>31374.418059600001</v>
      </c>
      <c r="C2985">
        <v>28.900331485224285</v>
      </c>
      <c r="D2985">
        <v>1064.990312944097</v>
      </c>
    </row>
    <row r="2986" spans="1:4">
      <c r="A2986" t="s">
        <v>6127</v>
      </c>
      <c r="B2986">
        <v>18221</v>
      </c>
      <c r="C2986">
        <v>7.6126253979903344</v>
      </c>
      <c r="D2986">
        <v>280.52869597973017</v>
      </c>
    </row>
    <row r="2987" spans="1:4">
      <c r="A2987" t="s">
        <v>6128</v>
      </c>
      <c r="B2987">
        <v>20068.91616492</v>
      </c>
      <c r="C2987">
        <v>9.1004541292132064</v>
      </c>
      <c r="D2987">
        <v>335.35585901356518</v>
      </c>
    </row>
    <row r="2988" spans="1:4">
      <c r="A2988" t="s">
        <v>6129</v>
      </c>
      <c r="B2988">
        <v>23992.536</v>
      </c>
      <c r="C2988">
        <v>15.971161646487506</v>
      </c>
      <c r="D2988">
        <v>588.54454484958615</v>
      </c>
    </row>
    <row r="2989" spans="1:4">
      <c r="A2989" t="s">
        <v>3564</v>
      </c>
      <c r="B2989">
        <v>115361.10056799999</v>
      </c>
      <c r="C2989">
        <v>39.607999999999997</v>
      </c>
      <c r="D2989">
        <v>4562.3711970457061</v>
      </c>
    </row>
    <row r="2990" spans="1:4">
      <c r="A2990" t="s">
        <v>6130</v>
      </c>
      <c r="B2990">
        <v>19641.660408</v>
      </c>
      <c r="C2990">
        <v>16.416132303221953</v>
      </c>
      <c r="D2990">
        <v>1890.9434757400379</v>
      </c>
    </row>
    <row r="2991" spans="1:4">
      <c r="A2991" t="s">
        <v>6131</v>
      </c>
      <c r="B2991">
        <v>18100</v>
      </c>
      <c r="C2991">
        <v>5.5521625850252585</v>
      </c>
      <c r="D2991">
        <v>639.54318974030673</v>
      </c>
    </row>
    <row r="2992" spans="1:4">
      <c r="A2992" t="s">
        <v>6132</v>
      </c>
      <c r="B2992">
        <v>19135</v>
      </c>
      <c r="C2992">
        <v>4.9099112901652742</v>
      </c>
      <c r="D2992">
        <v>565.56346824630305</v>
      </c>
    </row>
    <row r="2993" spans="1:4">
      <c r="A2993" t="s">
        <v>6133</v>
      </c>
      <c r="B2993">
        <v>18074</v>
      </c>
      <c r="C2993">
        <v>4.8142568419946388</v>
      </c>
      <c r="D2993">
        <v>554.54521185357908</v>
      </c>
    </row>
    <row r="2994" spans="1:4">
      <c r="A2994" t="s">
        <v>6134</v>
      </c>
      <c r="B2994">
        <v>19445.099999999999</v>
      </c>
      <c r="C2994">
        <v>4.5199354630080668</v>
      </c>
      <c r="D2994">
        <v>520.64288449135154</v>
      </c>
    </row>
    <row r="2995" spans="1:4">
      <c r="A2995" t="s">
        <v>6135</v>
      </c>
      <c r="B2995">
        <v>20965.34016</v>
      </c>
      <c r="C2995">
        <v>3.3956015165848106</v>
      </c>
      <c r="D2995">
        <v>391.1329669741279</v>
      </c>
    </row>
    <row r="2996" spans="1:4">
      <c r="A2996" t="s">
        <v>3565</v>
      </c>
      <c r="B2996">
        <v>303328</v>
      </c>
      <c r="C2996">
        <v>355.94273999999996</v>
      </c>
      <c r="D2996">
        <v>5085.2402429671147</v>
      </c>
    </row>
    <row r="2997" spans="1:4">
      <c r="A2997" t="s">
        <v>6136</v>
      </c>
      <c r="B2997">
        <v>28143</v>
      </c>
      <c r="C2997">
        <v>22.77853989223626</v>
      </c>
      <c r="D2997">
        <v>325.42972427540349</v>
      </c>
    </row>
    <row r="2998" spans="1:4">
      <c r="A2998" t="s">
        <v>6137</v>
      </c>
      <c r="B2998">
        <v>26324</v>
      </c>
      <c r="C2998">
        <v>15.252731830591472</v>
      </c>
      <c r="D2998">
        <v>217.91090814244225</v>
      </c>
    </row>
    <row r="2999" spans="1:4">
      <c r="A2999" t="s">
        <v>6138</v>
      </c>
      <c r="B2999">
        <v>28825</v>
      </c>
      <c r="C2999">
        <v>58.974995125983675</v>
      </c>
      <c r="D2999">
        <v>842.55691952992663</v>
      </c>
    </row>
    <row r="3000" spans="1:4">
      <c r="A3000" t="s">
        <v>6139</v>
      </c>
      <c r="B3000">
        <v>32143</v>
      </c>
      <c r="C3000">
        <v>24.046443264356899</v>
      </c>
      <c r="D3000">
        <v>343.54385480128963</v>
      </c>
    </row>
    <row r="3001" spans="1:4">
      <c r="A3001" t="s">
        <v>6140</v>
      </c>
      <c r="B3001">
        <v>26088</v>
      </c>
      <c r="C3001">
        <v>30.925183398160804</v>
      </c>
      <c r="D3001">
        <v>441.81821811414335</v>
      </c>
    </row>
    <row r="3002" spans="1:4">
      <c r="A3002" t="s">
        <v>6141</v>
      </c>
      <c r="B3002">
        <v>25281</v>
      </c>
      <c r="C3002">
        <v>25.172982697287068</v>
      </c>
      <c r="D3002">
        <v>359.6383638777379</v>
      </c>
    </row>
    <row r="3003" spans="1:4">
      <c r="A3003" t="s">
        <v>6142</v>
      </c>
      <c r="B3003">
        <v>30917</v>
      </c>
      <c r="C3003">
        <v>67.634629421547828</v>
      </c>
      <c r="D3003">
        <v>966.27434893776069</v>
      </c>
    </row>
    <row r="3004" spans="1:4">
      <c r="A3004" t="s">
        <v>6143</v>
      </c>
      <c r="B3004">
        <v>25310</v>
      </c>
      <c r="C3004">
        <v>18.98648865745707</v>
      </c>
      <c r="D3004">
        <v>271.25389941522434</v>
      </c>
    </row>
    <row r="3005" spans="1:4">
      <c r="A3005" t="s">
        <v>6144</v>
      </c>
      <c r="B3005">
        <v>27924</v>
      </c>
      <c r="C3005">
        <v>37.435211401911253</v>
      </c>
      <c r="D3005">
        <v>534.82490898671074</v>
      </c>
    </row>
    <row r="3006" spans="1:4">
      <c r="A3006" t="s">
        <v>6145</v>
      </c>
      <c r="B3006">
        <v>28627</v>
      </c>
      <c r="C3006">
        <v>27.160822007140574</v>
      </c>
      <c r="D3006">
        <v>388.03798920797783</v>
      </c>
    </row>
    <row r="3007" spans="1:4">
      <c r="A3007" t="s">
        <v>6146</v>
      </c>
      <c r="B3007">
        <v>23746</v>
      </c>
      <c r="C3007">
        <v>27.574712303327079</v>
      </c>
      <c r="D3007">
        <v>393.95110767849701</v>
      </c>
    </row>
    <row r="3008" spans="1:4">
      <c r="A3008" t="s">
        <v>3566</v>
      </c>
      <c r="B3008">
        <v>270149.90291920002</v>
      </c>
      <c r="C3008">
        <v>895.2876</v>
      </c>
      <c r="D3008">
        <v>58238.540448860331</v>
      </c>
    </row>
    <row r="3009" spans="1:4">
      <c r="A3009" t="s">
        <v>3765</v>
      </c>
      <c r="B3009">
        <v>30144.9209304</v>
      </c>
      <c r="C3009">
        <v>119.2284242991728</v>
      </c>
      <c r="D3009">
        <v>7755.8199300439965</v>
      </c>
    </row>
    <row r="3010" spans="1:4">
      <c r="A3010" t="s">
        <v>6147</v>
      </c>
      <c r="B3010">
        <v>23235.200000000001</v>
      </c>
      <c r="C3010">
        <v>112.3563551360705</v>
      </c>
      <c r="D3010">
        <v>7308.791201038146</v>
      </c>
    </row>
    <row r="3011" spans="1:4">
      <c r="A3011" t="s">
        <v>6148</v>
      </c>
      <c r="B3011">
        <v>28891.106684800001</v>
      </c>
      <c r="C3011">
        <v>43.108198350003043</v>
      </c>
      <c r="D3011">
        <v>2804.1922542925277</v>
      </c>
    </row>
    <row r="3012" spans="1:4">
      <c r="A3012" t="s">
        <v>6149</v>
      </c>
      <c r="B3012">
        <v>29580.2893496</v>
      </c>
      <c r="C3012">
        <v>132.25516008476308</v>
      </c>
      <c r="D3012">
        <v>8603.2102870261733</v>
      </c>
    </row>
    <row r="3013" spans="1:4">
      <c r="A3013" t="s">
        <v>6150</v>
      </c>
      <c r="B3013">
        <v>29324.069976800001</v>
      </c>
      <c r="C3013">
        <v>70.3052599424947</v>
      </c>
      <c r="D3013">
        <v>4573.3636039733128</v>
      </c>
    </row>
    <row r="3014" spans="1:4">
      <c r="A3014" t="s">
        <v>6151</v>
      </c>
      <c r="B3014">
        <v>31719.009392</v>
      </c>
      <c r="C3014">
        <v>65.134046607881459</v>
      </c>
      <c r="D3014">
        <v>4236.975702524036</v>
      </c>
    </row>
    <row r="3015" spans="1:4">
      <c r="A3015" t="s">
        <v>6152</v>
      </c>
      <c r="B3015">
        <v>29930.2185856</v>
      </c>
      <c r="C3015">
        <v>70.3052599424947</v>
      </c>
      <c r="D3015">
        <v>4573.3636039733128</v>
      </c>
    </row>
    <row r="3016" spans="1:4">
      <c r="A3016" t="s">
        <v>6153</v>
      </c>
      <c r="B3016">
        <v>21972.608</v>
      </c>
      <c r="C3016">
        <v>108.77644325405248</v>
      </c>
      <c r="D3016">
        <v>7075.9176049509633</v>
      </c>
    </row>
    <row r="3017" spans="1:4">
      <c r="A3017" t="s">
        <v>6154</v>
      </c>
      <c r="B3017">
        <v>23892.799999999999</v>
      </c>
      <c r="C3017">
        <v>59.410849827438696</v>
      </c>
      <c r="D3017">
        <v>3864.6812273245559</v>
      </c>
    </row>
    <row r="3018" spans="1:4">
      <c r="A3018" t="s">
        <v>6155</v>
      </c>
      <c r="B3018">
        <v>21459.68</v>
      </c>
      <c r="C3018">
        <v>114.40760255562851</v>
      </c>
      <c r="D3018">
        <v>7442.2250337133091</v>
      </c>
    </row>
    <row r="3019" spans="1:4">
      <c r="A3019" t="s">
        <v>3567</v>
      </c>
      <c r="B3019">
        <v>352628.32800000004</v>
      </c>
      <c r="C3019">
        <v>1107.5466999999999</v>
      </c>
      <c r="D3019">
        <v>29925.062662052933</v>
      </c>
    </row>
    <row r="3020" spans="1:4">
      <c r="A3020" t="s">
        <v>6156</v>
      </c>
      <c r="B3020">
        <v>42697</v>
      </c>
      <c r="C3020">
        <v>141.33893733166425</v>
      </c>
      <c r="D3020">
        <v>3818.8697201102459</v>
      </c>
    </row>
    <row r="3021" spans="1:4">
      <c r="A3021" t="s">
        <v>6157</v>
      </c>
      <c r="B3021">
        <v>37242.080000000002</v>
      </c>
      <c r="C3021">
        <v>98.762848055612494</v>
      </c>
      <c r="D3021">
        <v>2668.496431569898</v>
      </c>
    </row>
    <row r="3022" spans="1:4">
      <c r="A3022" t="s">
        <v>6158</v>
      </c>
      <c r="B3022">
        <v>36631</v>
      </c>
      <c r="C3022">
        <v>152.22063340205756</v>
      </c>
      <c r="D3022">
        <v>4112.8848047797546</v>
      </c>
    </row>
    <row r="3023" spans="1:4">
      <c r="A3023" t="s">
        <v>6159</v>
      </c>
      <c r="B3023">
        <v>33929</v>
      </c>
      <c r="C3023">
        <v>137.08748398323152</v>
      </c>
      <c r="D3023">
        <v>3703.998710285879</v>
      </c>
    </row>
    <row r="3024" spans="1:4">
      <c r="A3024" t="s">
        <v>6160</v>
      </c>
      <c r="B3024">
        <v>43105</v>
      </c>
      <c r="C3024">
        <v>95.857414686220224</v>
      </c>
      <c r="D3024">
        <v>2589.9938495663741</v>
      </c>
    </row>
    <row r="3025" spans="1:4">
      <c r="A3025" t="s">
        <v>6161</v>
      </c>
      <c r="B3025">
        <v>37088</v>
      </c>
      <c r="C3025">
        <v>71.188589176041347</v>
      </c>
      <c r="D3025">
        <v>1923.4610982238314</v>
      </c>
    </row>
    <row r="3026" spans="1:4">
      <c r="A3026" t="s">
        <v>6162</v>
      </c>
      <c r="B3026">
        <v>42905</v>
      </c>
      <c r="C3026">
        <v>139.28297388806888</v>
      </c>
      <c r="D3026">
        <v>3763.319164200972</v>
      </c>
    </row>
    <row r="3027" spans="1:4">
      <c r="A3027" t="s">
        <v>1488</v>
      </c>
      <c r="B3027">
        <v>42301</v>
      </c>
      <c r="C3027">
        <v>111.9953050957018</v>
      </c>
      <c r="D3027">
        <v>3026.0272752784258</v>
      </c>
    </row>
    <row r="3028" spans="1:4">
      <c r="A3028" t="s">
        <v>6163</v>
      </c>
      <c r="B3028">
        <v>36730.248</v>
      </c>
      <c r="C3028">
        <v>159.81251438140174</v>
      </c>
      <c r="D3028">
        <v>4318.011608037551</v>
      </c>
    </row>
    <row r="3029" spans="1:4">
      <c r="A3029" t="s">
        <v>3568</v>
      </c>
      <c r="B3029">
        <v>308011</v>
      </c>
      <c r="C3029">
        <v>167.71079999999995</v>
      </c>
      <c r="D3029">
        <v>6698.2718696590709</v>
      </c>
    </row>
    <row r="3030" spans="1:4">
      <c r="A3030" t="s">
        <v>3980</v>
      </c>
      <c r="B3030">
        <v>28244</v>
      </c>
      <c r="C3030">
        <v>28.126329751121268</v>
      </c>
      <c r="D3030">
        <v>1123.3492617570878</v>
      </c>
    </row>
    <row r="3031" spans="1:4">
      <c r="A3031" t="s">
        <v>6164</v>
      </c>
      <c r="B3031">
        <v>19325</v>
      </c>
      <c r="C3031">
        <v>7.2417555887784717</v>
      </c>
      <c r="D3031">
        <v>289.2315089264448</v>
      </c>
    </row>
    <row r="3032" spans="1:4">
      <c r="A3032" t="s">
        <v>4576</v>
      </c>
      <c r="B3032">
        <v>32791</v>
      </c>
      <c r="C3032">
        <v>24.409583501890772</v>
      </c>
      <c r="D3032">
        <v>974.90457693129576</v>
      </c>
    </row>
    <row r="3033" spans="1:4">
      <c r="A3033" t="s">
        <v>6165</v>
      </c>
      <c r="B3033">
        <v>15951</v>
      </c>
      <c r="C3033">
        <v>4.4541959018555968</v>
      </c>
      <c r="D3033">
        <v>177.89799530710047</v>
      </c>
    </row>
    <row r="3034" spans="1:4">
      <c r="A3034" t="s">
        <v>6166</v>
      </c>
      <c r="B3034">
        <v>24303</v>
      </c>
      <c r="C3034">
        <v>11.577959546214052</v>
      </c>
      <c r="D3034">
        <v>462.41697455653593</v>
      </c>
    </row>
    <row r="3035" spans="1:4">
      <c r="A3035" t="s">
        <v>6167</v>
      </c>
      <c r="B3035">
        <v>19505</v>
      </c>
      <c r="C3035">
        <v>3.0382925688154079</v>
      </c>
      <c r="D3035">
        <v>121.34763918298908</v>
      </c>
    </row>
    <row r="3036" spans="1:4">
      <c r="A3036" t="s">
        <v>6168</v>
      </c>
      <c r="B3036">
        <v>16329</v>
      </c>
      <c r="C3036">
        <v>3.0382925688154079</v>
      </c>
      <c r="D3036">
        <v>121.34763918298908</v>
      </c>
    </row>
    <row r="3037" spans="1:4">
      <c r="A3037" t="s">
        <v>6169</v>
      </c>
      <c r="B3037">
        <v>28500</v>
      </c>
      <c r="C3037">
        <v>13.082356837569254</v>
      </c>
      <c r="D3037">
        <v>522.50172793840443</v>
      </c>
    </row>
    <row r="3038" spans="1:4">
      <c r="A3038" t="s">
        <v>6170</v>
      </c>
      <c r="B3038">
        <v>22617</v>
      </c>
      <c r="C3038">
        <v>12.153170275261632</v>
      </c>
      <c r="D3038">
        <v>485.39055673195634</v>
      </c>
    </row>
    <row r="3039" spans="1:4">
      <c r="A3039" t="s">
        <v>6171</v>
      </c>
      <c r="B3039">
        <v>19885</v>
      </c>
      <c r="C3039">
        <v>7.4039945123559932</v>
      </c>
      <c r="D3039">
        <v>295.71123723233256</v>
      </c>
    </row>
    <row r="3040" spans="1:4">
      <c r="A3040" t="s">
        <v>6172</v>
      </c>
      <c r="B3040">
        <v>29530</v>
      </c>
      <c r="C3040">
        <v>20.45685336382024</v>
      </c>
      <c r="D3040">
        <v>817.0348327514846</v>
      </c>
    </row>
    <row r="3041" spans="1:4">
      <c r="A3041" t="s">
        <v>6173</v>
      </c>
      <c r="B3041">
        <v>26666</v>
      </c>
      <c r="C3041">
        <v>18.539484266994986</v>
      </c>
      <c r="D3041">
        <v>740.45622550008386</v>
      </c>
    </row>
    <row r="3042" spans="1:4">
      <c r="A3042" t="s">
        <v>6174</v>
      </c>
      <c r="B3042">
        <v>24365</v>
      </c>
      <c r="C3042">
        <v>14.188531316506904</v>
      </c>
      <c r="D3042">
        <v>566.68169366036648</v>
      </c>
    </row>
    <row r="3043" spans="1:4">
      <c r="A3043" t="s">
        <v>3569</v>
      </c>
      <c r="B3043">
        <v>231327.07570079999</v>
      </c>
      <c r="C3043">
        <v>59.232300000000002</v>
      </c>
      <c r="D3043">
        <v>5798.0909838151929</v>
      </c>
    </row>
    <row r="3044" spans="1:4">
      <c r="A3044" t="s">
        <v>6175</v>
      </c>
      <c r="B3044">
        <v>20070</v>
      </c>
      <c r="C3044">
        <v>2.5088008003807216</v>
      </c>
      <c r="D3044">
        <v>245.57978165419544</v>
      </c>
    </row>
    <row r="3045" spans="1:4">
      <c r="A3045" t="s">
        <v>6176</v>
      </c>
      <c r="B3045">
        <v>20743</v>
      </c>
      <c r="C3045">
        <v>4.0660169594185342</v>
      </c>
      <c r="D3045">
        <v>398.01149495198172</v>
      </c>
    </row>
    <row r="3046" spans="1:4">
      <c r="A3046" t="s">
        <v>6177</v>
      </c>
      <c r="B3046">
        <v>20516</v>
      </c>
      <c r="C3046">
        <v>4.518745738513454</v>
      </c>
      <c r="D3046">
        <v>442.3279009025174</v>
      </c>
    </row>
    <row r="3047" spans="1:4">
      <c r="A3047" t="s">
        <v>6178</v>
      </c>
      <c r="B3047">
        <v>26159</v>
      </c>
      <c r="C3047">
        <v>4.1890225144933799</v>
      </c>
      <c r="D3047">
        <v>410.05217883288202</v>
      </c>
    </row>
    <row r="3048" spans="1:4">
      <c r="A3048" t="s">
        <v>6179</v>
      </c>
      <c r="B3048">
        <v>20622</v>
      </c>
      <c r="C3048">
        <v>1.5623413904992642</v>
      </c>
      <c r="D3048">
        <v>152.93340845949044</v>
      </c>
    </row>
    <row r="3049" spans="1:4">
      <c r="A3049" t="s">
        <v>6180</v>
      </c>
      <c r="B3049">
        <v>20191</v>
      </c>
      <c r="C3049">
        <v>2.5523652678030628</v>
      </c>
      <c r="D3049">
        <v>249.84419052868094</v>
      </c>
    </row>
    <row r="3050" spans="1:4">
      <c r="A3050" t="s">
        <v>6181</v>
      </c>
      <c r="B3050">
        <v>21500</v>
      </c>
      <c r="C3050">
        <v>3.4168209743012894</v>
      </c>
      <c r="D3050">
        <v>334.46344113611912</v>
      </c>
    </row>
    <row r="3051" spans="1:4">
      <c r="A3051" t="s">
        <v>6182</v>
      </c>
      <c r="B3051">
        <v>19748</v>
      </c>
      <c r="C3051">
        <v>4.0651627541749589</v>
      </c>
      <c r="D3051">
        <v>397.92787909169772</v>
      </c>
    </row>
    <row r="3052" spans="1:4">
      <c r="A3052" t="s">
        <v>6183</v>
      </c>
      <c r="B3052">
        <v>20162</v>
      </c>
      <c r="C3052">
        <v>6.083649744743445</v>
      </c>
      <c r="D3052">
        <v>595.51215694286009</v>
      </c>
    </row>
    <row r="3053" spans="1:4">
      <c r="A3053" t="s">
        <v>6184</v>
      </c>
      <c r="B3053">
        <v>21501.0757008</v>
      </c>
      <c r="C3053">
        <v>18.459375313662715</v>
      </c>
      <c r="D3053">
        <v>1806.9387407378833</v>
      </c>
    </row>
    <row r="3054" spans="1:4">
      <c r="A3054" t="s">
        <v>6185</v>
      </c>
      <c r="B3054">
        <v>20115</v>
      </c>
      <c r="C3054">
        <v>7.8099985420091729</v>
      </c>
      <c r="D3054">
        <v>764.49981057688433</v>
      </c>
    </row>
    <row r="3055" spans="1:4">
      <c r="A3055" t="s">
        <v>3570</v>
      </c>
      <c r="B3055">
        <v>170461.80842961761</v>
      </c>
      <c r="C3055">
        <v>261.75853000000001</v>
      </c>
      <c r="D3055">
        <v>14771.45284089573</v>
      </c>
    </row>
    <row r="3056" spans="1:4">
      <c r="A3056" t="s">
        <v>6186</v>
      </c>
      <c r="B3056">
        <v>15890.077835419201</v>
      </c>
      <c r="C3056">
        <v>19.666269391577075</v>
      </c>
      <c r="D3056">
        <v>1109.7990612723565</v>
      </c>
    </row>
    <row r="3057" spans="1:4">
      <c r="A3057" t="s">
        <v>6187</v>
      </c>
      <c r="B3057">
        <v>20457.946137890402</v>
      </c>
      <c r="C3057">
        <v>15.666212112677181</v>
      </c>
      <c r="D3057">
        <v>884.0694261916907</v>
      </c>
    </row>
    <row r="3058" spans="1:4">
      <c r="A3058" t="s">
        <v>6188</v>
      </c>
      <c r="B3058">
        <v>26498.314293047999</v>
      </c>
      <c r="C3058">
        <v>31.609413935094882</v>
      </c>
      <c r="D3058">
        <v>1783.7698250773583</v>
      </c>
    </row>
    <row r="3059" spans="1:4">
      <c r="A3059" t="s">
        <v>6189</v>
      </c>
      <c r="B3059">
        <v>21494.752</v>
      </c>
      <c r="C3059">
        <v>22.128219105800184</v>
      </c>
      <c r="D3059">
        <v>1248.7308244523506</v>
      </c>
    </row>
    <row r="3060" spans="1:4">
      <c r="A3060" t="s">
        <v>485</v>
      </c>
      <c r="B3060">
        <v>23900</v>
      </c>
      <c r="C3060">
        <v>63.774436640904582</v>
      </c>
      <c r="D3060">
        <v>3598.8935424408705</v>
      </c>
    </row>
    <row r="3061" spans="1:4">
      <c r="A3061" t="s">
        <v>6190</v>
      </c>
      <c r="B3061">
        <v>15788.71816326</v>
      </c>
      <c r="C3061">
        <v>19.894374157043568</v>
      </c>
      <c r="D3061">
        <v>1122.6713783115451</v>
      </c>
    </row>
    <row r="3062" spans="1:4">
      <c r="A3062" t="s">
        <v>6191</v>
      </c>
      <c r="B3062">
        <v>20546</v>
      </c>
      <c r="C3062">
        <v>35.611100565228547</v>
      </c>
      <c r="D3062">
        <v>2009.5914070562239</v>
      </c>
    </row>
    <row r="3063" spans="1:4">
      <c r="A3063" t="s">
        <v>6192</v>
      </c>
      <c r="B3063">
        <v>25886</v>
      </c>
      <c r="C3063">
        <v>53.408504091673976</v>
      </c>
      <c r="D3063">
        <v>3013.9273760933365</v>
      </c>
    </row>
    <row r="3064" spans="1:4">
      <c r="A3064" t="s">
        <v>3571</v>
      </c>
      <c r="B3064">
        <v>237030.31681863358</v>
      </c>
      <c r="C3064">
        <v>503.63459999999986</v>
      </c>
      <c r="D3064">
        <v>14506.505071213607</v>
      </c>
    </row>
    <row r="3065" spans="1:4">
      <c r="A3065" t="s">
        <v>6193</v>
      </c>
      <c r="B3065">
        <v>39216.144818633598</v>
      </c>
      <c r="C3065">
        <v>51.776574994792291</v>
      </c>
      <c r="D3065">
        <v>1491.3533496944533</v>
      </c>
    </row>
    <row r="3066" spans="1:4">
      <c r="A3066" t="s">
        <v>6194</v>
      </c>
      <c r="B3066">
        <v>39521.760000000002</v>
      </c>
      <c r="C3066">
        <v>175.80113122862309</v>
      </c>
      <c r="D3066">
        <v>5063.7108762843345</v>
      </c>
    </row>
    <row r="3067" spans="1:4">
      <c r="A3067" t="s">
        <v>6195</v>
      </c>
      <c r="B3067">
        <v>40055.512000000002</v>
      </c>
      <c r="C3067">
        <v>73.051601287308699</v>
      </c>
      <c r="D3067">
        <v>2104.1513520608355</v>
      </c>
    </row>
    <row r="3068" spans="1:4">
      <c r="A3068" t="s">
        <v>6196</v>
      </c>
      <c r="B3068">
        <v>37548.1</v>
      </c>
      <c r="C3068">
        <v>73.944938214294623</v>
      </c>
      <c r="D3068">
        <v>2129.8826990763582</v>
      </c>
    </row>
    <row r="3069" spans="1:4">
      <c r="A3069" t="s">
        <v>6197</v>
      </c>
      <c r="B3069">
        <v>38282</v>
      </c>
      <c r="C3069">
        <v>53.963232391605828</v>
      </c>
      <c r="D3069">
        <v>1554.3370220153824</v>
      </c>
    </row>
    <row r="3070" spans="1:4">
      <c r="A3070" t="s">
        <v>6198</v>
      </c>
      <c r="B3070">
        <v>42406.8</v>
      </c>
      <c r="C3070">
        <v>75.097121883375422</v>
      </c>
      <c r="D3070">
        <v>2163.0697720822436</v>
      </c>
    </row>
    <row r="3071" spans="1:4">
      <c r="A3071" t="s">
        <v>3572</v>
      </c>
      <c r="B3071">
        <v>347246.72</v>
      </c>
      <c r="C3071">
        <v>1304.6248000000003</v>
      </c>
      <c r="D3071">
        <v>39869.01743541727</v>
      </c>
    </row>
    <row r="3072" spans="1:4">
      <c r="A3072" t="s">
        <v>6199</v>
      </c>
      <c r="B3072">
        <v>26156.04</v>
      </c>
      <c r="C3072">
        <v>122.18564086293286</v>
      </c>
      <c r="D3072">
        <v>3733.9635471607635</v>
      </c>
    </row>
    <row r="3073" spans="1:4">
      <c r="A3073" t="s">
        <v>6200</v>
      </c>
      <c r="B3073">
        <v>30716.495999999999</v>
      </c>
      <c r="C3073">
        <v>111.45672729593772</v>
      </c>
      <c r="D3073">
        <v>3406.0905509816216</v>
      </c>
    </row>
    <row r="3074" spans="1:4">
      <c r="A3074" t="s">
        <v>6201</v>
      </c>
      <c r="B3074">
        <v>26105</v>
      </c>
      <c r="C3074">
        <v>147.71184552753584</v>
      </c>
      <c r="D3074">
        <v>4514.0381700202133</v>
      </c>
    </row>
    <row r="3075" spans="1:4">
      <c r="A3075" t="s">
        <v>6202</v>
      </c>
      <c r="B3075">
        <v>28970.567999999999</v>
      </c>
      <c r="C3075">
        <v>75.070615093692709</v>
      </c>
      <c r="D3075">
        <v>2294.1397879742381</v>
      </c>
    </row>
    <row r="3076" spans="1:4">
      <c r="A3076" t="s">
        <v>6203</v>
      </c>
      <c r="B3076">
        <v>24921.944</v>
      </c>
      <c r="C3076">
        <v>25.840025167345559</v>
      </c>
      <c r="D3076">
        <v>789.66490130229079</v>
      </c>
    </row>
    <row r="3077" spans="1:4">
      <c r="A3077" t="s">
        <v>6204</v>
      </c>
      <c r="B3077">
        <v>38050.928</v>
      </c>
      <c r="C3077">
        <v>219.37758600179745</v>
      </c>
      <c r="D3077">
        <v>6704.1258155183095</v>
      </c>
    </row>
    <row r="3078" spans="1:4">
      <c r="A3078" t="s">
        <v>6205</v>
      </c>
      <c r="B3078">
        <v>36606.400000000001</v>
      </c>
      <c r="C3078">
        <v>28.927504624623836</v>
      </c>
      <c r="D3078">
        <v>884.0175246110922</v>
      </c>
    </row>
    <row r="3079" spans="1:4">
      <c r="A3079" t="s">
        <v>6206</v>
      </c>
      <c r="B3079">
        <v>27290.400000000001</v>
      </c>
      <c r="C3079">
        <v>152.13805799627488</v>
      </c>
      <c r="D3079">
        <v>4649.3021494333125</v>
      </c>
    </row>
    <row r="3080" spans="1:4">
      <c r="A3080" t="s">
        <v>6207</v>
      </c>
      <c r="B3080">
        <v>27282.727999999999</v>
      </c>
      <c r="C3080">
        <v>143.68604195987609</v>
      </c>
      <c r="D3080">
        <v>4391.0105895000588</v>
      </c>
    </row>
    <row r="3081" spans="1:4">
      <c r="A3081" t="s">
        <v>6208</v>
      </c>
      <c r="B3081">
        <v>26652</v>
      </c>
      <c r="C3081">
        <v>141.32588945849889</v>
      </c>
      <c r="D3081">
        <v>4318.8849015416117</v>
      </c>
    </row>
    <row r="3082" spans="1:4">
      <c r="A3082" t="s">
        <v>6209</v>
      </c>
      <c r="B3082">
        <v>24905.504000000001</v>
      </c>
      <c r="C3082">
        <v>61.396136048006582</v>
      </c>
      <c r="D3082">
        <v>1876.2510252489642</v>
      </c>
    </row>
    <row r="3083" spans="1:4">
      <c r="A3083" t="s">
        <v>6210</v>
      </c>
      <c r="B3083">
        <v>29588.712</v>
      </c>
      <c r="C3083">
        <v>75.508729963477805</v>
      </c>
      <c r="D3083">
        <v>2307.5284721247904</v>
      </c>
    </row>
    <row r="3084" spans="1:4">
      <c r="A3084" t="s">
        <v>3573</v>
      </c>
      <c r="B3084">
        <v>37254</v>
      </c>
      <c r="C3084">
        <v>395.66050000000001</v>
      </c>
      <c r="D3084">
        <v>36897.43207052027</v>
      </c>
    </row>
    <row r="3085" spans="1:4">
      <c r="A3085" t="s">
        <v>6211</v>
      </c>
      <c r="B3085">
        <v>37254</v>
      </c>
      <c r="C3085">
        <v>395.66050000000001</v>
      </c>
      <c r="D3085">
        <v>36897.43207052027</v>
      </c>
    </row>
    <row r="3086" spans="1:4">
      <c r="A3086" t="s">
        <v>3574</v>
      </c>
      <c r="B3086">
        <v>62942.287880000003</v>
      </c>
      <c r="C3086">
        <v>18.834199999999999</v>
      </c>
      <c r="D3086">
        <v>3609.1373982409432</v>
      </c>
    </row>
    <row r="3087" spans="1:4">
      <c r="A3087" t="s">
        <v>6212</v>
      </c>
      <c r="B3087">
        <v>19046</v>
      </c>
      <c r="C3087">
        <v>2.5659815486075988</v>
      </c>
      <c r="D3087">
        <v>491.71082234848831</v>
      </c>
    </row>
    <row r="3088" spans="1:4">
      <c r="A3088" t="s">
        <v>6213</v>
      </c>
      <c r="B3088">
        <v>22415.28788</v>
      </c>
      <c r="C3088">
        <v>8.8312707859422623</v>
      </c>
      <c r="D3088">
        <v>1692.3081239201513</v>
      </c>
    </row>
    <row r="3089" spans="1:4">
      <c r="A3089" t="s">
        <v>6214</v>
      </c>
      <c r="B3089">
        <v>21481</v>
      </c>
      <c r="C3089">
        <v>7.4369476654501367</v>
      </c>
      <c r="D3089">
        <v>1425.118451972304</v>
      </c>
    </row>
    <row r="3090" spans="1:4">
      <c r="A3090" t="s">
        <v>3166</v>
      </c>
      <c r="B3090">
        <v>1016078.92213092</v>
      </c>
      <c r="C3090">
        <v>1661.2274999999997</v>
      </c>
      <c r="D3090">
        <v>74875.757291207265</v>
      </c>
    </row>
    <row r="3091" spans="1:4">
      <c r="A3091" t="s">
        <v>6215</v>
      </c>
      <c r="B3091">
        <v>30339</v>
      </c>
      <c r="C3091">
        <v>65.234676658151344</v>
      </c>
      <c r="D3091">
        <v>2940.2931365066638</v>
      </c>
    </row>
    <row r="3092" spans="1:4">
      <c r="A3092" t="s">
        <v>6216</v>
      </c>
      <c r="B3092">
        <v>30261</v>
      </c>
      <c r="C3092">
        <v>49.398364865509159</v>
      </c>
      <c r="D3092">
        <v>2226.5102029989052</v>
      </c>
    </row>
    <row r="3093" spans="1:4">
      <c r="A3093" t="s">
        <v>6217</v>
      </c>
      <c r="B3093">
        <v>29052.370683559999</v>
      </c>
      <c r="C3093">
        <v>43.826499292771757</v>
      </c>
      <c r="D3093">
        <v>1975.3720209717483</v>
      </c>
    </row>
    <row r="3094" spans="1:4">
      <c r="A3094" t="s">
        <v>6218</v>
      </c>
      <c r="B3094">
        <v>21116</v>
      </c>
      <c r="C3094">
        <v>4.8831306440924847</v>
      </c>
      <c r="D3094">
        <v>220.09514345766939</v>
      </c>
    </row>
    <row r="3095" spans="1:4">
      <c r="A3095" t="s">
        <v>6219</v>
      </c>
      <c r="B3095">
        <v>29546</v>
      </c>
      <c r="C3095">
        <v>18.33182801743229</v>
      </c>
      <c r="D3095">
        <v>826.26220992453682</v>
      </c>
    </row>
    <row r="3096" spans="1:4">
      <c r="A3096" t="s">
        <v>6220</v>
      </c>
      <c r="B3096">
        <v>27123</v>
      </c>
      <c r="C3096">
        <v>40.080929172491139</v>
      </c>
      <c r="D3096">
        <v>1806.5496295513499</v>
      </c>
    </row>
    <row r="3097" spans="1:4">
      <c r="A3097" t="s">
        <v>6221</v>
      </c>
      <c r="B3097">
        <v>26644</v>
      </c>
      <c r="C3097">
        <v>27.531030881032947</v>
      </c>
      <c r="D3097">
        <v>1240.8937284176641</v>
      </c>
    </row>
    <row r="3098" spans="1:4">
      <c r="A3098" t="s">
        <v>6222</v>
      </c>
      <c r="B3098">
        <v>23902</v>
      </c>
      <c r="C3098">
        <v>17.241331047077836</v>
      </c>
      <c r="D3098">
        <v>777.11073218951435</v>
      </c>
    </row>
    <row r="3099" spans="1:4">
      <c r="A3099" t="s">
        <v>6223</v>
      </c>
      <c r="B3099">
        <v>21633</v>
      </c>
      <c r="C3099">
        <v>22.662822827061099</v>
      </c>
      <c r="D3099">
        <v>1021.4711841290002</v>
      </c>
    </row>
    <row r="3100" spans="1:4">
      <c r="A3100" t="s">
        <v>6224</v>
      </c>
      <c r="B3100">
        <v>28450</v>
      </c>
      <c r="C3100">
        <v>93.345392770793779</v>
      </c>
      <c r="D3100">
        <v>4207.3147557203147</v>
      </c>
    </row>
    <row r="3101" spans="1:4">
      <c r="A3101" t="s">
        <v>6225</v>
      </c>
      <c r="B3101">
        <v>27231</v>
      </c>
      <c r="C3101">
        <v>54.661447611904087</v>
      </c>
      <c r="D3101">
        <v>2463.7307560674089</v>
      </c>
    </row>
    <row r="3102" spans="1:4">
      <c r="A3102" t="s">
        <v>5074</v>
      </c>
      <c r="B3102">
        <v>31014</v>
      </c>
      <c r="C3102">
        <v>37.731195174264215</v>
      </c>
      <c r="D3102">
        <v>1700.6411296317801</v>
      </c>
    </row>
    <row r="3103" spans="1:4">
      <c r="A3103" t="s">
        <v>6226</v>
      </c>
      <c r="B3103">
        <v>27951</v>
      </c>
      <c r="C3103">
        <v>69.516312131227281</v>
      </c>
      <c r="D3103">
        <v>3133.2773596136481</v>
      </c>
    </row>
    <row r="3104" spans="1:4">
      <c r="A3104" t="s">
        <v>6227</v>
      </c>
      <c r="B3104">
        <v>30727</v>
      </c>
      <c r="C3104">
        <v>115.1989520566971</v>
      </c>
      <c r="D3104">
        <v>5192.310369530167</v>
      </c>
    </row>
    <row r="3105" spans="1:4">
      <c r="A3105" t="s">
        <v>6228</v>
      </c>
      <c r="B3105">
        <v>23984</v>
      </c>
      <c r="C3105">
        <v>37.418968673278513</v>
      </c>
      <c r="D3105">
        <v>1686.5682854802787</v>
      </c>
    </row>
    <row r="3106" spans="1:4">
      <c r="A3106" t="s">
        <v>6229</v>
      </c>
      <c r="B3106">
        <v>26427</v>
      </c>
      <c r="C3106">
        <v>27.813412201777364</v>
      </c>
      <c r="D3106">
        <v>1253.621374231154</v>
      </c>
    </row>
    <row r="3107" spans="1:4">
      <c r="A3107" t="s">
        <v>6230</v>
      </c>
      <c r="B3107">
        <v>30485.775730279998</v>
      </c>
      <c r="C3107">
        <v>77.985455970464315</v>
      </c>
      <c r="D3107">
        <v>3515.003257223118</v>
      </c>
    </row>
    <row r="3108" spans="1:4">
      <c r="A3108" t="s">
        <v>6231</v>
      </c>
      <c r="B3108">
        <v>26758</v>
      </c>
      <c r="C3108">
        <v>21.379480076686068</v>
      </c>
      <c r="D3108">
        <v>963.627655594521</v>
      </c>
    </row>
    <row r="3109" spans="1:4">
      <c r="A3109" t="s">
        <v>6232</v>
      </c>
      <c r="B3109">
        <v>26462.77571708</v>
      </c>
      <c r="C3109">
        <v>13.312098279158565</v>
      </c>
      <c r="D3109">
        <v>600.01019715058567</v>
      </c>
    </row>
    <row r="3110" spans="1:4">
      <c r="A3110" t="s">
        <v>6233</v>
      </c>
      <c r="B3110">
        <v>24360</v>
      </c>
      <c r="C3110">
        <v>32.82740248231238</v>
      </c>
      <c r="D3110">
        <v>1479.6146950170262</v>
      </c>
    </row>
    <row r="3111" spans="1:4">
      <c r="A3111" t="s">
        <v>6234</v>
      </c>
      <c r="B3111">
        <v>24672</v>
      </c>
      <c r="C3111">
        <v>23.250543299504766</v>
      </c>
      <c r="D3111">
        <v>1047.9612437082967</v>
      </c>
    </row>
    <row r="3112" spans="1:4">
      <c r="A3112" t="s">
        <v>3187</v>
      </c>
      <c r="B3112">
        <v>27227</v>
      </c>
      <c r="C3112">
        <v>37.865498485349967</v>
      </c>
      <c r="D3112">
        <v>1706.6945221528304</v>
      </c>
    </row>
    <row r="3113" spans="1:4">
      <c r="A3113" t="s">
        <v>6235</v>
      </c>
      <c r="B3113">
        <v>30384</v>
      </c>
      <c r="C3113">
        <v>81.993893255177753</v>
      </c>
      <c r="D3113">
        <v>3695.673741697537</v>
      </c>
    </row>
    <row r="3114" spans="1:4">
      <c r="A3114" t="s">
        <v>6236</v>
      </c>
      <c r="B3114">
        <v>25116</v>
      </c>
      <c r="C3114">
        <v>14.835350363011582</v>
      </c>
      <c r="D3114">
        <v>668.66705078677001</v>
      </c>
    </row>
    <row r="3115" spans="1:4">
      <c r="A3115" t="s">
        <v>6237</v>
      </c>
      <c r="B3115">
        <v>28530</v>
      </c>
      <c r="C3115">
        <v>35.378017501394069</v>
      </c>
      <c r="D3115">
        <v>1594.5774145193632</v>
      </c>
    </row>
    <row r="3116" spans="1:4">
      <c r="A3116" t="s">
        <v>3191</v>
      </c>
      <c r="B3116">
        <v>25932</v>
      </c>
      <c r="C3116">
        <v>30.442083846105476</v>
      </c>
      <c r="D3116">
        <v>1372.1023047713663</v>
      </c>
    </row>
    <row r="3117" spans="1:4">
      <c r="A3117" t="s">
        <v>6238</v>
      </c>
      <c r="B3117">
        <v>28459</v>
      </c>
      <c r="C3117">
        <v>95.068377983953823</v>
      </c>
      <c r="D3117">
        <v>4284.9740905416493</v>
      </c>
    </row>
    <row r="3118" spans="1:4">
      <c r="A3118" t="s">
        <v>6239</v>
      </c>
      <c r="B3118">
        <v>23315</v>
      </c>
      <c r="C3118">
        <v>10.296587183241558</v>
      </c>
      <c r="D3118">
        <v>464.09342661384449</v>
      </c>
    </row>
    <row r="3119" spans="1:4">
      <c r="A3119" t="s">
        <v>6240</v>
      </c>
      <c r="B3119">
        <v>19687</v>
      </c>
      <c r="C3119">
        <v>8.4255239604228578</v>
      </c>
      <c r="D3119">
        <v>379.75983850006901</v>
      </c>
    </row>
    <row r="3120" spans="1:4">
      <c r="A3120" t="s">
        <v>6241</v>
      </c>
      <c r="B3120">
        <v>27003</v>
      </c>
      <c r="C3120">
        <v>15.083294937323753</v>
      </c>
      <c r="D3120">
        <v>679.8425446717855</v>
      </c>
    </row>
    <row r="3121" spans="1:4">
      <c r="A3121" t="s">
        <v>6242</v>
      </c>
      <c r="B3121">
        <v>25145</v>
      </c>
      <c r="C3121">
        <v>15.862713298240251</v>
      </c>
      <c r="D3121">
        <v>714.97291665292266</v>
      </c>
    </row>
    <row r="3122" spans="1:4">
      <c r="A3122" t="s">
        <v>6243</v>
      </c>
      <c r="B3122">
        <v>28325</v>
      </c>
      <c r="C3122">
        <v>65.464254967699645</v>
      </c>
      <c r="D3122">
        <v>2950.6408160298265</v>
      </c>
    </row>
    <row r="3123" spans="1:4">
      <c r="A3123" t="s">
        <v>6244</v>
      </c>
      <c r="B3123">
        <v>20449</v>
      </c>
      <c r="C3123">
        <v>13.42688743393272</v>
      </c>
      <c r="D3123">
        <v>605.18403691216702</v>
      </c>
    </row>
    <row r="3124" spans="1:4">
      <c r="A3124" t="s">
        <v>6245</v>
      </c>
      <c r="B3124">
        <v>30819</v>
      </c>
      <c r="C3124">
        <v>136.98248995818818</v>
      </c>
      <c r="D3124">
        <v>6174.1499410854522</v>
      </c>
    </row>
    <row r="3125" spans="1:4">
      <c r="A3125" t="s">
        <v>6246</v>
      </c>
      <c r="B3125">
        <v>31608</v>
      </c>
      <c r="C3125">
        <v>109.99096810459378</v>
      </c>
      <c r="D3125">
        <v>4957.5732595472218</v>
      </c>
    </row>
    <row r="3126" spans="1:4">
      <c r="A3126" t="s">
        <v>6247</v>
      </c>
      <c r="B3126">
        <v>21592</v>
      </c>
      <c r="C3126">
        <v>21.580361097540838</v>
      </c>
      <c r="D3126">
        <v>972.68187517728825</v>
      </c>
    </row>
    <row r="3127" spans="1:4">
      <c r="A3127" t="s">
        <v>6248</v>
      </c>
      <c r="B3127">
        <v>27571</v>
      </c>
      <c r="C3127">
        <v>49.370815468363368</v>
      </c>
      <c r="D3127">
        <v>2225.2684814561262</v>
      </c>
    </row>
    <row r="3128" spans="1:4">
      <c r="A3128" t="s">
        <v>6249</v>
      </c>
      <c r="B3128">
        <v>26778</v>
      </c>
      <c r="C3128">
        <v>25.529108021771712</v>
      </c>
      <c r="D3128">
        <v>1150.6619629756858</v>
      </c>
    </row>
    <row r="3129" spans="1:4">
      <c r="A3129" t="s">
        <v>3575</v>
      </c>
      <c r="B3129">
        <v>172799</v>
      </c>
      <c r="C3129">
        <v>132.37389999999999</v>
      </c>
      <c r="D3129">
        <v>5398.63</v>
      </c>
    </row>
    <row r="3130" spans="1:4">
      <c r="A3130" t="s">
        <v>6250</v>
      </c>
      <c r="B3130">
        <v>39732</v>
      </c>
      <c r="C3130">
        <v>25.028851194909993</v>
      </c>
      <c r="D3130">
        <v>1020.7564098842514</v>
      </c>
    </row>
    <row r="3131" spans="1:4">
      <c r="A3131" t="s">
        <v>6251</v>
      </c>
      <c r="B3131">
        <v>49028</v>
      </c>
      <c r="C3131">
        <v>54.398147206703911</v>
      </c>
      <c r="D3131">
        <v>2218.5300082155768</v>
      </c>
    </row>
    <row r="3132" spans="1:4">
      <c r="A3132" t="s">
        <v>5361</v>
      </c>
      <c r="B3132">
        <v>43967</v>
      </c>
      <c r="C3132">
        <v>42.552551288019856</v>
      </c>
      <c r="D3132">
        <v>1735.4288115711834</v>
      </c>
    </row>
    <row r="3133" spans="1:4">
      <c r="A3133" t="s">
        <v>6252</v>
      </c>
      <c r="B3133">
        <v>40072</v>
      </c>
      <c r="C3133">
        <v>10.394350310366232</v>
      </c>
      <c r="D3133">
        <v>423.91477032898825</v>
      </c>
    </row>
    <row r="3134" spans="1:4">
      <c r="A3134" t="s">
        <v>3576</v>
      </c>
      <c r="B3134">
        <v>198935.49586678878</v>
      </c>
      <c r="C3134">
        <v>313.86039999999997</v>
      </c>
      <c r="D3134">
        <v>2977.6451913368537</v>
      </c>
    </row>
    <row r="3135" spans="1:4">
      <c r="A3135" t="s">
        <v>6253</v>
      </c>
      <c r="B3135">
        <v>25974.811852586401</v>
      </c>
      <c r="C3135">
        <v>27.337774220546557</v>
      </c>
      <c r="D3135">
        <v>259.35795643433522</v>
      </c>
    </row>
    <row r="3136" spans="1:4">
      <c r="A3136" t="s">
        <v>6254</v>
      </c>
      <c r="B3136">
        <v>21349.860799999999</v>
      </c>
      <c r="C3136">
        <v>29.070483893680983</v>
      </c>
      <c r="D3136">
        <v>275.79645783875446</v>
      </c>
    </row>
    <row r="3137" spans="1:4">
      <c r="A3137" t="s">
        <v>6255</v>
      </c>
      <c r="B3137">
        <v>18491</v>
      </c>
      <c r="C3137">
        <v>21.787960341424064</v>
      </c>
      <c r="D3137">
        <v>206.70596016470833</v>
      </c>
    </row>
    <row r="3138" spans="1:4">
      <c r="A3138" t="s">
        <v>6256</v>
      </c>
      <c r="B3138">
        <v>14305.7702539272</v>
      </c>
      <c r="C3138">
        <v>32.558700676932901</v>
      </c>
      <c r="D3138">
        <v>308.88974367854371</v>
      </c>
    </row>
    <row r="3139" spans="1:4">
      <c r="A3139" t="s">
        <v>6257</v>
      </c>
      <c r="B3139">
        <v>21163</v>
      </c>
      <c r="C3139">
        <v>37.094450708474341</v>
      </c>
      <c r="D3139">
        <v>351.92114958551804</v>
      </c>
    </row>
    <row r="3140" spans="1:4">
      <c r="A3140" t="s">
        <v>6258</v>
      </c>
      <c r="B3140">
        <v>20270</v>
      </c>
      <c r="C3140">
        <v>29.432346547778831</v>
      </c>
      <c r="D3140">
        <v>279.2295083029062</v>
      </c>
    </row>
    <row r="3141" spans="1:4">
      <c r="A3141" t="s">
        <v>6259</v>
      </c>
      <c r="B3141">
        <v>20925.928</v>
      </c>
      <c r="C3141">
        <v>31.649758656410665</v>
      </c>
      <c r="D3141">
        <v>300.26646136382021</v>
      </c>
    </row>
    <row r="3142" spans="1:4">
      <c r="A3142" t="s">
        <v>6260</v>
      </c>
      <c r="B3142">
        <v>20671.655999999999</v>
      </c>
      <c r="C3142">
        <v>30.938180504800258</v>
      </c>
      <c r="D3142">
        <v>293.51560250617808</v>
      </c>
    </row>
    <row r="3143" spans="1:4">
      <c r="A3143" t="s">
        <v>6261</v>
      </c>
      <c r="B3143">
        <v>20796.599999999999</v>
      </c>
      <c r="C3143">
        <v>28.138275169115833</v>
      </c>
      <c r="D3143">
        <v>266.95244047936899</v>
      </c>
    </row>
    <row r="3144" spans="1:4">
      <c r="A3144" t="s">
        <v>6262</v>
      </c>
      <c r="B3144">
        <v>14986.8689602752</v>
      </c>
      <c r="C3144">
        <v>45.852469280835571</v>
      </c>
      <c r="D3144">
        <v>435.0099109827197</v>
      </c>
    </row>
    <row r="3145" spans="1:4">
      <c r="A3145" t="s">
        <v>3577</v>
      </c>
      <c r="B3145">
        <v>124763.73184501441</v>
      </c>
      <c r="C3145">
        <v>301.47469999999998</v>
      </c>
      <c r="D3145">
        <v>10475.798641251968</v>
      </c>
    </row>
    <row r="3146" spans="1:4">
      <c r="A3146" t="s">
        <v>6263</v>
      </c>
      <c r="B3146">
        <v>43552.357594471199</v>
      </c>
      <c r="C3146">
        <v>54.751152592563336</v>
      </c>
      <c r="D3146">
        <v>1902.5213390581503</v>
      </c>
    </row>
    <row r="3147" spans="1:4">
      <c r="A3147" t="s">
        <v>6264</v>
      </c>
      <c r="B3147">
        <v>43693.8155984736</v>
      </c>
      <c r="C3147">
        <v>43.267422841944487</v>
      </c>
      <c r="D3147">
        <v>1503.4787642814354</v>
      </c>
    </row>
    <row r="3148" spans="1:4">
      <c r="A3148" t="s">
        <v>6265</v>
      </c>
      <c r="B3148">
        <v>37517.558652069602</v>
      </c>
      <c r="C3148">
        <v>203.45612456549213</v>
      </c>
      <c r="D3148">
        <v>7069.7985379123811</v>
      </c>
    </row>
    <row r="3149" spans="1:4">
      <c r="A3149" t="s">
        <v>3578</v>
      </c>
      <c r="B3149">
        <v>293224.52818150399</v>
      </c>
      <c r="C3149">
        <v>292.89305999999999</v>
      </c>
      <c r="D3149">
        <v>7833.8448070270961</v>
      </c>
    </row>
    <row r="3150" spans="1:4">
      <c r="A3150" t="s">
        <v>6266</v>
      </c>
      <c r="B3150">
        <v>26343</v>
      </c>
      <c r="C3150">
        <v>19.9281639232257</v>
      </c>
      <c r="D3150">
        <v>533.00731490034752</v>
      </c>
    </row>
    <row r="3151" spans="1:4">
      <c r="A3151" t="s">
        <v>6267</v>
      </c>
      <c r="B3151">
        <v>40220.368181504004</v>
      </c>
      <c r="C3151">
        <v>25.703928234536253</v>
      </c>
      <c r="D3151">
        <v>687.48841205154861</v>
      </c>
    </row>
    <row r="3152" spans="1:4">
      <c r="A3152" t="s">
        <v>6268</v>
      </c>
      <c r="B3152">
        <v>31093</v>
      </c>
      <c r="C3152">
        <v>67.284854488277858</v>
      </c>
      <c r="D3152">
        <v>1799.629898791625</v>
      </c>
    </row>
    <row r="3153" spans="1:4">
      <c r="A3153" t="s">
        <v>6269</v>
      </c>
      <c r="B3153">
        <v>37768.160000000003</v>
      </c>
      <c r="C3153">
        <v>39.160899132191815</v>
      </c>
      <c r="D3153">
        <v>1047.4143918098735</v>
      </c>
    </row>
    <row r="3154" spans="1:4">
      <c r="A3154" t="s">
        <v>6270</v>
      </c>
      <c r="B3154">
        <v>36243</v>
      </c>
      <c r="C3154">
        <v>41.274625749863453</v>
      </c>
      <c r="D3154">
        <v>1103.9490406244336</v>
      </c>
    </row>
    <row r="3155" spans="1:4">
      <c r="A3155" t="s">
        <v>6271</v>
      </c>
      <c r="B3155">
        <v>41480</v>
      </c>
      <c r="C3155">
        <v>33.971510430123736</v>
      </c>
      <c r="D3155">
        <v>908.6167510076599</v>
      </c>
    </row>
    <row r="3156" spans="1:4">
      <c r="A3156" t="s">
        <v>6272</v>
      </c>
      <c r="B3156">
        <v>22753</v>
      </c>
      <c r="C3156">
        <v>7.7752231211717628</v>
      </c>
      <c r="D3156">
        <v>207.95948962146261</v>
      </c>
    </row>
    <row r="3157" spans="1:4">
      <c r="A3157" t="s">
        <v>6273</v>
      </c>
      <c r="B3157">
        <v>30540</v>
      </c>
      <c r="C3157">
        <v>43.162310189900367</v>
      </c>
      <c r="D3157">
        <v>1154.4378673241479</v>
      </c>
    </row>
    <row r="3158" spans="1:4">
      <c r="A3158" t="s">
        <v>6274</v>
      </c>
      <c r="B3158">
        <v>26784</v>
      </c>
      <c r="C3158">
        <v>14.631544730709031</v>
      </c>
      <c r="D3158">
        <v>391.34164089599665</v>
      </c>
    </row>
    <row r="3159" spans="1:4">
      <c r="A3159" t="s">
        <v>3579</v>
      </c>
      <c r="B3159">
        <v>208943.06546395039</v>
      </c>
      <c r="C3159">
        <v>220.01560000000001</v>
      </c>
      <c r="D3159">
        <v>2955.6834469139217</v>
      </c>
    </row>
    <row r="3160" spans="1:4">
      <c r="A3160" t="s">
        <v>6275</v>
      </c>
      <c r="B3160">
        <v>21939.727999999999</v>
      </c>
      <c r="C3160">
        <v>22.154765919281473</v>
      </c>
      <c r="D3160">
        <v>297.62650874698403</v>
      </c>
    </row>
    <row r="3161" spans="1:4">
      <c r="A3161" t="s">
        <v>6276</v>
      </c>
      <c r="B3161">
        <v>21915.616000000002</v>
      </c>
      <c r="C3161">
        <v>20.842462711519154</v>
      </c>
      <c r="D3161">
        <v>279.99706397799889</v>
      </c>
    </row>
    <row r="3162" spans="1:4">
      <c r="A3162" t="s">
        <v>6277</v>
      </c>
      <c r="B3162">
        <v>16609.367462724</v>
      </c>
      <c r="C3162">
        <v>18.937927663313001</v>
      </c>
      <c r="D3162">
        <v>254.41159314751997</v>
      </c>
    </row>
    <row r="3163" spans="1:4">
      <c r="A3163" t="s">
        <v>6278</v>
      </c>
      <c r="B3163">
        <v>14862.787611792</v>
      </c>
      <c r="C3163">
        <v>20.734118312996632</v>
      </c>
      <c r="D3163">
        <v>278.54156834369451</v>
      </c>
    </row>
    <row r="3164" spans="1:4">
      <c r="A3164" t="s">
        <v>6279</v>
      </c>
      <c r="B3164">
        <v>21859.72</v>
      </c>
      <c r="C3164">
        <v>23.068231877625827</v>
      </c>
      <c r="D3164">
        <v>309.89798500774816</v>
      </c>
    </row>
    <row r="3165" spans="1:4">
      <c r="A3165" t="s">
        <v>6280</v>
      </c>
      <c r="B3165">
        <v>22067.96</v>
      </c>
      <c r="C3165">
        <v>19.697413834157913</v>
      </c>
      <c r="D3165">
        <v>264.61450922859029</v>
      </c>
    </row>
    <row r="3166" spans="1:4">
      <c r="A3166" t="s">
        <v>6281</v>
      </c>
      <c r="B3166">
        <v>21414.743999999999</v>
      </c>
      <c r="C3166">
        <v>21.267031396383434</v>
      </c>
      <c r="D3166">
        <v>285.70070787384708</v>
      </c>
    </row>
    <row r="3167" spans="1:4">
      <c r="A3167" t="s">
        <v>6282</v>
      </c>
      <c r="B3167">
        <v>19972.400000000001</v>
      </c>
      <c r="C3167">
        <v>18.847564339832136</v>
      </c>
      <c r="D3167">
        <v>253.19765477487491</v>
      </c>
    </row>
    <row r="3168" spans="1:4">
      <c r="A3168" t="s">
        <v>6283</v>
      </c>
      <c r="B3168">
        <v>29184.742389434399</v>
      </c>
      <c r="C3168">
        <v>37.146786465671738</v>
      </c>
      <c r="D3168">
        <v>499.02889550846425</v>
      </c>
    </row>
    <row r="3169" spans="1:4">
      <c r="A3169" t="s">
        <v>6284</v>
      </c>
      <c r="B3169">
        <v>19116</v>
      </c>
      <c r="C3169">
        <v>17.319297479218694</v>
      </c>
      <c r="D3169">
        <v>232.66696030419982</v>
      </c>
    </row>
    <row r="3170" spans="1:4">
      <c r="A3170" t="s">
        <v>3580</v>
      </c>
      <c r="B3170">
        <v>77472.940293207997</v>
      </c>
      <c r="C3170">
        <v>150.98699999999999</v>
      </c>
      <c r="D3170">
        <v>5532.023542162131</v>
      </c>
    </row>
    <row r="3171" spans="1:4">
      <c r="A3171" t="s">
        <v>6285</v>
      </c>
      <c r="B3171">
        <v>26258</v>
      </c>
      <c r="C3171">
        <v>48.755929156693057</v>
      </c>
      <c r="D3171">
        <v>1786.3719917265396</v>
      </c>
    </row>
    <row r="3172" spans="1:4">
      <c r="A3172" t="s">
        <v>6286</v>
      </c>
      <c r="B3172">
        <v>24659.940293208001</v>
      </c>
      <c r="C3172">
        <v>30.928565181366228</v>
      </c>
      <c r="D3172">
        <v>1133.1939220503352</v>
      </c>
    </row>
    <row r="3173" spans="1:4">
      <c r="A3173" t="s">
        <v>6287</v>
      </c>
      <c r="B3173">
        <v>26555</v>
      </c>
      <c r="C3173">
        <v>71.302505661940714</v>
      </c>
      <c r="D3173">
        <v>2612.4576283852557</v>
      </c>
    </row>
    <row r="3174" spans="1:4">
      <c r="A3174" t="s">
        <v>3581</v>
      </c>
      <c r="B3174">
        <v>262038.35200000001</v>
      </c>
      <c r="C3174">
        <v>593.08289999999988</v>
      </c>
      <c r="D3174">
        <v>18740.717312812147</v>
      </c>
    </row>
    <row r="3175" spans="1:4">
      <c r="A3175" t="s">
        <v>6288</v>
      </c>
      <c r="B3175">
        <v>30580</v>
      </c>
      <c r="C3175">
        <v>52.442914910807012</v>
      </c>
      <c r="D3175">
        <v>1657.1340084215801</v>
      </c>
    </row>
    <row r="3176" spans="1:4">
      <c r="A3176" t="s">
        <v>6289</v>
      </c>
      <c r="B3176">
        <v>23559</v>
      </c>
      <c r="C3176">
        <v>27.928894174964878</v>
      </c>
      <c r="D3176">
        <v>882.51998260692153</v>
      </c>
    </row>
    <row r="3177" spans="1:4">
      <c r="A3177" t="s">
        <v>6290</v>
      </c>
      <c r="B3177">
        <v>36733</v>
      </c>
      <c r="C3177">
        <v>79.710573645305146</v>
      </c>
      <c r="D3177">
        <v>2518.7597341429973</v>
      </c>
    </row>
    <row r="3178" spans="1:4">
      <c r="A3178" t="s">
        <v>6291</v>
      </c>
      <c r="B3178">
        <v>35058</v>
      </c>
      <c r="C3178">
        <v>121.98133239660334</v>
      </c>
      <c r="D3178">
        <v>3854.4656537642836</v>
      </c>
    </row>
    <row r="3179" spans="1:4">
      <c r="A3179" t="s">
        <v>6292</v>
      </c>
      <c r="B3179">
        <v>33879.552000000003</v>
      </c>
      <c r="C3179">
        <v>36.247175629238193</v>
      </c>
      <c r="D3179">
        <v>1145.3678260752531</v>
      </c>
    </row>
    <row r="3180" spans="1:4">
      <c r="A3180" t="s">
        <v>6293</v>
      </c>
      <c r="B3180">
        <v>40469.800000000003</v>
      </c>
      <c r="C3180">
        <v>137.83286692834014</v>
      </c>
      <c r="D3180">
        <v>4355.3553736222666</v>
      </c>
    </row>
    <row r="3181" spans="1:4">
      <c r="A3181" t="s">
        <v>6294</v>
      </c>
      <c r="B3181">
        <v>30179</v>
      </c>
      <c r="C3181">
        <v>46.660878981611589</v>
      </c>
      <c r="D3181">
        <v>1474.4285201305258</v>
      </c>
    </row>
    <row r="3182" spans="1:4">
      <c r="A3182" t="s">
        <v>6295</v>
      </c>
      <c r="B3182">
        <v>31580</v>
      </c>
      <c r="C3182">
        <v>90.278263333129686</v>
      </c>
      <c r="D3182">
        <v>2852.686214048319</v>
      </c>
    </row>
    <row r="3183" spans="1:4">
      <c r="A3183" t="s">
        <v>3582</v>
      </c>
      <c r="B3183">
        <v>156667.05893016001</v>
      </c>
      <c r="C3183">
        <v>142.24119999999999</v>
      </c>
      <c r="D3183">
        <v>6685.0721089528215</v>
      </c>
    </row>
    <row r="3184" spans="1:4">
      <c r="A3184" t="s">
        <v>6296</v>
      </c>
      <c r="B3184">
        <v>26594</v>
      </c>
      <c r="C3184">
        <v>24.451139744966092</v>
      </c>
      <c r="D3184">
        <v>1149.1581366100725</v>
      </c>
    </row>
    <row r="3185" spans="1:4">
      <c r="A3185" t="s">
        <v>6297</v>
      </c>
      <c r="B3185">
        <v>25524</v>
      </c>
      <c r="C3185">
        <v>27.535000172815579</v>
      </c>
      <c r="D3185">
        <v>1294.0938467567807</v>
      </c>
    </row>
    <row r="3186" spans="1:4">
      <c r="A3186" t="s">
        <v>6298</v>
      </c>
      <c r="B3186">
        <v>25996</v>
      </c>
      <c r="C3186">
        <v>15.344812756932262</v>
      </c>
      <c r="D3186">
        <v>721.17768816961132</v>
      </c>
    </row>
    <row r="3187" spans="1:4">
      <c r="A3187" t="s">
        <v>2703</v>
      </c>
      <c r="B3187">
        <v>25102.83</v>
      </c>
      <c r="C3187">
        <v>23.107847883881892</v>
      </c>
      <c r="D3187">
        <v>1086.025915040532</v>
      </c>
    </row>
    <row r="3188" spans="1:4">
      <c r="A3188" t="s">
        <v>6299</v>
      </c>
      <c r="B3188">
        <v>24996</v>
      </c>
      <c r="C3188">
        <v>14.892910504220016</v>
      </c>
      <c r="D3188">
        <v>699.93912194843517</v>
      </c>
    </row>
    <row r="3189" spans="1:4">
      <c r="A3189" t="s">
        <v>6300</v>
      </c>
      <c r="B3189">
        <v>28454.228930159999</v>
      </c>
      <c r="C3189">
        <v>36.90948893718415</v>
      </c>
      <c r="D3189">
        <v>1734.6774004273907</v>
      </c>
    </row>
    <row r="3190" spans="1:4">
      <c r="A3190" t="s">
        <v>3583</v>
      </c>
      <c r="B3190">
        <v>336353.92</v>
      </c>
      <c r="C3190">
        <v>185.77620000000002</v>
      </c>
      <c r="D3190">
        <v>6799.3938662620376</v>
      </c>
    </row>
    <row r="3191" spans="1:4">
      <c r="A3191" t="s">
        <v>704</v>
      </c>
      <c r="B3191">
        <v>26522</v>
      </c>
      <c r="C3191">
        <v>26.63175439509283</v>
      </c>
      <c r="D3191">
        <v>974.72005284741147</v>
      </c>
    </row>
    <row r="3192" spans="1:4">
      <c r="A3192" t="s">
        <v>6301</v>
      </c>
      <c r="B3192">
        <v>23938</v>
      </c>
      <c r="C3192">
        <v>7.1314767977435789</v>
      </c>
      <c r="D3192">
        <v>261.01147292262272</v>
      </c>
    </row>
    <row r="3193" spans="1:4">
      <c r="A3193" t="s">
        <v>6302</v>
      </c>
      <c r="B3193">
        <v>22121</v>
      </c>
      <c r="C3193">
        <v>4.0977799742592689</v>
      </c>
      <c r="D3193">
        <v>149.97841500832661</v>
      </c>
    </row>
    <row r="3194" spans="1:4">
      <c r="A3194" t="s">
        <v>6303</v>
      </c>
      <c r="B3194">
        <v>22360</v>
      </c>
      <c r="C3194">
        <v>5.0999682485349691</v>
      </c>
      <c r="D3194">
        <v>186.65842463792359</v>
      </c>
    </row>
    <row r="3195" spans="1:4">
      <c r="A3195" t="s">
        <v>6304</v>
      </c>
      <c r="B3195">
        <v>27462</v>
      </c>
      <c r="C3195">
        <v>28.165560307245745</v>
      </c>
      <c r="D3195">
        <v>1030.8572249455001</v>
      </c>
    </row>
    <row r="3196" spans="1:4">
      <c r="A3196" t="s">
        <v>6305</v>
      </c>
      <c r="B3196">
        <v>27147.919999999998</v>
      </c>
      <c r="C3196">
        <v>20.602515124048416</v>
      </c>
      <c r="D3196">
        <v>754.05038408593612</v>
      </c>
    </row>
    <row r="3197" spans="1:4">
      <c r="A3197" t="s">
        <v>6306</v>
      </c>
      <c r="B3197">
        <v>25153</v>
      </c>
      <c r="C3197">
        <v>6.6134251601949732</v>
      </c>
      <c r="D3197">
        <v>242.05082496688348</v>
      </c>
    </row>
    <row r="3198" spans="1:4">
      <c r="A3198" t="s">
        <v>6307</v>
      </c>
      <c r="B3198">
        <v>26468</v>
      </c>
      <c r="C3198">
        <v>42.877039788597401</v>
      </c>
      <c r="D3198">
        <v>1569.2961818686276</v>
      </c>
    </row>
    <row r="3199" spans="1:4">
      <c r="A3199" t="s">
        <v>6308</v>
      </c>
      <c r="B3199">
        <v>23143</v>
      </c>
      <c r="C3199">
        <v>7.2349175502491914</v>
      </c>
      <c r="D3199">
        <v>264.7973960823611</v>
      </c>
    </row>
    <row r="3200" spans="1:4">
      <c r="A3200" t="s">
        <v>6309</v>
      </c>
      <c r="B3200">
        <v>22441</v>
      </c>
      <c r="C3200">
        <v>10.612003757051317</v>
      </c>
      <c r="D3200">
        <v>388.39847760070677</v>
      </c>
    </row>
    <row r="3201" spans="1:4">
      <c r="A3201" t="s">
        <v>6310</v>
      </c>
      <c r="B3201">
        <v>22087</v>
      </c>
      <c r="C3201">
        <v>4.3707957308724472</v>
      </c>
      <c r="D3201">
        <v>159.97076957747234</v>
      </c>
    </row>
    <row r="3202" spans="1:4">
      <c r="A3202" t="s">
        <v>6311</v>
      </c>
      <c r="B3202">
        <v>22888</v>
      </c>
      <c r="C3202">
        <v>10.846865137740293</v>
      </c>
      <c r="D3202">
        <v>396.99438510273592</v>
      </c>
    </row>
    <row r="3203" spans="1:4">
      <c r="A3203" t="s">
        <v>6312</v>
      </c>
      <c r="B3203">
        <v>22511</v>
      </c>
      <c r="C3203">
        <v>5.4654023823867677</v>
      </c>
      <c r="D3203">
        <v>200.03328432519623</v>
      </c>
    </row>
    <row r="3204" spans="1:4">
      <c r="A3204" t="s">
        <v>6313</v>
      </c>
      <c r="B3204">
        <v>22112</v>
      </c>
      <c r="C3204">
        <v>6.0266956459828034</v>
      </c>
      <c r="D3204">
        <v>220.5765722903343</v>
      </c>
    </row>
    <row r="3205" spans="1:4">
      <c r="A3205" t="s">
        <v>3584</v>
      </c>
      <c r="B3205">
        <v>76626760.787007093</v>
      </c>
      <c r="C3205">
        <v>103546.8643199998</v>
      </c>
      <c r="D3205">
        <v>4630532.1367755514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9"/>
  <sheetViews>
    <sheetView workbookViewId="0"/>
  </sheetViews>
  <sheetFormatPr defaultRowHeight="14.25"/>
  <cols>
    <col min="1" max="1" width="9" customWidth="1"/>
  </cols>
  <sheetData>
    <row r="1" spans="1:16" ht="45">
      <c r="A1" s="39" t="s">
        <v>3</v>
      </c>
      <c r="B1" s="39" t="s">
        <v>3205</v>
      </c>
      <c r="C1" s="39" t="s">
        <v>4</v>
      </c>
      <c r="D1" s="39" t="s">
        <v>5</v>
      </c>
      <c r="E1" s="39" t="s">
        <v>6</v>
      </c>
      <c r="F1" s="39" t="s">
        <v>7</v>
      </c>
      <c r="G1" s="39" t="s">
        <v>8</v>
      </c>
      <c r="H1" s="39" t="s">
        <v>9</v>
      </c>
      <c r="I1" s="46" t="s">
        <v>3240</v>
      </c>
      <c r="J1" s="49" t="s">
        <v>3243</v>
      </c>
      <c r="K1" s="39" t="s">
        <v>10</v>
      </c>
      <c r="L1" s="39" t="s">
        <v>5</v>
      </c>
      <c r="M1" s="39" t="s">
        <v>11</v>
      </c>
      <c r="N1" s="39" t="s">
        <v>5</v>
      </c>
      <c r="O1" s="50" t="s">
        <v>3245</v>
      </c>
      <c r="P1" s="50" t="s">
        <v>3246</v>
      </c>
    </row>
    <row r="2" spans="1:16">
      <c r="A2" s="30" t="s">
        <v>734</v>
      </c>
      <c r="B2" s="11">
        <v>469025</v>
      </c>
      <c r="C2" s="26">
        <v>39.9</v>
      </c>
      <c r="D2" s="26">
        <v>9.1999999999999993</v>
      </c>
      <c r="E2" s="26">
        <v>19.213145279999999</v>
      </c>
      <c r="F2" s="26">
        <v>13.3794108</v>
      </c>
      <c r="G2" s="26">
        <v>5.8337344800000004</v>
      </c>
      <c r="H2" s="26">
        <v>14.8</v>
      </c>
      <c r="I2" s="26">
        <v>2843.5455014400004</v>
      </c>
      <c r="J2" s="48">
        <v>0</v>
      </c>
      <c r="K2" s="27">
        <v>22416</v>
      </c>
      <c r="L2" s="28">
        <v>8.3000000000000007</v>
      </c>
      <c r="M2" s="27">
        <v>8732</v>
      </c>
      <c r="N2" s="28">
        <v>10.5</v>
      </c>
      <c r="O2" s="8">
        <v>0</v>
      </c>
      <c r="P2" s="8">
        <v>0</v>
      </c>
    </row>
    <row r="3" spans="1:16">
      <c r="A3" s="30" t="s">
        <v>735</v>
      </c>
      <c r="B3" s="11">
        <v>469029</v>
      </c>
      <c r="C3" s="26">
        <v>38.39</v>
      </c>
      <c r="D3" s="26">
        <v>6.3</v>
      </c>
      <c r="E3" s="26">
        <v>14.850871740000001</v>
      </c>
      <c r="F3" s="26">
        <v>4.6418363999999999</v>
      </c>
      <c r="G3" s="26">
        <v>10.20903534</v>
      </c>
      <c r="H3" s="26">
        <v>11.9</v>
      </c>
      <c r="I3" s="26">
        <v>1767.25373706</v>
      </c>
      <c r="J3" s="48">
        <v>0</v>
      </c>
      <c r="K3" s="27">
        <v>23021</v>
      </c>
      <c r="L3" s="28">
        <v>9.5</v>
      </c>
      <c r="M3" s="27">
        <v>8735</v>
      </c>
      <c r="N3" s="28">
        <v>11.5</v>
      </c>
      <c r="O3" s="8">
        <v>0</v>
      </c>
      <c r="P3" s="8">
        <v>0</v>
      </c>
    </row>
    <row r="4" spans="1:16">
      <c r="A4" s="30" t="s">
        <v>736</v>
      </c>
      <c r="B4" s="11">
        <v>469026</v>
      </c>
      <c r="C4" s="26">
        <v>90.5</v>
      </c>
      <c r="D4" s="26">
        <v>7.5</v>
      </c>
      <c r="E4" s="26">
        <v>24.551239859999999</v>
      </c>
      <c r="F4" s="26">
        <v>13.9255092</v>
      </c>
      <c r="G4" s="26">
        <v>10.62573066</v>
      </c>
      <c r="H4" s="26">
        <v>13.6</v>
      </c>
      <c r="I4" s="26">
        <v>3338.9686209599995</v>
      </c>
      <c r="J4" s="48">
        <v>1202</v>
      </c>
      <c r="K4" s="27">
        <v>26835</v>
      </c>
      <c r="L4" s="28">
        <v>8.8000000000000007</v>
      </c>
      <c r="M4" s="27">
        <v>10536</v>
      </c>
      <c r="N4" s="28">
        <v>10.8</v>
      </c>
      <c r="O4" s="8">
        <v>1451</v>
      </c>
      <c r="P4" s="8">
        <v>1091.92</v>
      </c>
    </row>
    <row r="5" spans="1:16">
      <c r="A5" s="30" t="s">
        <v>737</v>
      </c>
      <c r="B5" s="11">
        <v>469023</v>
      </c>
      <c r="C5" s="26">
        <v>268.56</v>
      </c>
      <c r="D5" s="26">
        <v>9.6999999999999993</v>
      </c>
      <c r="E5" s="26">
        <v>48.39</v>
      </c>
      <c r="F5" s="26">
        <v>8.6300000000000008</v>
      </c>
      <c r="G5" s="26">
        <v>39.76</v>
      </c>
      <c r="H5" s="26">
        <v>14.28</v>
      </c>
      <c r="I5" s="26">
        <v>6910.0919999999996</v>
      </c>
      <c r="J5" s="48">
        <v>42600</v>
      </c>
      <c r="K5" s="27">
        <v>26020</v>
      </c>
      <c r="L5" s="28">
        <v>7.9</v>
      </c>
      <c r="M5" s="27">
        <v>11715</v>
      </c>
      <c r="N5" s="28">
        <v>9.6</v>
      </c>
      <c r="O5" s="8">
        <v>9126</v>
      </c>
      <c r="P5" s="8">
        <v>6381.3600000000079</v>
      </c>
    </row>
    <row r="6" spans="1:16">
      <c r="A6" s="30" t="s">
        <v>738</v>
      </c>
      <c r="B6" s="11">
        <v>469021</v>
      </c>
      <c r="C6" s="26">
        <v>75.150000000000006</v>
      </c>
      <c r="D6" s="26">
        <v>6.0691601976005796</v>
      </c>
      <c r="E6" s="26">
        <v>33.529860329999998</v>
      </c>
      <c r="F6" s="26">
        <v>9.4657055999999997</v>
      </c>
      <c r="G6" s="26">
        <v>24.064154729999998</v>
      </c>
      <c r="H6" s="26">
        <v>14.2</v>
      </c>
      <c r="I6" s="26">
        <v>4761.2401668599996</v>
      </c>
      <c r="J6" s="48">
        <v>1035</v>
      </c>
      <c r="K6" s="27">
        <v>24027</v>
      </c>
      <c r="L6" s="28">
        <v>8.4</v>
      </c>
      <c r="M6" s="27">
        <v>10301</v>
      </c>
      <c r="N6" s="28">
        <v>10.4</v>
      </c>
      <c r="O6" s="8">
        <v>2762</v>
      </c>
      <c r="P6" s="8">
        <v>1538.7999999999997</v>
      </c>
    </row>
    <row r="7" spans="1:16">
      <c r="A7" s="30" t="s">
        <v>739</v>
      </c>
      <c r="B7" s="11">
        <v>469007</v>
      </c>
      <c r="C7" s="26">
        <v>144.27000000000001</v>
      </c>
      <c r="D7" s="26">
        <v>9.1</v>
      </c>
      <c r="E7" s="26">
        <v>42.01</v>
      </c>
      <c r="F7" s="26">
        <v>18.45</v>
      </c>
      <c r="G7" s="26">
        <v>23.56</v>
      </c>
      <c r="H7" s="26">
        <v>15.2</v>
      </c>
      <c r="I7" s="26">
        <v>6385.52</v>
      </c>
      <c r="J7" s="48">
        <v>2730</v>
      </c>
      <c r="K7" s="27">
        <v>25582</v>
      </c>
      <c r="L7" s="28">
        <v>7.6</v>
      </c>
      <c r="M7" s="27">
        <v>10958</v>
      </c>
      <c r="N7" s="28">
        <v>9.9</v>
      </c>
      <c r="O7" s="8">
        <v>5333</v>
      </c>
      <c r="P7" s="8">
        <v>3544.2800000000097</v>
      </c>
    </row>
    <row r="8" spans="1:16">
      <c r="A8" s="32" t="s">
        <v>740</v>
      </c>
      <c r="B8" s="11">
        <v>469027</v>
      </c>
      <c r="C8" s="26">
        <v>101.13</v>
      </c>
      <c r="D8" s="26">
        <v>8.9</v>
      </c>
      <c r="E8" s="26">
        <v>47.3</v>
      </c>
      <c r="F8" s="26">
        <v>16.11</v>
      </c>
      <c r="G8" s="26">
        <v>31.19</v>
      </c>
      <c r="H8" s="26">
        <v>14.27</v>
      </c>
      <c r="I8" s="26">
        <v>6749.71</v>
      </c>
      <c r="J8" s="48">
        <v>3520</v>
      </c>
      <c r="K8" s="27">
        <v>21816</v>
      </c>
      <c r="L8" s="28">
        <v>8.4</v>
      </c>
      <c r="M8" s="27">
        <v>10204</v>
      </c>
      <c r="N8" s="28">
        <v>10.4</v>
      </c>
      <c r="O8" s="8">
        <v>12101</v>
      </c>
      <c r="P8" s="8">
        <v>8353.3200000000215</v>
      </c>
    </row>
    <row r="9" spans="1:16">
      <c r="A9" s="30" t="s">
        <v>741</v>
      </c>
      <c r="B9" s="11">
        <v>469024</v>
      </c>
      <c r="C9" s="26">
        <v>151.09200000000001</v>
      </c>
      <c r="D9" s="26">
        <v>8</v>
      </c>
      <c r="E9" s="26">
        <v>46.513462619999999</v>
      </c>
      <c r="F9" s="26">
        <v>26.3037396</v>
      </c>
      <c r="G9" s="26">
        <v>20.209723019999998</v>
      </c>
      <c r="H9" s="26">
        <v>14.3</v>
      </c>
      <c r="I9" s="26">
        <v>6651.4251546600008</v>
      </c>
      <c r="J9" s="48">
        <v>2600</v>
      </c>
      <c r="K9" s="27">
        <v>15256.331078806399</v>
      </c>
      <c r="L9" s="28">
        <v>8.3000000000000007</v>
      </c>
      <c r="M9" s="27">
        <v>6702.2443380000004</v>
      </c>
      <c r="N9" s="28">
        <v>10.199999999999999</v>
      </c>
      <c r="O9" s="8">
        <v>2903</v>
      </c>
      <c r="P9" s="8">
        <v>2068.0400000000004</v>
      </c>
    </row>
    <row r="10" spans="1:16">
      <c r="A10" s="30" t="s">
        <v>742</v>
      </c>
      <c r="B10" s="11">
        <v>469028</v>
      </c>
      <c r="C10" s="26">
        <v>119.3</v>
      </c>
      <c r="D10" s="26">
        <v>8.1999999999999993</v>
      </c>
      <c r="E10" s="26">
        <v>32.69</v>
      </c>
      <c r="F10" s="26">
        <v>7.68</v>
      </c>
      <c r="G10" s="26">
        <v>25.01</v>
      </c>
      <c r="H10" s="26">
        <v>15.5</v>
      </c>
      <c r="I10" s="26">
        <v>5066.95</v>
      </c>
      <c r="J10" s="48">
        <v>900</v>
      </c>
      <c r="K10" s="27">
        <v>23062</v>
      </c>
      <c r="L10" s="28">
        <v>7.9</v>
      </c>
      <c r="M10" s="27">
        <v>9843</v>
      </c>
      <c r="N10" s="28">
        <v>9.6999999999999993</v>
      </c>
      <c r="O10" s="8">
        <v>1289</v>
      </c>
      <c r="P10" s="8">
        <v>633.18000000000006</v>
      </c>
    </row>
    <row r="11" spans="1:16">
      <c r="A11" s="30" t="s">
        <v>743</v>
      </c>
      <c r="B11" s="11">
        <v>469002</v>
      </c>
      <c r="C11" s="26">
        <v>202.54</v>
      </c>
      <c r="D11" s="26">
        <v>8.1</v>
      </c>
      <c r="E11" s="26">
        <v>49.89</v>
      </c>
      <c r="F11" s="26">
        <v>22.25</v>
      </c>
      <c r="G11" s="26">
        <v>27.64</v>
      </c>
      <c r="H11" s="26">
        <v>13.6</v>
      </c>
      <c r="I11" s="26">
        <v>6785.04</v>
      </c>
      <c r="J11" s="48">
        <v>3704</v>
      </c>
      <c r="K11" s="27">
        <v>25955</v>
      </c>
      <c r="L11" s="28">
        <v>8.5</v>
      </c>
      <c r="M11" s="27">
        <v>12006</v>
      </c>
      <c r="N11" s="28">
        <v>10</v>
      </c>
      <c r="O11" s="8">
        <v>12615</v>
      </c>
      <c r="P11" s="8">
        <v>10943.199999999984</v>
      </c>
    </row>
    <row r="12" spans="1:16">
      <c r="A12" s="32" t="s">
        <v>744</v>
      </c>
      <c r="B12" s="11">
        <v>469030</v>
      </c>
      <c r="C12" s="26">
        <v>39</v>
      </c>
      <c r="D12" s="26">
        <v>9</v>
      </c>
      <c r="E12" s="26">
        <v>16.848890099999998</v>
      </c>
      <c r="F12" s="26">
        <v>9.5567220000000006</v>
      </c>
      <c r="G12" s="26">
        <v>7.2921680999999996</v>
      </c>
      <c r="H12" s="26">
        <v>12.7</v>
      </c>
      <c r="I12" s="26">
        <v>2139.8090426999997</v>
      </c>
      <c r="J12" s="48">
        <v>0</v>
      </c>
      <c r="K12" s="27">
        <v>22827</v>
      </c>
      <c r="L12" s="28">
        <v>10</v>
      </c>
      <c r="M12" s="27">
        <v>8810</v>
      </c>
      <c r="N12" s="28">
        <v>11.8</v>
      </c>
      <c r="O12" s="8">
        <v>0</v>
      </c>
      <c r="P12" s="8">
        <v>0</v>
      </c>
    </row>
    <row r="13" spans="1:16">
      <c r="A13" s="30" t="s">
        <v>745</v>
      </c>
      <c r="B13" s="11">
        <v>469022</v>
      </c>
      <c r="C13" s="26">
        <v>57.48</v>
      </c>
      <c r="D13" s="26">
        <v>8.1999999999999993</v>
      </c>
      <c r="E13" s="26">
        <v>27.34860462</v>
      </c>
      <c r="F13" s="26">
        <v>15.472788</v>
      </c>
      <c r="G13" s="26">
        <v>11.87581662</v>
      </c>
      <c r="H13" s="26">
        <v>13.5</v>
      </c>
      <c r="I13" s="26">
        <v>3692.0616236999999</v>
      </c>
      <c r="J13" s="48">
        <v>1330</v>
      </c>
      <c r="K13" s="27">
        <v>22777</v>
      </c>
      <c r="L13" s="28">
        <v>8.1999999999999993</v>
      </c>
      <c r="M13" s="27">
        <v>10290</v>
      </c>
      <c r="N13" s="28">
        <v>10.3</v>
      </c>
      <c r="O13" s="8">
        <v>3441</v>
      </c>
      <c r="P13" s="8">
        <v>3102.4886400000019</v>
      </c>
    </row>
    <row r="14" spans="1:16">
      <c r="A14" s="30" t="s">
        <v>746</v>
      </c>
      <c r="B14" s="11">
        <v>469006</v>
      </c>
      <c r="C14" s="26">
        <v>165.53</v>
      </c>
      <c r="D14" s="26">
        <v>7.8</v>
      </c>
      <c r="E14" s="26">
        <v>56.47</v>
      </c>
      <c r="F14" s="26">
        <v>25.8</v>
      </c>
      <c r="G14" s="26">
        <v>30.67</v>
      </c>
      <c r="H14" s="26">
        <v>14.64</v>
      </c>
      <c r="I14" s="26">
        <v>8267.2080000000005</v>
      </c>
      <c r="J14" s="48">
        <v>1500</v>
      </c>
      <c r="K14" s="27">
        <v>25523</v>
      </c>
      <c r="L14" s="28">
        <v>7.8</v>
      </c>
      <c r="M14" s="27">
        <v>11513</v>
      </c>
      <c r="N14" s="28">
        <v>10.4</v>
      </c>
      <c r="O14" s="8">
        <v>4255</v>
      </c>
      <c r="P14" s="8">
        <v>2830.4600000000005</v>
      </c>
    </row>
    <row r="15" spans="1:16">
      <c r="A15" s="30" t="s">
        <v>747</v>
      </c>
      <c r="B15" s="11">
        <v>469005</v>
      </c>
      <c r="C15" s="26">
        <v>165.21</v>
      </c>
      <c r="D15" s="26">
        <v>8</v>
      </c>
      <c r="E15" s="26">
        <v>55.49</v>
      </c>
      <c r="F15" s="26">
        <v>27.95</v>
      </c>
      <c r="G15" s="26">
        <v>27.54</v>
      </c>
      <c r="H15" s="26">
        <v>13.77</v>
      </c>
      <c r="I15" s="26">
        <v>7640.973</v>
      </c>
      <c r="J15" s="48">
        <v>3758</v>
      </c>
      <c r="K15" s="27">
        <v>26052</v>
      </c>
      <c r="L15" s="28">
        <v>7.7</v>
      </c>
      <c r="M15" s="27">
        <v>11539</v>
      </c>
      <c r="N15" s="28">
        <v>9.8000000000000007</v>
      </c>
      <c r="O15" s="8">
        <v>9061</v>
      </c>
      <c r="P15" s="8">
        <v>10774.19999999995</v>
      </c>
    </row>
    <row r="16" spans="1:16">
      <c r="A16" s="30" t="s">
        <v>748</v>
      </c>
      <c r="B16" s="11">
        <v>469001</v>
      </c>
      <c r="C16" s="26">
        <v>22.29</v>
      </c>
      <c r="D16" s="26">
        <v>6.1</v>
      </c>
      <c r="E16" s="26">
        <v>10.56</v>
      </c>
      <c r="F16" s="26">
        <v>5.81</v>
      </c>
      <c r="G16" s="26">
        <v>4.75</v>
      </c>
      <c r="H16" s="26">
        <v>14.06</v>
      </c>
      <c r="I16" s="26">
        <v>1484.7360000000001</v>
      </c>
      <c r="J16" s="48">
        <v>0</v>
      </c>
      <c r="K16" s="27">
        <v>21306</v>
      </c>
      <c r="L16" s="28">
        <v>9.6999999999999993</v>
      </c>
      <c r="M16" s="27">
        <v>8490</v>
      </c>
      <c r="N16" s="28">
        <v>11.1</v>
      </c>
      <c r="O16" s="8">
        <v>1612</v>
      </c>
      <c r="P16" s="8">
        <v>1311.5599999999988</v>
      </c>
    </row>
    <row r="17" spans="1:16">
      <c r="A17" s="30" t="s">
        <v>1034</v>
      </c>
      <c r="B17" s="11">
        <v>419001</v>
      </c>
      <c r="C17" s="26">
        <v>494.41</v>
      </c>
      <c r="D17" s="26">
        <v>6</v>
      </c>
      <c r="E17" s="26">
        <v>72.900000000000006</v>
      </c>
      <c r="F17" s="26">
        <v>42.3</v>
      </c>
      <c r="G17" s="26">
        <v>30.6</v>
      </c>
      <c r="H17" s="26">
        <v>13.1</v>
      </c>
      <c r="I17" s="26">
        <v>9549.9</v>
      </c>
      <c r="J17" s="48">
        <v>3772</v>
      </c>
      <c r="K17" s="27">
        <v>26532</v>
      </c>
      <c r="L17" s="28">
        <v>7.4</v>
      </c>
      <c r="M17" s="27">
        <v>14469</v>
      </c>
      <c r="N17" s="28">
        <v>8.5</v>
      </c>
      <c r="O17" s="8">
        <v>11268</v>
      </c>
      <c r="P17" s="8">
        <v>6666.2</v>
      </c>
    </row>
    <row r="18" spans="1:16">
      <c r="A18" s="30" t="s">
        <v>1291</v>
      </c>
      <c r="B18" s="11">
        <v>429005</v>
      </c>
      <c r="C18" s="26">
        <v>557</v>
      </c>
      <c r="D18" s="26">
        <v>9.0779630524280392</v>
      </c>
      <c r="E18" s="26">
        <v>93.827652900000004</v>
      </c>
      <c r="F18" s="26">
        <v>38.370581700000002</v>
      </c>
      <c r="G18" s="26">
        <v>55.457071200000001</v>
      </c>
      <c r="H18" s="26">
        <v>12.3</v>
      </c>
      <c r="I18" s="26">
        <v>11540.801306700003</v>
      </c>
      <c r="J18" s="48">
        <v>7120</v>
      </c>
      <c r="K18" s="27">
        <v>25258.0144331624</v>
      </c>
      <c r="L18" s="28">
        <v>9.5</v>
      </c>
      <c r="M18" s="27">
        <v>12726.420534000001</v>
      </c>
      <c r="N18" s="28">
        <v>10.199999999999999</v>
      </c>
      <c r="O18" s="8">
        <v>11378</v>
      </c>
      <c r="P18" s="8">
        <v>18501.024479999945</v>
      </c>
    </row>
    <row r="19" spans="1:16">
      <c r="A19" s="30" t="s">
        <v>1292</v>
      </c>
      <c r="B19" s="11">
        <v>429021</v>
      </c>
      <c r="C19" s="26">
        <v>20.9513</v>
      </c>
      <c r="D19" s="26">
        <v>6.6</v>
      </c>
      <c r="E19" s="26">
        <v>7.6403807400000003</v>
      </c>
      <c r="F19" s="26">
        <v>3.7201395000000002</v>
      </c>
      <c r="G19" s="26">
        <v>3.9202412400000002</v>
      </c>
      <c r="H19" s="26">
        <v>11.2</v>
      </c>
      <c r="I19" s="26">
        <v>855.72264288000008</v>
      </c>
      <c r="J19" s="48">
        <v>0</v>
      </c>
      <c r="K19" s="27">
        <v>21404</v>
      </c>
      <c r="L19" s="28">
        <v>8.1</v>
      </c>
      <c r="M19" s="27">
        <v>7578</v>
      </c>
      <c r="N19" s="28">
        <v>9.5</v>
      </c>
      <c r="O19" s="8">
        <v>0</v>
      </c>
      <c r="P19" s="8">
        <v>0</v>
      </c>
    </row>
    <row r="20" spans="1:16">
      <c r="A20" s="30" t="s">
        <v>1293</v>
      </c>
      <c r="B20" s="11">
        <v>429006</v>
      </c>
      <c r="C20" s="26">
        <v>440.1</v>
      </c>
      <c r="D20" s="26">
        <v>8.9</v>
      </c>
      <c r="E20" s="26">
        <v>129.19999999999999</v>
      </c>
      <c r="F20" s="26">
        <v>65.25</v>
      </c>
      <c r="G20" s="26">
        <v>63.95</v>
      </c>
      <c r="H20" s="26">
        <v>12.9</v>
      </c>
      <c r="I20" s="26">
        <v>16666.8</v>
      </c>
      <c r="J20" s="48">
        <v>3572</v>
      </c>
      <c r="K20" s="27">
        <v>22618.400000000001</v>
      </c>
      <c r="L20" s="28">
        <v>9.68</v>
      </c>
      <c r="M20" s="27">
        <v>13178</v>
      </c>
      <c r="N20" s="28">
        <v>9.0399999999999991</v>
      </c>
      <c r="O20" s="8">
        <v>5260</v>
      </c>
      <c r="P20" s="8">
        <v>4433.1170000000002</v>
      </c>
    </row>
    <row r="21" spans="1:16">
      <c r="A21" s="30" t="s">
        <v>1294</v>
      </c>
      <c r="B21" s="11">
        <v>429004</v>
      </c>
      <c r="C21" s="26">
        <v>597.6</v>
      </c>
      <c r="D21" s="26">
        <v>9.1</v>
      </c>
      <c r="E21" s="26">
        <v>156.08000000000001</v>
      </c>
      <c r="F21" s="26">
        <v>57.609017399999999</v>
      </c>
      <c r="G21" s="26">
        <v>61.767703439999998</v>
      </c>
      <c r="H21" s="26">
        <v>12.3</v>
      </c>
      <c r="I21" s="26">
        <v>19197.840000000004</v>
      </c>
      <c r="J21" s="48">
        <v>11278</v>
      </c>
      <c r="K21" s="27">
        <v>24641</v>
      </c>
      <c r="L21" s="28">
        <v>9.5</v>
      </c>
      <c r="M21" s="27">
        <v>14422</v>
      </c>
      <c r="N21" s="28">
        <v>9.3000000000000007</v>
      </c>
      <c r="O21" s="8">
        <v>22449</v>
      </c>
      <c r="P21" s="8">
        <v>31692.55132000002</v>
      </c>
    </row>
    <row r="22" spans="1:16">
      <c r="A22" s="42" t="s">
        <v>1397</v>
      </c>
      <c r="B22" s="11">
        <v>0</v>
      </c>
      <c r="C22" s="26">
        <v>1602.53</v>
      </c>
      <c r="D22" s="26">
        <v>11.5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48">
        <v>0</v>
      </c>
      <c r="K22" s="27">
        <v>0</v>
      </c>
      <c r="L22" s="28">
        <v>0</v>
      </c>
      <c r="M22" s="27">
        <v>0</v>
      </c>
      <c r="N22" s="28">
        <v>0</v>
      </c>
      <c r="O22" s="8">
        <v>0</v>
      </c>
      <c r="P22" s="8">
        <v>0</v>
      </c>
    </row>
    <row r="23" spans="1:16">
      <c r="A23" s="33" t="s">
        <v>2913</v>
      </c>
      <c r="B23" s="11">
        <v>659002</v>
      </c>
      <c r="C23" s="26">
        <v>205.07820852469499</v>
      </c>
      <c r="D23" s="26">
        <v>7.5</v>
      </c>
      <c r="E23" s="26">
        <v>29.1</v>
      </c>
      <c r="F23" s="26">
        <v>11.6</v>
      </c>
      <c r="G23" s="26">
        <v>17.5</v>
      </c>
      <c r="H23" s="26">
        <v>13.6</v>
      </c>
      <c r="I23" s="26">
        <v>3957.6</v>
      </c>
      <c r="J23" s="48">
        <v>0</v>
      </c>
      <c r="K23" s="27">
        <v>24028.704000000002</v>
      </c>
      <c r="L23" s="28">
        <v>12.6</v>
      </c>
      <c r="M23" s="27">
        <v>16033</v>
      </c>
      <c r="N23" s="28">
        <v>7.8</v>
      </c>
      <c r="O23" s="8">
        <v>0</v>
      </c>
      <c r="P23" s="8">
        <v>0</v>
      </c>
    </row>
    <row r="24" spans="1:16">
      <c r="A24" s="43" t="s">
        <v>2914</v>
      </c>
      <c r="B24" s="11">
        <v>659009</v>
      </c>
      <c r="C24" s="26">
        <v>18.27</v>
      </c>
      <c r="D24" s="26">
        <v>18.636363636363601</v>
      </c>
      <c r="E24" s="26">
        <v>4.55</v>
      </c>
      <c r="F24" s="26">
        <v>0</v>
      </c>
      <c r="G24" s="26">
        <v>0</v>
      </c>
      <c r="H24" s="26">
        <v>0</v>
      </c>
      <c r="I24" s="26">
        <v>0</v>
      </c>
      <c r="J24" s="48">
        <v>0</v>
      </c>
      <c r="K24" s="27">
        <v>0</v>
      </c>
      <c r="L24" s="28">
        <v>0</v>
      </c>
      <c r="M24" s="27">
        <v>0</v>
      </c>
      <c r="N24" s="28">
        <v>0</v>
      </c>
      <c r="O24" s="8">
        <v>0</v>
      </c>
      <c r="P24" s="8">
        <v>0</v>
      </c>
    </row>
    <row r="25" spans="1:16">
      <c r="A25" s="33" t="s">
        <v>2915</v>
      </c>
      <c r="B25" s="11">
        <v>659001</v>
      </c>
      <c r="C25" s="26">
        <v>437.83</v>
      </c>
      <c r="D25" s="26">
        <v>11.3</v>
      </c>
      <c r="E25" s="26">
        <v>64.7</v>
      </c>
      <c r="F25" s="26">
        <v>47.2</v>
      </c>
      <c r="G25" s="26">
        <v>17.5</v>
      </c>
      <c r="H25" s="26">
        <v>5.81</v>
      </c>
      <c r="I25" s="26">
        <v>3759.0699999999997</v>
      </c>
      <c r="J25" s="48">
        <v>2376</v>
      </c>
      <c r="K25" s="27">
        <v>31879</v>
      </c>
      <c r="L25" s="28">
        <v>14.2</v>
      </c>
      <c r="M25" s="27">
        <v>18600</v>
      </c>
      <c r="N25" s="28">
        <v>15.5</v>
      </c>
      <c r="O25" s="8">
        <v>1425</v>
      </c>
      <c r="P25" s="8">
        <v>1908.800200000002</v>
      </c>
    </row>
    <row r="26" spans="1:16">
      <c r="A26" s="33" t="s">
        <v>2916</v>
      </c>
      <c r="B26" s="11">
        <v>659007</v>
      </c>
      <c r="C26" s="26">
        <v>34.25</v>
      </c>
      <c r="D26" s="26">
        <v>16</v>
      </c>
      <c r="E26" s="26">
        <v>5.38</v>
      </c>
      <c r="F26" s="26">
        <v>1.68</v>
      </c>
      <c r="G26" s="26">
        <v>3.7</v>
      </c>
      <c r="H26" s="26">
        <v>10.5</v>
      </c>
      <c r="I26" s="26">
        <v>564.9</v>
      </c>
      <c r="J26" s="48">
        <v>0</v>
      </c>
      <c r="K26" s="27">
        <v>24342.16</v>
      </c>
      <c r="L26" s="28">
        <v>13.8</v>
      </c>
      <c r="M26" s="27">
        <v>11635</v>
      </c>
      <c r="N26" s="28">
        <v>14.4</v>
      </c>
      <c r="O26" s="8">
        <v>0</v>
      </c>
      <c r="P26" s="8">
        <v>0</v>
      </c>
    </row>
    <row r="27" spans="1:16">
      <c r="A27" s="33" t="s">
        <v>2917</v>
      </c>
      <c r="B27" s="11">
        <v>659003</v>
      </c>
      <c r="C27" s="26">
        <v>49.595346305207997</v>
      </c>
      <c r="D27" s="26">
        <v>16</v>
      </c>
      <c r="E27" s="26">
        <v>13.7</v>
      </c>
      <c r="F27" s="26">
        <v>3.5</v>
      </c>
      <c r="G27" s="26">
        <v>10.199999999999999</v>
      </c>
      <c r="H27" s="26">
        <v>11.2</v>
      </c>
      <c r="I27" s="26">
        <v>1534.4</v>
      </c>
      <c r="J27" s="48">
        <v>0</v>
      </c>
      <c r="K27" s="27">
        <v>26748.975999999999</v>
      </c>
      <c r="L27" s="28">
        <v>12.9</v>
      </c>
      <c r="M27" s="27">
        <v>11718</v>
      </c>
      <c r="N27" s="28">
        <v>13.8</v>
      </c>
      <c r="O27" s="8">
        <v>0</v>
      </c>
      <c r="P27" s="8">
        <v>0</v>
      </c>
    </row>
    <row r="28" spans="1:16">
      <c r="A28" s="33" t="s">
        <v>2918</v>
      </c>
      <c r="B28" s="11">
        <v>659004</v>
      </c>
      <c r="C28" s="26">
        <v>123.03</v>
      </c>
      <c r="D28" s="26">
        <v>16.5</v>
      </c>
      <c r="E28" s="26">
        <v>9.6</v>
      </c>
      <c r="F28" s="26">
        <v>3.8</v>
      </c>
      <c r="G28" s="26">
        <v>5.8</v>
      </c>
      <c r="H28" s="26">
        <v>4.46</v>
      </c>
      <c r="I28" s="26">
        <v>428.16</v>
      </c>
      <c r="J28" s="48">
        <v>0</v>
      </c>
      <c r="K28" s="27">
        <v>30940</v>
      </c>
      <c r="L28" s="28">
        <v>15.2</v>
      </c>
      <c r="M28" s="27">
        <v>14520</v>
      </c>
      <c r="N28" s="28">
        <v>14.2</v>
      </c>
      <c r="O28" s="8">
        <v>0</v>
      </c>
      <c r="P28" s="8">
        <v>0</v>
      </c>
    </row>
    <row r="88" spans="1:1"/>
    <row r="89" spans="1:1"/>
  </sheetData>
  <phoneticPr fontId="5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4.25"/>
  <cols>
    <col min="1" max="1" width="9" customWidth="1"/>
  </cols>
  <sheetData>
    <row r="1" spans="1:1">
      <c r="A1" t="s">
        <v>3207</v>
      </c>
    </row>
    <row r="2" spans="1:1">
      <c r="A2" s="45" t="s">
        <v>3209</v>
      </c>
    </row>
    <row r="3" spans="1:1">
      <c r="A3" s="45" t="s">
        <v>3208</v>
      </c>
    </row>
    <row r="4" spans="1:1">
      <c r="A4" s="45" t="s">
        <v>3210</v>
      </c>
    </row>
    <row r="5" spans="1:1">
      <c r="A5" s="45" t="s">
        <v>3211</v>
      </c>
    </row>
    <row r="6" spans="1:1">
      <c r="A6" s="45" t="s">
        <v>3212</v>
      </c>
    </row>
    <row r="7" spans="1:1">
      <c r="A7" s="45" t="s">
        <v>3213</v>
      </c>
    </row>
    <row r="8" spans="1:1">
      <c r="A8" s="45" t="s">
        <v>3214</v>
      </c>
    </row>
    <row r="9" spans="1:1">
      <c r="A9" s="45" t="s">
        <v>3216</v>
      </c>
    </row>
    <row r="10" spans="1:1">
      <c r="A10" s="45" t="s">
        <v>3217</v>
      </c>
    </row>
    <row r="11" spans="1:1">
      <c r="A11" s="45" t="s">
        <v>3218</v>
      </c>
    </row>
    <row r="12" spans="1:1">
      <c r="A12" s="45" t="s">
        <v>3219</v>
      </c>
    </row>
    <row r="13" spans="1:1">
      <c r="A13" s="45" t="s">
        <v>3220</v>
      </c>
    </row>
    <row r="14" spans="1:1">
      <c r="A14" s="45" t="s">
        <v>3221</v>
      </c>
    </row>
    <row r="15" spans="1:1">
      <c r="A15" s="45" t="s">
        <v>3222</v>
      </c>
    </row>
    <row r="16" spans="1:1">
      <c r="A16" t="s">
        <v>3223</v>
      </c>
    </row>
    <row r="17" spans="1:1">
      <c r="A17" t="s">
        <v>3224</v>
      </c>
    </row>
    <row r="18" spans="1:1">
      <c r="A18" t="s">
        <v>3225</v>
      </c>
    </row>
    <row r="19" spans="1:1">
      <c r="A19" t="s">
        <v>3226</v>
      </c>
    </row>
    <row r="20" spans="1:1">
      <c r="A20" s="45" t="s">
        <v>3227</v>
      </c>
    </row>
    <row r="21" spans="1:1">
      <c r="A21" s="45" t="s">
        <v>3228</v>
      </c>
    </row>
    <row r="22" spans="1:1">
      <c r="A22" t="s">
        <v>3229</v>
      </c>
    </row>
    <row r="23" spans="1:1">
      <c r="A23" t="s">
        <v>3230</v>
      </c>
    </row>
    <row r="24" spans="1:1">
      <c r="A24" t="s">
        <v>3231</v>
      </c>
    </row>
    <row r="25" spans="1:1">
      <c r="A25" t="s">
        <v>3232</v>
      </c>
    </row>
    <row r="26" spans="1:1">
      <c r="A26" t="s">
        <v>3233</v>
      </c>
    </row>
    <row r="27" spans="1:1">
      <c r="A27" t="s">
        <v>3234</v>
      </c>
    </row>
    <row r="28" spans="1:1">
      <c r="A28" t="s">
        <v>3235</v>
      </c>
    </row>
    <row r="29" spans="1:1">
      <c r="A29" s="45" t="s">
        <v>3236</v>
      </c>
    </row>
    <row r="30" spans="1:1">
      <c r="A30" t="s">
        <v>3237</v>
      </c>
    </row>
    <row r="31" spans="1:1">
      <c r="A31" t="s">
        <v>3238</v>
      </c>
    </row>
    <row r="32" spans="1:1">
      <c r="A32" t="s">
        <v>3239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County2015</vt:lpstr>
      <vt:lpstr>county</vt:lpstr>
      <vt:lpstr>沈苏数据省份</vt:lpstr>
      <vt:lpstr>Sheet2</vt:lpstr>
      <vt:lpstr>Sheet3</vt:lpstr>
      <vt:lpstr>差异city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cyl</dc:creator>
  <cp:lastModifiedBy>edianzu</cp:lastModifiedBy>
  <dcterms:created xsi:type="dcterms:W3CDTF">2013-06-03T06:31:00Z</dcterms:created>
  <dcterms:modified xsi:type="dcterms:W3CDTF">2018-10-12T03:19:31Z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  <property fmtid="{D5CDD505-2E9C-101B-9397-08002B2CF9AE}" pid="3" name="_NewReviewCycle">
    <vt:lpwstr/>
  </property>
</Properties>
</file>